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257/Dropbox/tradeoffs2/Oct2016-monoassociated_fecundity/redo2020/manuscript/"/>
    </mc:Choice>
  </mc:AlternateContent>
  <xr:revisionPtr revIDLastSave="0" documentId="8_{CCF422CF-DC82-DC4C-A02D-2684DB45F9D8}" xr6:coauthVersionLast="45" xr6:coauthVersionMax="45" xr10:uidLastSave="{00000000-0000-0000-0000-000000000000}"/>
  <bookViews>
    <workbookView xWindow="1700" yWindow="460" windowWidth="36200" windowHeight="18300" activeTab="4" xr2:uid="{AD5054C7-5DEA-564E-936E-E12462A9D425}"/>
  </bookViews>
  <sheets>
    <sheet name="Table S1" sheetId="1" r:id="rId1"/>
    <sheet name="Table S2" sheetId="2" r:id="rId2"/>
    <sheet name="Table S3" sheetId="3" r:id="rId3"/>
    <sheet name="Table S4" sheetId="6" r:id="rId4"/>
    <sheet name="Table S5" sheetId="5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6" l="1"/>
  <c r="A17" i="6"/>
  <c r="E16" i="6"/>
  <c r="A16" i="6"/>
  <c r="E15" i="6"/>
  <c r="A15" i="6"/>
  <c r="E14" i="6"/>
  <c r="A14" i="6"/>
  <c r="E13" i="6"/>
  <c r="A13" i="6"/>
  <c r="E12" i="6"/>
  <c r="A12" i="6"/>
  <c r="E11" i="6"/>
  <c r="A11" i="6"/>
  <c r="E10" i="6"/>
  <c r="A10" i="6"/>
  <c r="E9" i="6"/>
  <c r="A9" i="6"/>
  <c r="E8" i="6"/>
  <c r="A8" i="6"/>
  <c r="E7" i="6"/>
  <c r="A7" i="6"/>
  <c r="E6" i="6"/>
  <c r="A6" i="6"/>
  <c r="E5" i="6"/>
  <c r="A5" i="6"/>
  <c r="E4" i="6"/>
  <c r="A4" i="6"/>
</calcChain>
</file>

<file path=xl/sharedStrings.xml><?xml version="1.0" encoding="utf-8"?>
<sst xmlns="http://schemas.openxmlformats.org/spreadsheetml/2006/main" count="61711" uniqueCount="28970">
  <si>
    <t>trt</t>
  </si>
  <si>
    <t>time</t>
  </si>
  <si>
    <t>Pupae 6/20</t>
  </si>
  <si>
    <t xml:space="preserve">time </t>
  </si>
  <si>
    <t>Pupae 6/23</t>
  </si>
  <si>
    <t>Pupae 6/27</t>
  </si>
  <si>
    <t>Pupae 6/30</t>
  </si>
  <si>
    <t>pupae 7/4</t>
  </si>
  <si>
    <t>pupae 7/7</t>
  </si>
  <si>
    <t>pupae7/11</t>
  </si>
  <si>
    <t>pupae 7/14</t>
  </si>
  <si>
    <t>1a-11</t>
  </si>
  <si>
    <t>0/0</t>
  </si>
  <si>
    <t>1f/0</t>
  </si>
  <si>
    <t>1m/0</t>
  </si>
  <si>
    <t>1m3f/0</t>
  </si>
  <si>
    <t>1m1f/0</t>
  </si>
  <si>
    <t>2m3f/0</t>
  </si>
  <si>
    <t>5m5f/0</t>
  </si>
  <si>
    <t>0/22m1f</t>
  </si>
  <si>
    <t>1a-14</t>
  </si>
  <si>
    <t>417+</t>
  </si>
  <si>
    <t>5m8f/1f</t>
  </si>
  <si>
    <t>2m5f/0</t>
  </si>
  <si>
    <t>0/19m7f</t>
  </si>
  <si>
    <t>1a-15</t>
  </si>
  <si>
    <t>0/22m10f</t>
  </si>
  <si>
    <t>1a-16</t>
  </si>
  <si>
    <t>411+</t>
  </si>
  <si>
    <t>2m4f/0</t>
  </si>
  <si>
    <t>0/17m10f</t>
  </si>
  <si>
    <t>1a-17</t>
  </si>
  <si>
    <t>0/6m8f</t>
  </si>
  <si>
    <t>1a-18</t>
  </si>
  <si>
    <t>2f/4m</t>
  </si>
  <si>
    <t>485+</t>
  </si>
  <si>
    <t>314+</t>
  </si>
  <si>
    <t>1m2f/0</t>
  </si>
  <si>
    <t>3m7f/0</t>
  </si>
  <si>
    <t>0/17m13f</t>
  </si>
  <si>
    <t>1a-19</t>
  </si>
  <si>
    <t>1m6f/0</t>
  </si>
  <si>
    <t>2m1f/0</t>
  </si>
  <si>
    <t>0/23m11f</t>
  </si>
  <si>
    <t>2b-11</t>
  </si>
  <si>
    <t>1f/3f</t>
  </si>
  <si>
    <t>522+</t>
  </si>
  <si>
    <t>2f/0</t>
  </si>
  <si>
    <t>0/4m13f</t>
  </si>
  <si>
    <t>2b-12</t>
  </si>
  <si>
    <t>3f/0</t>
  </si>
  <si>
    <t>0/12m9f</t>
  </si>
  <si>
    <t>2b-13</t>
  </si>
  <si>
    <t>1m1f/2f</t>
  </si>
  <si>
    <t>0/9m9f</t>
  </si>
  <si>
    <t>2b-15</t>
  </si>
  <si>
    <t>0/26m12f</t>
  </si>
  <si>
    <t>2b-17</t>
  </si>
  <si>
    <t>2m2f/0</t>
  </si>
  <si>
    <t>2b-18</t>
  </si>
  <si>
    <t>1f/1m</t>
  </si>
  <si>
    <t>4f/0</t>
  </si>
  <si>
    <t>1m1f/1f</t>
  </si>
  <si>
    <t>0/21m17f</t>
  </si>
  <si>
    <t>2b-19</t>
  </si>
  <si>
    <t>3c-11</t>
  </si>
  <si>
    <t>386+</t>
  </si>
  <si>
    <t>0/17m18f</t>
  </si>
  <si>
    <t>3c-12</t>
  </si>
  <si>
    <t>379+</t>
  </si>
  <si>
    <t>2m6f/1m</t>
  </si>
  <si>
    <t>5f/0</t>
  </si>
  <si>
    <t>3m/0</t>
  </si>
  <si>
    <t>2m/0</t>
  </si>
  <si>
    <t>0/8m13f</t>
  </si>
  <si>
    <t>3c-13</t>
  </si>
  <si>
    <t>0/2f</t>
  </si>
  <si>
    <t>2m12f/0</t>
  </si>
  <si>
    <t>0/13m1f</t>
  </si>
  <si>
    <t>3c-14</t>
  </si>
  <si>
    <t>458+</t>
  </si>
  <si>
    <t>7m17f/0</t>
  </si>
  <si>
    <t>0/12m1f</t>
  </si>
  <si>
    <t>3c-15</t>
  </si>
  <si>
    <t>471+</t>
  </si>
  <si>
    <t>480+</t>
  </si>
  <si>
    <t>1m/1f</t>
  </si>
  <si>
    <t>264+</t>
  </si>
  <si>
    <t>0/10m16f</t>
  </si>
  <si>
    <t>3c-16</t>
  </si>
  <si>
    <t>0/1m</t>
  </si>
  <si>
    <t>378+</t>
  </si>
  <si>
    <t>2m9f/3f</t>
  </si>
  <si>
    <t>452+</t>
  </si>
  <si>
    <t>6m15f/0</t>
  </si>
  <si>
    <t>0/14m3f</t>
  </si>
  <si>
    <t>3c-17</t>
  </si>
  <si>
    <t>0/7m12f</t>
  </si>
  <si>
    <t>3m11f/4m1f</t>
  </si>
  <si>
    <t>428+</t>
  </si>
  <si>
    <t>2m13f/0</t>
  </si>
  <si>
    <t>0/13m3f</t>
  </si>
  <si>
    <t>3c-18</t>
  </si>
  <si>
    <t>3m4f/0</t>
  </si>
  <si>
    <t>446+</t>
  </si>
  <si>
    <t>0/20m19f</t>
  </si>
  <si>
    <t>3c-19</t>
  </si>
  <si>
    <t>5m9f/0</t>
  </si>
  <si>
    <t>246+</t>
  </si>
  <si>
    <t>4m8f/0</t>
  </si>
  <si>
    <t>0/22m4f</t>
  </si>
  <si>
    <t>4d-11</t>
  </si>
  <si>
    <t>291+</t>
  </si>
  <si>
    <t>413+</t>
  </si>
  <si>
    <t>7m13f/0</t>
  </si>
  <si>
    <t>0/12m5f</t>
  </si>
  <si>
    <t>4d-12</t>
  </si>
  <si>
    <t>289+</t>
  </si>
  <si>
    <t>416+</t>
  </si>
  <si>
    <t>6m13f/0</t>
  </si>
  <si>
    <t>0/10m1f</t>
  </si>
  <si>
    <t>4d-13</t>
  </si>
  <si>
    <t>4m10f/0</t>
  </si>
  <si>
    <t>299+</t>
  </si>
  <si>
    <t>3m5f/0</t>
  </si>
  <si>
    <t>0/6m5f</t>
  </si>
  <si>
    <t>4d-14</t>
  </si>
  <si>
    <t>4m7f/0</t>
  </si>
  <si>
    <t>305+</t>
  </si>
  <si>
    <t>1m5f/0</t>
  </si>
  <si>
    <t>0/10m13f</t>
  </si>
  <si>
    <t>4d-15</t>
  </si>
  <si>
    <t>365+</t>
  </si>
  <si>
    <t>2m8f/1m</t>
  </si>
  <si>
    <t>2m6f/0</t>
  </si>
  <si>
    <t>0/8m1f</t>
  </si>
  <si>
    <t>4d-16</t>
  </si>
  <si>
    <t>433+</t>
  </si>
  <si>
    <t>0/14m10f</t>
  </si>
  <si>
    <t>4d-17</t>
  </si>
  <si>
    <t>0/1m1f</t>
  </si>
  <si>
    <t>375+</t>
  </si>
  <si>
    <t>9f/0</t>
  </si>
  <si>
    <t>2m5f/1m</t>
  </si>
  <si>
    <t>6m10f/0</t>
  </si>
  <si>
    <t>0/26m5f</t>
  </si>
  <si>
    <t>4d-18</t>
  </si>
  <si>
    <t>391+</t>
  </si>
  <si>
    <t>8m11f/0</t>
  </si>
  <si>
    <t>0/15m20f</t>
  </si>
  <si>
    <t>4d-19</t>
  </si>
  <si>
    <t>4m1f/0</t>
  </si>
  <si>
    <t>11c-11</t>
  </si>
  <si>
    <t>419+</t>
  </si>
  <si>
    <t>432+</t>
  </si>
  <si>
    <t>3m3f/0</t>
  </si>
  <si>
    <t>7m15f/0</t>
  </si>
  <si>
    <t>0/7m4f</t>
  </si>
  <si>
    <t>11c-12</t>
  </si>
  <si>
    <t>3m10f/0</t>
  </si>
  <si>
    <t>11c-13</t>
  </si>
  <si>
    <t>154+</t>
  </si>
  <si>
    <t>1m2f/1m1f</t>
  </si>
  <si>
    <t>5m4f/0</t>
  </si>
  <si>
    <t>0/2m6f</t>
  </si>
  <si>
    <t>11c-14</t>
  </si>
  <si>
    <t>3m1f/0</t>
  </si>
  <si>
    <t>0/13m</t>
  </si>
  <si>
    <t>11c-15</t>
  </si>
  <si>
    <t>2m16f/2m1f</t>
  </si>
  <si>
    <t>0/8m5f</t>
  </si>
  <si>
    <t>11c-16</t>
  </si>
  <si>
    <t>0/1f</t>
  </si>
  <si>
    <t>1m13f/0</t>
  </si>
  <si>
    <t>0/10m3f</t>
  </si>
  <si>
    <t>11c-17</t>
  </si>
  <si>
    <t>322+</t>
  </si>
  <si>
    <t>1m8f/0</t>
  </si>
  <si>
    <t>0/3m2f</t>
  </si>
  <si>
    <t>11c-18</t>
  </si>
  <si>
    <t>444+</t>
  </si>
  <si>
    <t>464+</t>
  </si>
  <si>
    <t>4m10f/1m2f</t>
  </si>
  <si>
    <t>11c-19</t>
  </si>
  <si>
    <t>426+</t>
  </si>
  <si>
    <t>6f/0</t>
  </si>
  <si>
    <t>0/6m15f</t>
  </si>
  <si>
    <t>13g-11</t>
  </si>
  <si>
    <t>0/12m17f</t>
  </si>
  <si>
    <t>13g-12</t>
  </si>
  <si>
    <t>0/16m12f</t>
  </si>
  <si>
    <t>13g-13</t>
  </si>
  <si>
    <t>3m/2f</t>
  </si>
  <si>
    <t>0/15m12f</t>
  </si>
  <si>
    <t>13g-14</t>
  </si>
  <si>
    <t>0/21m27f</t>
  </si>
  <si>
    <t>13g-15</t>
  </si>
  <si>
    <t>0/7m10f</t>
  </si>
  <si>
    <t>13g-16</t>
  </si>
  <si>
    <t>13g-17</t>
  </si>
  <si>
    <t>0/23m18f</t>
  </si>
  <si>
    <t>13g-18</t>
  </si>
  <si>
    <t>3m6f/0</t>
  </si>
  <si>
    <t>1f/1f</t>
  </si>
  <si>
    <t>0/18m11f</t>
  </si>
  <si>
    <t>13g-19</t>
  </si>
  <si>
    <t>258+</t>
  </si>
  <si>
    <t>237+</t>
  </si>
  <si>
    <t>316+</t>
  </si>
  <si>
    <t>0/15m28f</t>
  </si>
  <si>
    <t>15h-11</t>
  </si>
  <si>
    <t>423+</t>
  </si>
  <si>
    <t>4f/1f</t>
  </si>
  <si>
    <t>0/16m19f</t>
  </si>
  <si>
    <t>15h-12</t>
  </si>
  <si>
    <t>0/15m10f</t>
  </si>
  <si>
    <t>15h-13</t>
  </si>
  <si>
    <t>265+</t>
  </si>
  <si>
    <t>0/17m17f</t>
  </si>
  <si>
    <t>15h-14</t>
  </si>
  <si>
    <t>0/16m15f</t>
  </si>
  <si>
    <t>15h-15</t>
  </si>
  <si>
    <t>284+</t>
  </si>
  <si>
    <t>0/7m17f</t>
  </si>
  <si>
    <t>15h-16</t>
  </si>
  <si>
    <t>242+</t>
  </si>
  <si>
    <t>0/11m21f</t>
  </si>
  <si>
    <t>15h-17</t>
  </si>
  <si>
    <t>420+</t>
  </si>
  <si>
    <t>367+</t>
  </si>
  <si>
    <t>0/23m28f</t>
  </si>
  <si>
    <t>15h-18</t>
  </si>
  <si>
    <t>410+</t>
  </si>
  <si>
    <t>0/27m20f</t>
  </si>
  <si>
    <t>15h-19</t>
  </si>
  <si>
    <t>223+</t>
  </si>
  <si>
    <t>5m1f/0</t>
  </si>
  <si>
    <t>0/6m7f</t>
  </si>
  <si>
    <t>16i-11</t>
  </si>
  <si>
    <t>0/1m4f</t>
  </si>
  <si>
    <t>1m3f/1f</t>
  </si>
  <si>
    <t>0/14m1f</t>
  </si>
  <si>
    <t>16i-12</t>
  </si>
  <si>
    <t>0/1m5f</t>
  </si>
  <si>
    <t>1m4f/0</t>
  </si>
  <si>
    <t>2f/2f</t>
  </si>
  <si>
    <t>9m6f/0</t>
  </si>
  <si>
    <t>0/6m</t>
  </si>
  <si>
    <t>16i-13</t>
  </si>
  <si>
    <t>0/4m</t>
  </si>
  <si>
    <t>16i-15</t>
  </si>
  <si>
    <t>16i-16</t>
  </si>
  <si>
    <t>0/4f</t>
  </si>
  <si>
    <t>11f/0</t>
  </si>
  <si>
    <t>#VALUE</t>
  </si>
  <si>
    <t>16i-17</t>
  </si>
  <si>
    <t>3m6f/2f</t>
  </si>
  <si>
    <t>0/19m3f</t>
  </si>
  <si>
    <t>16i-18</t>
  </si>
  <si>
    <t>6m2f/0</t>
  </si>
  <si>
    <t>16i-19</t>
  </si>
  <si>
    <t>2f/1m</t>
  </si>
  <si>
    <t>28n-11</t>
  </si>
  <si>
    <t>324+</t>
  </si>
  <si>
    <t>1m14f/0</t>
  </si>
  <si>
    <t>0/4m11f</t>
  </si>
  <si>
    <t>28n-12</t>
  </si>
  <si>
    <t>28n-13</t>
  </si>
  <si>
    <t>266+</t>
  </si>
  <si>
    <t>0/7m11f</t>
  </si>
  <si>
    <t>28n-14</t>
  </si>
  <si>
    <t>283+</t>
  </si>
  <si>
    <t>0/10m4f</t>
  </si>
  <si>
    <t>28n-15</t>
  </si>
  <si>
    <t>313+</t>
  </si>
  <si>
    <t>0/22m12f</t>
  </si>
  <si>
    <t>28n-16</t>
  </si>
  <si>
    <t>221+</t>
  </si>
  <si>
    <t>0/19m9f</t>
  </si>
  <si>
    <t>28n-17</t>
  </si>
  <si>
    <t>2f/2m</t>
  </si>
  <si>
    <t>440+</t>
  </si>
  <si>
    <t>555+</t>
  </si>
  <si>
    <t>285+</t>
  </si>
  <si>
    <t>0/11m17f</t>
  </si>
  <si>
    <t>28n-18</t>
  </si>
  <si>
    <t>430+</t>
  </si>
  <si>
    <t>6m3f/0</t>
  </si>
  <si>
    <t>0/12m6f</t>
  </si>
  <si>
    <t>28n-19</t>
  </si>
  <si>
    <t>327+</t>
  </si>
  <si>
    <t>262+</t>
  </si>
  <si>
    <t>0/12m22f</t>
  </si>
  <si>
    <t>30p-11</t>
  </si>
  <si>
    <t>0/19m8f</t>
  </si>
  <si>
    <t>30p-12</t>
  </si>
  <si>
    <t>389+</t>
  </si>
  <si>
    <t>1f/2m</t>
  </si>
  <si>
    <t>0/16m4f</t>
  </si>
  <si>
    <t>30p-13</t>
  </si>
  <si>
    <t>270+</t>
  </si>
  <si>
    <t>0/9m10f</t>
  </si>
  <si>
    <t>30p-14</t>
  </si>
  <si>
    <t>600+</t>
  </si>
  <si>
    <t>427+</t>
  </si>
  <si>
    <t>0/9m24f</t>
  </si>
  <si>
    <t>30p-15</t>
  </si>
  <si>
    <t>1m/1m</t>
  </si>
  <si>
    <t>30p-16</t>
  </si>
  <si>
    <t>240+</t>
  </si>
  <si>
    <t>0/7m7f</t>
  </si>
  <si>
    <t>30p-17</t>
  </si>
  <si>
    <t>3f1m/0</t>
  </si>
  <si>
    <t>165+</t>
  </si>
  <si>
    <t>0/13m5f</t>
  </si>
  <si>
    <t>30p-18</t>
  </si>
  <si>
    <t>220+</t>
  </si>
  <si>
    <t>0/9m8f</t>
  </si>
  <si>
    <t>30p-19</t>
  </si>
  <si>
    <t>193+</t>
  </si>
  <si>
    <t>0/9m3f</t>
  </si>
  <si>
    <t>35u-11</t>
  </si>
  <si>
    <t>418+</t>
  </si>
  <si>
    <t>320+</t>
  </si>
  <si>
    <t>0/9m20f</t>
  </si>
  <si>
    <t>35u-12</t>
  </si>
  <si>
    <t>216+</t>
  </si>
  <si>
    <t>0/12m13f</t>
  </si>
  <si>
    <t>35u-13</t>
  </si>
  <si>
    <t>4m11f/0</t>
  </si>
  <si>
    <t>0/18m8f</t>
  </si>
  <si>
    <t>35u-15</t>
  </si>
  <si>
    <t>2m/1m</t>
  </si>
  <si>
    <t>0/12m12f</t>
  </si>
  <si>
    <t>35u-16</t>
  </si>
  <si>
    <t>0/2m3f</t>
  </si>
  <si>
    <t>351+</t>
  </si>
  <si>
    <t>0/27m13f</t>
  </si>
  <si>
    <t>35u-17</t>
  </si>
  <si>
    <t>376+</t>
  </si>
  <si>
    <t>3m8f/0</t>
  </si>
  <si>
    <t>0/16m11f</t>
  </si>
  <si>
    <t>35u-18</t>
  </si>
  <si>
    <t>0/7m</t>
  </si>
  <si>
    <t>35u-19</t>
  </si>
  <si>
    <t>0/7m5f</t>
  </si>
  <si>
    <t>70j-11</t>
  </si>
  <si>
    <t>354+</t>
  </si>
  <si>
    <t>0/22m15f</t>
  </si>
  <si>
    <t>70j-12</t>
  </si>
  <si>
    <t>0/3f</t>
  </si>
  <si>
    <t>70j-13</t>
  </si>
  <si>
    <t>0/18m26f</t>
  </si>
  <si>
    <t>70j-14</t>
  </si>
  <si>
    <t>4m/0</t>
  </si>
  <si>
    <t>2f/1f</t>
  </si>
  <si>
    <t>70j-15</t>
  </si>
  <si>
    <t>1f/1m1f</t>
  </si>
  <si>
    <t>260+</t>
  </si>
  <si>
    <t>0/20m9f</t>
  </si>
  <si>
    <t>70j-16</t>
  </si>
  <si>
    <t>2m7f/1m3f</t>
  </si>
  <si>
    <t>0/17m16f</t>
  </si>
  <si>
    <t>70j-17</t>
  </si>
  <si>
    <t>236+</t>
  </si>
  <si>
    <t>0/15m9f</t>
  </si>
  <si>
    <t>70j-18</t>
  </si>
  <si>
    <t>CONTAMINATED</t>
  </si>
  <si>
    <t>0/34m29f</t>
  </si>
  <si>
    <t>70j-19</t>
  </si>
  <si>
    <t>1f/3m</t>
  </si>
  <si>
    <t>0/13m10f</t>
  </si>
  <si>
    <t>71k-11</t>
  </si>
  <si>
    <t>0/2m5f</t>
  </si>
  <si>
    <t>71k-12</t>
  </si>
  <si>
    <t>0/6m3f</t>
  </si>
  <si>
    <t>71k-13</t>
  </si>
  <si>
    <t>0/11m13f</t>
  </si>
  <si>
    <t>71k-14</t>
  </si>
  <si>
    <t>0/7m13f</t>
  </si>
  <si>
    <t>71k-15</t>
  </si>
  <si>
    <t>0/14m13f</t>
  </si>
  <si>
    <t>71k-16</t>
  </si>
  <si>
    <t>2m10f/0</t>
  </si>
  <si>
    <t>0/14m8f</t>
  </si>
  <si>
    <t>71k-17</t>
  </si>
  <si>
    <t>0/2m1f</t>
  </si>
  <si>
    <t>4m2f/0</t>
  </si>
  <si>
    <t>0/18m1f</t>
  </si>
  <si>
    <t>71k-18</t>
  </si>
  <si>
    <t>0/6f</t>
  </si>
  <si>
    <t>6m9f/0</t>
  </si>
  <si>
    <t>12f/0</t>
  </si>
  <si>
    <t>71k-19</t>
  </si>
  <si>
    <t>0/19m12f</t>
  </si>
  <si>
    <t>75o-11</t>
  </si>
  <si>
    <t>0/18m5f</t>
  </si>
  <si>
    <t>75o-12</t>
  </si>
  <si>
    <t>0/11m11f</t>
  </si>
  <si>
    <t>75o-13</t>
  </si>
  <si>
    <t>0/14m16f</t>
  </si>
  <si>
    <t>75o-14</t>
  </si>
  <si>
    <t>0/18m25f</t>
  </si>
  <si>
    <t>75o-15</t>
  </si>
  <si>
    <t>202+</t>
  </si>
  <si>
    <t>0/12m7f</t>
  </si>
  <si>
    <t>75o-16</t>
  </si>
  <si>
    <t>0/21m7f</t>
  </si>
  <si>
    <t>75o-17</t>
  </si>
  <si>
    <t>344+</t>
  </si>
  <si>
    <t>337+</t>
  </si>
  <si>
    <t>0/15m22f</t>
  </si>
  <si>
    <t>75o-18</t>
  </si>
  <si>
    <t>245+</t>
  </si>
  <si>
    <t>269+</t>
  </si>
  <si>
    <t>0/17m21f</t>
  </si>
  <si>
    <t>75o-19</t>
  </si>
  <si>
    <t>0/14m14f</t>
  </si>
  <si>
    <t>GDH-11</t>
  </si>
  <si>
    <t>309+</t>
  </si>
  <si>
    <t>252+</t>
  </si>
  <si>
    <t>2m4f/1m</t>
  </si>
  <si>
    <t>0/12m4f</t>
  </si>
  <si>
    <t>GDH-12</t>
  </si>
  <si>
    <t>800+</t>
  </si>
  <si>
    <t>7f/0</t>
  </si>
  <si>
    <t>625+</t>
  </si>
  <si>
    <t>421+</t>
  </si>
  <si>
    <t>0/24m19f</t>
  </si>
  <si>
    <t>GDH-13</t>
  </si>
  <si>
    <t>398+</t>
  </si>
  <si>
    <t>703+</t>
  </si>
  <si>
    <t>401+</t>
  </si>
  <si>
    <t>409+</t>
  </si>
  <si>
    <t>5m2f/0</t>
  </si>
  <si>
    <t>GDH-14</t>
  </si>
  <si>
    <t>404+</t>
  </si>
  <si>
    <t>341+</t>
  </si>
  <si>
    <t>3m2f/0</t>
  </si>
  <si>
    <t>0/7m16f</t>
  </si>
  <si>
    <t>GDH-15</t>
  </si>
  <si>
    <t>457+</t>
  </si>
  <si>
    <t>0/3m25f</t>
  </si>
  <si>
    <t>GDH-16</t>
  </si>
  <si>
    <t>329+</t>
  </si>
  <si>
    <t>0/22m25f</t>
  </si>
  <si>
    <t>GDH-17</t>
  </si>
  <si>
    <t>578+</t>
  </si>
  <si>
    <t>0/26m16f</t>
  </si>
  <si>
    <t>GDH-18</t>
  </si>
  <si>
    <t>488+</t>
  </si>
  <si>
    <t>11m17f/0</t>
  </si>
  <si>
    <t>510+</t>
  </si>
  <si>
    <t>0/20m5f</t>
  </si>
  <si>
    <t>GDH-19</t>
  </si>
  <si>
    <t>1m19f/0</t>
  </si>
  <si>
    <t>499+</t>
  </si>
  <si>
    <t>6m/0</t>
  </si>
  <si>
    <t>0/30m3f</t>
  </si>
  <si>
    <t>GNDH-11</t>
  </si>
  <si>
    <t>2m7f/0</t>
  </si>
  <si>
    <t>424+</t>
  </si>
  <si>
    <t>373+</t>
  </si>
  <si>
    <t>GNDH-12</t>
  </si>
  <si>
    <t>506+</t>
  </si>
  <si>
    <t>6m18f/0</t>
  </si>
  <si>
    <t>0/15m7f</t>
  </si>
  <si>
    <t>GNDH-13</t>
  </si>
  <si>
    <t>466+</t>
  </si>
  <si>
    <t>2m8f/0</t>
  </si>
  <si>
    <t>470+</t>
  </si>
  <si>
    <t>0/20m4f</t>
  </si>
  <si>
    <t>GNDH-14</t>
  </si>
  <si>
    <t>445+</t>
  </si>
  <si>
    <t>384+</t>
  </si>
  <si>
    <t>0/10m10f</t>
  </si>
  <si>
    <t>GNDH-15</t>
  </si>
  <si>
    <t>2m9f/0</t>
  </si>
  <si>
    <t>0/12m11f</t>
  </si>
  <si>
    <t>GNDH-16</t>
  </si>
  <si>
    <t>4m4f/0</t>
  </si>
  <si>
    <t>0/11m4f</t>
  </si>
  <si>
    <t>GNDH-17</t>
  </si>
  <si>
    <t>557+</t>
  </si>
  <si>
    <t>0/17m19f</t>
  </si>
  <si>
    <t>GNDH-18</t>
  </si>
  <si>
    <t>552+</t>
  </si>
  <si>
    <t>5m6f/0</t>
  </si>
  <si>
    <t>0/24m23f</t>
  </si>
  <si>
    <t>GNDH-19</t>
  </si>
  <si>
    <t>3f/1m</t>
  </si>
  <si>
    <t>0/15m5f</t>
  </si>
  <si>
    <t>SDR-11</t>
  </si>
  <si>
    <t>486+</t>
  </si>
  <si>
    <t>484+</t>
  </si>
  <si>
    <t>328+</t>
  </si>
  <si>
    <t>0/3m12f</t>
  </si>
  <si>
    <t>SDR-12</t>
  </si>
  <si>
    <t>1m7f/0</t>
  </si>
  <si>
    <t>472+</t>
  </si>
  <si>
    <t>0/13m12f</t>
  </si>
  <si>
    <t>SDR-13</t>
  </si>
  <si>
    <t>505+</t>
  </si>
  <si>
    <t>447+</t>
  </si>
  <si>
    <t>286+</t>
  </si>
  <si>
    <t>SDR-14</t>
  </si>
  <si>
    <t>593+</t>
  </si>
  <si>
    <t>0/21m22f</t>
  </si>
  <si>
    <t>SDR-15</t>
  </si>
  <si>
    <t>492+</t>
  </si>
  <si>
    <t>520+</t>
  </si>
  <si>
    <t>498+</t>
  </si>
  <si>
    <t>0/19m26f</t>
  </si>
  <si>
    <t>SDR-16</t>
  </si>
  <si>
    <t>489+</t>
  </si>
  <si>
    <t>300+</t>
  </si>
  <si>
    <t>0/8m11f</t>
  </si>
  <si>
    <t>SDR-17</t>
  </si>
  <si>
    <t>0/13m4f</t>
  </si>
  <si>
    <t>SDR-18</t>
  </si>
  <si>
    <t>0/4m10f</t>
  </si>
  <si>
    <t>SDR-19</t>
  </si>
  <si>
    <t>2m/1f</t>
  </si>
  <si>
    <t>0/11m7f</t>
  </si>
  <si>
    <t>PVEC-11</t>
  </si>
  <si>
    <t>298+</t>
  </si>
  <si>
    <t>1m9f/0</t>
  </si>
  <si>
    <t>0/3m14f</t>
  </si>
  <si>
    <t>PVEC-12</t>
  </si>
  <si>
    <t>437+</t>
  </si>
  <si>
    <t>323+</t>
  </si>
  <si>
    <t>0/8m18f</t>
  </si>
  <si>
    <t>PVEC-13</t>
  </si>
  <si>
    <t>400+</t>
  </si>
  <si>
    <t>517+</t>
  </si>
  <si>
    <t>368+</t>
  </si>
  <si>
    <t>4m6f/0</t>
  </si>
  <si>
    <t>0/23m21f</t>
  </si>
  <si>
    <t>PVEC-14</t>
  </si>
  <si>
    <t>0/14m11f</t>
  </si>
  <si>
    <t>PVEC-15</t>
  </si>
  <si>
    <t>6m1f/0</t>
  </si>
  <si>
    <t>4m3f/0</t>
  </si>
  <si>
    <t>0/24m11f</t>
  </si>
  <si>
    <t>PVEC-16</t>
  </si>
  <si>
    <t>371+</t>
  </si>
  <si>
    <t>PVEC-17</t>
  </si>
  <si>
    <t>347+</t>
  </si>
  <si>
    <t>0/8m14f</t>
  </si>
  <si>
    <t>PVEC-18</t>
  </si>
  <si>
    <t>0/2m8f</t>
  </si>
  <si>
    <t>PVEC-19</t>
  </si>
  <si>
    <t>496+</t>
  </si>
  <si>
    <t>0/22m22f</t>
  </si>
  <si>
    <t>Lgno-12</t>
  </si>
  <si>
    <t>0/2m2f</t>
  </si>
  <si>
    <t>Lgno-13</t>
  </si>
  <si>
    <t>Lgno-14</t>
  </si>
  <si>
    <t>Ax-11</t>
  </si>
  <si>
    <t>0/10m14f</t>
  </si>
  <si>
    <t>Ax-12</t>
  </si>
  <si>
    <t>475+</t>
  </si>
  <si>
    <t>0/14m32f</t>
  </si>
  <si>
    <t>Ax-13</t>
  </si>
  <si>
    <t>6m5f/0</t>
  </si>
  <si>
    <t>Ax-14</t>
  </si>
  <si>
    <t>408+</t>
  </si>
  <si>
    <t>0/19m18f</t>
  </si>
  <si>
    <t>Ax-16</t>
  </si>
  <si>
    <t>1m2f/1f</t>
  </si>
  <si>
    <t>0/9m1f</t>
  </si>
  <si>
    <t>Ax-18</t>
  </si>
  <si>
    <t>385+</t>
  </si>
  <si>
    <t>294+</t>
  </si>
  <si>
    <t>0/17m23f</t>
  </si>
  <si>
    <t>Gno-11</t>
  </si>
  <si>
    <t>507+</t>
  </si>
  <si>
    <t>503+</t>
  </si>
  <si>
    <t>388+</t>
  </si>
  <si>
    <t>2m2f/2m</t>
  </si>
  <si>
    <t>50+</t>
  </si>
  <si>
    <t>0/13m19f</t>
  </si>
  <si>
    <t>Gno-12</t>
  </si>
  <si>
    <t>0/5m11f</t>
  </si>
  <si>
    <t>Gno-13</t>
  </si>
  <si>
    <t>436+</t>
  </si>
  <si>
    <t>453+</t>
  </si>
  <si>
    <t>6m4f/0</t>
  </si>
  <si>
    <t>Gno-14</t>
  </si>
  <si>
    <t>0/20m2f</t>
  </si>
  <si>
    <t>Gno-15</t>
  </si>
  <si>
    <t>372+</t>
  </si>
  <si>
    <t>0/8m8f</t>
  </si>
  <si>
    <t>Gno-16</t>
  </si>
  <si>
    <t>339+</t>
  </si>
  <si>
    <t>338+</t>
  </si>
  <si>
    <t>0/8m12f</t>
  </si>
  <si>
    <t>Gno-17</t>
  </si>
  <si>
    <t>Gno-18</t>
  </si>
  <si>
    <t>0/5f</t>
  </si>
  <si>
    <t>374+</t>
  </si>
  <si>
    <t>7m6f/0</t>
  </si>
  <si>
    <t>0/22m6f</t>
  </si>
  <si>
    <t>Gno-19</t>
  </si>
  <si>
    <t>429+</t>
  </si>
  <si>
    <t>0/18m14f</t>
  </si>
  <si>
    <t>7636-11</t>
  </si>
  <si>
    <t>0/12m2f</t>
  </si>
  <si>
    <t>7636-12</t>
  </si>
  <si>
    <t>0/22m9f</t>
  </si>
  <si>
    <t>7636-13</t>
  </si>
  <si>
    <t>0/18m13f</t>
  </si>
  <si>
    <t>7636-14</t>
  </si>
  <si>
    <t>0/20m30f</t>
  </si>
  <si>
    <t>7636-15</t>
  </si>
  <si>
    <t>346+</t>
  </si>
  <si>
    <t>200+</t>
  </si>
  <si>
    <t>0/14m21f</t>
  </si>
  <si>
    <t>7636-16</t>
  </si>
  <si>
    <t>0/10m28f</t>
  </si>
  <si>
    <t>7636-17</t>
  </si>
  <si>
    <t>412+</t>
  </si>
  <si>
    <t>0/33m13f</t>
  </si>
  <si>
    <t>7636-18</t>
  </si>
  <si>
    <t>0/16m20f</t>
  </si>
  <si>
    <t>7636-19</t>
  </si>
  <si>
    <t>0/11m20f</t>
  </si>
  <si>
    <t>10862-11</t>
  </si>
  <si>
    <t>399+</t>
  </si>
  <si>
    <t>290+</t>
  </si>
  <si>
    <t>0/21m18f</t>
  </si>
  <si>
    <t>10862-12</t>
  </si>
  <si>
    <t>214+</t>
  </si>
  <si>
    <t>0/13m17f</t>
  </si>
  <si>
    <t>10862-13</t>
  </si>
  <si>
    <t>10862-14</t>
  </si>
  <si>
    <t>303+</t>
  </si>
  <si>
    <t>0/13m24f</t>
  </si>
  <si>
    <t>10862-15</t>
  </si>
  <si>
    <t>0/18m16f</t>
  </si>
  <si>
    <t>10862-16</t>
  </si>
  <si>
    <t>0/14m17f</t>
  </si>
  <si>
    <t>10862-17</t>
  </si>
  <si>
    <t>0/19m23f</t>
  </si>
  <si>
    <t>10862-18</t>
  </si>
  <si>
    <t>315+</t>
  </si>
  <si>
    <t>271+</t>
  </si>
  <si>
    <t>0/26m30f</t>
  </si>
  <si>
    <t>10862-19</t>
  </si>
  <si>
    <t>267+</t>
  </si>
  <si>
    <t>3f/2f</t>
  </si>
  <si>
    <t>Pupae 42541</t>
  </si>
  <si>
    <t>Pupae 42544</t>
  </si>
  <si>
    <t>Pupae 42548</t>
  </si>
  <si>
    <t>Pupae 42551</t>
  </si>
  <si>
    <t>pupae 42555</t>
  </si>
  <si>
    <t>pupae 42558</t>
  </si>
  <si>
    <t>Pupae 42562</t>
  </si>
  <si>
    <t>Pupae 42565</t>
  </si>
  <si>
    <t>14:56:00 AM</t>
  </si>
  <si>
    <t>15:09:00 AM</t>
  </si>
  <si>
    <t>15:42:00 AM</t>
  </si>
  <si>
    <t>15:57:00 AM</t>
  </si>
  <si>
    <t>15:21:00 AM</t>
  </si>
  <si>
    <t>vial</t>
  </si>
  <si>
    <t>exp</t>
  </si>
  <si>
    <t>fitness</t>
  </si>
  <si>
    <t>mod_death</t>
  </si>
  <si>
    <t>11c</t>
  </si>
  <si>
    <t>13g</t>
  </si>
  <si>
    <t>15h</t>
  </si>
  <si>
    <t>16i</t>
  </si>
  <si>
    <t>1a</t>
  </si>
  <si>
    <t>28n</t>
  </si>
  <si>
    <t>2b</t>
  </si>
  <si>
    <t>30p</t>
  </si>
  <si>
    <t>35u</t>
  </si>
  <si>
    <t>3c</t>
  </si>
  <si>
    <t>4d</t>
  </si>
  <si>
    <t>70j</t>
  </si>
  <si>
    <t>71k</t>
  </si>
  <si>
    <t>75o</t>
  </si>
  <si>
    <t>Ax</t>
  </si>
  <si>
    <t>Gno</t>
  </si>
  <si>
    <t>fullname</t>
  </si>
  <si>
    <t>orig_filename</t>
  </si>
  <si>
    <t>code</t>
  </si>
  <si>
    <t>dlsname</t>
  </si>
  <si>
    <t>new_filename</t>
  </si>
  <si>
    <t>aabg</t>
  </si>
  <si>
    <t>atrc</t>
  </si>
  <si>
    <t>aaao</t>
  </si>
  <si>
    <t>bsub</t>
  </si>
  <si>
    <t>aabc</t>
  </si>
  <si>
    <t>ecok</t>
  </si>
  <si>
    <t>aabj</t>
  </si>
  <si>
    <t>pput</t>
  </si>
  <si>
    <t>aabn</t>
  </si>
  <si>
    <t>lbrc</t>
  </si>
  <si>
    <t>aaax</t>
  </si>
  <si>
    <t>atrn</t>
  </si>
  <si>
    <t>aaav</t>
  </si>
  <si>
    <t>lplc</t>
  </si>
  <si>
    <t>aaan</t>
  </si>
  <si>
    <t>apan</t>
  </si>
  <si>
    <t>aabf</t>
  </si>
  <si>
    <t>aace</t>
  </si>
  <si>
    <t>aabd</t>
  </si>
  <si>
    <t>lfrc</t>
  </si>
  <si>
    <t>aaab</t>
  </si>
  <si>
    <t>apoc</t>
  </si>
  <si>
    <t>aabm</t>
  </si>
  <si>
    <t>lfrk</t>
  </si>
  <si>
    <t>aaad</t>
  </si>
  <si>
    <t>lbga</t>
  </si>
  <si>
    <t>aaaa</t>
  </si>
  <si>
    <t>lplw</t>
  </si>
  <si>
    <t>WP40000062</t>
  </si>
  <si>
    <t>aaab|aaac|aaad|aaae|aaan|aabc|aabi|aabk|aabo</t>
  </si>
  <si>
    <t>aaam|aaas|aabe|aabl</t>
  </si>
  <si>
    <t>YP_004890459.1</t>
  </si>
  <si>
    <t xml:space="preserve">MerR family transcriptional regulator </t>
  </si>
  <si>
    <t>MVRTTTERYSIGDFAKAVGLSAPTLRYYEKAGLIEPHRLDNGRRYYETADINWVKFLLHLKGTGMSISELQQYVTWRAAGDDTIPQRLALLKHVKEDFLVQFNEVQHHLQILNDKINWYEEKEAGITQDHEDFSSYLQRFGHHE</t>
  </si>
  <si>
    <t>WP40001053</t>
  </si>
  <si>
    <t>aaab|aaac|aaad|aaam|aaan|aaas|aabc|aabe|aabk|aabl</t>
  </si>
  <si>
    <t>aaae|aabi|aabo</t>
  </si>
  <si>
    <t>WP_012052309.1</t>
  </si>
  <si>
    <t xml:space="preserve">DUF72 domain-containing protein </t>
  </si>
  <si>
    <t>MSDIRIGISGWRYGPWRKDFYPKGLKQDDELAFASRAVNSIEINGSFYSLQTPQRYLGWREETPDGFVFAVKGPRYITHVRRLKDIEEPMANFFASGPLLLGEKLGPFLWQFPPNMKFDEDRFSRFLALLPHTRKAALERAQGCAERLKGNGSLAIKGDARLRHAVEIRHESFLCEAFIKLLRKHRVALVVADSAGKWPCVEDVTADFVYMRLHGDVELYSSGYTARALRRWKQRIQLWSEGNQADDARLVVPGPPPRRAARDVYCYFDNDQKVHAPYDARRLLQKLSLDHELMTEPGVVPEVAL</t>
  </si>
  <si>
    <t>WP40004437</t>
  </si>
  <si>
    <t>aaab|aaae</t>
  </si>
  <si>
    <t>aaac|aaad|aaam|aaan|aaas|aabc|aabe|aabi|aabk|aabl|aabo</t>
  </si>
  <si>
    <t>aaae</t>
  </si>
  <si>
    <t>WP_010021644.1</t>
  </si>
  <si>
    <t xml:space="preserve">phage tail family protein </t>
  </si>
  <si>
    <t>MVGKPKLFISIDGNPEFNVTDKIPQLQFLGAQSNPALTNNYQDVTGMDGSQFNLAAINKNTVNLNFFVHFRDYYDFKAVKQQILQLFMQKRIYRIRTDAEPMFVQFLRPVTSEINLIGDGTNDSQFTLAFENPTGYKFSRFDSLNQADLWDDFPLGFNLPAMDKEDFHFIDEFSFNLLNPSGVAIDPYFEHHDLKIHLKWVGSKITLNNRTNGSSYTYNGSNNNNYEILLDGVDSFLHGNQVNNQTDFGNIKLEPGFNQIEVSGCTNFDVKFEFPFIYI</t>
  </si>
  <si>
    <t>WP40005020</t>
  </si>
  <si>
    <t>aaah</t>
  </si>
  <si>
    <t>WP_003691025.1</t>
  </si>
  <si>
    <t xml:space="preserve">hypothetical protein </t>
  </si>
  <si>
    <t>MLKNIKKKFVGDDGTLNGKMVAASISLLIVIVQQLLASFGIKFTGDIGAIVACINTVLAFLGLIGVFSEPATVSVDTASLEQQIVSSNAEISAAKAAANTAKAVANTAQASVDLAHTKISNLSGQVDAINSTVAAQ</t>
  </si>
  <si>
    <t>WP40007782</t>
  </si>
  <si>
    <t>YP_004889088.1</t>
  </si>
  <si>
    <t xml:space="preserve">glycosylhydrolase </t>
  </si>
  <si>
    <t>MKKKVYTWILISVVLLSCTALVIANQHRLQSSQATNRQAVLTANKPLTDKVGGFVWLYGYKKGSTRNRDYIKSQVIAAHSTHLHYVVISILFNNKYVNKGKFDFEEFDFAMKTIKENGLVPIVVFSSNDSVDANEYAKNKRAVLNKYERLIRSVIIKYRDHGVIWQMWNEPNGLFWFNQSNSGTNAAQVRTWVDFNAKIFAYVRRYDPNSVFLAGAIAGNYSDSKQDMRLAIQNHITKYGDALANHPYLSSSYPDNGAPENLLKLNSRKFLLSLTADNSKKAVRSIPLVTTEMGYSMSKSHFGSWSEEDQANYLARSIFVLDMMHQPIISLYALVDEKNGSGEWGLYKGMSPHYVSKQSARLISQLLSNLDGYSFDERLHSDTRDFVLKYKKNGQRDRIVCWTMDDDHVLKVSGQTVLVTKTPQIVYEK</t>
  </si>
  <si>
    <t>WP40003598</t>
  </si>
  <si>
    <t>aabc|aabl|aabo</t>
  </si>
  <si>
    <t>aaab|aaac|aaad|aaae|aaam|aaan|aaas|aabe|aabi|aabk</t>
  </si>
  <si>
    <t>aabo</t>
  </si>
  <si>
    <t>WP_010669111.1</t>
  </si>
  <si>
    <t xml:space="preserve">type II CRISPR-associated endonuclease Cas1 </t>
  </si>
  <si>
    <t>MAWRCVHISRPARLCLKDSQLVVTQDENTITLPLEDLACVVLDTPQVNLSGALLSALAMSGIALIIPDDKHHPAGVVLPFHQHHLQAEVIGIQIAASKPLRKRLWQTLVVAKISNQAALLEEAGHQDASTLRNMIRRVTSGDPDNIEAQAARLYWSRLFPRFTRSNCADRRNGLLNYGYAILRAAIARACVASGLVPSLGLHHASRTNAFNLADDLIEPFRPCVDRMVRRTIPEHDPLSSVSVEERRFMTGILSETVLIGKERMTILAATESVATDTVKSLTHSSAALLRPPALSEATNIISVSE</t>
  </si>
  <si>
    <t>WP40003893</t>
  </si>
  <si>
    <t>WP_004466559.1</t>
  </si>
  <si>
    <t xml:space="preserve">CRISPR-associated endonuclease Cas2 </t>
  </si>
  <si>
    <t>MIMFDLPVDTAHQRREYRRFRKQLINEGFLMIQYSVYVRVCVSRQSANFMEKRVSTFLPEAGVIQSLMLTEKQYSDMHFLTGKPKEDVRNTSDRTVIL</t>
  </si>
  <si>
    <t>WP40002646</t>
  </si>
  <si>
    <t>aaab|aabe|aabi</t>
  </si>
  <si>
    <t>aaac|aaad|aaae|aaam|aaan|aaas|aabc|aabk|aabl|aabo</t>
  </si>
  <si>
    <t>YP_004890152.1</t>
  </si>
  <si>
    <t>MTPNCEHKRRSQKHPKTGPAENSADPQPKDSQTSKGKTISGYAIVWNSPSKDLGGFTEVVTPKALDGVDLSNVLMLNNHDYTQVLASVKAGTLTLETDDKGLHFTAQLPNTSFANDVYEEVQSGNVDSCSFGFDSDDDTDEWTKDDGGNITRTINQVKSLFDVSVVAVPAYDDTNVQVDTRSYEKFINQEKEPDNMAKQTIIDPNGNENKTGIPAFEQYVRTHGETRDGLKTDGVSAVIPKELITPVFQLKQSNYNLAQYATVKQVSSGSGTYPIATSRQSAVLATKEELAEIADINANMFTEVPFDVKTRAGKIALSNEVVEDAEVDIVGEVKNQLQQLVDNTDNTQIMSLLTGTSFTKATATNIDDLKKVFNVTLDPALSKMWLVNQSGFNYLDTLKDSEGRYLLQPNPTAPSGFTLLGAPVVMISDKLLANNVDGTSPMIVGDLSQAVAVFRRNQVTAQWDKFDQFSQGLSVIVRNDYKVIDKTAVINVALKTTPGK</t>
  </si>
  <si>
    <t>WP40000713</t>
  </si>
  <si>
    <t>aaab|aaac|aaad|aaae|aaan|aaas|aabe|aabi</t>
  </si>
  <si>
    <t>aaam|aabc|aabk|aabl|aabo</t>
  </si>
  <si>
    <t>aabs</t>
  </si>
  <si>
    <t>WP_085636852.1</t>
  </si>
  <si>
    <t xml:space="preserve">terminase large subunit </t>
  </si>
  <si>
    <t>MQKYNDLLRRYPNDPALEYSIAVLTGKKLAGEKIKRAAERHINDLRRIDNDNDFIYVYDADEARKINEFATLLKDVTSGEPFNPSPYQRFILAMIQGWRNPETQGMRFKNIFISMARTNGKTQLLSAYTLYNFLFGYPKVNRQLAVSSIDISHTKPLYKYMTYNLEQLKKGPFKKLAQKWGVEYNQNEMRIDSQSTSMKRLSAQASASDGDHYTTGIVDEYHLFGQGQREFINSMTSGMVNNPLAQMFFISTAGLDPNAPMYEDYRRYAKYLESGNWNDIDKDLVLIWEQDDEDEAYYPEKWVKSNPLMELPFMAKNLREGMITERDAKASQGKLPDFIVKNMNMWQNAKDNAYLPLDLIKGAIIDDFSMFGRDVFIGFDFSQTNDDTAIAFVFPYTGTDGQTYYHLYQHSWVPIAKAGSIEAKEQRDNINYRDVETKGFATVTRDRFGLIDEDEVFNWMLNFIESNELDVQGILYDQWGTGRFIRRLDEIKSEYLIIPVRQGIKSLNEPTKFLQEQFIKQRITMLDDQALQQALVNAVIVSDNNGIKVDKNVNSQKIDIVDAIVNALYEGQFYATEFSNVEEKPSKLPFGNKTDEEISDYFINNFSF</t>
  </si>
  <si>
    <t>WP40002194</t>
  </si>
  <si>
    <t>aaan|aaas|aabi|aabk</t>
  </si>
  <si>
    <t>aaab|aaac|aaad|aaae|aaam|aabc|aabe|aabl|aabo</t>
  </si>
  <si>
    <t>aabk</t>
  </si>
  <si>
    <t>NP_389785.1</t>
  </si>
  <si>
    <t xml:space="preserve">molecular chaperone for secreting proteins </t>
  </si>
  <si>
    <t>MAVIDDFEKLDIRTGTIVKAEEFPEARVPAIKLVIDFGTEIGIKQSSAQITKRYKPEGLINKQVIAVVNFPPRRIAGFKSEVLVLGGIPGQGDVVLLQPDQPVPNGTKIG</t>
  </si>
  <si>
    <t>WP40002334</t>
  </si>
  <si>
    <t>aaai</t>
  </si>
  <si>
    <t>WP_019092082.1</t>
  </si>
  <si>
    <t xml:space="preserve">nitrite reductase (NAD(P)H) </t>
  </si>
  <si>
    <t>MTGTGNIVIIGNGMVGHYCAEQLVAHGLHEDCAIHIFGDELHDAYDRVHLTEYMSGQDALALRLHVDDFHTHHGLTLHRGVRVTRIDRAARMVESAEGLLPYDTLILATGSTPFVPPVPGNTGTAGLVYRTLDDLDMIRAAAEGASHGVVIGGGLLGLEAANALAGLGLSTAVVEFAPRLMPVQLDDEGGQALKQRIEALGIEVLTSHATQQIIAGETRRHRLVFADGTFLETDLVVFSAGIRPQDRLARDCGLAIGPRGGVVIDGQCRTSDPAVYAIGECACWNGQVFGLVAPGYTMARTLASTLAGEEAAFSGADMSTKLKLLGVDVGSIGDAHGATPGSRSYRFIGEVDGSYRRLVLSDDGSRVLGAVLVGDNAYYDTILQYVQNAIKPPADPAALILPRGEGADLLGADALPDTAMICSCHNVTKGAICTAIEGGCTDIAALKQSTKASTGCGGCSGLLRNVFETELEARGIAVDHSLCEHFSYTRQELYSLVRVHGIQTFEDLMAQYGNGGLGCDVCKPAVGSILASAWNKPITDPLYIPLQDTNDTFMANMQKNGTYSVVPRIAGGEITPDKLIVLGQVAKKYGLYTKITGGQRIDLFGAQLDQLPDIWAELLEAGFETGQAYGKSTRTVKSCVGSAWCRYGVQDSVGKALDLENRYKGLRSPHKLKFAVSGCTRECAEAQSKDVGVIATENGWNLYVCGNGGMRPRHAELFATDLDAETLVKYIDRFLMFYIRTADKLQRTSVWRENLEGGLDYLKDVIINDSLGICAELERQMQMVVDHYHCEWRDALTDREKLKRFRTFVNDSRPDPNIRTIPERDQVRPAENLPETVAPAGPQDWTELCGLDDLVAKSGVVAWHDGSQIALFYLPATQGTSARVYAIDNHDPFSNANVIGRGLMGDLKGQLVVASPLYKQHFRLEDGQCLEDPAIRLRTWDARVENGKVEIRARTATAAPEPVPA</t>
  </si>
  <si>
    <t>WP40002435</t>
  </si>
  <si>
    <t>WP_010501230.1</t>
  </si>
  <si>
    <t xml:space="preserve">protein-methionine-sulfoxide reductase catalytic subunit MsrP </t>
  </si>
  <si>
    <t>MAIFRYPRPMPSDITPKDVYLSRRELLGTGALGLTAALAGSARAEALKTHPGPYSGGLTPTPEEFVTGYNNFYEFGMEKDDPVSHSSDFHPLPWTLEIGGMVKKPQRLDVGALLKSSDIEERIYRMRCVEAWSMVIPWDGIPLAKLLQAAEPDSAAKYVAFESVVRPSEMPGQSSAFSGISWPYVEGLRLDEAMNPLTLLAVGIYGESLPNQNGAPIRLVVPWKYGFKGIKSIQRIRLTDKQPPTTWNRLAPEEYGFYANVNPQVDHPRWSQASERVIGSKTLFGTKRQPTLMFNGYEEQVADLYRGMNLHDNF</t>
  </si>
  <si>
    <t>WP40002467</t>
  </si>
  <si>
    <t>aaag</t>
  </si>
  <si>
    <t>WP_011676977.1</t>
  </si>
  <si>
    <t xml:space="preserve">trimeric intracellular cation channel family protein </t>
  </si>
  <si>
    <t>MEVISSFYLFLEILGTVAFAISGTVVGINHKLDVFGVLVMSVITAVGGGIFRDLLLGATPPSALKSPFFIIISIIASIIAMFVAWIVKSKRNALNIFKAARFYNNLLLVSDAIGLGIFTVLGIDAGIAHGYSQNIFFVVFLGVLTGVGGGMIRDIIANQVPMIFRENIYALPCIIGGILYVYLQSEISHNLSLFISVIFIVLVRIISEQKKLNLPRIEY</t>
  </si>
  <si>
    <t>WP40002552</t>
  </si>
  <si>
    <t>WP_086554539.1</t>
  </si>
  <si>
    <t xml:space="preserve">superoxide dismutase family protein </t>
  </si>
  <si>
    <t>MVALRIKKACALIAGLAVFPAVAHAESAAHGQFIDAQGSERGTVEVRPAPHGVLIHLEVSGLTPGWHAVHFHEKGSCTPDKFTSAGGHVHATTPVVHGFMNEKANDAGDLPNIYVGHDGSARAEFYSPLVSLKTAEGGRSVLLDKDGASVVIHANPDDYQSQPIGGAGGRVACAVLRE</t>
  </si>
  <si>
    <t>WP40002559</t>
  </si>
  <si>
    <t>aaap</t>
  </si>
  <si>
    <t>WP_014104176.1</t>
  </si>
  <si>
    <t xml:space="preserve">LuxR family transcriptional regulator </t>
  </si>
  <si>
    <t>MIYLFENVIDLAAAMRQASEIDELNQSFRTLVARLGPFAHAAGTIHKTRLGDRYLIDTTYPEQWLEHYVQNNYQKIDPVIDPVNHGLTPYDWNQVYIRNADQRKIMNEFRDIGFQSGHAIPLYLTPSMLLLVSVASPEKEIDFQTQALLQMIVGQYHTRYCQLAKLLSHDDQPLVTEREQECLLWVAQGKDTIEIGSILSISDNTVKHHLKNLMQKLGCHNRVQAVVRAIQLGLIHP</t>
  </si>
  <si>
    <t>WP40002895</t>
  </si>
  <si>
    <t>aaaz</t>
  </si>
  <si>
    <t>WP_094756006.1</t>
  </si>
  <si>
    <t xml:space="preserve">Na/Pi cotransporter family protein </t>
  </si>
  <si>
    <t>MLTLIDLAGSVALLLWGVHMVQTGVQRACGARLNSLLARMLGNRFQAFLTGLGITAILQSSTATGLMITGLAARGQLDLAPALAVMLGANVGTTLIVQLLSFDVSAIAPAFVLTGVALFRRGQGAWRDSGRVFIGLGLILLSLRQFLVLLGPYTHKPELTAVLASMSSHSLAAILLGALITWVSHSSVATVMLVTTFATSGTIGLETALALVLGANIGTSINPVIEGSRTDPTARRISMGNLLVRAVGAMLLVPLLPFICTFMERLEPDAARQVADFHTLFNVGLAALMLPGLRPYARLMQRLIPTPVEDAHAAPGAPRYLDRLLLDKAPQLAIGSATRETMRLCDLLAAMLTAMQDGMRTTDPARAAAARPLGNAMEDLGAAIRAYLAGLDPDTANQLEMERAEDILAFCTQLLHAEDIVERSLVPMVQKMARQRIVLPSALMAPVERMLTQLGYNLNICATVLLGQTPPEGNPLAGQKDLFRDLESDATAAYFERLRTSSAEAKTPAETAEAVMQEETATYQLTLLRDLRRVNTHIVAAASYPLTPGDGPLFVEHEATNAAP</t>
  </si>
  <si>
    <t>WP40003062</t>
  </si>
  <si>
    <t>aabi</t>
  </si>
  <si>
    <t>WP_052051113.1</t>
  </si>
  <si>
    <t xml:space="preserve">phosphoenolpyruvate carboxykinase (ATP) </t>
  </si>
  <si>
    <t>MEKTGVLSFHAVYANLSASELVAAALERLEGVLSEDGALAVDTGEHTGRSAKDKFIVDEPAIRADVWWNATNQKMSPEHFTRLTDTVRGYLAGQELFIQDLYAGADPEHRIRVRVVTTNAWHAQFARNMFIRPPVEDLGNFTPDYVILHAPDLALDAETYALRSSTAVALSFEQKLIVIAGTQYAGEIKKSIFTVMNWLLPPKGVLPMHCSANIDSTGDSALFFGLSGTGKTTLSSDRNRPLIGDDEHGWSDEGVFNFEGGCYAKVIRLSKDAEPDIWNASHRFGVVLENVTVGDGGKLDLDDASRTENTRSCYPTNFIPNAVASGRGGKAQHVLMLTADAFGVLPPVAKLTPDQAMYHFLSGYTARIAGTEKGLGDEPEATFSACFGARFLPRPPAVYGELLRKRLAAGQVSCWLINTGWTGGAYGTGKRMSLAYTRAILAAVLGDTLKNATFEVEPYFGLSIPRHVEGVPDQVLNPAQAWADKAAYDAQAKKLVSLFEKNAEGFAAEVSPEVLQSVAGAVA</t>
  </si>
  <si>
    <t>WP40000106</t>
  </si>
  <si>
    <t>aaab|aaac|aaad|aaam|aaas|aabc|aabe|aabi|aabk|aabl|aabo</t>
  </si>
  <si>
    <t>aaae|aaan</t>
  </si>
  <si>
    <t>aaau</t>
  </si>
  <si>
    <t>WP_003616759.1</t>
  </si>
  <si>
    <t xml:space="preserve">MULTISPECIES: ABC transporter ATP-binding protein </t>
  </si>
  <si>
    <t>MIQFENVTKVYHARGVNKCVLDHQSFVIERGMSIGIVGVNGAGKSTLTRMIAGIEYPTSGRITRTMSISWPLGFGGAFQGSLTGADNTRFIARIYRRPINEILDYVNSFARLGHYFDAPVKTYSSGMQARLAFAVSLAIRFECYLVDEVTAVGDHSFRLQCREALLERREHGTLIMVSHDPNTLREYCDQGAVLQNGRLTFYDTIDAAIDASAELYK</t>
  </si>
  <si>
    <t>WP40002009</t>
  </si>
  <si>
    <t>aaad|aaan|aabi|aabk</t>
  </si>
  <si>
    <t>aaab|aaac|aaae|aaam|aaas|aabc|aabe|aabl|aabo</t>
  </si>
  <si>
    <t>aaaw</t>
  </si>
  <si>
    <t>WP_005684356.1</t>
  </si>
  <si>
    <t xml:space="preserve">MULTISPECIES: ABC transporter permease </t>
  </si>
  <si>
    <t>MWKTILRRILIMIPQLILLSVLVFVLSKMMPGDPLAGNFSQGQSAAQMAALRQQYGLNDPWYIQYVKWIGNMFHGDLGQSFVYKRSVTGLIGERAANTFWLALLSTVILYVIAIPAGVIAGRYEGSKRDSAISIASFILMAVPPFVFYLLGLIFFGFFLQWFPTGGSVSSTYNPGTLGYVWDRIYHMILPALVSGIITTSSTIQYLRTGVIDNTHQDFVRTARSKGVPDRVIFNKHILRNSLLPIAAFMGNQITMLLGGSVILETVFSYPGMGQLFVSSMTSRDYPVVISLVLLFGFLTLLGNLLSDIIMSIVDPRIRIE</t>
  </si>
  <si>
    <t>WP40000858</t>
  </si>
  <si>
    <t>aaab|aaac|aaas|aabc|aabo</t>
  </si>
  <si>
    <t>aaad|aaae|aaam|aaan|aabe|aabi|aabk|aabl</t>
  </si>
  <si>
    <t>WP_040511415.1</t>
  </si>
  <si>
    <t xml:space="preserve">NADP oxidoreductase </t>
  </si>
  <si>
    <t>MKIGIIGAGFVGRTIATLAVRSGHQVMVSNSRGPQTLFSLRALTGSEIGTVDEAVHFGEVTVVAVPLAAYRSVPVAPLAGKIVIDTDNYYPERDGHIAELDQHETTTSELLSAHLPDSRVVKAFNAVRMTDLERDGRYAGSPDRLALPLCGDDVQAKAIAAQLYEEFGFDTVDAGPLSEGWRFENGTPAYCARLDKADLEKALAAASRKGP</t>
  </si>
  <si>
    <t>WP40003435</t>
  </si>
  <si>
    <t>aaab|aaad|aaae</t>
  </si>
  <si>
    <t>aaac|aaam|aaan|aaas|aabc|aabe|aabi|aabk|aabl|aabo</t>
  </si>
  <si>
    <t>WP_010021641.1</t>
  </si>
  <si>
    <t>MDNRLIVQGQGTERGYEAKLSCVKRDSFYIQWEKNSSYQLQFTAFDDGSSGYSLLTPEASLFFRGQEFIIKQIAPDYNSGASTKDVVATHVYSECQWFRQRNVRNGVLTYTPQDVMSFVFDGNSQGFTYEIIGKFPSNQIENLGNMSGQDALSKIIETWSDAIIFPDNRHIKIYQHDSFIQDLGHRLGYLYNASEIKPTYDSTTITNQVWCTGKAKDKPDDADDNTSTEYYFEPFQVSDQSSIDKWGVHQLSDISDDRFTDANSMKQYALSQLTLEPSLTIDATLTTHDEPTAGDMVHMEVRKDNPATKLEVVSYQYYPQDRSQPTQITLNNTAKTIFDYQRNLQNKVYSDVFNHIANNSNENGTSQNTNDGSSSNEPSSNPSQSDSSNNDSSGSSDSSDNSNADNWNAGSTFIDTSSNNGNISVDTMKDLKKQGSQGIISKLTEGTGYVNSIFDSHKANAEKVGMKFIGAYHFYRGDPVNEANYFLQQLRDRNISKDTLVILDVEAGGLSTNRDTLTNQMKQFYQVLINAGYTNTCDYSSGSWFDYRFNQAGKYKWIASYGVKNSPNGANAWQFTSSWKNQHIDASYSYNRAFV</t>
  </si>
  <si>
    <t>WP40002219</t>
  </si>
  <si>
    <t>aaab|aaac|aaas|aabc</t>
  </si>
  <si>
    <t>aaad|aaae|aaam|aaan|aabe|aabi|aabk|aabl|aabo</t>
  </si>
  <si>
    <t>WP_011675917.1</t>
  </si>
  <si>
    <t xml:space="preserve">CoA-disulfide reductase </t>
  </si>
  <si>
    <t>MTEKILIVGGVAGGMSAATRLRRLQEKAEIIVFEKGPYVSFANCGLPYYVGGEIEERENLIVQSSKALQKRFNLDVRENSEVTAIDSKEKKITVLSNGKSYFESYDKLILSPGAKPFVPQIKGLDLANNVFTLRNIPDVDKIMAQLKEKAPKKATIIGAGFIGIEMAENLAKRGIAVTIVEKAPHVLPTLDREMAAYVNEELIKNNVSVMTNTGAVEFKDKQILLDNGESLLSDLTILSVGIQPETSLAKMADIKLGLRNAILVDEHYETSVKDIYAVGDAIVVKNQLGHDALISLASPANRQGRQVADIISGLPVENRGSLGTAIVRVFDLQVASTGLSESQLQSLNLKHKIVHVTANNHAGYYPGATSIVLKLIFEPESGETFGAQALGKEGVDKRIDILSTAIKAKLTVFDLPELEFTYAPPFGSAKDPVNMAGYAAMNIILGQSENIQWHELADELAKGKVLLDVRNPAELIKGKFKNSQNIPLDELRERLNELDKKIQYIVSCQSGLRSYNAERILKQEGYQVKNLDGAFGLYSKVTNDLIE</t>
  </si>
  <si>
    <t>WP40002380</t>
  </si>
  <si>
    <t>aaab|aaac|aaad|aabk|aabl|aabo</t>
  </si>
  <si>
    <t>aaae|aaam|aaan|aaas|aabc|aabe|aabi</t>
  </si>
  <si>
    <t>WP_005685277.1</t>
  </si>
  <si>
    <t xml:space="preserve">MULTISPECIES: sulfite exporter TauE/SafE family protein </t>
  </si>
  <si>
    <t>MEQMLLLMGTGVLGGILGAVLGIGGGMIITPILTMLMGLPIQYAIGASIVSVIATSSGATIAYLKDEMLNLRVAMFLEIATTVGAVIGAVITGLVNGKVLYILFGALLIFSAFNMIRKLRMKDDGVRQTTPDAMATKLRLNGTYFDKATGKEVNYTVTNVPGGFAMMFGAGIASGLLGIGSGAFKVIAMDTIMHMPLKPSSATSNLMMGVTAAASATVYYFGGQLQPQIAAPLAIGILVGATVGSRVMQVLPNKVLRLIFIPVIGYMGIQMALKGFGVNI</t>
  </si>
  <si>
    <t>WP40001737</t>
  </si>
  <si>
    <t>aaab|aaac|aaad|aabc|aabk|aabl</t>
  </si>
  <si>
    <t>aaae|aaam|aaan|aaas|aabe|aabi|aabo</t>
  </si>
  <si>
    <t>aabq</t>
  </si>
  <si>
    <t>WP_013728347.1</t>
  </si>
  <si>
    <t xml:space="preserve">MULTISPECIES: RNA-binding S4 domain-containing protein </t>
  </si>
  <si>
    <t>MRIDKFLKVSRIIKRRSVAKEIADKGRIFINGRAAKSSTEVKPNDEVVIKFGNKTLTILVKELLDTTKKDDAERMYEITSEDYERDFRNE</t>
  </si>
  <si>
    <t>WP40002369</t>
  </si>
  <si>
    <t>WP_011679170.1</t>
  </si>
  <si>
    <t xml:space="preserve">DUF2508 domain-containing protein </t>
  </si>
  <si>
    <t>MIFGKKKTGLRKEYDRALVFQIDKAKIDWDTARNSEAALLDGQVNLRLIQAQTALARAKFNYLYREARRRKTVGHMQTHVLKTDRI</t>
  </si>
  <si>
    <t>WP40002374</t>
  </si>
  <si>
    <t>WP_004466702.1</t>
  </si>
  <si>
    <t xml:space="preserve">glutamine ABC transporter substrate-binding protein </t>
  </si>
  <si>
    <t>MRKILSKVGLVVALLIMVVSLGACSSTSGSKRDVLKDDKQSNTITWGVKADTKLFGLMDVKDNQIKGFEVDLAKAMTKEILGKKGKARFIQVTSQTRMPLLANGNIDAIMATMTITPQRAEQVDFSRSYFDAGQAILVKDGSPIKNVRDLNRKGAVVLGVVGSNSVQNIKKFAPKARVLQLSDYSQALTALKSGQGDALTTDNGILYGMSIENPGYSVVGGTFTKEPYGIATAKGQRPFHNAINHALTKVENSGEYNKLIYKWFHNVKGFDMKGAER</t>
  </si>
  <si>
    <t>WP40003083</t>
  </si>
  <si>
    <t>NP_388395.1</t>
  </si>
  <si>
    <t xml:space="preserve">putative permease </t>
  </si>
  <si>
    <t>MYLGIVSTACAFLLWNHGLQLLNASSGGLFFFFQPLVGTLLGWILLGEQIGGTFWIGSFLILSGVLLVIKEKEKEVKS</t>
  </si>
  <si>
    <t>WP40001429</t>
  </si>
  <si>
    <t>aaab|aaac|aaam|aaas|aabe|aabi|aabk</t>
  </si>
  <si>
    <t>aaad|aaae|aaan|aabc|aabl|aabo</t>
  </si>
  <si>
    <t>NP_389101.2</t>
  </si>
  <si>
    <t xml:space="preserve">putative ADP-ribose pyrophosphatase </t>
  </si>
  <si>
    <t>MIKVQTKWLERAQRIRAIAQAGLAFSKDVYDRERYEELMKLSAEMMADYSEKDIEVITDLWQGEKGYPTPKADVRGAVFRENQILLVREKHDELWSLPGGFCEIGLSPAENVVKEIKEESGYDTEPSRLLAVLDSHKHSHPPQPYHYYKIFIACSMTDGQGETGIETNHAAFFPEDRLPPLSPKRNTPSQLSMLFDFLRHPDKKTIFD</t>
  </si>
  <si>
    <t>WP40002460</t>
  </si>
  <si>
    <t>WP_039106074.1</t>
  </si>
  <si>
    <t xml:space="preserve">cytosine deaminase </t>
  </si>
  <si>
    <t>MLIQQGLIENATQPQDIRIEDGKFTAIADHLTPQDHEQVIDATGKLILPPFVDPHVHLDSTMTAGDPEWNQSGTLFDGIRIWSERKKTLSIEDVKTRARQALELQASHGVQFVRSHVDVTDPNLTALKALIEVRDEVKDFIELQLVAFPQEGILSFPHGKELMEQAAKLGVDVIGAIPHFEFTREYSVASLHFAVELAQKYGKLVDAHCDEIDDPASRGLETLATLALETGLGDQVTASHTTAMGSYNNAYAYKLMRLLQMSHINMISNPLINTHLGGRFDTYPKRRGLTRVKELNEAGVNVAFGEDDIKDPWYPMGDGNMLDALHMGIHVTQMMGYDDILNSYQFVTTHGAKAMHVTDHYGLTVGKPANLVVMNNDNFYNALNQRSEVLYSIHQGRVIVNTDPKQVHLHLN</t>
  </si>
  <si>
    <t>WP40002044</t>
  </si>
  <si>
    <t>aaab|aaac|aaad|aaae|aaan|aabl|aabo</t>
  </si>
  <si>
    <t>aaam|aaas|aabc|aabe|aabi|aabk</t>
  </si>
  <si>
    <t>WP_005685245.1</t>
  </si>
  <si>
    <t>MNCFELHHMTFAPTQTAILNDINLDIPWGIDLTIAGHSGSGKSTLLRLLATLLTPTNGTILYNGKAQADYDPIAYRREVSYCAQQPALFGATVADDLRFPFMIRNTEMPREQAEAALESVDLAKSMLDAPTQNLSGGERQRVALLRHLFFPPKVLLLDEVTTGLDPDTKTIIHELLNRQNEKGITLIRVTHDEGELQTAKNLMTLVAGQFEEVAKV</t>
  </si>
  <si>
    <t>WP40000508</t>
  </si>
  <si>
    <t>aaab|aaac|aaam|aaas|aabc|aabe|aabi|aabk|aabl|aabo</t>
  </si>
  <si>
    <t>aaad|aaae|aaan</t>
  </si>
  <si>
    <t>WP_014569712.1</t>
  </si>
  <si>
    <t xml:space="preserve">MULTISPECIES: 16S rRNA (cytosine(967)-C(5))-methyltransferase RsmB </t>
  </si>
  <si>
    <t>MTPNNPRLLAVQTLTRVMGKGGYSNLTLDHVITKYQLDSRDAGLLTNVVYGVIQHQLTLDYLLAPFVKNRQLDTWVRCLLQTAVYQLQYLDKVPARAVFFDSTEIAKKLGHQGVAKFVTGVLRQAQRSGYPDPMTIADPIQRLAITSSTPVWLVKKLQAQLGETKTAKILAAINQPAHASIRVNTTKTTAAALLKALQPQFPALKESPLTPVGLVAPGGHLAGTREFADGLYTMQDESSMLVAPSLDVQPGDQVLDACAAPGGKTTHIAQYLDPDQGGRVTALDLHANKVRLIQQNAKRLDLDDRVAAQVMDARQVAANFAAESFDKILVDAPCSGLGLIRRKPEIKYTKQPEDLQHLQKIQLAILDSVAPTLKIGGRLTYSTCTMVKEENQDVVAHFLATHPEFEQVPVLTLKPLAKTHGAPALQLFPDDYDTDGFFIASLIRRK</t>
  </si>
  <si>
    <t>WP40002945</t>
  </si>
  <si>
    <t>aaab|aaam|aaan|aabe|aabi|aabo</t>
  </si>
  <si>
    <t>aaac|aaad|aaae|aaas|aabc|aabk|aabl</t>
  </si>
  <si>
    <t>aaaj</t>
  </si>
  <si>
    <t>WP_089041182.1</t>
  </si>
  <si>
    <t xml:space="preserve">cell filamentation protein Fic </t>
  </si>
  <si>
    <t>MEKLTVLPGRDGSARDAIYALGRAAVRSLDLRDDQRAVQGMSAEQTQSPASWFDRASQKFSAPEKTPPQPNSPKSRGPQFG</t>
  </si>
  <si>
    <t>WP40003830</t>
  </si>
  <si>
    <t>aaab|aaac|aaan|aaas|aabc|aabk</t>
  </si>
  <si>
    <t>aaad|aaae|aaam|aabe|aabi|aabl|aabo</t>
  </si>
  <si>
    <t>YP_004890398.1</t>
  </si>
  <si>
    <t xml:space="preserve">D-serine dehydratase </t>
  </si>
  <si>
    <t>MDTTVMIEEHPQIKELIAKRPIVWQNPDYGKRADLPLTRADIFDAVARWERFAPFLAVAFPETAAMNGIIESPLLPLEQMKPAWEALNHQSLAGQLYLKADSQLPISGSIKSRGGIYEVLKFAEQVAMAHTDLTYMDDYSVLATAKYHELFAQYGVIVASTGNLALSVGIMAATFGFKTTVYMSHDARQWKKDKLRANGVTVEELNTDFSSVIPVARAAAAKDDHTHFVDDEGSRDLFLGYAVAGVRLQHQLKVQGIKMDAAHPVVVYLPAGVGGSPSGVAFGLKMIMGANIYPVFCEPTHVPSVTLGMMTKLNEKIAVQDIGLDGLTAADGLAVSRPSRLAGKVMRTLLLGTATFEDDDLYRYLTKLVDTEDVIVEPSAAAGFTAIAPIMAQFPTLAGKDVTHIVWATGGDMMPESERQLDYELGQKLLTKINNR</t>
  </si>
  <si>
    <t>WP40000714</t>
  </si>
  <si>
    <t>aaam|aaas|aabe|aabi|aabl|aabo</t>
  </si>
  <si>
    <t>aaab|aaac|aaad|aaae|aaan|aabc|aabk</t>
  </si>
  <si>
    <t>WP_008853255.1</t>
  </si>
  <si>
    <t>MKRTVGDFLLDRLSQIGVKDILGVPGDYNLQLLIQAERRKDIRFVGTRNELNGGYAADGYSRVNGISALLTTYGVGDLSAINAIAGAYAEYVPIVCITGAPPLNSMYRRRFLHHTTAEGNFEDVMNCYRPFTVAQARIAPQNAVEEIDRVLRACVRKKRPVYLQIPSDITFFEIDVCNEKLSLCQQTSDARQLGAVLERIEEKLAKAKNPSALLGMALDRFGLSDSTQAMIENFNIPFATLSAAQCVLDGDHPQWIGGYSGRSSSDQVKAAIEESDCLFGLNVKFTDSNSSYFTQKIPEDMIDIRPFRTIIGHEVFEGVSAVELLEALSKITPPKKYQNIPAKIAKTENNWVSKGSEKLIQDRFWKRVEKFIKPNDVVVTEAGTSMRGVKILDMPSGITIISQPLWLSIGYSLPALFGSSLAQPNRRQVIFIGDGSFQLTAQEVSSFFEHDLKPIIFLINNRGYTIERAIMGFHSAYNDIPNWNYKQLFEAFSDGKPFFARQVVTEDDFESVLQDAEKASDQLCLIEVMFDPLDIPKAVQSSANMVASFNYGPRGLKELDKNVDD</t>
  </si>
  <si>
    <t>WP40000690</t>
  </si>
  <si>
    <t>aaab|aaam|aaan|aabe|aabi|aabk|aabo</t>
  </si>
  <si>
    <t>aaac|aaad|aaae|aaas|aabc|aabl</t>
  </si>
  <si>
    <t>WP_014104642.1</t>
  </si>
  <si>
    <t xml:space="preserve">1-deoxy-D-xylulose-5-phosphate synthase </t>
  </si>
  <si>
    <t>MTDSKTPNAIPTLGRYPQLDRVRAPHDMRNLSVEQLKQLADELRAETIDAVSTTGGHLGASLGVVELTVALHAVFDTPDDRVIWDVGHQAYPHKILTGRRERIRTLRQPGGLSGFTRRSESEYDPFGAAHSSTSISAGLGMAVAHHLRAEEDPAYRERNVIAVIGDGSISAGMAYEAMNNASHCGPGAERLIVVLNDNEMSIAPPVGAMSNYLSRLMSSRKFLSLRELAAKMAKRLPGRLERTAKKADEYARGIMTGGTLFEELGFYYVGPVDGHDMNQLVHILRNLRDAEDVGPVLLHVITEKGHGYTPAESAGDKYHAVSKFNVVTGEQKKGPSGPPSYTSVFAKELVRQAATDDRIVTITAAMPSGTGLDKFAKAYPDRFFDVGIAEQHAVTFAAGMATEGLRPFCAIYSSFLQRAYDQVMHDVVLQKLPVRFAIDRAGLVGADGATHAGSFDIAYLGCLPGITLMAPSTEVELMHMTATAIAFDEGPIGLRYPRGAGLGLALPAAGEVLEIGRGRIVREMARQSGPEQGGIAILSLGPRLEHALKAADMLAAHGLSPTVADARFAKPIDTALVEQLARNHAVLITIEEGSVGGFASFVMTHLAKTGLLDRVRFRPMTLPDRFIDHNTQDAQYIEAGLDAAAIVDTALSALGLPQSRQMA</t>
  </si>
  <si>
    <t>WP40000728</t>
  </si>
  <si>
    <t>aaab|aaac|aaas|aabc|aabk</t>
  </si>
  <si>
    <t>aaad|aaae|aaam|aaan|aabe|aabi|aabl|aabo</t>
  </si>
  <si>
    <t>aaas</t>
  </si>
  <si>
    <t>WP_006559487.1</t>
  </si>
  <si>
    <t xml:space="preserve">glycosyl transferase </t>
  </si>
  <si>
    <t>MIRFSNFHSHIRKIPLSVPAHIRDEDVGRLEHSWFGPRFCSQKRNGVGLFVGGRSGLECLLHLHYAPEASVYVVEPDFFLRASLTGLFGTDPRVSIYESLDAFLAAAKDVETLDFVRIDDAYYPTVWTLIKHFKIKALTTEIPFSCSIYDISEQLRPHVSFLYLAHASGRGRGFDKPQPKIAVSVIVPAYGVAAQLPQCLDSLVEQTLERLEIIVVDDGSPDACGEIADSYAQKFPERVVVVHKANGGCASARNAGMAVARGQFIGFVDGDDWVTPDMYFDLYKMAVENAADVAQGGYCLAYEGGLIANSNDIYAGRDGLFKRSGIVDNPLSLLTGQPTIWRRIYAKELLTENKIIFPEHIKRFDDLPFQFEALSLARRIVTTAKDYYYYRQGRLGQDILAKDEKLFVHFDIFDYLKPRVTSRMRNDVIEQLMMVEVNTHIWALGRLDSNLVEDYKARAMRSLHDGYKMLAPKARRKIMEKVNTEIEKASRH</t>
  </si>
  <si>
    <t>WP40003854</t>
  </si>
  <si>
    <t>WP_006558928.1</t>
  </si>
  <si>
    <t xml:space="preserve">beta-galactosidase </t>
  </si>
  <si>
    <t>MRYGHNPTIVGWQIDNELAEPSFDPEAHKAFHAWLQHKYGTIQNLNQKWWTSYWSQTYSDFGQIPVHDAEENPALLLNWKQFVTDTWVSYVRNQTTPIRQHALPSQFITTNTMGWFDGFDGYTLHQSLDLVGWDDYETDWTDNAARHDLARGYKNKNFWVTETDPGFVNWRPNNLAHDKGEVRALAWQAVGHGADAVEYWQWRAALNGQEQYHGVIAGADGNPAPIYAEIQTLGAEFEKAAPALQGTSPHAQVALLHDMPSRWAISFQKQVEDFNPVKALTAFYGPLRHQAGTVDVISPQQNLASYKLIVAPGLNVLPQDTAEHLLEWVRQGGHLLLGPRSGMKDAENALDPHLQPGPLAPFLGAHVSQFYGLVQPVPLSLAQTQGKGTLWAETLVPTDPTTQTEGFYGPSNGWLDGQPVAVSHQVGKGKITYLSTIPDAATLDAYIKKQVQDASTLSPLADLPADIEACLRTGTDHTVLVLINHARTPVTFTLPQAMAGTDLFDPRQAASGQITLPGYGVRVFTLPNPA</t>
  </si>
  <si>
    <t>WP40001828</t>
  </si>
  <si>
    <t>aaab|aaac|aaad|aabc|aabl</t>
  </si>
  <si>
    <t>aaae|aaam|aaan|aaas|aabe|aabi|aabk|aabo</t>
  </si>
  <si>
    <t>WP_011667986.1</t>
  </si>
  <si>
    <t xml:space="preserve">DUF1211 domain-containing protein </t>
  </si>
  <si>
    <t>MKKERFEAFTDAVIAIILTILVLELRLPEHNHSAQALIAILPQFAAYIMTFIFIATMWVNHHFLFSQAQTINNQIIWVNFIWLFVASLLPATTAWLGADIFARPSAILYIINVLLFNLTMAVLRRQVIAKNHIDNMYNLSHQENLSFGINLVTLVITWFFPPFPFVGLVINVIVWLMPHTKESGRSR</t>
  </si>
  <si>
    <t>WP40002242</t>
  </si>
  <si>
    <t>aaay</t>
  </si>
  <si>
    <t>WP_003684207.1</t>
  </si>
  <si>
    <t xml:space="preserve">MULTISPECIES: glycosyl transferase </t>
  </si>
  <si>
    <t>MIKITMYSSADKVAGQGVGSAYAELMTLLKDRFASQFDIQINEFSRQNDISHYHTIDPRFFVSTFSKKRGQKIGYVHFLPETMEGSLKIPQPFRGLFYRYLIAFYKRMDHLVVVNPTFIPKLVAYGIPQERVTYIPNFVDDQRFYPVSAAKRWELYRRWKLDPERFTVVGSGQIQERKGVFDFIKLAKQNPHFQFIWAGGFSFGRITDGYQELKKVVANPPANLLFPGIVTRDQIAELNNIADLFLLPSYNELFPMSVLEAFSCGTPVMLRDLDLYHSIIGGYYQPAKDVDQMQAELVRIAQDPVALADLKQKSLTAAQRYSKDHLANEWYHFYRTQTGRE</t>
  </si>
  <si>
    <t>WP40003283</t>
  </si>
  <si>
    <t>WP_004466368.1</t>
  </si>
  <si>
    <t xml:space="preserve">ATP-dependent DNA helicase </t>
  </si>
  <si>
    <t>MTVHQIGIRQLVEFLLRTGDLSPITSSENTPQEGSRIHRKLQKRRPDSYQSEVSLKTSFQYLEDEYIVEGRADGIDYQDSTVLIEEIKTSDLEFQSVPESTIQLYWAQAKVYAYILMEKDALDDIRLQLTYVQTPDERITTRFKSYTKDEATSFFNELVAEYKAWIKLRRELNEQRIKSAKALRFPFTNYRPGQHQLAVNVYKTIMLEKHLFIEAPTGTGKTISTLFPAIKSMGESLISRIFYFTAKQSTRHVAENTISLMAKNGLTLKSITLTAKDKITFQEERDVPPEKNPYMVGYYDRVRPAIKDIILNENQITKQTIEKYAEKHKVDPFEYSLDVSLFCDIIICDYNYLFDPQVHLQRFFSVPDKENCFLVDEVHNLVQRSREMYSAALKLSPIKPLIDTLSKQKEANKKIIKKLESLKRAFKRYSKEAGETVSRQIAQTAPIDNFNKTLGDLIAEIHEWLANQKPSPTVDLVVDYYLQCRSYYLISQFYDETYRTRVIVDEDHHDIIFRQFCMDPSKQLKESLSLGRAAILFSATLSPISYYQRVLGDEADSLPMISTSSFPQQNCQVIIANNINTLYANRGKSIQPICETIFTLVSQKKGHYMIFFPSMNYLDAVLSEFSTIYPEIKTVRQESTMDNFARQQFLDEFRQTPEQTKVGFALLGGIFSEGIDLKNDQLIGVGIVSVGLPGMNAESDLIRDYFDSINGEGFSFAYQLPGFNNVSQAAGRVIRTNTDKGVIVLMDRRFNQTRYRKIFPKHWANIQVSNNPKQLENQLQNFWKQFRN</t>
  </si>
  <si>
    <t>WP40001485</t>
  </si>
  <si>
    <t>aaad|aaae|aaan|aabc|aabk</t>
  </si>
  <si>
    <t>aaab|aaac|aaam|aaas|aabe|aabi|aabl|aabo</t>
  </si>
  <si>
    <t>NP_388669.1</t>
  </si>
  <si>
    <t xml:space="preserve">protein-tyrosine-phosphatase </t>
  </si>
  <si>
    <t>MISVLFVCLGNICRSPMAEAIFRDLAAKKGLEGKIKADSAGIGGWHIGNPPHEGTQEILRREGISFDGMLARQVSEQDLDDFDYIIAMDAENIGSLRSMAGFKNTSHIKRLLDYVEDSDLADVPDPYYTGNFEEVCQLIKTGCEQLLASIQKEKQL</t>
  </si>
  <si>
    <t>WP40000506</t>
  </si>
  <si>
    <t>aaab|aaac|aaad|aaam|aabc|aabe|aabi|aabk|aabo</t>
  </si>
  <si>
    <t>aaae|aaan|aaas|aabl</t>
  </si>
  <si>
    <t>NP_390118.1</t>
  </si>
  <si>
    <t xml:space="preserve">anabolic oxaloacetate / glutamate aminotransferase </t>
  </si>
  <si>
    <t>MKLAKRVSALTPSTTLAITAKAKELKAAGHDVIGLGAGEPDFNTPQHIIDAAVRSMNEGHTKYTPSGGLAELKNSIAEKFKRDQNIEYKPSQIIVCTGAKHALYTLFQVILDEEDEVIIPTPYWVSYPEQVKLAGGKPVYVEGLEENHFKISPEQLKNAITEKTKAIVINSPSNPTGVMYTEEELSALGEVCLEHDILIVSDEIYEKLTYGGKKHVSIAQLSDRLKEQTVIINGVSKSHSMTGWRIGYAAGSEDIIKAMTNLASHSTSNPTSIAQYGAIAAYNGPSEPLEEMREAFEHRLNTIYAKLIEIPGFSCVKPEGAFYLFPNAKEAAQSCGFKDVDEFVKALLEEEKVAIVPGSGFGSPENVRLSYATSLDLLEEAIERIKRFVEKHS</t>
  </si>
  <si>
    <t>WP40003791</t>
  </si>
  <si>
    <t>aaab|aaan|aabc|aabe|aabo</t>
  </si>
  <si>
    <t>aaac|aaad|aaae|aaam|aaas|aabi|aabk|aabl</t>
  </si>
  <si>
    <t>WP_010078247.1</t>
  </si>
  <si>
    <t>MEKIPTPKMSEILKEEFMQPLNLTAYSLAKNINVPVSRIQDIVHDRRKITVDTSVRLGRFLGTSDQYFLNIQNDIDLRNAKNDNSEDYDKIKNFQPLC</t>
  </si>
  <si>
    <t>WP40000739</t>
  </si>
  <si>
    <t>aaab|aaac|aaas|aabc|aabk|aabo</t>
  </si>
  <si>
    <t>aaad|aaae|aaam|aaan|aabe|aabi|aabl</t>
  </si>
  <si>
    <t>aaac</t>
  </si>
  <si>
    <t>WP_003641783.1</t>
  </si>
  <si>
    <t xml:space="preserve">MULTISPECIES: LacI family transcriptional regulator </t>
  </si>
  <si>
    <t>MKPKLNDVAKLAGVSATTVSRVINNHGYLSSQTKEKVFAAMRELHYQPNNMARSLQGKNTRLIGVIFSDISNPFFGELVSRIEKILFAKNYKVILCNSADDPQKERDYLQMLMANQVDGIIAGAHNLGIEEYQQYGLPIISFDRYLSDNIPIVSSDNYQGGWLATQTLHQAGATNVAIFTGKSHAGSPTNGRREGYEAYLTAQQLTPHVHELPFELTPALKMMEIKTIMTQHQYDGIFCSDDLTALLVLNVARQLSLTVPEQLRVVGYDGTALIRDYHSELTTVEQPLADISTLLVSLLLQRIEDANCTLESKYTLPVKLIKGLTA</t>
  </si>
  <si>
    <t>WP40003148</t>
  </si>
  <si>
    <t>aaad|aaam|aaan|aabe|aabi</t>
  </si>
  <si>
    <t>aaab|aaac|aaae|aaas|aabc|aabk|aabl|aabo</t>
  </si>
  <si>
    <t>WP_082823170.1</t>
  </si>
  <si>
    <t>MLLMEQLTLGYARDMLRRIALIKAAQSLGISLADITAILAAFPLTDKISAKDIDQMVRKWSVMLDGRIAGLTKLRNHLDKCIGCGCLSRTDCPLVNPSDCLSKKGRGAVILS</t>
  </si>
  <si>
    <t>WP40002230</t>
  </si>
  <si>
    <t>aaab|aaac|aaan|aaas|aabc|aabo</t>
  </si>
  <si>
    <t>aaad|aaae|aaam|aabe|aabi|aabk|aabl</t>
  </si>
  <si>
    <t>WP_003643741.1</t>
  </si>
  <si>
    <t xml:space="preserve">XRE family transcriptional regulator </t>
  </si>
  <si>
    <t>MDIGQRIRNLRIQKQLTQEELGERTDLSKGYISQLEHNQSSPSMETFFAILEVLGCAPADFFAAEQPTHKVVYHPADQTTYDDEALGYRVKWLVPASNENQLEPVTVTLAPSGRFKSFEPSPAETFIMVQTGTLSLQLGTQQYTATAGDTLYFHATKTHQIRNLGTTSCTFTLVTTASYL</t>
  </si>
  <si>
    <t>WP40004430</t>
  </si>
  <si>
    <t>aaab|aaac|aaad|aaam|aaan|aaas|aabc|aabe|aabi|aabk|aabl|aabo</t>
  </si>
  <si>
    <t>WP_010022355.1</t>
  </si>
  <si>
    <t>MYADKPKDLLIIGNGFDLACGLESSFKNYFDYIKKQTLIKTMENEEVQEHNIMDYVHDFLNMRAYVQNNENIDSKLDNPMIRFIYDICVNDDTIRISNYPLVTEHKSNGSIGSLFDVYFLTNEILNNNWSDVETNLYNLINNNDNNLNYLILVMKHLKVLKDNLYDKKSKYSAFINNSKKRTNIVNELDYSCKDGSLTLLFIMLMTFEYPIDSYSDREFVNFIFNQLNQFERNLGEYIGSIENDSYRKNAKNLLKRINKNIYNNRSFNILDFNYTNPFSEDSTIDNVHGDTSQPIIGVDANSIRNDDYFYKFSKTYRIMTRSTDNKELILPDDPKNIYFYGHSLAPADYSYFQTIFDHYDIYNSSIKLVFCYSIYDSNKENKIKSNYFEEVYKLMNTYGESTGTQKGRNILHKMILEGRLMLKEIDTSDLKNIESANTKE</t>
  </si>
  <si>
    <t>WP40006356</t>
  </si>
  <si>
    <t>WP_014569500.1</t>
  </si>
  <si>
    <t xml:space="preserve">MULTISPECIES: hypothetical protein </t>
  </si>
  <si>
    <t>MTFFGYTIGDWAEVISIIGVGVSAGSWLFKKIALDPLRSDIQVLSETINRQLKLHEQSLADLGQHLRTHDDELGSHSVRITRLEDHVGIKGEDNHED</t>
  </si>
  <si>
    <t>WP40008252</t>
  </si>
  <si>
    <t>WP_010021677.1</t>
  </si>
  <si>
    <t xml:space="preserve">MULTISPECIES: DNA-binding protein </t>
  </si>
  <si>
    <t>MIEDTINKAILHVANSVEENTKNKQAIFDQRELAKYLDTNTNTLKKYYIYEPDFPVIKQGDKLVYPRKKVDEWIDDHTQTYEDIM</t>
  </si>
  <si>
    <t>WP40008253</t>
  </si>
  <si>
    <t>WP_003688176.1</t>
  </si>
  <si>
    <t>MKTTKLVFGILMIVLSVFIGLQSMVTGLGNSLESNNQHGGSAGILVGILYLVAGIVYLATKSAKKLGADIANFILLALAWLLGVSNAGSYGDLTVWGWLALIIGALFLVWHILSNKKAKNVVSK</t>
  </si>
  <si>
    <t>WP40008339</t>
  </si>
  <si>
    <t>WP_029327130.1</t>
  </si>
  <si>
    <t>MKKIGINIFTGKRISIKQQAFLFSTLGDLLSTGFSIHQSLEFVKVVSKRNQIIVNKIMHGLERGNNLPDSMKFFLSESIYYQLKIADEHGDLVNGMKEIGDFLKLRITQNEKIKAVVVYPIFLFLVLFSIIFAVKFLIMPKQLT</t>
  </si>
  <si>
    <t>WP40008341</t>
  </si>
  <si>
    <t>WP_029327151.1</t>
  </si>
  <si>
    <t xml:space="preserve">MULTISPECIES: DUF4145 domain-containing protein </t>
  </si>
  <si>
    <t>MNLHLWVYRKALEFLVKDFLSYLYPKEAGTIKNEWLGTCIKRLSTLNPILNANATMVTWIGNNSTHYNKLHPELNIDDLKKYLDVLTAYIAFYVQGKEGEKYIDEHSSKKK</t>
  </si>
  <si>
    <t>WP40000112</t>
  </si>
  <si>
    <t>aabp</t>
  </si>
  <si>
    <t>WP_086612047.1</t>
  </si>
  <si>
    <t xml:space="preserve">elongation factor 4 </t>
  </si>
  <si>
    <t>MTDTPLSLIRNFSIIAHIDHGKSTLADRLIQACGALTAREMTNQVLDNMELERERGITIKAQTVRLTYPAKDGNMYVLNLMDTPGHVDFAYEVSRSLAACEGSLLVVDASQGVEAQTLANVYQAIDANHEIVPVLNKVDLPAAEPERVKAQIEEVIGIPADDAVEISAKTGLNIEGVLEAVVTRLPPPVGDAEKPLQAMLVDSWYDPYLGVIVLVRVKEGRLHRGMKMRMMSSGAVHQIDQVGVFSPRMTPVESLGPGEMGYINAAIKTVADCNVGDTITDDRRPADKALAGFKPSIPVVWCGLFPIVADDFEKLRDSLSKLRLNDASFHYEAETSAALGFGFRCGFLGLLHLEIIQERLSREFDLDLIATAPSVVYKLTLTNGTEEELHNPADMPDLSQIETIYEPWIKATIMVPDEYLGAVLTLCTERRGVQVDLTYVGSRAMAVYRLPLNEVVFDFYDRLKSLTRGYASFDYQMDGYEESDLVRISILVNQEPVDALSFIAHRSAAETRGRAICARLKDLIPRQLFKIAVQAAIGSKVIARETIGALSKDVTAKCYGGDISRKRKLLEKQKEGKKRMRQFGKVEIPQSAFLAALKMDG</t>
  </si>
  <si>
    <t>WP40000271</t>
  </si>
  <si>
    <t>WP_010506992.1</t>
  </si>
  <si>
    <t xml:space="preserve">cysteine--tRNA ligase </t>
  </si>
  <si>
    <t>MSDTQPRLHLHDSRTRSTVPFVPLAPDNVRVYYCGPTVYDLAHIGNLRAMLTADVLVRLLRHLYKRVTYVRNITDVDDKINARAHANGESIADLTARTIHDFHEDLAAVSILPPDVEPRATHHIGEMQDMIRRLIESGHAYEAEGHVLFAVNTYPSYGALSGRTPDDLIAGARVEVAPYKRDPGDFVLWKPSDDQTPGWDSPWGRGRPGWHIECSAMSQRYLGESFDIHGGGSDLLFPHHENERAQSMCCHPHGRFANHWVHNAMLLVNGEKMSKSLGNFLTVRDVLRDTPAEALRLLLLRAQYRSVLNFTREGLNEARQMLDRFYRALENLDPMQDAVPAPDSVVQVLCDDLNTPRALAEMHALADAAMAGDSGAAAQLKAAGNLIGLLQDTPEAWFRGDAKVDPAHIERLIAERLAARKARDFARADEIRNDLAAQGIVLEDGPQGTTWRQA</t>
  </si>
  <si>
    <t>WP40000384</t>
  </si>
  <si>
    <t>aaam</t>
  </si>
  <si>
    <t>WP_004448954.1</t>
  </si>
  <si>
    <t xml:space="preserve">DNA-protecting protein DprA </t>
  </si>
  <si>
    <t>MTSLPACLRLARTEQVGPRTWRKLVDKYGSAAEALEALPYLPVRGRNQPVIPPMDVVMREIDATLQMGGCFLTLFDADYPAFLRQIPDAPPVLSVLGDVSCLSRAGVSIVGARNASAQGMRLAESLATELVEAGLTVISGLARGIDKAAHKGALHRQGCTIAAIAGGLDCPYPPENASLQAEIAQKGAVVTEAPLGTAPLARHFPRRNRLIAGLGLGCVVVEAAPHSGTLITARMVVDYGRELFAVPGSPLDPRCRGSNNLLRNGAILTESVADILPHLPPVIPQSAGSTVSLPSISAPRQKKSVSPPQTGLPFVSEPPERAFFASPQNVDEKEPIALKPHFSAASTAQDVRENLLSLLSFTPIAVDDLIRRCQFSASAVLVALTELELSGCVSTYSGGMVGLADNQAETAG</t>
  </si>
  <si>
    <t>WP40000417</t>
  </si>
  <si>
    <t>WP_005685248.1</t>
  </si>
  <si>
    <t xml:space="preserve">MULTISPECIES: bifunctional UDP-N-acetylglucosamine diphosphorylase/glucosamine-1-phosphate N-acetyltransferase GlmU </t>
  </si>
  <si>
    <t>MSKKFTIILAAGKGTRMKSKYYKVLQPVCGKSMVEHVVSQVEAIHPDAIVTIVGHGAEEVEKTLGKRTEFVLQAEQLGTGHAVLQAEPLLGQKEGSTLIMSGDTPLFTAKTLNDLFAYHEAKGAKATILTANAPDPTGYGRIIRDTDGNVIKNVEQKDATPEEALISEINTGVYVFDNQALFKALHQVKNDNAQGEYYLPDVLGILRAAGEKVAAYQMPDYTESLGVNDRVALAQATRLMQQRINEQHMRNGVTLIDPATTYIDTDVKIGADTVIEPGVYLKGKTVIGEDCHIGTHSELVDATLEDDVTVTSSTIEHAVMHAHSDIGPNSHLRPDADIGEYVHLGNFVEIKKAKIGARTKVGHLTYVGNATLGSDINVGCGVVFVNYDGVQKWNSTIGDHAFIGSNSNIVAPVEVADHSFIAAGSTITKDVPFHAMAIARARQTTKEDYWKRLPLANDPDWN</t>
  </si>
  <si>
    <t>WP40000470</t>
  </si>
  <si>
    <t>WP_010008042.1</t>
  </si>
  <si>
    <t xml:space="preserve">transcriptional repressor LexA </t>
  </si>
  <si>
    <t>MASQESKQIQVLRFIHEAQTNKGYPPTVREIGEAVGLSSSSTIHGHIERLVKKGYLKKDTKKPRARAIEVTTSGLEILGVSTTPGRIPVLGVVTAGQPILAVEENATEFFPIPDDLAQFDGDLFMLNVRGDSMIDMGILSGDKVIVRKQDNADNGEVVVAMNEDNEVTVKRFFKEADHYRLQPENTTMAPIILQSVTVLGKVVGLYRDAIY</t>
  </si>
  <si>
    <t>WP40000475</t>
  </si>
  <si>
    <t>WP_043550432.1</t>
  </si>
  <si>
    <t xml:space="preserve">penicillin-binding protein </t>
  </si>
  <si>
    <t>MTRTPSSGEPGSSSNKNEGRDSSPQHGPAWRRPRFRQWRGLLGTVAALALVGTTGAVVLIWTQYEGIVADLPTVEGLRTYQPPVMSRLYASDDRLIAELADERRVFVPSSAIPDRVKNAFIAAEDQKFWTHKGVDPMAIARAGLTDLTRGKGRRPIGASTITQQVARVMLLGSNAVSMKRKAKEAFLAMRIEQVLPKEKILEIYLNEIYLGSGAYGIGAAAQTYFNKPLDQLDDAEAAFLGALPKSPTNYNPVRFPEAARGRRNWVLERMAETGSLTHEAARAAEAEPLIPHTFVRPGPAPGSEWFAEEVRRQLLEKYGQDMTMQGGLDVHTSLDPALQLTAQTVLRQGLMAYDRAHGGWRGPVKHLQTVSASSSQEEWVAALNAEAVPLGMLDQWRLAVVLDPAHGRVGWLEGAVVRRGAAMQGGTPQTGEIQDRDLAWTRRFRLLKAGDLVMIEPHAGSSRVALMQVPHVEGAVVTLNARTGRVMALVGGWSFQTSQFDRATQALRQPGSSFKPFVYLQAMEQGISPSQSFDDSPVSYGTWHPNNYEKDFWGPTSLHDALRESRNLVTIRLAAHIGIKNVADLATRIGLVDSMPHVLPAALGAVETTVLKEAGAYASLAAGGRKVTPTLIDDVQDREGHVIWRPEGISLVSASAQAGDAKAAPPAPGQPSDADAIFPDAPKGQDADKVPAPAAAPVQDNAVKIIMPGQDEIPEVQDNRPRVASEQSAFQITTMLQDVIRRGTGVQAGKGIENPVAGKTGTSQNFNDAWFAGYSPDLVTVVWIGFDTPTSLGKNETGGAIAGPIWNKVMKTALEGRPKLDFAAPEGVTLVRYDTGRGVAIDAFKPGQIPGVSVSLADNGASHELTAADTGAENMPDSESDMAAGAGQSGAGAASPGQAATPGAAKAPPAASGGDIGMGGLY</t>
  </si>
  <si>
    <t>WP40000535</t>
  </si>
  <si>
    <t>WP_014105220.1</t>
  </si>
  <si>
    <t xml:space="preserve">signal peptidase II </t>
  </si>
  <si>
    <t>MSNRVVGLGCLLGALVADQASKYWILYIYDLPARESVALLPGLNLTMVWNHAITFGMLGGAGAAGRIIFSVAALLIVTGLGVWLARTTRRWVAVALGLIIGGAIGNVIDRLRFGAVVDFIHAHAYGHSWPVFNIADALIDCGVAILIIDNMRHRDAD</t>
  </si>
  <si>
    <t>WP40004594</t>
  </si>
  <si>
    <t>aaab|aaac|aaan|aaas</t>
  </si>
  <si>
    <t>aaad|aaae|aaam|aabc|aabe|aabi|aabk|aabl|aabo</t>
  </si>
  <si>
    <t>NP_417441.1</t>
  </si>
  <si>
    <t xml:space="preserve">DUF554 domain-containing protein YqgA </t>
  </si>
  <si>
    <t>MVIGPFINASAVLLGGVLGALLSQRLPERIRVSMTSIFGLASLGIGILLVVKCANLPAMVLATLLGALIGEICLLEKGVNTAVAKAQNLFRHSRKKPAHESFIQNYVAIIVLFCASGTGIFGAMNEGMTGDPSILIAKSFLDFFTAMIFACSLGIAVSVISIPLLIIQLTLAWAAALILPLTTPSMMADFSAVGGLLLLATGLRICGIKMFPVVNMLPALLLAMPLSAAWTAWFA</t>
  </si>
  <si>
    <t>WP40002590</t>
  </si>
  <si>
    <t>aaam|aabe|aabi|aabk|aabo</t>
  </si>
  <si>
    <t>aaab|aaac|aaad|aaae|aaan|aaas|aabc|aabl</t>
  </si>
  <si>
    <t>WP_010516011.1</t>
  </si>
  <si>
    <t xml:space="preserve">MULTISPECIES: lytic transglycosylase domain-containing protein </t>
  </si>
  <si>
    <t>MLFALGWMVCVPMSAQAKTYDLLITEAAARMQVPPEWIAAVLQSESAGDMKAVSAKGAMGLMQLMPATWTDLRRMLALGADPFDAHDNILAGAAYLRMLHERYGDAGFLAAYNAGPGRYDEHLATGRPLPQETLAYVEAVRARLRGDSPLAGQGTSRTVWPRREWQAAWLFIAPSDHPDIIMPRAEIMQRNGSGNAVRTLFVGHFSGLPNVSPLSVQEGRKS</t>
  </si>
  <si>
    <t>WP40002829</t>
  </si>
  <si>
    <t>WP_086553770.1</t>
  </si>
  <si>
    <t xml:space="preserve">MULTISPECIES: DUF1989 domain-containing protein </t>
  </si>
  <si>
    <t>MTEHEISKVFSTVVLDHVIPARTPWSGVVRKGQVIRIIDLESQQAVDALFYNAHAYHERYSAQDTLVNQGAAYISTGTSLYSNEGNVLMTVVADTCGRHDTLAGACSCESNTVRFGHETKYMHACRENFLLEVEKYGMSKRDIVNNVNFFMNVPILQNGELVIDDGLSDPGGYVDLRAEMDTLVVISNCPQVNNPCNGFVPTPVRVVIGDPVSL</t>
  </si>
  <si>
    <t>WP40001778</t>
  </si>
  <si>
    <t>aaab|aaac|aaad|aaae|aaan|aaas|aabc|aabl|aabo</t>
  </si>
  <si>
    <t>aaam|aabe|aabi|aabk</t>
  </si>
  <si>
    <t>WP_003687788.1</t>
  </si>
  <si>
    <t xml:space="preserve">NAD(P)-dependent oxidoreductase </t>
  </si>
  <si>
    <t>MKYGVTAATGKFGKKAVEYLTELVNKEDIVAFARNTKKAEKTLPSGIEIRKADYTDEKGLEEAFTGISRLLFISSIPGKSYPRDKQHLNVVQAAQNAGVSFVAYTSFPHADRAKSPLAADHKITEKALTDSGLRHAFLRNNWYLENETDLIKGAFAGHPFQYSAGDGRVGWALEREYAEAAAKVLVTEVPKMVYEFAGNSLSFVDLAKAIASISKRQFKVESLSDDEYRTELNRAGLGKTADVVLMIQNLIKDGELTENDRDLADVLGREPTSLKEALLEI</t>
  </si>
  <si>
    <t>WP40000704</t>
  </si>
  <si>
    <t>aaab|aaac|aaad|aaam|aaan|aaas|aabc|aabo</t>
  </si>
  <si>
    <t>aaae|aabe|aabi|aabk|aabl</t>
  </si>
  <si>
    <t>WP_011680564.1</t>
  </si>
  <si>
    <t xml:space="preserve">putative sulfate exporter family transporter </t>
  </si>
  <si>
    <t>MKIKKTMISGIIITLILSAVAKVLATWLPFLGAEAIAMLLGILLGNTVLNQPSFAPGMKWAEKFPIEIGIALMGLTVTLRTIENLGINGLAFILIQMTLTILVVLWMGGRVFKVSDKSSMLMGAGNAVCGSSAIASVAPAIGATDDQRRTSVATVSLTGVVLLLILPILGPHVLGDHNLLLGALVGGVVQSVGQVVGTASLINPTVVTYATLFKMLRVIMLTVVVLVFAKMAQKKDDSATNINSKGVKIPWFIMAFVVLLLVNSFIPLPNLITSGAKQISGFFGVVNLAGIGLNLKLDTIRKSGGKFLSFGLVTGAVQVILAIILIKILF</t>
  </si>
  <si>
    <t>WP40004719</t>
  </si>
  <si>
    <t>aaas|aabc</t>
  </si>
  <si>
    <t>aaab|aaac|aaad|aaae|aaam|aaan|aabe|aabi|aabk|aabl|aabo</t>
  </si>
  <si>
    <t>WP_006558919.1</t>
  </si>
  <si>
    <t xml:space="preserve">MULTISPECIES: GntR family transcriptional regulator </t>
  </si>
  <si>
    <t>MITPQKTRLVSRSISDQLYDVLREQILNGEVGEGEPIRQDGIAAAFEISKIPVREALVRLQQDGLVSLHPKRGFFVTPLTRKEAEDVFHLRLLIEPEATALGAQSATEEDAKKAQACLEELESAVARQDPQRGVYNRLFHLALVEPAAGPTTIHVLTLLNVTADRYVRFHMHMQDIDTRANQEHRDLMACWLAGNKREIEKLMRKHIQTTLDDLRGALK</t>
  </si>
  <si>
    <t>WP40005744</t>
  </si>
  <si>
    <t>WP_013728727.1</t>
  </si>
  <si>
    <t xml:space="preserve">acetyl-CoA carboxylase biotin carboxyl carrier protein subunit </t>
  </si>
  <si>
    <t>MKQSIDQRFLTLTDPEIEHAQQMTVKYLLALDPKRFLVTFDEVAGIDSGGVTGYQGWERTDGLNFRGHFFGHYLSALSQAILATEENDIRQQLLDKLRLGVNGLQSAQAAYAKSHPDSAGYVSAFREVALDEVEGREVPKDEKENVLVPWYNLHKVLAGLLAVKVNLQGIDPLLSEKALKIAHQFGIYVFKRLNQLADPTQMLKIEYGGMNDALYELFDLTDDKRMLTAATYFDETALFKQLAEGDDVLAGKHANTTIPKLIGALHRYESLHDVKRADQYLSPEEKGSLNMYLKAAVNFWQIVVDDHTYVTGGNSQSEHFHEPGQLFHDAVLEDGATTCETCNTYNMLKLSRELFRVTGDKKYLDYYEQTYTNAILGSQNPNTGMMTYFQPMAAGYTKVYNRPFDEFWCCTGTGIENFTKLGDSYDFMSGDQLYLSLYFSNVLRLDSNNLQMTEQVDRKTGKVHLTVAKLRSQDSAGAINLKLRNPAWLVQSAKLAVDGISQQVDQNADFWEIDNAGPGTTVDLEIPMSLKMVQTKDNPHYVAFKYGPYVLAGQLGKHHINDDRPNGVLVRISTHDQAVPSTLTTGMDWHDWQQSLNSQAVVDTETTNTLFELKLPNTSETITFVPYYQTFEIRYGVYFQWQQAGSKEAQRREEQLQALSEYRRKTVGQLDNFDQNNFEFDKHLEQHRSEASNAKGRRFRVAHQDGWFSYQFSLAKAQPGLSLELTLNVEDAGHSIVVGFNDDHKFDQVLTVDQNQSTDSKGFYHVRIPISVILINQRPNIKLVFRSAGGDTARLFGIRLFNR</t>
  </si>
  <si>
    <t>WP40006935</t>
  </si>
  <si>
    <t>WP_010504372.1</t>
  </si>
  <si>
    <t>MTDIQLFYLSNGTATELPSQAVKLERDLQTLIESNMATCLGVRFLASEYKTGKTHRGRIDSLGLDENGCPVIIEYKRHSNENVINQGLFYLDWLLDHQAEFRWLVMETLGKDAADQIEWTGTRLLCIAADFTRYDEYAVQQIPRNIELLRYKLFGDDLLLLELVNSQSVPDATAVKAVTSDVVTAMPQPRATNGKDKSVTEWLDMGSEDFQTLYGQTVSYLNSLGDDVQEKRLKLYTAFRRLKNFACIVVQANRLLVTLAIDPATVTLEEGFSRDMTNVGHWGTGDLELAIRTLEDLERAKPLLERSYRES</t>
  </si>
  <si>
    <t>WP40002441</t>
  </si>
  <si>
    <t>aaab|aaad|aabe|aabi|aabo</t>
  </si>
  <si>
    <t>aaac|aaae|aaam|aaan|aaas|aabc|aabk|aabl</t>
  </si>
  <si>
    <t>aaaq</t>
  </si>
  <si>
    <t>WP_086649634.1</t>
  </si>
  <si>
    <t xml:space="preserve">conjugal transfer protein TraG </t>
  </si>
  <si>
    <t>MSGSRVLWGQVALVLLIVFVALWSATEWTAWRLSFQSQLGVPWFMVAGWPFYYPPAFFWWWYFYDAYAPSIFVTGGYIASSGGLIAIVVAIGLSILRAREARNVATYGSARWAEVGEVKEAGLLDPDGVVLGRWDQDYLRHNGPEHVLCFAPTRSGKGVGLVVPTLLTWPGSAIVHDIKGENWGLTAGFRARYGRVLLFDPTDPASSPYNPLLEVRRGDKEVRDVQNIADILVDPEGALDRRNHWEKTSHSLLVGAILHVLYAEPDKTLAGVANFLSDPKRPVEATLRAMMSMPHLGKAGVHPVIASSARELLNKSDNERSGVLSTAMSFLGLYRDPVVAKVTARCDWRIADLVSGRQPASLYLVVPPSDIARTKPLIRLILNQIGRRLTEDLHVSAHRHRLLLMLDEFPALGRLDFFESALAFMAGYGIKSFLIAQSLNQIEKAYGANNSILDNCHVRVAFATNDERTARRVSDALGTATEMRDSTNYAGHRLSLWLGHLMVSRQETARPLLTPGEVMQLPPTDELLLVAGVAPVRAKKARYYEDARFMERVLPPPATGTKRPSAPPSDDWSALETMAPSGGSAPGGNTGADGDPANAGIRREPELPEHEDIVLPEHPGLQEFDVLDDEPDVDAARARTIRQQARSVARQATMDPADGLDL</t>
  </si>
  <si>
    <t>WP40003537</t>
  </si>
  <si>
    <t>aaab|aaan|aabi</t>
  </si>
  <si>
    <t>aaac|aaad|aaae|aaam|aaas|aabc|aabe|aabk|aabl|aabo</t>
  </si>
  <si>
    <t>NP_418768.1</t>
  </si>
  <si>
    <t xml:space="preserve">type I restriction enzyme EcoKI specificity protein </t>
  </si>
  <si>
    <t>MSAGKLPEGWVIAPVSTVTTLIRGVTYKKEQAINYLKDDYLPLIRANNIQNGKFDTTDLVFVPKNLVKESQKISPEDIVIAMSSGSKSVVGKSAHQHLPFECSFGAFCGVLRPEKLIFSGFIAHFTKSSLYRNKISSLSAGANINNIKPASFDLINIPIPPLAEQKIIAEKLDTLLAQVDSTKARFEQIPQILKRFRQAVLGGAVNGKLTEKWRNFEPQHSVFKKLNFESILTELRNGLSSKPNESGVGHPILRISSVRAGHVDQNDIRFLECSESELNRHKLQDGDLLFTRYNGSLEFVGVCGLLKKLQHQNLLYPDKLIRARLTKDALPEYIEIFFSSPSARNAMMNCVKTTSGQKGISGKDIKSQVVLLPPVKEQAEIVRRVEQLFAYADTIEKQVNNALARVNNLTQSILAKAFRGELTAQWRAENPDLISGENSAAALLEKIKAERAASGGKKASRKKS</t>
  </si>
  <si>
    <t>WP40003145</t>
  </si>
  <si>
    <t>aaad|aabc|aabl</t>
  </si>
  <si>
    <t>aaab|aaac|aaae|aaam|aaan|aaas|aabe|aabi|aabk|aabo</t>
  </si>
  <si>
    <t>aabb</t>
  </si>
  <si>
    <t>WP_004904731.1</t>
  </si>
  <si>
    <t>MGKNSKYETHLFSGVVVTQNLSGQYLPKQDAKPNFWRTGKHTKGHFTTIGQVFLTENGQAVAVLSMQQLAFNQRHNYTPLQRWTSASVDMQYLNQWLT</t>
  </si>
  <si>
    <t>WP40002180</t>
  </si>
  <si>
    <t>aaab|aaan|aabi|aabk</t>
  </si>
  <si>
    <t>aaac|aaad|aaae|aaam|aaas|aabc|aabe|aabl|aabo</t>
  </si>
  <si>
    <t>WP_010505759.1</t>
  </si>
  <si>
    <t xml:space="preserve">arsenical efflux pump membrane protein ArsB </t>
  </si>
  <si>
    <t>MLALAIFIATLVFVIWQPRGLGIGWSAMAGAAVALASGVIHWHDIPVVWHIVWDATFTFIALIVISLLLDEAGFFHWAALHVVRWGKGRGRTLFPLIVVLGAAIAAVFANDGAALLLTPIVIAIFTQLRLSHTAALAFIIATGFVADTTSLPLVISNLVNIVSANFFRIAFDRYAAIMVPVDLVALGATLAVLWLWYWRQVPATYPVAELPAPATAIRDHHVFRAAFPLLALVLAAYFLTAPFHIPVCVVACLAAGILLLVAGYGRVIPVRKVLRGAPWQIVIFSLGMYLVVYGLRNAGLTDYLATALVWLGHQGTFAATIGAGFLAAVLSSIMNNMPSVLVGALAIQQAHDITPLTRDLMIYANVIGCDLGPKFTPIGSLATLLWLHVLASKNHRVTWRQYMKVGLVITPPVLLATLAALALWLPRISHP</t>
  </si>
  <si>
    <t>WP40002802</t>
  </si>
  <si>
    <t>aaae|aaan|aabc|aabk</t>
  </si>
  <si>
    <t>aaab|aaac|aaad|aaam|aaas|aabe|aabi|aabl|aabo</t>
  </si>
  <si>
    <t>WP_013728051.1</t>
  </si>
  <si>
    <t xml:space="preserve">dipeptide epimerase </t>
  </si>
  <si>
    <t>MEPVIKKIDVQEAAVPLKRPFKTALRTVTTAQTLIVKITASDGKVGYGEAAPTPVITGDTLPSIESAVNDVIGPKLIGKPLFDSADIKATIDQSMVHNSSPKAALNIAVNDLLAQSYGVPLYQLLGGHSDHITTDYTVSVGTIEDMITQAQDLITKGFTTLKIKVGDDSEEADLDKIVAIRKAVGPAIQIRLDANQGWHPKQAVAVINRMRELNLNVQLVEQPVKATDFDGLAYVTANTTTMIMADESIFSIEDAARIISMRGCDIINLKLMKAGGIDNAVKINTLAEAAGIPCMVGSMIESSVSVTAAAHLAAAKRNIQYVDLDASMMFSSNPIAGGIINQKNEISFPDLPGLGFK</t>
  </si>
  <si>
    <t>WP40003330</t>
  </si>
  <si>
    <t>aaad|aaae|aabc</t>
  </si>
  <si>
    <t>aaab|aaac|aaam|aaan|aaas|aabe|aabi|aabk|aabl|aabo</t>
  </si>
  <si>
    <t>WP_029508577.1</t>
  </si>
  <si>
    <t>MRRHQDLSQEEIANKLFISRETISQWENDEATPNLSQLVQLSRLFDVSLDELVLNDSSHHRHNEHPTNFWQFAESYWWLIFPIGGFLSWFIPHIIEVIKQ</t>
  </si>
  <si>
    <t>WP40003591</t>
  </si>
  <si>
    <t>WP_024855460.1</t>
  </si>
  <si>
    <t xml:space="preserve">N-acetylmuramoyl-L-alanine amidase </t>
  </si>
  <si>
    <t>MHKIVLTTLATLGAAGIFGLSTSTTTASAATSKVNSYISSKNITPAKITKSIWNGFPKYKYRHGKGKPEGVVVHETANPSSTIYNEIAYMKNNYQNAFVHSFVDGSRIINIANTDYLAWGVGSPGNSRFVQFEQVEVHSKSAFAHEVANAAWYTAYLLKEYNLKPNDAAYDGKGTVWSHGSVASHLGGSTHTDPVGYYSATGKKYFGQGYTMAMFYQMVKKYYNGFSTSHTKLVNATYTSVNKQAKLSSKYKSYYLYNHVKGSNKNATKQSWSKISPKVGKTYYIDMTAKKSTGSMWYRIRPSKNSTKRYWVYSGNLTSIKDVATTTATATSASVESSNASAASSSVASSSSSN</t>
  </si>
  <si>
    <t>WP40004150</t>
  </si>
  <si>
    <t>aaab|aaac|aaad|aabl</t>
  </si>
  <si>
    <t>aaae|aaam|aaan|aaas|aabc|aabe|aabi|aabk|aabo</t>
  </si>
  <si>
    <t>aabl</t>
  </si>
  <si>
    <t>WP_052236543.1</t>
  </si>
  <si>
    <t>MYYPLLRSKKYECSALIELLTQNKLSKNIIPIIEPVKANQPFKALLKQFFEDKREIAVVQNSSVANYNSFNEEEINKIKLSDMFINAYNLKSDEDVNRIKDKNKKTMVILTDKSELSNIEQFSNDKSLVVIDVNNRIEIRKAKNNSVKNLIELSDGYDKKERNLDYVDDADQSFSIEHLLYKNDGFLGFSDYSIVGDNFSTGGSFPKVVAIHIVYFNKNNELRIHHFTSDPKDSESKDLKLKNGEALEKLVSWYDSKNFDKSKNDSLGLRELRNVYVNKHGETNLGKLKQFSIEHHLEIIGRYLDNNE</t>
  </si>
  <si>
    <t>WP40002167</t>
  </si>
  <si>
    <t>aaab|aaac|aaad|aaae</t>
  </si>
  <si>
    <t>aaam|aaan|aaas|aabc|aabe|aabi|aabk|aabl|aabo</t>
  </si>
  <si>
    <t>YP_004888664.1</t>
  </si>
  <si>
    <t>MSAVVEKTFVWKFMDQISQGVANARQAMGEAVRAATSMGSKVSESGEQWRNYASKQKEAMDEAKANFNEYKDQVTNSSNSIREKINGLIDHLKEIPHDVMTTLKSKINDENIGLFSRKVRDVPKERSVFLRAKDKFTNMFKHLSERIKQIPKEHSLLLKVKDGFSKGFQKFNESAKKTRENGHRLRDIIEGTFIGNALYGAYDKVKDGIIEATKAGYDFDKEQQVMLQTWTTLTGSANQAKGMVSTINDLSKKTGQASSLVNELEQGFYHLHSSKSEADDLSKAMLNMGDAVGLTGDQMKSVTQDMVHGLATGKVSAGELNQIGAYFPMIDEALAKHEHTTVAGMRNMARQGKITGKDLESVFTELGNHKYGEAADNMLQTMTGMQRTVKAQMPKLLGEIEEPLLKAQNPIFGTISKWVSESHTENLFKDLGNKVNKGFATVTKAFAGDNFTGKGFTNSLDQMIENAGKSVNKLSAWLAKNAGNIKEFGSIVKSSLTIAFKVMGAAINDVVSVLGFVVNPLGRVSNHSKDASKSVGGLANGLKSLSSNGPAIQTFGKILAGAFVLKNVSKFIGGIKSINDNLKITTGLKNLGKPVTEFATSLKSGSGVLSSFGAALKAVPFTIWIIAIAAIVLALVELYKHNKKFREFVNGLVDTIKVWYKDATKWLGNAVAWIKKTFGPFFKSAVKSIQSVWKEIEPVVSAGIKMVQKVLKLGMAVVSALWKVAWGYLSLEVKETWAIIKPIIDIGMAVIKGLISAGMDIIKAVWKAAWKVISTVVRSVWNVIKPLIIGAMNVISDVIQTILDIIHGNWSKVWGDIKNIFSDIWKAISQAIKAYMSGMHDIISSVLDTISTVWHGMWQGLGDFFKNIWKGIKQAAQDGINGVLSVINAGVDAIDSVWKFFTGHKTSIRHLDPVKFAQGGVVHTRLSMVNDGAGQNWKELLQLPSGELKMTHQRNAVLPLPVGTRVYNGDETASIMTSAGVDHYANGGIVGDAINWTKGKLSDIGSWIGDKAEAVEKFLKDPLGNISKLLHKATDGLFKRAASFGDLASGTISKLSSIAVDKFKEMLNSNKKSLEVSDGKAGHYNPGLIEKATKMMHIDSLPAGFSELLQATIMSESGGKSVIQTIHDGNSGGNEAGGILQFTPGTFAAFAMPGRTNRMNPLDELLAFFNNSDWRNSIGHTVIWGVPKVDWLHSGPQGHRRFAHGGEVFDEQTVIVGDNSQHHEFVINPYDVTAYPLLAKAMDTTMRAQPIADVNTNIDHRDSSETNSLLRKLLKVITDDQQSTEDDSLTNMLSRILVALKQDRPVYLNANGRLIDITNEQLGERMEDERRYRW</t>
  </si>
  <si>
    <t>WP40003433</t>
  </si>
  <si>
    <t>WP_085639616.1</t>
  </si>
  <si>
    <t>MLLDRIKIAAERRGLTLAEVSRRVGLGEKTMYRWDKNSPQIDHVTDVAELLNVSIDWLVGRVDESDEYYTDEQTMIAIEDIINSSHPLSYGDVEMVDDDRAALRGMLRNYFLRDPRGQARVKEYIKRNLNVTND</t>
  </si>
  <si>
    <t>WP40005348</t>
  </si>
  <si>
    <t>WP_010021628.1</t>
  </si>
  <si>
    <t>MPSKNKRTIANKKWQDKNKQHAKYLSDRSRAKSFLMKQATQDDLSRFSEIIKKRFEENNKKDVTN</t>
  </si>
  <si>
    <t>WP40000167</t>
  </si>
  <si>
    <t>aaab|aaac|aaad|aaae|aaam|aaan|aaas|aabc|aabe|aabi|aabk|aabo</t>
  </si>
  <si>
    <t>WP_010665922.1</t>
  </si>
  <si>
    <t xml:space="preserve">acetyl-CoA carboxylase carboxyltransferase subunit beta </t>
  </si>
  <si>
    <t>MSWLTKYVRPKIRGLLKRDVPDNLWTNCTSCHQMVLVKELQRTLNVCPHCGFHMKVPVAERLEWTFDAGSYTRIELPKVAVDPLGFRDQKRYTDRLKDARAKTGLDESLAVAHGKITGYPAVVAVMAYEFMAGTMGSALGEAFVAAARLAILQRSPLVIFTASGGARMQEGLISLMQMPRTTVAVQMLKDAGLPYIVVLTNPTTGGVSASFAMLGDVQIAEPKALIGFAGPRVIEDTVREKLPEGFQRSEYLLEHGMLDMVVERKNLRETLGRVIGLLTAAPPGDVFTETLPDPEEPGSEDNPLPVN</t>
  </si>
  <si>
    <t>WP40000285</t>
  </si>
  <si>
    <t>WP_085640091.1</t>
  </si>
  <si>
    <t xml:space="preserve">thiamine phosphate synthase </t>
  </si>
  <si>
    <t>MNKDDLQRYFVAGSQDFPTLTLSEYEAKIVAMMQTGITAYQFREKGAGLTDSAARLALARRLQAAAKAANVRFFIDDDVDLALAIGADGIHVGQDDRDIRTVIAETPPEMIVGLSVRNVAEMQAAQAVAGLDYLGVGPIFATTTKADAADPLGLAGLTTVLAHNEHHLPTVGIGGISLATLPALTRTGLDGVAVVSLLSQAPDATMVVQKMTSLWGMAE</t>
  </si>
  <si>
    <t>WP40008387</t>
  </si>
  <si>
    <t>aaaf</t>
  </si>
  <si>
    <t>WP_010690240.1</t>
  </si>
  <si>
    <t>MHTLSAYPEFNMRTYLLLLLVFDLLVLELGIKNYRERSLTGGIIERFYRLTVILATISVCCWILVSIVKVLPVTGYTGYFWGGDRLVGNFLKIYFESQDYNFMGIVISRNSGIFPEAPMYAFVLIIASAYGYFIRGDRDRNIVCLVITMFSTLSMTAIIMAIFIGLCYFMKKFKGGYQAVLGTVVVPIMFVGFGYLLAQLLSFKSSNDTLSTSLRLDDIKAGYLLWKVHPYLGAGMDNLAALQQYMSAERLYTYMGVNQAWYSLGWSAILAYGGLYLTLIYSYPLLRSIVLGIKYRNSIWIFSFVIILSLFILIVYGSPLFIFTLAYLWINSNKETLQRT</t>
  </si>
  <si>
    <t>WP40008391</t>
  </si>
  <si>
    <t>WP_039143324.1</t>
  </si>
  <si>
    <t xml:space="preserve">DUF4065 domain-containing protein </t>
  </si>
  <si>
    <t>MYIHLIVYSRISGKKFAYQYVTKNVKQLSKIRKLILENAEKCDNYDFSMHTLQTDENSFESVVKLDPYFKDSTVFTDIESFFKSLNDSSKLTALDVGSYLLRKFSLNSFPLQKILYYIYADYLEQFKEPLFEAKFEAWNHGPVEHDVYTKYKHDQPKLLKSVAFEQKISNSSNQIDLIRFINSEEIKYAPYYGEDAWESNDKNLTHKANTPWSRARDRDDNNENITDEDILNYHYIEKA</t>
  </si>
  <si>
    <t>WP40008392</t>
  </si>
  <si>
    <t>WP_039143326.1</t>
  </si>
  <si>
    <t>MLNKLASYYRKSKDCNQNFYVYKCLNDLFGARIVLPGIEDISSNVFYALETLKSNGIISRYYLRNDGNYCGIHCYLQFDNRHLTWELQIWDKSNAQKNRAEHGRHEREKLQ</t>
  </si>
  <si>
    <t>WP40010467</t>
  </si>
  <si>
    <t>WP_039143476.1</t>
  </si>
  <si>
    <t>MATKSFRTDFTFTTKSARSLYDAINASKRVDIKTTKPVKEFSSKDTDSLHQEFDSLFRRK</t>
  </si>
  <si>
    <t>WP40010468</t>
  </si>
  <si>
    <t>WP_049775762.1</t>
  </si>
  <si>
    <t>MPIGYKTAQDSYEVSSILLGQLGKNFLYKDQNVITGEELLGLAYEEIKHAWKAIVGTMLYLEAKNEPHLRDFYTANGFSQLLLKKSDIDKQPTIPYVSVNGLHLYIKKLSDI</t>
  </si>
  <si>
    <t>WP40000709</t>
  </si>
  <si>
    <t>aaab|aaac|aaad|aaae|aabc</t>
  </si>
  <si>
    <t>aaam|aaan|aaas|aabe|aabi|aabk|aabl|aabo</t>
  </si>
  <si>
    <t>WP_010021700.1</t>
  </si>
  <si>
    <t xml:space="preserve">MULTISPECIES: site-specific integrase </t>
  </si>
  <si>
    <t>MANVIKKRGNNWRARVFYYDDVKKRHAKSATFGTKSKAQKWTIDQENNLNKNRFIKSSTQSLPEYFLEWYKTFKEPHLANSTKRRYMATSNVLKKYWKNIPLQNINYIKYQKFLNYLGDNFALETVRKIHGQTRYAINKAVQMHKISDNFTNGATVYGKAGKKANLKYLEIYDMKKLLNYCMDINYITDISKAMVATSLLTGLRYEEVIGLTWDNINLKKHTLTVNKSYSQVDKQFQKTKNHASNRTISINRTLVELFKKVQIIQGKFLLKHGYQNNNNFVFLNRFCNIISSGSINKSLKYYCNHLGIKQITFHGLRHTHASYLISQNVNIQYVSKRLGHSSVSITQDVYAHLLKDKETEDSNKTMQILDNIN</t>
  </si>
  <si>
    <t>WP40001356</t>
  </si>
  <si>
    <t>WP_013728897.1</t>
  </si>
  <si>
    <t xml:space="preserve">NADH-quinone oxidoreductase </t>
  </si>
  <si>
    <t>MTNQMNAVVINDYGDRDQLTETKMPIPNINDDQLLVKVVSIGVNPIDWKTRKGLRKARYPFDFPIILGQEMAGVVSKIGAKVTGFKVGDAVIGYGTPSNRGTYAEFYAIDADQAAHKPITVSFQEAAGLGLAGTTAWQALFDAGHLKVGQTVLILAGSGGVGSMAIQLAKHIGAHVITTTSAANDNYVRGLGADKVIDYKTQDFAKVSPEVDLVFDTLGGQNQLDAFKVVKPGGRIISIVETTDQAEELSQKYGVSFEKINAHPDKDVITTLSNKLGAGKLKVSIATQLKFNAENVREMHKLSETGHIVGKLILNV</t>
  </si>
  <si>
    <t>WP40001450</t>
  </si>
  <si>
    <t>WP_003619063.1</t>
  </si>
  <si>
    <t xml:space="preserve">cupin domain-containing protein </t>
  </si>
  <si>
    <t>MDIRRPGFKPSVKGSAEWFTGTVRVDAPFAGSGALSCATVTFEPGARTAWHAHPLGQTLLITEGFGWVQREGGPIEDVRPGDIVWFEPEEKHWHGASPECAMTHIAITESKDGKSSDWMEHVSNEQYRR</t>
  </si>
  <si>
    <t>WP40002634</t>
  </si>
  <si>
    <t>YP_004889529.1</t>
  </si>
  <si>
    <t xml:space="preserve">potassium/ion channel protein </t>
  </si>
  <si>
    <t>METEQRQQRRIAVYHLIVTLLTLWSAVNVILLSFHIGDWHVETRISNGLLVMFAVDYFVRLIRSRDRKTFLIHSAFDLMGIIPMHPVFALFRLGRLARMVQYHHLFWKLGLDGKWTHDFHRFIYSTGFIYLFSISIAIIVLSALLFSVFEHQSLSDSLWWAITTATTVGYGDDTPHTAVGKVIAVGLMFGGIGFIGLLTSTITDFFTTQASQNVTIEEPQHDDELRQLLIKIDTLTTKVDHLQNQVKRLEKSGYKKQH</t>
  </si>
  <si>
    <t>WP40001431</t>
  </si>
  <si>
    <t>aaab|aaac|aaad|aaan|aabc|aabk|aabl</t>
  </si>
  <si>
    <t>aaae|aaam|aaas|aabe|aabi|aabo</t>
  </si>
  <si>
    <t>NP_418323.1</t>
  </si>
  <si>
    <t xml:space="preserve">D-aminoacyl-tRNA deacylase </t>
  </si>
  <si>
    <t>MIALIQRVTRASVTVEGEVTGEIGAGLLVLLGVEKDDDEQKANRLCERVLGYRIFSDAEGKMNLNVQQAGGSVLVVSQFTLAADTERGMRPSFSKGASPDRAEALYDYFVERCRQQEMNTQTGRFAADMQVSLVNDGPVTFWLQV</t>
  </si>
  <si>
    <t>WP40001435</t>
  </si>
  <si>
    <t>aabr</t>
  </si>
  <si>
    <t>WP_033900213.1</t>
  </si>
  <si>
    <t xml:space="preserve">DNA polymerase III subunit delta </t>
  </si>
  <si>
    <t>MTVFDEFNEIKRKGLPQILVIFGESRELVGELKNQLLTEVNFEPTDLSQAYYDLTPSNSDLALEDLESLPFFSDSRLVILENLVNLTTAKKSVLDEKQLKRFENFLDDPPETTQLVLILYGKLDSRLKVVKKLKAKAALLEAQELKSQELIQYFSRISPLPKAVLSLIAAKSNDNFSVMKQNIDLVQTYALGREVTLDDVEKVVPKSLQDNIFALTDLIFKGKIDEARDLVHDLTLQGENLIKILAILTNSYRLYLQVKLFQAKGWQENQQVAFLKMHPYPVKLANQLVRKLNVKSLKNGLSDLIKLDFDIKTSAADKSYLFDITLIRLTLKKN</t>
  </si>
  <si>
    <t>WP40001767</t>
  </si>
  <si>
    <t>WP_010006788.1</t>
  </si>
  <si>
    <t xml:space="preserve">thiol peroxidase </t>
  </si>
  <si>
    <t>MNVTVEGKIVELEGTPVAVGETLPHFKLEDDSGNKVKTADLIGQLTLISVVPDLNTGTCTLQTRHFNKTVDQYPNIQFLTISTNTPAEQKDWCAAEGINNLKMLSDEQESFGYAMNLYVPALGFDTRALYIVDASGTVQYAQIVPEVADEPDYDDALKVLNQLMS</t>
  </si>
  <si>
    <t>WP40004617</t>
  </si>
  <si>
    <t>aaab|aabi</t>
  </si>
  <si>
    <t>aaac|aaad|aaae|aaam|aaan|aaas|aabc|aabe|aabk|aabl|aabo</t>
  </si>
  <si>
    <t>aaar</t>
  </si>
  <si>
    <t>WP_004907688.1</t>
  </si>
  <si>
    <t xml:space="preserve">endonuclease </t>
  </si>
  <si>
    <t>MEKQDFVARTKQLSATVENLSDKISNEEQTKNALIMPFFMNLGYNIFDPTEFIPEFTADVGIKKGERVDYAIQLNNSIAMLVEAKELGSDLNNHSSQLHRYFNVTDAKFSILTNGDEYRFFTDLDKPNIMDSNPFLTIHVSNIKDNQINELFKFVKDNFDSDKISSTASDLKYVSQISIFFTQQIVNPSDDFVRIVLNEIGYEGQKNARVLDEFRPMVGRGIQALINERVNERLSHALDSTKTAEEPTSVVVNIDDNNVDEAIKNEIVTTSEELEVYTIAKAVLRNTLKTSRVFYRDNKAYFNVLIDNNIRKWVLRAFFNSVHSWVILNDGNNTKIEFDNPVDLLNFSDKIIAVAQQYV</t>
  </si>
  <si>
    <t>WP40003474</t>
  </si>
  <si>
    <t>aabe|aabi|aabk</t>
  </si>
  <si>
    <t>aaab|aaac|aaad|aaae|aaam|aaan|aaas|aabc|aabl|aabo</t>
  </si>
  <si>
    <t>WP_012897305.1</t>
  </si>
  <si>
    <t xml:space="preserve">osmotically inducible protein C </t>
  </si>
  <si>
    <t>MKKIFSTKMINTGGRNGEVHSPDKSFNLDIVAPGRKVEGATNPEQLFAAGYSACFNSALDYIKKSKNIEGESTIEVTVSLYNLSQNEIPDVVLGVDITGHIEGVGTEETEELLKLTHKTCPYSRATQGNIEVTIKAI</t>
  </si>
  <si>
    <t>WP40004482</t>
  </si>
  <si>
    <t>WP_035379120.1</t>
  </si>
  <si>
    <t>MSWAIPTTRTLAQRLAASMLAQQFVAADGTVVRLDPNAPHTLEQILGVVWTLALSEVYSAIRDQLLEMMVTTATDDGLLSQHAEEWGVPRKPATGAIGNVLVTVSADVTLPIGTALVSDGSVQWLVTTATTIAAGAIGSVPVQANTTGTVGNLAAGTELTLVSPVAGVTSVVVDDQGLAGGAEIEAVESWRERIISKIRNPVAGGTPTDYEGWAKDAGAAYVKVIPEAYGRGTVGIVIAMAGPAVPTDAQVASVQAYIDTKRPVTAKVTVTAAQLAQRSPAVMLNPDTTSARQQITAELTAYYPSKGIGGKLYVAEIVAVLTTINGTSNDLISPTADEQLADNQIAVLGAVEWRGGA</t>
  </si>
  <si>
    <t>WP40004562</t>
  </si>
  <si>
    <t>WP_035378710.1</t>
  </si>
  <si>
    <t xml:space="preserve">MULTISPECIES: EamA/RhaT family transporter </t>
  </si>
  <si>
    <t>MTANRIRTPRIVERVMAYASLGLPPLFWAGNFIVSRAVRDLTAPLTLLTVRWVVAFVCLSPFALPIMRRDAPRYWQHRWLMLGTALTGIVGFNALIYVGVRTTTASNALLMNALIPLMIVFFGAIFYRQRLTLAQGAGLILSLLGVFTLVLHGQWSQWSALALVPGDAVVLAAMACFAFYTLWIRRLPADLDRLGVLGAHITIGVCLLLPLWFIAPISATSAHWTISFAAAALYVGIFPSVLAYLLYMRAVRFFGAERAGLSIHLIPAFGVILSTLFLHERLHLWHATGIVAIALGLVCSSFRQASAPPTNGGDVSHVREV</t>
  </si>
  <si>
    <t>WP40002062</t>
  </si>
  <si>
    <t>aaam|aaan|aaas|aabo</t>
  </si>
  <si>
    <t>aaab|aaac|aaad|aaae|aabc|aabe|aabi|aabk|aabl</t>
  </si>
  <si>
    <t>WP_003626563.1</t>
  </si>
  <si>
    <t xml:space="preserve">dihydropyrimidinase </t>
  </si>
  <si>
    <t>MLHVKGGMLVTAEGSKRADILCGPDGKIAHVASTIETPTGCDVVDAAGLLVMPGGIDPHTHMEMPFMGTIASDDFYTGTAAGLAGGTTSIIDFVIPDSRTSLVDAWKAWRQKAQKSAADYGFHVAITHWNDQIYHDMKTLVEQCGVNSFKHFMAYKNALMVEDEAFLHSMRRAAELGAICTVHAENGDAVAYLQQDLLSEGRTGPEAHPVSRPPAVEGEAAHRAITLAGLLGVPIYIVHVSTQEGVKAISEARLRGQEVYGEVLPQHLVFDESVYEGSDWLKAAQYVMSPPFRPKHHQAALWGGMMSGQLQTTATDHCCFCAPQKEMGKTDFTRIPNGTPGIEDRMSVLWHYGVKTGKLSPEQFVALTSTNTAQIFNIYPQKGSLEIGADADIVLWDPDAERTISAKTHHQNVDYNIYEGMTVTGVAKKTISKGHLVWNEGDLRAVRGAGQYIARQPKSRNMRKPL</t>
  </si>
  <si>
    <t>WP40002720</t>
  </si>
  <si>
    <t>WP_061342352.1</t>
  </si>
  <si>
    <t xml:space="preserve">TetR/AcrR family transcriptional regulator </t>
  </si>
  <si>
    <t>MARTGRPREFDRDKALDAALTLFWMQGYEPTSLNQLKTSMGNISPASFYAAFGSKEALFREVVQRYLETYGQVTAPLWDETLAPRDAIEQTLRRSARMQTTRSHPTGCLIVLGASNCSPENQSVQTLLAAERARTRKGMKACVDRAVASGELPPSPAIETLPTLFTTFLHGMACEARDGDRAKKLDAAITTLMQIWDSLAMRPKSVSSHQ</t>
  </si>
  <si>
    <t>WP40002721</t>
  </si>
  <si>
    <t>WP_080587130.1</t>
  </si>
  <si>
    <t xml:space="preserve">oxidoreductase </t>
  </si>
  <si>
    <t>MCVAGDPLTLNPDDVDRMIDINIRAAYHCAVEAARSMPNGGRIILIGSTNANRVPFKGLAAYSMTKSALQSMVRGLARDFGERHITVNVIQPGPTDTDMNPANGPQADLMHSVMAIKEHGSADDVAAYVSFLASNAARGITGAMQTIDGGFSA</t>
  </si>
  <si>
    <t>WP40002925</t>
  </si>
  <si>
    <t>WP_012051541.1</t>
  </si>
  <si>
    <t xml:space="preserve">LysR family transcriptional regulator </t>
  </si>
  <si>
    <t>MDLKQLECFVRVAEFGGFTKASATLNLSQSVVSRQVRQLEVELQQHLLQRNGRGVTLTPAGARLFEHGQGILRQLQVAREDLQEQRDSPNGKVVIGLPPSIARRHTVGIVTEFQRLFPGCALGIKEGLSHSMREWLLLGRLDFALLYNPAQNSQLSFEPVQSEPLWLVSSANMPLPAEVELSTLGDYPLIIPSQPHSLRRLIESEAARYQVELNVRLEIDGIFSLLDLVAIGAGHAVLSQVALEGPYVPPGLHSAPIVNPTINTHLFVATANQRPLTRLAALTLGMVRGQMG</t>
  </si>
  <si>
    <t>WP40004130</t>
  </si>
  <si>
    <t>WP_035346783.1</t>
  </si>
  <si>
    <t>MLTRMLIGSAFVEGEGENETLFSPMTGDVIMEMASASAEQVDAAVLAAAEAFPTWSMTTPAERSMCLLRVADAIEREAETFAELEARNTGKPRHLILSDEIPAIVDCFRFFASAARNLSGPVAGEYLAGHTSMLRRAPVGVVACIAPWNYPLLLATWKLAPALAAGNSCVIKPSENTPFTILHLGRIFSEIFPAGVVNVVLGRGNSVGQLLLEHSGVDMVSLTGDIATGRKVVAAAARSVKRTHLELGGKAPVIVYDDADLEAVVQGVRTFGYYNAGQDCTAACRVYADEKIYDRLVADLTASVKKISFGKKDDKKNEIPPLISARQRS</t>
  </si>
  <si>
    <t>WP40000006</t>
  </si>
  <si>
    <t>aaab|aaac|aaad|aaae|aaam|aaan|aaas|aabc|aabe|aabi|aabk|aabl</t>
  </si>
  <si>
    <t>WP_003641813.1</t>
  </si>
  <si>
    <t xml:space="preserve">aldo/keto reductase </t>
  </si>
  <si>
    <t>METYTLRDGLTVPKIGFGTYKLNGAHGVQVIDSAIDRGYRLLDTAFNYENEGAVGEAVRRSSVPRSELLISSKLPGRHHTYTEAINTIQESLYRAGLDYYDLYLIHWPNPKEDHYVEAWQALIDAQKLGLIRSIGVSNFLPEHLERLNKETGVLPVINQVELHPYFNQQAQRDYDQAHGILTQDWSPLGRASEMLQNETLKEIAAHYHKNVGQLILRWELQLGTLPIPKSSTPSRQAGNMDVFDFEISAADMATINGLSQVDGRLNNQDPAVYQEF</t>
  </si>
  <si>
    <t>WP40000046</t>
  </si>
  <si>
    <t>WP_013729058.1</t>
  </si>
  <si>
    <t xml:space="preserve">ketopantoate reductase family protein </t>
  </si>
  <si>
    <t>MKYGIIGAGAMGVRYGVMLQENAGVDVDFIDTWEPNVEKIREQGGVTVARDHENRRIVPINIYYPEEYKGHPDVWIVFKKQMQLAEELERDNKAGIFHDDQYVFSAMNGMGHFEKIAKYFPKDNIICGTAMIATRMDGPADIDFMGAEGDEVMHMARYNNEKPDTKTQAIFDDFTNAKLGPVFADEWMGMCMSKVVFNAVTNTLCTMFEMQMGQFIEYPGVRKMSQQLFDEAYDACERAGIYLIATRQEQVDSVISVSKEYKYHYPSMYQDFSKGRPTEVDYINGYIAKIGREHDYVCRTHEFVVQEVHMAEMMRKYHKPQTNVADQNDDTQKAGVRV</t>
  </si>
  <si>
    <t>WP40000051</t>
  </si>
  <si>
    <t>WP_004254593.1</t>
  </si>
  <si>
    <t xml:space="preserve">acetate kinase </t>
  </si>
  <si>
    <t>MTKTLAVNAGSSSMKWQMYEMPEEKVLAKGLIERIGLKDSIVTVKFGEQKEERVFDIPNHTEAVEVLLEDLKRLKIVEEFTEITGVGHRVVAGGEIFQKSTVVTPEVLQQVKDLSALAPLHNPANAAGIEAFLNLLPDATSVVVFDTAFHTTMPEKAFRYPLPKKYYTDYAVRKYGAHGTSHMYVSQEAAKLLGKPIEETKIITAHIGNGASLTAVKGGKSIDTSMGFTPLAGVMMGTRTGEMDPSVFPYLIENDSELKDAQGVVDMMNKESGLYGVSGISSDMRDIIAAKDTDTDAKLAFEMYVDRIQKFIGQYLAVLNGADALVFTAGIGENSVPVREAILSGLTWFGIEVDPEKNVFGVEGEISTPHSRVKVFVIPTDEELVIARDVEALKK</t>
  </si>
  <si>
    <t>WP40000057</t>
  </si>
  <si>
    <t>WP_010372106.1</t>
  </si>
  <si>
    <t xml:space="preserve">MULTISPECIES: ABC transporter substrate-binding protein </t>
  </si>
  <si>
    <t>MKKFFTYGVAVAATALTASVILPAAAVSADSKTVTVGIVGTSDADLWKEVAKTAKKKYGITLKTKVFTDYNQPNKAVADGTLDLNAFQHYYFLENWNKSNKNGVKAIGKTFITPIRLYSEKYKSVKKFKKGDAIAVPNDATNEARALVLLQSAGLITLKKGVDMPTVKDIKSNKLKLDIKEVAADQAPSSLKSVEGAVINTNYAQQAKLKLSSAIYVEPVNKDSKKWINIIAASKKNANKKIYKEVVKAYQTKATKQYLKKTWGQAELPAWDITLK</t>
  </si>
  <si>
    <t>WP40000069</t>
  </si>
  <si>
    <t>aabe</t>
  </si>
  <si>
    <t>WP_006116394.1</t>
  </si>
  <si>
    <t xml:space="preserve">NCS2 family permease </t>
  </si>
  <si>
    <t>MRDLWSGMRACLDRVFDISGRGSSIPKEVVAGITTFGAMAYIMAVNPNILASAGLDQHAMVITTIASAVVGSFIMAVGANLPIALAPVMSSNVVFAQIVIVRMGVPPAQAFTMVLLGGLAFLFLSLTPWRRRIVETFPLSVKQGIHFAIGAFVAHIGIVNGGLVTKGGEGLVFGQLSNPVVLLALAGVFLAMMLKWARVPAAILVSVIAVTIAGLWVAHPDGSKVTQLPAHWVDWPSYPWFMLFPYDFHGLFANLFLVLPITLYFFLGDFFDATGTMMAVMQRSGLKDKQGQPLLAKSAFVADATASVIGSALGTSTVSAYLESLVGVEEGGRTGLTALVVACLFAVSSILWPLIICVPAVATAPALILVGLGMLGSLPDLKSLAVQERVIPLFMLLVTVLTGDFMVSLALGLLLHTAFVLTTRKWAELTLMLCGLDCVFILYLVLSSRLGS</t>
  </si>
  <si>
    <t>WP40000117</t>
  </si>
  <si>
    <t>WP_011675984.1</t>
  </si>
  <si>
    <t xml:space="preserve">class 1b ribonucleoside-diphosphate reductase subunit beta </t>
  </si>
  <si>
    <t>MSETENLTVPTYYSAIDWNSIEDSIDKYTWEKLTSQFWLDTRVPVSNDLDDWRKLPQLERDTFAKAFAGLTLLDTLQSVDGAEVLKHDARTPQEIACFNNIQFMESVHAKSYSTIFSTLNTKKEIEELFNWVDTNVYMQTKAEIINKIYESGTALQKKVASVFLETCLFYSGFYTPLLYLGNNKMINSAEIIKLIIRDESVHGTYIGYKFQLGFNELSEDEQSEFRDWMYELLYKLYENEENYSHLLYDKVGWTDEVLTFLRYNANKALMNLGQDPLFPDTAADVNPVVMNGISTSSSNHDFFSQVGNSYLLGEVEAMSDEDYDI</t>
  </si>
  <si>
    <t>WP40000164</t>
  </si>
  <si>
    <t>WP_005684887.1</t>
  </si>
  <si>
    <t>MAQFFTKYFPNVVPIWSGDGGVTQAINETLYMTALTAIVAGILGIIIGILLVLTDEGGLLANHPFYFILDKLVNIFRAVPFIILLAIMTPVTRAIVGTGIGPTAALVPLIAGTTPFYARQVQNALLTVDPGVIEAAEAMGVSPLGIVWRVYLREGLSELIRVSVLTIISVIGLTAMAGAVGGGGLGNLAIAVGYQRYQYDVIIVSLIFILALVFLVQFIGDFFARKSHH</t>
  </si>
  <si>
    <t>WP40000208</t>
  </si>
  <si>
    <t>WP_013727691.1</t>
  </si>
  <si>
    <t xml:space="preserve">methionine ABC transporter ATP-binding protein </t>
  </si>
  <si>
    <t>MIRFKDVSKQYSTKDGGLTAVNDVNIEINDGEIFGIVGYSGAGKSTLVRMLDGLEAPSTGEIDINGTDVSKLHGSQLRKQRQKIGMIFQHFNLLWSRTVLDNIALPLEIAKVPKAKRKQRAEELIKLVGLEGREHSYPSELSGGQKQRVGIARALANEPTILISDEATSALDPDTTNEVLDLLLKINKEMNLTILLITHEMHAIAKVCERVAVMDSGKVVETGSVFEVFRHPQQEITKKFVSEEFTPQQSDNTMTLDELVKKYPDGQIIRLIFHGPQAELPIVSDVVKRFPELTISIISGAIHQTQEGALGSLDLQFVGDDNQINDALEYLKKMRVGTEVIHHG</t>
  </si>
  <si>
    <t>WP40000338</t>
  </si>
  <si>
    <t>WP_043553633.1</t>
  </si>
  <si>
    <t xml:space="preserve">tRNA (adenosine(37)-N6)-dimethylallyltransferase MiaA </t>
  </si>
  <si>
    <t>MKQAEDQTTQPPALIIAGPTCSGKSALALAVAKELGGTIINADSMQVYKDLHVLTARPSAADEQAVPHRLYGVLPAAEKGSVAWWRTQALAAMEEAWAAGRLPILCGGTGMYMRALTDGLAEIPDCGEAARTEARALVAEEGAPALHARLAEVDPEMAARLQPVDSQRVSRAWEVWRGTGRSLAWWQAQPGLPPAPCRFVALRLLPPRPELRARIALRFEAMMQHGAVEEVRSLLLQKLDPALPAMRAHGVPELAAMLRGEVSEEEAIRLATLATGRYTRRQATWFAHHDLTKPGLTYDLDTCIAGFEKFSERKRCEIISFILSGIDGCQWVP</t>
  </si>
  <si>
    <t>WP40000342</t>
  </si>
  <si>
    <t>WP_013728366.1</t>
  </si>
  <si>
    <t xml:space="preserve">CTP synthase </t>
  </si>
  <si>
    <t>MTKYIFVTGGVVSSLGKGIVAASLGRLLKNRGLNVTIQKFDPYINVDPGTMNPYQHGEVFVTNDGTETDLDLGHYERFIDNNLNKYSNVTTGKIYDEVLRKERHGDYLGATVQVIPHITGMIKEKIMRAAKVSDAEIVITEIGGTVGDIESLPFLEAIRQMKTEVGDENVFYVHTTLIPYLRAAGEMKTKPTQHSVKELRGLGIQPNLLVVRSEKPITDSMRKKISLFCDVKPQAVVESLDVPTLYTIPLNLQKQGMDQQILDHFGIDKPAADMTEWKQLEHHVQHLKRTIHITLVGKYVGLQDAYISVAEALKHAGYVVDADIDLEMLDSEKITPDNVADLLSDADGVIVPGGFGDRGIEGMITAIKYVREQDIPYLGVCLGMQMACVEFARDVLSYPDANSTEMNPRTKHNVIDLMADQEDVHDMGGTQRLGAYPCKLKPGTVAAKAYDNADVISERHRHRYEFNNAYRDAMEKNGMVISGTSPDNHLVEVVEIPKNRFFVGSQYHPEFISRPNRPEGLFKDFVAAANDLYLEKNN</t>
  </si>
  <si>
    <t>WP40000351</t>
  </si>
  <si>
    <t>WP_086612359.1</t>
  </si>
  <si>
    <t xml:space="preserve">iron transporter </t>
  </si>
  <si>
    <t>MSLPALEVDHVTLARGGQVVLQDITFAIPKGSFVGVLGANGAGKTTLFRGLLGLEPSHTGTLRVNGIPVHRGNPAIGYMPQMRKLVGGQLSGWSMVAAARRGQRWGLPWCGRTGRAAVKAALEAVDAVDLARKPVGTLSGGQRQRLLLAQTLLDDPSLLLLDEPLASLDPARMRETALRIHTLAQTRGMTVLMSAHDINPLLGLMDHVLYLARGKALLGTVDDVITTQALTALYGAPVDVVRAGGRVFVVAEGGGAALQPHDCTGGHTHA</t>
  </si>
  <si>
    <t>WP40000362</t>
  </si>
  <si>
    <t>WP_003623001.1</t>
  </si>
  <si>
    <t xml:space="preserve">MULTISPECIES: CDP-diacylglycerol--glycerol-3-phosphate 3-phosphatidyltransferase </t>
  </si>
  <si>
    <t>MLTDLPNVLTISRIVAIPIVVTLAAWGSPRTDALACLLFILAGITDYFDGKLARSRHQMSDFGRMFDSIADKLLVGACLMVLAGFARLPYQGLWPAIIILCREILVSGMREYLAERRARLPVTRLAKWKTGFQMTAIGFLLAGDGTGALLGMPWLPVALIGAVLLWISAVLTLITGWDYLTTGLRHVEM</t>
  </si>
  <si>
    <t>WP40000412</t>
  </si>
  <si>
    <t>WP_003640674.1</t>
  </si>
  <si>
    <t xml:space="preserve">RNA polymerase sigma factor RpoD </t>
  </si>
  <si>
    <t>MAKAKATTEYDKAVKALIKEYKKTGSIQYDELSDKLAAPYKLDASGIDKLLQKVEDAGISVVDEKGDPDARAVKSVKKVSKKELSDAGSASGIKINDPVRMYLKEIGRVDLLTADEEVALALRIEQGDESAKQELAEANLRLVVSIAKRYVGRGMQFLDLIQEGNMGLMKAVEKFDYRKGFKFSTYATWWIRQAITRAIADQARTIRIPVHMVETINKLIRIQRQLLQDLGREPTPEEIGAEMDMPTEKVREILKIAQEPVSLETPIGEEDDSHLGDFIEDQDATSPADAAAYELLKEQLEGVLDTLTDREENVLRLRFGLDDGRTRTLEEVGKVFGVTRERIRQIEAKALRKLRHPSRSKQLKDFLE</t>
  </si>
  <si>
    <t>WP40000429</t>
  </si>
  <si>
    <t>WP_003252673.1</t>
  </si>
  <si>
    <t xml:space="preserve">MULTISPECIES: 30S ribosomal protein S1 </t>
  </si>
  <si>
    <t>MSESFAELFEESLKTLNLQPGAIITGIVVDIDGDWVTVHAGLKSEGVIPLEQFYNEAGELTIKVGDEVHVALDAVEDGFGETKLSREKAKRAECWIVLEAAFAAEEVVKGVINGKVKGGFTVDVNGIRAFLPGSLVDVRPVRDTTHLEGKELEFKVIKLDQKRNNVVVSRRSVLEAENSAEREALLETLQEGQQVKGIVKNLTDYGAFVDLGGIDGLLHITDMAWKRIKHPSEIVNVGDEVDVRVLKFDRERNRVSLGLKQMGEDPWVAITARYPEGTRVQARVTNLTDYGCFAELEEGVEGLVHVSEMDWTNKNIHPSKVVQVGDEVEVMVLDIDEERRRISLGIKQCKSNPWEDFSGQFNKGDKITGTIKSITDFGIFIGLDGGIDGLVHLSDISWNETGEEAVRRFKKGDELETVILSVDPERERISLGIKQLEDDPFSNFVAVNDKGAIVKGIVKEVDAKGAIVTLADDIEATLKASEISRDRVEDARNVLKEGEEIEAKIISVDRKSRVISLSIKSKDDAEEREAIQSLKNAPEAAADTTMAALLREAMAKQN</t>
  </si>
  <si>
    <t>WP40000497</t>
  </si>
  <si>
    <t>WP_010077673.1</t>
  </si>
  <si>
    <t xml:space="preserve">phospho-sugar mutase </t>
  </si>
  <si>
    <t>MSWKETYQTWINYPELDKELEQELKENKDNAELLEDAFYAPLEFGTAGMRGVIGAGINRMNIYTVRQATEGLALLMDTLDEATKKRGVAISFDSRHHSEDFAHEAARVLGAHGIASFVFESLRPTPELSFTVRHLNTYAGIMITASHNPKEYNGYKIYGEDGGQMPPKESDMITEFVRQAQDLFAIKVADESEIIENGLMKIIGAEVDNAYLAEVKKVTINSELVKKEGKTLKLIFSPLHGTGAILGEKALKGAGFTNFTMVSEQATPDPDFSTVKKPNPEDAAAFDLAIKHGKEEDADLLIAVDPDADRLGAAVRQPSGEYQLLTGNQIAAIMLDYILTARKNAGTLPANAAVVKSIVSSEFATAIAKSYNVEMINVLTGFKFIAEQIKLFEKTNKHSFMFGFEESYGYLIRPFVRDKDAIQSLVMLAEVAAYYKSKGKNLYDGLQELFTKFGYFAEKTVALTFDGVEGAEQIKNLMTKFREAAPKDFAGIKVATMEDFANSKKTTASGDVSIIELPKSNVLKYLLEDGSWIAVRPSGTEPKIKFYIGTQDSTQEKSLQKRQAFEDDIRSFIEK</t>
  </si>
  <si>
    <t>WP40000531</t>
  </si>
  <si>
    <t>NP_389172.2</t>
  </si>
  <si>
    <t xml:space="preserve">putative glycosyltransferase </t>
  </si>
  <si>
    <t>MSRHIQYSIVVPVYNEELVIHETYQRLKEVMDQTKENYELLFVNDGSKDRSIEILREHSLIDPRVKIIDFSRNFGHQIAITAGMDYAQGNAIVVIDADLQDPPELILEMIEKWKEGYEVVYAVRTKRKGETFFKKQTAAMFYRLLSGMTDIDIPIDTGDFRLMDRKVCDEMKRLKEKNPFVRGLVSWVGFKQTAVEYVRDERLAGETKYPLKKMLKLSMDGITTFSHKPLKLASYAGILMSGTGFLYMFIVLYLKLFTDSTITGWSSLIVIQLLFSGIVLLILGVIGEYIGRIYDEAKDRPLYIVQKSYGIENKRLYRDQHMS</t>
  </si>
  <si>
    <t>WP40003011</t>
  </si>
  <si>
    <t>WP_086613250.1</t>
  </si>
  <si>
    <t>MDPKDFRQRKPVAGGGWSWSTKGLPRLLYRLPVVIRAVSAGEVVYVAEGEKGVHALESIGLVGTCSPGGANKWRPEYGNALQGADVVILPDNDEPGKKHAKSVAIALSGIARRIRVLELPGLPHKGDVADWVAKGGTAQDLRRLADGLLSVSGNRKADDVDLTAFPPTEDGIALAFEARFKDQLRFDHNAGSWFEWTDSHWKREETQLAFHWCRTIARELVAVHDDAKAAVTMARAGSARGVEALARSARAFAVTSAVWDTEPFLLGTPDGTVDLRTGQLKPARQEQYVTRLTSVVPAETPECPLWEQFLWEATGNDLESIRFLRAWCGYCLTGDTREHALAFIYGPGGNGKSVFLNTVAALLGDYASTAAMETFTTSGVDKHSTDLAMLRGARLVTASETEEGRPWAEARIKQLTGGDPVTARFMRQDFFTYKPHFKLMIVGNHMPILHSVDDALRRRFNIIGFTHKPQAPDPMLEEKLRAEQPAILRWMIDGCLDWQMNGLVRPQAVLKATAEYFAEQDVLGQFLEARCIVSPEREEVSTPLFAAWVEFACASGEKAGTEKQFGASLQKRGFLRMRNPKGTRDKRGFKGLELKPMQWLEQAR</t>
  </si>
  <si>
    <t>WP40003158</t>
  </si>
  <si>
    <t>WP_010508130.1</t>
  </si>
  <si>
    <t>MNMHPAMAPAIVVMSFCLCGAAPVGAGTGAEVVTTRDGPDKPVIITSDTKAYCNRLLNIIDAYGPALPQDVDSLRTQGEDMCREGRIRSGIVRLRRALVELKETTHS</t>
  </si>
  <si>
    <t>WP40003167</t>
  </si>
  <si>
    <t>aaat</t>
  </si>
  <si>
    <t>WP_026019219.1</t>
  </si>
  <si>
    <t xml:space="preserve">DUF1028 domain-containing protein </t>
  </si>
  <si>
    <t>MTFSIVARCPQSGQFAVAVSSSSPSVAARCGFARAGVGAVTTQNVTDPRLGPWALDLLEAGASATEARDIIVRNCTFPHYRQMSLIDRDGRAAVYSGSKALGLSADLCGVNIASAGNLLASKGVVEAIVRSFEQSEKSKELGARVIAAMKAGLAAGGEAGPVRSAGLQVVDQETWPLADLRVDWDEAPITKLEELWTIWQPQMHDYVTRCLNPEAAPSYGVPGDE</t>
  </si>
  <si>
    <t>WP40003360</t>
  </si>
  <si>
    <t>WP_086613359.1</t>
  </si>
  <si>
    <t xml:space="preserve">MULTISPECIES: RidA family protein </t>
  </si>
  <si>
    <t>MTAQPQQLITHRRIRPFNTRDTYPEQDLDNDLCQAVVAGKTVYLRGQVPQDLDTRENVAVGDAAGQAEKVAQNIRLLLTEAGAEMRHICKVTVYLTDIRYRAAVYRVLGRHFHGVFPVFTGLVVVALARPEWLVEVDVIAELD</t>
  </si>
  <si>
    <t>WP40003382</t>
  </si>
  <si>
    <t>WP_010517246.1</t>
  </si>
  <si>
    <t>MATTIKVTAADVSLYHVAAAQLGDATQWWRIAQLNGIADPDLSSFLTPVQIVLPTVDASLASGVPGVSS</t>
  </si>
  <si>
    <t>WP40003442</t>
  </si>
  <si>
    <t>WP_010503724.1</t>
  </si>
  <si>
    <t xml:space="preserve">phage portal protein </t>
  </si>
  <si>
    <t>MDWLSLQRRYAVPAGASARTARLLALRRVLDGTQYDALPHPFSMERSGAGEYIPLSNRRPSVRSNLCRTVVDESVSLLFGDTHWPSLIADDTRVSDAMGVFASQTRLASLMMEAATVGSIGSVAVLFEVSAGVPKLSVLDTAYLTPFWDDVSGELLRVEERFLVRGRDLAVQGYAIGEDLLGAQFWWQRVWTPMDCAVSVPWLVGMDGGVRDESRSVRHGLGFVPIVWIRNLGGRQGRDPEGECTFERAIDTVIEADYLLSQAGRGLKYGSDPTLVLKTGGFSDGVAHQGGASSALTLPPEGDAKLLEINGNAAGAVLEHYRELRQIALEQLHGNRAHGDRISGVQSGKAMEMMCQPLIWLVDRLRHSYGESGLQAIYRMACRFSCVLENGLRLGGVLVKDLPYCRMTLRWPAWFPATDPELLSLAQGLVTAVSNGILSRETAVRMYATASGNSDPDTEWRLLENWVASDDA</t>
  </si>
  <si>
    <t>WP40003443</t>
  </si>
  <si>
    <t>WP_010666497.1</t>
  </si>
  <si>
    <t>DNFPAQLQPIIQEGYLAREFSAGLQSRIAFRAIADREIFPNRIGESITKTRKGLKAPVTVPMSPSQNTNFDNGLTPSTWSVEQYTLTINQYGDTIDLNVVSEGVGISDQFLANANTNGIQALQSLDRIARNTLFAGPSGGVGGYMGGNTRVTTSISASSTQVSVDDVRGFERVLNATGQVVSVAQSSGMTVTVGSNAYTLISVAYDSVNISTAPLGISGVLTFSTAVSVSDGAEGNAVVASTAPLVLRPNNRLTTAQLVAPEGNYGSSNYITGDTLGIQTVLAAVAALRMNNVPTIDGAYHCYLDDQQMLGLFRDGDFKYLYRGAYGSEAYRSGSVVELLGVRFIPTTEAPLQASLGSGVIHRAIVCGQGALIEGDYNGSVDIPDSDRALVENVDGIMMITREPLDRLKQIIAQSWYWIGGFALPTDATVNPSIIPTSTNSYLKRGVIIESL</t>
  </si>
  <si>
    <t>WP40003444</t>
  </si>
  <si>
    <t>WP_043551645.1</t>
  </si>
  <si>
    <t>MSLPLRTYSALVAQAVAATQGACSSLIDMAVGTPLRAIMEAMAGVGLWQQYIALLILSRSRLATSEGADADSWVADFGMGRMPGTASTGPVTLTSFQPDQQSASVQVGAIVRTVAGMNFAVLEDSTNAAWSAETQSYVRPSGTGSISVPVVCQTPGSGGNVNAGAICLLGTSIAGIDTVTNEVAFVNGSDGETDAQLRARFPEWLAAKATASNAAIENAIAGVQTNLTWQILNCQATDGSFRPGYFTVVVDDGTGTPSDTLVASVYAAIDAVRADGIGFAVIGPIEVLATVSMTVTVPAGTATALVQTNIQNAITADIDQQKVGAGYAYSRLPVVAYNNAGVDIVSITSVLLNGAQADLAAESKQVIRAGTVTVNVLETAS</t>
  </si>
  <si>
    <t>WP40003459</t>
  </si>
  <si>
    <t>WP_041247563.1</t>
  </si>
  <si>
    <t xml:space="preserve">pyrroloquinoline quinone-dependent dehydrogenase </t>
  </si>
  <si>
    <t>MLRSLLLGATIITSLSCAAAYAQVPPADQPPGTGNATVPPGEPAQPVDKFAAPSPNAPQAPGVNAANIPDGPPAEPSEATPMVEQVVANPAHDDWPGYARDDKATRYSPLDQITPANVSHLKRAFIYHTGSKPGPGQTNKWAAETTPIKVGDGMYMCSALNDMMRIDPATGKEIWHFHANEKYESIPYTAACKAVVYYTSSTVPEGEHCHHRILEATLDERLIEVDSEDGKVCEGFGWHGMVNLMKGMGESVPGFVAETAPPPIVNGAIITNQEVLDGQRRWAPSGVIRGYDAETGRFLWAWDVNRPHEHGEPKEGEHYSRGTPNSWAAMIGDNALGLVYVPTGNSAADYYSAMRSPEENKVSSAVVAIDVKTGEPRWVFQTVHKDVWDYDIGSQPTLMDFTKPDGSSVPALIMPTKRGQTFVLDRRTGEPVLPVEERAAPSPGMVPGDPRSPTQPWSVGMPRLGFAPLKESDMWGMSPIDQLYCRLKYRRAHYVGEFTPPSIDKPWLEYPGYNGGSDWGSVAYDEKTGILIANWNNTPMYDQLVSRKKADQLGLMPVDDPNYKPGGGGAEGAGAMADTPYGIVVSPFWDEYTGMMCNRPPYGMITAIDMHTQKVLWQHPLGSARANGPFGLPTHLPLTIGTPNNGGPVITAGGLIFVAATTDNMIHAFDIHTGKEVWNDVLPGGGQATPMTYEYKGKQYVAIMAGGHHFMMTPVTDDLVVYALDNVN</t>
  </si>
  <si>
    <t>WP40003462</t>
  </si>
  <si>
    <t>WP_014104416.1</t>
  </si>
  <si>
    <t>MSAFVTPQTPAGWATLGLAVIIILLGLPLAYMGAELAFIGGSWYYVVVGLAVTVAGVLMAMGRVAGGLLYLAAVAFTWLWAVWEVGFDGWGLLPRVFGPTLLAVGVVLCLPVLKRAEAARSTLVREVA</t>
  </si>
  <si>
    <t>WP40003650</t>
  </si>
  <si>
    <t>WP_006115867.1</t>
  </si>
  <si>
    <t xml:space="preserve">MULTISPECIES: DUF488 domain-containing protein </t>
  </si>
  <si>
    <t>MTKVKCKTIYTIGHSTHSLDEFITLICHYHITFVADVRAFPYSRRNRDYNGNVLSEALGKVNVIYRHFPELGGRRPRSRTVAPTINAFWRVQSFHNYADYALSDEFQKGLATLIEASRYETVVLMCAEVLWWRCHRRIISDYLLSKGLTVIHILSLTNTQEGVLTPGAVVEPTGCLTYPLPESVCVQNDEKS</t>
  </si>
  <si>
    <t>WP40003651</t>
  </si>
  <si>
    <t>WP_019089624.1</t>
  </si>
  <si>
    <t xml:space="preserve">DUF2945 domain-containing protein </t>
  </si>
  <si>
    <t>MPSQTFRIGDIVSWNSEAGYVTGKITKIHTSPFLVNGYHHHASGQEPQYEIVSQKTGHIAFHKGSALQLQM</t>
  </si>
  <si>
    <t>WP40003661</t>
  </si>
  <si>
    <t>WP_010666423.1</t>
  </si>
  <si>
    <t>MRRQIITWSVMGLLAGTGLSVTHTLQAQPAFKGSQVRTLPIAAALSDRDRPDSDRARDKIRKPGELLAFAGMGPGMKVADLMPGQGYFTRIFSNVVGKSGHVYALVAAERVAEKPDAADAVKAIAADPAFSNVSVLTESMLALSLPEPVDMAWTSQNYHDVYGRGADAALAFDRSVFNLLRPGGVYMVIDHVATSGSTPETAKTLHRIDPVLIRAQVEKAGFVFESESGALRNAQDTHSASVFDETIKGLTDQVVYKFRKPAR</t>
  </si>
  <si>
    <t>WP40003687</t>
  </si>
  <si>
    <t>WP_014104458.1</t>
  </si>
  <si>
    <t xml:space="preserve">tail protein </t>
  </si>
  <si>
    <t>MTIYQSGQINTNSLNVPDLYVQVLKPQNIALNDVSTGRIGLVGTATWGPVGTPVIVGSMGDCLSAFGPKQALASDIGTAVNIAIMQGASDFRCVRVSDGTDAAATGTLDGVSLTAMHTGSAGNALSATLVADPIITTHYTLSISHATLGSRSYRGTTWAVLATAVAADSMALVRIGLPSTVPALAAGSVTLAGGADGAAPTTAAFLGTDGATRTGLYALRGQGCALGILAGVSDSTSWTTQAAFGLGEGVYMIACGPAGDGIASAVAAKAAAGLDSYAVKLMFGDWLWWNDDTNGTMLVPPQAFVAGLLGGLSPERSSLNKELYGAIGSQKAGLVSGGTSQTYSTAELSALFAAGIDVICNPAPGGSYWAVRGGISTSSDGVSDDDSYTRLTNYLAETLNAGMGAFVGEVISATLFGDIRAVLLGTLSNMAASGILASASWAVVCDATNNPQAETALGYVRADVQVRYQGINRFFVVNLQGGASVTLAAATAG</t>
  </si>
  <si>
    <t>WP40003706</t>
  </si>
  <si>
    <t>WP_043551021.1</t>
  </si>
  <si>
    <t xml:space="preserve">phospholipase C </t>
  </si>
  <si>
    <t>MFKNFCSFLCLSTSLLTLASSAWAAEPDTTTKTPIKHLIVIYQENVAFDHYFGTYPVAANPAGEPAFKAAPHTPYANTLLSAHLLETNPNTNPENGKNASLPFRLDRTQASTADQNHLYTAEQMAYHDGHADLFPRYTGRGTSGGAGAFATRGQVMGYFDGNTVTALWNYAQRFAMSDAAYTDTYGPSTPGALEAVSGQTNGMKIIATTQKPSTKEAVSPFLADGQGGWTMINDIDPAGDVCSLKNNQVMMSGKNIGDLLTAGNVSWGGFMGGFKLETKNSDGTTGCKRATFSPVVHENITDYIPHHNWFQYYASTANPTHARPSSLAAIGHTLSEDGKTRDPANHEYDLEDFKAVVAAHRLPAVSFIKLPAYQDGHAGYSDPLDEQQGIVPLVNMLQQQPEWRDTAILIAYDDSDGWYDHAFIKPQHGSFDADADQLNGPGRCGTGTAFAGVEGKPVNGRCGPGTRIPFILISPWARSNAVSHVQITQSSIPRFIEDNWLNGQRLGGGSFDAVAHDMNDLFDFTAAPRLTPLLLDPETGTPVSQPASK</t>
  </si>
  <si>
    <t>WP40003746</t>
  </si>
  <si>
    <t>WP_040511332.1</t>
  </si>
  <si>
    <t xml:space="preserve">MULTISPECIES: cell division protein ZapA </t>
  </si>
  <si>
    <t>MGQVTVRINGYSYSVGCEEGQEQHLQAMAQEVERRIDRIRAIGGHSGEGRLLALAALLMADEIHDLTAEKMSADTAHQLAQGRQARIENERRRDQLEHLVERAENIAAALEHD</t>
  </si>
  <si>
    <t>WP40003758</t>
  </si>
  <si>
    <t>WP_014105193.1</t>
  </si>
  <si>
    <t>MIFYSAMLPPDHTGGPDARPVMVACRMSWLVLLSGGLGLVLQGCIVSGFVTGGSFILLGQFLPPTLALPFVAGGHLLLALNAAELRQWELRLRGYRPVRGVYATGPQAALLRWMDQNRPRSLPSVS</t>
  </si>
  <si>
    <t>WP40003760</t>
  </si>
  <si>
    <t>WP_094755737.1</t>
  </si>
  <si>
    <t>MSLKVLVAGFTMSVRTQFPEQTLKTLFDAILVNDVADTEVTLPTVIPSDFSAEQVAECFALCRQLWLEGISYTQFLDLAWKIMRNQDLSEVDRVAFKHIRAKYKHMGFGFILYTPQHKRPFLYEATSTLMGEVQDAFRNGLRKKVFLFGVALRLLASKFFQKKRERMVRQAQLDTTANFNAYLKNEIAKIPDYLNQPAVTSAQFHALRKIISRHISFFDTLRTLYPIETYNQMSRFLSAINGLMGRMHDELIAQSVA</t>
  </si>
  <si>
    <t>WP40003873</t>
  </si>
  <si>
    <t>WP_010503039.1</t>
  </si>
  <si>
    <t>MSGDSKSIKISSYEYLINIWKMFQISQSDENSSSLRHEQASVLSHVIWLFSILGISSSTLFTLRFGHGFRLLVSTLYIAIFCLYLLLIAASLQWRRNQNHDALIRTSIRILFVLGLVWGGLVNIFAMMVEHPSEEGAVFGLIMGLVSTPMLGVPIRAALAFFVPVSVFCTIAALVTLQPVENVALLSFFGFLAFAFIGIVYMNKTFLERSIGRLNLQRQHETLQVFLREYEQVVSDSLWETDEEGHLRDVAPRMCHFFQAAPAEIEGRLLGTLGLDPEHPAQWGIDDHIRQRKAFKDLSVILRQDSDERYLTFTGYPVHGPNGSFSGFRGVVSDITEQRKTQKRIRYLAMHDDLTGALSRTTFLEVMSDCCVQQHPFALLQVDLDHFKPINDEFGHAVGDTMLKALSERIRNVIGPDHLIGRLGGDEFAVLLRDANEQEAVARSQDIVRTLNEELSAGKVTLAPSVSIGIAVSPVHGGTTDLLFRRSDLALYAAKERRNICCLFETGMEVSYFNRIRLRDDLTKSLERNEFFLDYQPIFDTLTRRPISVEALVRWQHPTDGVVGPNAFIATAESCDLIEELGAYVLYAACSEAMKWPVPLPVAVNISPKQLRSGRLPALIQECLLQTSFPAERLILEVTESVFLAETTRTLTQLAAIRARGVRLVLDDFGTGYSSLTYLRGFDVDGIKVDASFTRDIVQSQKVAAIVRTIARLACDMNVYVVAEGVETDEQLSWLEQNGIAFAQGYLLGRPQSPTKLQALLASYHSPD</t>
  </si>
  <si>
    <t>WP40003897</t>
  </si>
  <si>
    <t>WP_003616761.1</t>
  </si>
  <si>
    <t xml:space="preserve">LTA synthase family protein </t>
  </si>
  <si>
    <t>MQLWFPFVTLGATVISGFLVESMARPCISGFPPLRRCLLNALLTGAQYGAWLALCGTPVLAAVLTTALTLCLVIGSNIKLSILGEPMLFCDVVAARSFLQHPKFYLFSIPLSGRIAVVGGMIALPVMLVVFFTPALLPHIAGGCLLIAGMLGLWAIPATRWVPTPDAQHDIGRLGLPGSLFLYWRCWRHEIAMQPEAAPPVTPSGKPAYDIVIVIQCESFARPGDLMAQQAHDPARIPVLPALTRAETMASHWGTLHVSGFGAYTMRTEYGVLFGQEESMLGFRAYDPFLTAGRDTALSLPAIMGKAGYDCTFVHPHDLRFYARAQLMPACGFSHIVGEEAFPHTARPGMPYVEDMALAQEIGAVAAKAKGPAFIYAVTMENHGPWPATGPNGPQTAFDHYLRHLRNSDRMLGTLTDMLSQMGKKGLLVFFGDHRPSIPGMIIPTPQRGTPYVVIPVGTGTPAAPMKQDLTPAQLHHLILRNTLGGYAG</t>
  </si>
  <si>
    <t>WP40003957</t>
  </si>
  <si>
    <t>WP_043551647.1</t>
  </si>
  <si>
    <t>MTTGDQADFARRIRQLLPFGWFPAPPSQTQEEKAPVLNGVLQGMGNVLEWVFDLFAQVNAQMRLATASGDMLGMIAYDYFGDSLPRASDETDDAYRARIQQSLVAAKNTREAVAQALRTLTGEDPTIVEPTRAADCRGLGNLASPAVGGGYGYGVPGLYYGALDGGQFFVSIKRGNAPSTAAIYAAINNVRAEGVTAWVKVEN</t>
  </si>
  <si>
    <t>WP40003974</t>
  </si>
  <si>
    <t>WP_035366292.1</t>
  </si>
  <si>
    <t>MSSKNRSMPSLHSDEAAEDFVATADLTRYDLSGFKPMRFEIEPKAAALNMRLPASLLDAVKARAKAKGIPYTRYVRMLLETDVAQMR</t>
  </si>
  <si>
    <t>WP40004013</t>
  </si>
  <si>
    <t>WP_081477949.1</t>
  </si>
  <si>
    <t xml:space="preserve">aminotransferase </t>
  </si>
  <si>
    <t>MMPVPPIDPFHALSISALAHELAARGRSIIHMEFGQPSTGAPSTAIERAQHVLATDPMGYWESQPLKERIALHYDETYGVSLRPEQIILTCGASPALVLALMTSFVPGAHVAMARPGYVAYRNVVRSLHMKPVEIPCGEKERFQFTPHAIAALEPAPDGLILASPANPTGTILSPDEIRRIVDVCRAHGICIISDEIYHGLSFGERAHSILEYDPDALVVNSFSKYFSMAPWRLGWLVVPPAKVEAARARMGNLFLPPAALSQHAALAAFDCRDELEGHMETYRRNRDLLLRALPEMGLRHIAPPDGAFYIYADIRHLTDDSMAFCKRLLLDTGVTTAPGIDFDPIDGKYFIRFSFAVATDQIDEAIHRMVPWFRQQKSLY</t>
  </si>
  <si>
    <t>WP40004107</t>
  </si>
  <si>
    <t>WP_012053138.1</t>
  </si>
  <si>
    <t>MDNTRERLIDAALKLFLLQGVYVTGVTAIAAMAGVTKMTLYSHFPSKDALIVACLEERDRRWREEVACTLARHPEPVSGMLAFFDLYERFLLKDSERGCLFVNSAAEFPQFSHPVHLAVSRHKQGIRENLAALAMSAGISDPDAVAQGLFILLEGSFVSGAMGQDMRVFDTARQIAHCWIQRQEQGV</t>
  </si>
  <si>
    <t>WP40004115</t>
  </si>
  <si>
    <t>WP_003616958.1</t>
  </si>
  <si>
    <t>MGKVIAFGAATRRDDAMWGVVATLGRRMRVASLYATRQAALADCEWRMQQVAAYRAFLRQSGQPAPVYDIRPVRRADLPRGWRPLPALGFLRGQFF</t>
  </si>
  <si>
    <t>WP40004121</t>
  </si>
  <si>
    <t>WP_010667300.1</t>
  </si>
  <si>
    <t>MRRAGIVAGLLFCFSAHAQEAITTPERMDGAWVALHHSSDGGEHVDACILKASGPTLQFRATGKELSIQVADESASSGQSLPVTLTAGSFTRTFPMTSAETGALSAPVESDSLLDTLEAFKKAPTLTIRIGSTDSDPIPLEGSSRTLDAFVSCMKTHEFGGSKKSGNKGRH</t>
  </si>
  <si>
    <t>WP40004298</t>
  </si>
  <si>
    <t>WP_012052068.1</t>
  </si>
  <si>
    <t xml:space="preserve">hydratase </t>
  </si>
  <si>
    <t>MNRSLFVHQRTAALLLQHWRSGDLLTELPASLKPETLKQGYDSQDQLFAAAAGPRAGWKLGVGSPAGMRAGKLSRPLIGQLEAGRCHADGAHIQLPAVTPVTIECEIAFVLDRDIPPQAGRVPVSEDIRATCVTFEVVRSRFVDRKAVGWPSFVADNVGFEALVVGNSLGAGINVALLADLAETTEVHVDGQRRAGGLSGDAATDPLVSLAHLYAHAAERGQTLKAGDVVTTGAMCQPFDLHETGHQVSARFLGQTLTFTL</t>
  </si>
  <si>
    <t>WP40004305</t>
  </si>
  <si>
    <t>WP_026017397.1</t>
  </si>
  <si>
    <t>MPDHQEAEDMSQKPTLTPSQTIESGAFRHDLRNALSPALLCADILSSHADDSVRQNAETIIQSLEKALSLLKTSASSR</t>
  </si>
  <si>
    <t>WP40004306</t>
  </si>
  <si>
    <t>WP_051400821.1</t>
  </si>
  <si>
    <t xml:space="preserve">MULTISPECIES: DUF3553 domain-containing protein </t>
  </si>
  <si>
    <t>MSMPFQSFLEPGQIVQHPDYPEWGWGQVQSAIAERVTVNFQNEGKVLIDASRVTLKLVQS</t>
  </si>
  <si>
    <t>WP40004308</t>
  </si>
  <si>
    <t>WP_003617054.1</t>
  </si>
  <si>
    <t xml:space="preserve">MULTISPECIES: DNA-binding response regulator </t>
  </si>
  <si>
    <t>MTTHPSVEPDLPARIVVVEDDAGVRTLIVRALQGDGYRVRGVQDASEMWDALAAQPADLIILDVMLPGTNGLDLCRALRSGEGALPAGGTDVSEVPIIMVSARGEELDRVLGLELGADDYVPKPFGQKELLARVRAVLRRRGGGITTPSAGRPRKETLRFSGWTLDLRRRELTDPSGAAVEISGAEHDLLTSFLDNPQRVIGRDRLLELSRTRLGDVSDRSVDVLVSRLRRKLGADADNLIRTVRGMGYIFTSEVERV</t>
  </si>
  <si>
    <t>WP40004315</t>
  </si>
  <si>
    <t>WP_080545432.1</t>
  </si>
  <si>
    <t xml:space="preserve">phosphatase PAP2 family protein </t>
  </si>
  <si>
    <t>MPLRDNAMRRWRRTGRRSMHETGWKMMHVLTNAGDQALMIPMEVGVLFVFMLCRCWRMAVAWAVMVLAGSGVMLLLKLYFEACGPARHRVLYSPSGHTMAATMVYGGLLSLTRLDRVSLAVGVLAIAVLEGWTRVALGYHTVVEVMVGGGIGIVMVAGFVAWTPPRQTKFRPILSVLFVVMIVAISMHGWHPNIERTIQSASRLYFSKWECKKPPLHE</t>
  </si>
  <si>
    <t>WP40004318</t>
  </si>
  <si>
    <t>WP_010666564.1</t>
  </si>
  <si>
    <t xml:space="preserve">MULTISPECIES: phosphoenolpyruvate hydrolase family protein </t>
  </si>
  <si>
    <t>MPRIERSAILHRLRGLIAERKPIVGGGAGTGLSAKCEAAGGIDLIVIYNSGRYRMAGRGSLAGLLAYGNANQIVMDMAREVLPVVPNTPVLAGVNGTDPFVDFDVFLDDVRRVGFSGIQNFPTVGLIDGNFRKNLEETGMSYSLEVDVVARAHKKDLLTTPYVFDVEQAKDMARAGADILVAHMGLTTGGSIGAETAFTLDDCIKLINEISDAAKSVRDDVILLCHGGPIAMPADAQKVLSACPDCHGFYGASSMERLPTETALVEQTRTFKAMTR</t>
  </si>
  <si>
    <t>WP40004320</t>
  </si>
  <si>
    <t>WP_014104911.1</t>
  </si>
  <si>
    <t xml:space="preserve">M3 family oligoendopeptidase </t>
  </si>
  <si>
    <t>MCSPFDTLDFPRPTREALALRFGQVSTLLDQSNVPDAARLFDTIRRDYESWAALVDLRFAQDTTSPTAKAERDYADALTPYVTAHEVTLKRRLLEYPDPTAVAQAVTPHTLELWRTDITTFDPRIADALEEEAQLSGEYTALLAGARVTIGGHEVNLSGLAPYGESTDRTVRHEAEQVRWAFFEQNASRLDSLFDQMVRLRHGMACTLGYDSYIPLAYRRMRRVDYGPTDVARFRADVLEHVVPLVHDILRQRCETMGWEVLYSWDEPLIDPMGNPRPAGRDALLMERAQTMFDRMGGDLGPFYSQMRDGGYLDLVNRAGKAGGGFCTSFPTIGMPFIFANFNGTQHDINVFTHEMGHAYQNWKSRNLPEVDLLWPTMDAAEINSMALEFLTWPHIDLMVEPGQGARFRQMHLIASLSFLPYGVCVDHFQHEVYTRPDMTPAERNAVWRTLEQRYMPWRNYGGLPHPEAGGRWQAQGHIYRSPFYYIDYALALCCAMQFWIRSRTDPEGAMQAYVGLCARGGAQPFTRLVRSAGLQSPFQPGTLADVVRTARDILNA</t>
  </si>
  <si>
    <t>WP40004324</t>
  </si>
  <si>
    <t>WP_003621924.1</t>
  </si>
  <si>
    <t xml:space="preserve">UPF0261 family protein </t>
  </si>
  <si>
    <t>MVAFDDKPLPTRPFTQACSDATRTGLAPTGPGRRLCPPVQEGDSIVGRIYIIGTCDTKAVELRYVHDLITGQGVPAVIVDVSTALRAPGPDSADTIPPTAIAAAHPDGTEAVFTRRRGSSIAAMATALRHFLCARNDISGVLGIGGSGGTALIAPALQALPLGLPKMMVSTVASGNVAAYVGGSDIAMVYSVTDMEGLNRLSRRILANAANAMAGMASHLPPAQHDPRPAVGLTMFGVTTPCVERIVSNLDDTFDCMVFHATGTGGRAMERMADSGQLAGIIDVTTTEICDYLSGGIFPCDGDRLGAAIRTGVPYVGSCGALDMVNFGAPDTVPAHYRNRRLLEHNPQITLMRTSVDECQAIGEWIGDRLNQCRGEVRFFLPEGGFSMLDRMGEPFYDPQADQALFEALERTVEQTPRRRLIPLPYGVNDAAFADTLAVTFRSLFNGENT</t>
  </si>
  <si>
    <t>WP40004330</t>
  </si>
  <si>
    <t>WP_086649063.1</t>
  </si>
  <si>
    <t xml:space="preserve">fructose bisphosphate aldolase </t>
  </si>
  <si>
    <t>MSTADKMMSQMADKGGFIAALDQSGGSTPGALKQYGIAESEYSDESQMFALMHDMRVRIITAPSFIGDKVIGAILFERTMDGDVNGEPVPAYLWRERGVVPFVKIDKGLEAEADGVQLMKPMPDLDALLARAAKLGVYGTKERSTIRLPSESGIRAIVRQQFAVAEQVRKHGLVPILEPEVLIKSPDKAACEQLLHDYVLEELQKLPEDARIMLKVTIPDVADLYDDIARDPRMVRVVALSGGYPLDQACEKLRHNQRMIASFSRALIGDLRHQMDDAQFDAALGEVIEEIYDASVHKV</t>
  </si>
  <si>
    <t>WP40004344</t>
  </si>
  <si>
    <t>WP_026019727.1</t>
  </si>
  <si>
    <t>MVNPLETTPQTEARITAKAKKLWEADGRPGCGPDAYRENASELIGMESNPDAGQIPVDSPVPLDANGQPIEEAFLEENLGNSGGSMDELDDKQEVPFATRQEEADALKNQ</t>
  </si>
  <si>
    <t>WP40004350</t>
  </si>
  <si>
    <t>WP_081500462.1</t>
  </si>
  <si>
    <t>MSRTYHHSRRHGRDHRWANRPDRCGYGGSREASESPNWYSHLHNIRPGRHHDRHIARLVIKGDLDPVEAVFPYTGTRRPHEYYW</t>
  </si>
  <si>
    <t>WP40004368</t>
  </si>
  <si>
    <t>aaak</t>
  </si>
  <si>
    <t>WP_086551511.1</t>
  </si>
  <si>
    <t xml:space="preserve">lytic transglycosylase domain-containing protein </t>
  </si>
  <si>
    <t>MGLFYNETRGLPLMTEAARMKQPAPLPCLTPLLKTTLCFCFFSLALSLVTTPTAFAHSPESDLCISATQQVERGQHIPEGFLSAMSRVESGKIDADGSILAWPWTVNAAGIGHHYASKAEAIEAVGLFRQQGIVSIDVGCMQVNLQQHPDAFANLEMAFDPVRNAYYAGQFLLQLYTKTGSWPHAAAAYHSQTPGIGTPYQWKVLEAWATPQDGRQDASDLNAHAPFGQASQLHTVIPQVRHTPILVASPSNPDGTTPSGSPHIFHPFEGGRHFTEPTPTRRMNSNVRGRSLASYRASPIARANALNSIAPTLD</t>
  </si>
  <si>
    <t>WP40004369</t>
  </si>
  <si>
    <t>WP_094755330.1</t>
  </si>
  <si>
    <t xml:space="preserve">response regulator </t>
  </si>
  <si>
    <t>MTTQQEIRVLTVDDSRTIQIMLRKALEEAGYNVIQGCDGVEGLEKLQEAAPPPAVIVTDINMPRLDGFGLIEAVRKQEAYKHIPILVLTTESDPEKKQRARQAGATGWIVKPFSAEALVAAIRRVTA</t>
  </si>
  <si>
    <t>WP40004402</t>
  </si>
  <si>
    <t>WP_086649079.1</t>
  </si>
  <si>
    <t>MVSVFRVTTSDDGNPKQPTLKDQLVGTWNLVSYRVEEKDTGTFINAMGPSPRGRVIFTPDGWVAFNLEGSHRHPAETEADYPALMKTLVAYIGRYRVEGNQWITQVQTAWAPEWVGTEQRRTVVVSGTTADVTTPWRKMPNWAQGRLSRSLIRFQRADDRT</t>
  </si>
  <si>
    <t>WP40004466</t>
  </si>
  <si>
    <t>WP_011953240.1</t>
  </si>
  <si>
    <t xml:space="preserve">GlxA family transcriptional regulator </t>
  </si>
  <si>
    <t>MTSYTSGNPTQNRTTPQSIGFLLLDNFTLISLASAVEPLRMANQLSGRELYRWHTLTIDGGQVWASDGLQITPDAAISNAPPIDTVIVCGGVGIQRSVTREHVTWLQAQARQSRRLGAVCTGSWALACAGLLDGFDCSVHWECLAAMQEAFPRVNMSTRLFTLDRNRFTSSGGTAPLDMMLHLISRDHGRELSAAISEMFVYERIRNEQDHQRVPLKHMLGTNQPKLQEIVALMEANLEEPIDLDELAVYVAVSRRQLERLFQKYLHCSPSRYYLKLRLIRARQLLKQTPMSIIEVASVCGFVSTPHFSKCYREYFGIPPRDERVGSNTAQQVAMMPIPQAMTLSPHSGPMAALSQARNESTFASVRL</t>
  </si>
  <si>
    <t>WP40004488</t>
  </si>
  <si>
    <t>WP_081471011.1</t>
  </si>
  <si>
    <t xml:space="preserve">sarcosine oxidase subunit alpha family protein </t>
  </si>
  <si>
    <t>MSAGSDEPNAVVAVGSGPALQTPNLVATQVEVYDGLTAQSQNRFPCLQFDMGAVNNLASPLIPSGFYYKTFMWPRNFWTKVYEPIIRRSAGLGVAPTEPDPDHYAFQYTFCDVLVAGGGPAGLAAALTAAKAGAEVMLADETAEFGGSLLFDRASRIDGLPASEWVERTVAELKKLPNVRMFTRTTVFNYGPHNMVALNERLTDHLSTPNPATPRERLWQVRAKQVVIASGAIERPLVFEGNDRPGVMLASAAQTYLNRYGVACGRKAVIATADDSAYRVALDLLEAGVKIAAIVDIRPKPDSELFRKVKAAGIKVLVNSTVQRAHGSQRIHSVELAPVLPGGDVGEGKNYSCDLLLMAGGWTPSLHLFSQSKGKVVYNADLDTYLPGESAQAERSTGSCRGIYDLGEVLADGLKAGAGAAKDAGFDGEVDLPLWEVTSDAIGRGGFTGALPRRGKGLTAMAFVDYQNDVTAKDVKLAVREGFRSIEHIKRYTTTGMATDQGKTSNLNALGIASSALGRPKQQIGLTTFRAPYTPVTFGAFSGHERGNLFDPDRRTPIDPWARSKGAVFEDVSLWRRARYFPQPGEDMDAAVARECLAVRKSVGIFDATTLGKIEVVGPDAAEFMNRMYVNGWTKLGVGKCRYGLMCRENGFVYDDGVVGRIAKDRFHVTTTTGGAAGVLTMMEDYLQTEWQDLDVWLTSTSEEWAVIAVQGPKAREVLAPLVDGLDISHATMPHMSVVEGTIGGIPMRLFRVSFSGELGFEVNVPPSRALEVWERIWEAGKPYDMTPYGTETMHVLRAEKGYIIVGQETDGTATPDDAGCGWAVSKLKKDFVGKRSLALPAMQDPDRYQLVGLYTQAPQEVLEEGAQLVASPNEVIPMDKIGHVTSSYHSATLGRSIALAMVSGGRARMGQTLYVPMEDKVIPVTVTSPVFYDAEGARLNV</t>
  </si>
  <si>
    <t>WP40004517</t>
  </si>
  <si>
    <t>WP_010506581.1</t>
  </si>
  <si>
    <t>MMTSFSIAARMQALLLAGCHMALVMVTVPVWIGLLRWMAAVMEGERRLPDPTAHWRTLLHAWRQVGVRSAAGAQVTAVAPWLALAAGMVAVLLVPSFSIGMPGGDLSDVLVIGGLLEMAFLALVVAALAPGLARPGHVGLRVVAGGIMIQPVMLLACAVLGMCLPDGTLAGLVRQAHVADMNLVRVPLALVAGALVVAGVGEGDGTTSRLSSAMLEDLAGPDRAVAQYARDLLAVVWMMLARDLIWPEGIVEPDILPRAWVLVPMLAAVALWAVHMLLACGCVAAIRVFMVSGQRHAGWRAGLALLCAVMAGVLLFAGRGMG</t>
  </si>
  <si>
    <t>WP40004526</t>
  </si>
  <si>
    <t>WP_003619314.1</t>
  </si>
  <si>
    <t xml:space="preserve">glycosyl transferase family 2 </t>
  </si>
  <si>
    <t>MFFSLIVPTLGRVEELRNLLLSLSQQSLRTFEVIIVDQNGDDRLAPVVTEFNDRLSILHLRSSIRKCNHARNLGASRAGGDILAFPDDDCAYTKDILKTVNRTFSGVRSPEFITGSVITHEGHTGRSGRWKAEETVIDTHTVWTCLIEFNFFIRRHAFNAVGGFDENIGPGTPFGSAEGQDLALRLLKKGFSGLYLPDLRIIHPDKPVSLNIARAYSYGAGMGRVMRNNHLSPGTVLTFMLRPIGGSAFYLLKGNIPFFRYYAMTFLGRVRGYLSLCTGMTAEASPTTG</t>
  </si>
  <si>
    <t>WP40004528</t>
  </si>
  <si>
    <t>WP_086649213.1</t>
  </si>
  <si>
    <t>MTRIRCVMMQKNEATLLEPWILWHAAIFGFPSLTVIDNGSTDPAVLEIQSRYEEKGVRIIRDHASHSDFLHKGEVIANIIRQWDAEESYDFAVPLDCDEFLTVFLDQLSLDPDVIRRQFDYLKQENATFITERLLLNVPEAPDYYRPQIVRRGLFRAHTIVSLDRGFHNPQSVYPNRYVRTPFVYLHLHNRPDYEDIRRFARQKLTATDTGAQPEHPKDGTHLHYYFNASYQDFLASYSLTPDLYAPMIAQRFRDLGVDPDILLGTGESVPHPPLSIPSGFVAHRARDDGQQHEYRVFDPLYYTQSNPDVTQDPYYGIWPLIHYVTLGWDEGRQPDPHDGPALVLRIDKAT</t>
  </si>
  <si>
    <t>WP40004556</t>
  </si>
  <si>
    <t>WP_086649808.1</t>
  </si>
  <si>
    <t xml:space="preserve">HAMP domain-containing protein </t>
  </si>
  <si>
    <t>MRNYTAAPSQGPSVFRSSSFRIVAMFASCFVISGVTVMAFSGYHSLHLLSQQMKQSVANERDEALSEARIKDIAHLEPVMSELVRNEPGFYYLLQNAPGHVVVGNMFHLRPVPGWRTLSWTHRSLPPDHRPVIGYGSVLQDGGYLFVGIDAEPVQTLRRDLWFMLGWSAIGFILIGVAGGFVLSRLVLGKIEAISQTARDIMRGDLSRRLPLNAANDEFDHLAVSLNAMLERNETLVASIRQVTDDIAHDMRRPLAHLGHHLDDLSGISLPPAKTEALNQARHNLNEALEIFSSLLKLAQIEADDRVPDSQTLDVHDLLVTISDLYQPILEDHDQRLSLDVSTHTMHLHGNRVLLTQMLANLLENATNHCPAGSEVTLSASASPKTVTIVVTDNGSGIPVHEREHVFEKMVRLDRSRSVPGTGLGLSMVRAIVRLHGGQIRLLDNEPGLRCEMMFPKAPSSTS</t>
  </si>
  <si>
    <t>WP40004763</t>
  </si>
  <si>
    <t>WP_010668845.1</t>
  </si>
  <si>
    <t xml:space="preserve">flagellar hook-basal body complex protein FliE </t>
  </si>
  <si>
    <t>MIISSTTSNSAAAAAYAKTQSSLETGLPADDADGLVSGASGGQNFGDVLETAIEGAVSSNKEAELKAASGLTGHGNLTDIVTSVSQAQMVLQTASVVRDKVIQSYQDIMRMTI</t>
  </si>
  <si>
    <t>WP40004786</t>
  </si>
  <si>
    <t>WP_010667667.1</t>
  </si>
  <si>
    <t xml:space="preserve">HPr kinase </t>
  </si>
  <si>
    <t>MTVCDGVRRFHGGCVARRGQGVLILGASGTGKSDLLLRLLARGYDLVADDRIEMENGLVRAPTMLRGLVEVRGWGIVRRSFVPEVTPCLAVRLIRQGEAFSRLPEEGLTDGETGLPVLRLDGMMASAPERIDMALDCLEGRAFLLSQSAMLVRDD</t>
  </si>
  <si>
    <t>WP40004787</t>
  </si>
  <si>
    <t>WP_010512461.1</t>
  </si>
  <si>
    <t xml:space="preserve">MULTISPECIES: antitoxin VapB </t>
  </si>
  <si>
    <t>MRTNIIIDDALMTDALKASGVKTKKEAVELGLRTLIRLKQQRELRTLRGKLDWQGDLDAMRSDA</t>
  </si>
  <si>
    <t>WP40004796</t>
  </si>
  <si>
    <t>WP_014105960.1</t>
  </si>
  <si>
    <t>MKGLCRGFLIPLTAALCPASVSRAGHVAGHGGREKAMSDDRRIGLEFVADPAAVPSRAGTLLVAGAGTVPATMPGWAGVVVVPAASPTAFAAMAHGMGCGCCTPRGSVATVLADAFRSRAIGALPWFDRVAVLPPPGLEAAWRAALAGDVLVCARFALQPGNVG</t>
  </si>
  <si>
    <t>WP40004806</t>
  </si>
  <si>
    <t>WP_040512059.1</t>
  </si>
  <si>
    <t xml:space="preserve">BMP family ABC transporter substrate-binding protein </t>
  </si>
  <si>
    <t>MDVTGPRGRLLASRRAMLGLAGMAAGSTLLPLRAGRADTGRVPRPSIAPADALIAFGHTGPITDGGWSMVHNRGVQAVRQAFPGIRTVYVESVPYSADATRIFRQFVAEGANMVFATSEYGDFIKDVSERAPDVAFMECDGNSLTSNLGWYYVSHWYASYIIGIAAGLLSKTGRIGFLGAFPIPSVYASANATLLGAQSVNPAITLQGITINAWFDPQAATQAATALVDNGCDFLCGIMDEPAYLRVAVARGVRAAMWNTGMLQYGPDAYVSSVMLDFNQFYVAQVRALLEGGWHPSAAFLTLGHGVDRDRWGPTVPEAVARQADDMRTRMLAGYNPFRGPIHDNHGRLRVPAGVTLDDEQIYHCDWAVAGVSGLG</t>
  </si>
  <si>
    <t>WP40004825</t>
  </si>
  <si>
    <t>WP_019092622.1</t>
  </si>
  <si>
    <t xml:space="preserve">PIN domain nuclease </t>
  </si>
  <si>
    <t>MILVDSSVWIDFFRGTVTPQVDVLDRLLGEEPVAIGDLMMTEVLQGFASERDFNTARRMLGALDLVEIGGRDVMIEAARYFRDLRGRGITIRKTIDTLIATRCIVSGYRLLYSDRDFDPFVDHLGLERAA</t>
  </si>
  <si>
    <t>WP40004901</t>
  </si>
  <si>
    <t>WP_048841243.1</t>
  </si>
  <si>
    <t>MQQTEQLPTKIFVATPCYGGLVTQEYMESVVACAGVLQVPMTLSLLGDDALVCRARNTLLNKFLNLSDASHLLFIDADIGFPSEAPAQLLASGKDVIAGMYPIRDRFWDKQTQQNVLRGEPQETASLRYVGETDAMHETWEKGPLVKTHYAGTGFMMISRKAVQRMVKSYPETKYRRIDVAGGEEAEPSYALFDSSIDPETGTYLSEDFTFCRRWREIGGEVWLDTSIELAHVGRASFPGNPACRVGMAHSKTL</t>
  </si>
  <si>
    <t>WP40004902</t>
  </si>
  <si>
    <t>WP_010666226.1</t>
  </si>
  <si>
    <t>MHSTRLFVLCLLPMLAGCSVPQIGSFAMGRTCSTSELMKGTGWCSPPETPPPPQPYCTQGWSGVDCWSRPDLMPNVARSVAEGPTGLTAEQNAVRLNKSYTDVPPSNQNSY</t>
  </si>
  <si>
    <t>WP40004905</t>
  </si>
  <si>
    <t>WP_086551507.1</t>
  </si>
  <si>
    <t>MNARLRALQALIRLRKMDLDEARSRLSYAMAQETAAQQEVQRLRTEMQQEREQLDVSPASAEAFRNWLPLAENILEKACQELHDAHLVSEQAGAFVVHAKAALQAAEKLLEKQQEQEKIEADRRTQAEMDDLSARCRSAFLELGP</t>
  </si>
  <si>
    <t>WP40004906</t>
  </si>
  <si>
    <t>WP_010666584.1</t>
  </si>
  <si>
    <t xml:space="preserve">DUF1217 domain-containing protein </t>
  </si>
  <si>
    <t>MSSIITGLSPVALYEHDLKDEAKSASDYAKTDATVTNYTSSFEEDAVTITSASALMKNYKALSVVLGAYGLGSIQNSTALVKDLLTQNPTDPKSVSAKSGNAAWTAFAKAFAAFDTSGSSASTTSPFADQSTVDSIVTKYDEKSYETALEAQQSTSGVGNALYFTRTMTTGMTVDQIMSDSTLLKVVETVSGYNPTQFGVLDYDEQKRLIEKTYNASDFSSEANIQKYAERYLAILQFNPQTVTQPASLLSLYGSDGTSDPTLSLFGITSSGNSLVSSLFG</t>
  </si>
  <si>
    <t>WP40004907</t>
  </si>
  <si>
    <t>WP_086551527.1</t>
  </si>
  <si>
    <t>MGAGVCFFDVFFFSSSVWVVMLIPRLSFGKLVNMSSSLMVLLLAINVHSIVSALWSDDASAVSPGLVSPAKAASATAHDVVPPPAAAPDSTNVSSQVDKNAAEGWMSVPTPDLGDSKAGSVSAENAASGQAAPEDCANNLGCGHAVVSATGEVDPAVKRAEADLIKDILAHQSEMGGQQKEIAAQQKVLDAAKAALDVRMNDLDASLAQLKQKQEAQRAVLDGETDRLVKIYEDMPPKEAAAVFNIMDLHVLVAVSSRMNTRKISAIMGNMSPERVNLISQYMAGIRSFKNTAPETEVKQTASTEQGWWNGQPAPVVPAQPAHKVGAPTLADGKPVLMPAFVPAKPSRQ</t>
  </si>
  <si>
    <t>WP40004908</t>
  </si>
  <si>
    <t>WP_086648219.1</t>
  </si>
  <si>
    <t xml:space="preserve">chemotaxis protein chel </t>
  </si>
  <si>
    <t>MTISSTTGTLSQGFPLHGQKADPAKTLKSAQDFESMAINQMLQPMFATDDDSDSMFSGGAGEKQFRPMLVEQIAKQMENNGGIGMTDAINRQMLVMQEQK</t>
  </si>
  <si>
    <t>WP40004919</t>
  </si>
  <si>
    <t>WP_010665965.1</t>
  </si>
  <si>
    <t>MAFRCRLPIFAAALALPLTACSHAPCLETYYDWDYDRMPLSEAVQKVSERSSCPVQIDPALIRNRTSHEIHLNRQPYQAMRHMLWGTGLKVSRTETGMIIVSRHPGADAAAETTSSSPSN</t>
  </si>
  <si>
    <t>WP40004968</t>
  </si>
  <si>
    <t>WP_010666599.1</t>
  </si>
  <si>
    <t xml:space="preserve">DNA-binding response regulator </t>
  </si>
  <si>
    <t>MRKTQILVVEDDPQTASQICRSLENGGASLTSVSDGVKALEMLKAHPWDLIVLDRMLPGFDGLSLLCELRRIGRSDPVLLLTAIDSTLEKVRGFNLGADGYLAKPFDLRELVARAGILLRPGGNRLCSATKLTFEDLELDVVGRKLSKDGRRVHLQPQEFKLLEFFMKHPERILTREMIFASVWGIEFPVRSNFLESHISRLRQKTGNPSGPLIHTLKGEGYVLGTYRTDEIPGA</t>
  </si>
  <si>
    <t>WP40004973</t>
  </si>
  <si>
    <t>WP_026017749.1</t>
  </si>
  <si>
    <t xml:space="preserve">MFS transporter </t>
  </si>
  <si>
    <t>MLLNEENVMTPPRTATVVTDETPAIPGFNRALLALCALNFFMADVQAGIGPFLGVFLQRHGWQTGPIGTVMTVGGIAGMLATIPAGALIDYTTKKRLLVIVAALCTISASLLLLSSQSVAVVTVSQLATALAGAGIGPVMAGITLGIVRQKGFNTQIGHNQAWNHAGNMAGAGLSGWLGWQFGLSAIFFLEVAFGLFAISAVLMIPEKSIDHKAARGLDDKPAHDEGKTEGLRSFLRHKPLLILASCLCFFHLGNAAMLPLYGMAVVSAGRGNPAMFTAMTVMVAQAVMIVVSLLAIRFVRDRGYWIVLLISFSALPLRGLIAGSFIQHWGVWPVQILDGIGAGLQSVAVPGLVARLLNGTGRINIGQGVVMTAQGIGASLSPAMGGWLAEDLGYPVAFYSLGCFAILSLGLWIGSASTMRSADQVSA</t>
  </si>
  <si>
    <t>WP40004975</t>
  </si>
  <si>
    <t>WP_062032322.1</t>
  </si>
  <si>
    <t xml:space="preserve">MULTISPECIES: sarcosine oxidase subunit delta </t>
  </si>
  <si>
    <t>MRLTCPHCGSRGLEEFSYRGDATVQRPALEAPEEDWVAYVYLRDNPCGAHRELWYHGAGCRAWLVVERDTLTHVVHNVRAVCREETP</t>
  </si>
  <si>
    <t>WP40005014</t>
  </si>
  <si>
    <t>WP_017148341.1</t>
  </si>
  <si>
    <t>MVVDMAAFTPWSALAGGALIGLAAGLFVVANGRIAGISGLLGSLLQRTGEGRGEKLSFLLGIIAAPLLWRAFSAMPTVHFSTAPWLLMVAGLLVGVGTRYGSGCTSGHGVCGLSRLSPRSAVATLCFMAAGFATVFVVRHLYPGA</t>
  </si>
  <si>
    <t>WP40005048</t>
  </si>
  <si>
    <t>WP_010668617.1</t>
  </si>
  <si>
    <t>MNPQEIAKDNITPLAKEKRDEIHTASIAIAHLASLARWAGRGLIHAPECDLSNSTRCEAGEALLFLGEEIERRCAVIDEAL</t>
  </si>
  <si>
    <t>WP40005075</t>
  </si>
  <si>
    <t>WP_014105624.1</t>
  </si>
  <si>
    <t xml:space="preserve">transposase </t>
  </si>
  <si>
    <t>MLAGQVMSTCHIRYTCSIHTNFSQYRQLPFIRPAAAAFNANQDFLGHSYLSNDVNNDVVNDVVNDGKLPVTILNHKAASNGRLRYSGGHRKGKRGRGTAGKVAVFGLLKRHDRVHAVMIPDAGHQTLMSIIRNKVQPDSIVYSDSWHAYDKLDVSEFHHERIPHSRHLALGRNHINGIENFWSQAKRHLRQYNGIPRKDFHLFLAEYEWRFNIRSPAKLLKTLTQWAKLPT</t>
  </si>
  <si>
    <t>WP40005079</t>
  </si>
  <si>
    <t>WP_010668046.1</t>
  </si>
  <si>
    <t>MTQRRLGKKPARLDPRTYRLSTPLSFRLPTPPPAVNWAADADWPMWCNDRLGCCTQVSVASAIRTWTGSALTPIVLSDDEVVTNYSAESGYVENDPSTDQGAVEVEVLSRWCREGYERPGQTRDYLTAFGYINPKDTQSVHRAIAMLGGLYIGLTLPQYACVGNNDWVIDPTADNSIAGGHAVWLHGYDSDWLYLNTWGGPRRMSYDFFTTRCDEAYGLISRQNWTNLKGMSPEDEALDDLVEELQSTAG</t>
  </si>
  <si>
    <t>WP40005103</t>
  </si>
  <si>
    <t>WP_010951661.1</t>
  </si>
  <si>
    <t xml:space="preserve">MULTISPECIES: choline ABC transporter substrate-binding protein </t>
  </si>
  <si>
    <t>MKGSPSLLLVALLSAPLLAQAAEPEQCQTVRFSDVGWTDITVTTATTSVVLEALGYKTHTTMISVPVTYKSLATGKDLDVFLGNWMPTMENDIKQYRDAGTVETVRANLENAKYTLAVPQALYDKGLKDFSDIPKFKKELDGKIYGIEPGNDGNRTIQSMIDKNAFGLKDAGFKIVQSSEAGMLSQVDRAQKRGEALVFLGWEPHPMNTRFKMQYLTGGDDFFGPDFGKATVLTNTRKGYTQECSNVGQLLKNLSFELKDESTMMGYVLDDKMKPEAAAKKWIKDNPGKLDAWLAGVTTVDGKPGLEAVKAKLTQ</t>
  </si>
  <si>
    <t>WP40005133</t>
  </si>
  <si>
    <t>WP_081470936.1</t>
  </si>
  <si>
    <t xml:space="preserve">TonB-dependent receptor </t>
  </si>
  <si>
    <t>MAASVHAYPKAKEEDHKNDDKSKIKRKFSSIISSSSENITVHTGGVSRPLRNTVNSGALGSRSAFDTPFAVSSVNAATIQARQATDINAVFAQDSSVTIANSGNGAASGASFKIRGLAVDSLNGYKVDGLAIPYWSIDLPVENFESIQMIKGASAFMYGFGAPGGVVNFEIKKPHDATTVSLEAGYRSDAVFRQMIDAGGTLVDQGRLRYRFSFVNEIGNLFNGGTMRRDGVTLAFDGKITNSLKWDASMFFMKTLQEDMINTLSIASNVTSLPSISGRTQLGARGSWKTNDMKVVTAGLTWDINPDWHSRLSYRYSVLDEDFPGTIMTLTDNKGSYHDNAFFIQRQWWYNQIQEVTEGHVDTGPFRHDIVAGISWERQLYDTDANATTNTVISTGNIFNDIPSLSGHTPADFYHSRLYHYIDYQQIAPFLSDTVTWRNWSLLAGFRYTWYNENDFSPDGTKTASHSNTPVTPVFALTYKIDPGLNVYFSYVRAMQSGGQAGSSNVNRNEVFAPMESRNYELGVKIARKRWSLTGALFRLDSGTGYTNAQNYYMQDGLARYQGVEINGAFAITPRLTLSGGITYLSALYQKASVSITGNHVEGTAPLQASAQLHYRVPHVEGLSLDAYFRYVDSMYDGAANTLALPSYRIWDIGANYVMPVGKHHMTFRGMVRNLGDQRYWTTYGNMAALPGDPRTVSLSARIDF</t>
  </si>
  <si>
    <t>WP40005183</t>
  </si>
  <si>
    <t>WP_010668960.1</t>
  </si>
  <si>
    <t>SHSATIIVFFLFNSPAAVTLFFVLSGFVLTHSLVGQDFSAETVLTFWTRRVFRILPALIVVTLLSALFTRTPLANWPVAGSDPSMEALLPYHMPLSPGLLAKCLASVSSALVPQNWTVAVELIAAAFFPFLWASSRNESRLFLPVVLLALALSICAPAGGKGLPFIYGFSFVVGIIAYRGWQNTNVILTSAGVLLAAVGMSLPTTLLTEPETLGAVFNSPKLAIPETICAGFLLFGLARNGTIAGLLSNRALLWLGDISFSLYLVHFLVIAIAGRLLSPLLPAFSMPVREGMVFCLTLLIALPLSHLLYEKVERPANRLGHRLSSLFQSQRRIS</t>
  </si>
  <si>
    <t>WP40005184</t>
  </si>
  <si>
    <t>WP_010667532.1</t>
  </si>
  <si>
    <t>MDMSVFQSVKRRGSRALLLSLTAAALAACTGQAGTPIAPGTYPPGTPLGGTCKAGLYTCQLPLASPVGAPCSCPGLGAASYGQVYLK</t>
  </si>
  <si>
    <t>WP40005193</t>
  </si>
  <si>
    <t>WP_086631862.1</t>
  </si>
  <si>
    <t xml:space="preserve">uracil-DNA glycosylase </t>
  </si>
  <si>
    <t>MTINLQPDVNCSLCPRLVEYRENNKQLYPIGWNAPVPPWGDQHAEFLIVGLAPGVKGANLTGRPFTGDYAGILLYNTLIKYNFATGAYNADPNDGLTLKNCRIINAVRCVPPENKPTSLEEKTCRPFLLKEIQNMPKLKIILTLGVIAHKNILACFGRPVTSIPFKHGQFFQNNEKITIVNSYHVSRYNTSTGKLTTVMFEDVVFSIQKYLKST</t>
  </si>
  <si>
    <t>WP40005201</t>
  </si>
  <si>
    <t>WP_018307849.1</t>
  </si>
  <si>
    <t>MEKVIILLAIGYAIGFYIRGRRATADLAQAGQQIAERNTRLQSLDRQIAGRDTELSSLRRRISTLEAQAVDQKKDAERRRQYFQDNDLSNTQNQLHFISQCSLRAVRPVNKEAVQVLYALDE</t>
  </si>
  <si>
    <t>WP40005231</t>
  </si>
  <si>
    <t>WP_086632813.1</t>
  </si>
  <si>
    <t>MTNGDPVGEYASDTAKGNAFVTSMAPGANNEFNHYGTVVTVGDSADSASMLNKISDWNKSSLKNVVDIASIIPDMVKYHLPGTQAADMNITLSPHSLTADMIVTQHGPVVSMGNDSISQLMTHALPVAKVG</t>
  </si>
  <si>
    <t>WP40005341</t>
  </si>
  <si>
    <t>WP_010668193.1</t>
  </si>
  <si>
    <t xml:space="preserve">DNA recombinase RecA </t>
  </si>
  <si>
    <t>MSASLKPRDYCDDIAERAMKLARGGLTVFPCCEDKRPTCKWGDVASSDPAAVAMLWRTYPGPLIGVVTGAVSGFDVLDLDWGKGGDDWHDEHCARLPRTRVHQTRSGGLHLLFRHREGTRNSAGKIARGVDVRGDGGYIIWWPATGLEIMDRSRASDWPAWLAEMALPPPASIADLRKIENGLRDADRYVQGAVRAAVAAVAGCRQGGRNQTLNAETYALGRFIAGGHLTAGQIAEAMAAAALQAGLTKSEIEATIRSALRARMGG</t>
  </si>
  <si>
    <t>WP40005400</t>
  </si>
  <si>
    <t>WP_086649631.1</t>
  </si>
  <si>
    <t>MRRARHLSDVAGIASGRIPLVTLVQLLSVAEHLNFRHAASVLGVTQSSVSTRIKALEETLGLPLFERRHRGVRLTEAGRRFVAEVSAGIEQIDHAVRTAGAIADGTVGRLAIGLHGSIATGFLADLRRRYRADHPAIEQSIIEGPSSHTLAMIRDGKLDVTFVINVADVPDCHSRHLWSEALVIALPAAHPLAALESLAWADIVTENFLVRSGGAGPQVFEHIIRRVAEHGRSPRLQRRDVGRDTLMHMVAAGEGITLPHEAGSHMPFPGVVFRPIDDEKEHARFSAVWSPQNRSPALRNLLDLATHMSRLDDLTARRQTMPSSFPAKEYGNHEPSGAPL</t>
  </si>
  <si>
    <t>WP40005469</t>
  </si>
  <si>
    <t>WP_010666668.1</t>
  </si>
  <si>
    <t xml:space="preserve">flagellar hook-associated protein FlgK </t>
  </si>
  <si>
    <t>MDLNNALSIATSGLEGNQYALGVLSQNVSNASTTGYVEEVANLNSADTTGTGSGVTIGLTTRNVNNALQGSLYTQNAEVAALTVQNNSLSAITALQGSTSSDSGSSATLSDEVGNLSNAITALVSTPSDATARSTVISNAQTLASSINTLSSTYQAQRQAAQDSITAEISSVNTDLTTIGVLSKQIMSLKVQGMSTADLENQRAAAMSDLSSYMSVTYTETSKGDMLVKTADGTQLPTYPKDSNNSILSTYPTTDSNSTGTSTLEPSSTWPLTTDDVTITATSSITASDTSSYIPAITLVGSTTDLTSHLTGGELGANIDLRDNVYPKMQAQLDSFSSTLATRFNDQGVKLFTDASGDVPGSSTTAVPPDGIVGFSSTIQVGAAIAADPSSLSEDGSTDTALALLQTTLGSDSPAAPGSGLGVDGNISTGYSGSQTLANLATSLTSAQAQVASTVSASLTTATSVQSSLTTKVSNVSGVNVDNEMSNIIALQNAYTANAKIVTAVKDMFTALLDAV</t>
  </si>
  <si>
    <t>WP40005495</t>
  </si>
  <si>
    <t>WP_041247307.1</t>
  </si>
  <si>
    <t>MSTAENLSKLSPEDIQEIAKSVEKSLHTHKADLHKQIAEHLAGLKGEVRLHEKKIPTYCKVFGLLILAAFSVGSFVFGRKSAE</t>
  </si>
  <si>
    <t>WP40005505</t>
  </si>
  <si>
    <t>WP_003617698.1</t>
  </si>
  <si>
    <t xml:space="preserve">type II toxin-antitoxin system prevent-host-death family antitoxin </t>
  </si>
  <si>
    <t>MPTVGALEFQRKFGEFQHQAQREPVEITRHGRREYVLLSADHYDWLRAAAQRSHRTEDVSDVVLAAVERAEMDPEHAHLDDLLK</t>
  </si>
  <si>
    <t>WP40005506</t>
  </si>
  <si>
    <t>WP_019084467.1</t>
  </si>
  <si>
    <t xml:space="preserve">DUF4142 domain-containing protein </t>
  </si>
  <si>
    <t>MKHYAVWFLFASVSLLPAVAMARPAPAPAPTAATAAAPTLPPLTESDSTFAENVSALNTFEMTISKMATTQAKRPKVQEFAEKSLKMHTANQKTLSAMTLKHGLELHKDMSSDEAEVADDLKTQNGTKFDRTYLDLQAQAASDALAMFQNEAESASDPDLKAYASATADTLQAHLNEAMKLGASKPTR</t>
  </si>
  <si>
    <t>WP40005507</t>
  </si>
  <si>
    <t>WP_003620962.1</t>
  </si>
  <si>
    <t>MLACGLVSRAWAMTRPACVPVLHAGWGIVMVVTLVALLPLLPGPLARIATGGGASRLVMLFHPDPLALSALLLVALVGLYSGLAGALACSAAAFAVAGGPVVSAMAGACVIVALRDGAARRGRGTGGVLGMALLSMLLSTGGGIAPAIPPGIDPIAFATAGQAGLSRGLVLPVAVLMATWPLLHLSWRPGGGRRHLSALRMADVAGFVVGCHLWLRLLACYPDIPVLSERWGYALLALAAGLFLAASLRALVARDMRRVLSGLFGGTAALPVMVTGLGLVARANDLPDMLGGVVACLMLLMAAGCIVWVALLRLVDAMEAEAGRLVLMHLGGLATLMPRLSVLLSVGLLAVGGLPPLIGFSIAWMLLRLFGGLPHGGSLAHEIPIACVMIVMGVAWGVRLLALVRLVGVALCGRPRTPRGAGACDPAWPILGRCVVGVVMACVVSVLPGAWLVVVHAGMAQVARQANGLVGMDAAALFAVPSPDGVSVLVPVHGLVLLLVVGGMVGIVWRMRGVSATRQVATWEQGAPPVPPWMPFGDPLTQVGAGVFVRLLQDMAGWPDGAAIWLRRALRAWRACGRYLVLPLRRVPNAPDRLASLALPVGVAIAMILLCWLS</t>
  </si>
  <si>
    <t>WP40005531</t>
  </si>
  <si>
    <t>WP_094755858.1</t>
  </si>
  <si>
    <t>MLVTAAGYAIPRTAWALVRDGFIAAVVHTYDEQKPPFKNAPVAGGGVSVPMVGEAAIRVTGTGALVGHLVDSFGNVTPAEGRTTALQPSQAAYHDGAGVDIATANSATPTPEPEDAEPEANGETNDEQAQQPAKE</t>
  </si>
  <si>
    <t>WP40005539</t>
  </si>
  <si>
    <t>WP_014106138.1</t>
  </si>
  <si>
    <t>MSFPEPKPGLVIRYDYLWTHETARGQDQGKDRPACLVAASDSVLRPRYVVLLPITHTPPSGDTVGIEIPPKVKAAIGLDDVPSWVIVSEHNVDEWPSGGVSPVPGKAGVFAYGFIPPGLFSQIKAEFVALARQKKSAAVRR</t>
  </si>
  <si>
    <t>WP40005540</t>
  </si>
  <si>
    <t>WP_007284653.1</t>
  </si>
  <si>
    <t>MADDFPRVGQVIDYHYLWKWQDLRGETEGRKKRPSCVVVVAIDRDGKHHLFILPITSKEPAADRQAVLIPETEARRAKLDTDMPLWVMVDEVNYDILETSYTLEDRTARGQFSPAFSKQIVLAFRSMRDAQALRISKRT</t>
  </si>
  <si>
    <t>WP40005584</t>
  </si>
  <si>
    <t>WP_010503060.1</t>
  </si>
  <si>
    <t xml:space="preserve">MULTISPECIES: flagellar basal-body rod protein FlgF </t>
  </si>
  <si>
    <t>MENSTYIALSRMDAQQRAMSVVADNMSNASTVGYKRESVLFSDYLSKQHAASQPTGSETQAYTQDRATYRDFQQGDLQQTGNPLDLALGGEGYFQVQTANGVRLTRAGRFEKQQDGTVVDEAGNALLDREGQPIVLPTTDHRLTISSDGVISTETGEAGQIGIVTARDNNTLQAEGSHLLRSDQPTNAVDRPQVMQGMLEGSNVQMMSEVTKMMDIQRNFDFMAQFVNAEATRQQNAIDKIVQVSA</t>
  </si>
  <si>
    <t>WP40005585</t>
  </si>
  <si>
    <t>WP_026017631.1</t>
  </si>
  <si>
    <t xml:space="preserve">flagellar basal body protein FliL </t>
  </si>
  <si>
    <t>MTTETPELKTPAKGGGKRRIIMIAAILCVLLAGGGAFAWQHFHYPASHPEKPIPQPEKLTIITIPTMVSNLDTGEGRARYIRISARLQVEDSKDTAKIGPLMPQIQDAFQTCLHGMRPEELSGAGIYRLRETLLAQVSNILAPLPVRDLFFVELLVQ</t>
  </si>
  <si>
    <t>WP40005589</t>
  </si>
  <si>
    <t>WP_010669177.1</t>
  </si>
  <si>
    <t>NEIFIGINMKDAVRKARANLGETALIVSERIVDNGVEVVARKDSLENASIEDGVQEVSEASNDSEKSNYSEDIQKISRISDVLRWHRVPDALIDVFSSVNFEAMIARNIQFGSFSFSQAKRPLALVGTAGAGKSLSVAKLSSRLVLAGNPPLVITTDRERAGGIDQLATHTRRLGLPLIVANDKKTLQQAMAQRRNNQPVLIDTAPVDPYNENALAILMELELVTRSELCVVVPAGYDSEETADVAELFWNAGARMMIASRLDQVRRLGNIITAAACGLVMTEYGVSDNCHAGLEKMTARKLAALLIEKAEDYEKNR</t>
  </si>
  <si>
    <t>WP40005591</t>
  </si>
  <si>
    <t>WP_086647958.1</t>
  </si>
  <si>
    <t xml:space="preserve">flagellar biosynthesis protein FlgL </t>
  </si>
  <si>
    <t>MTGTISSFGFGGISSQLLLGVQNLSQAKDSLQLQATTGVMASSYADLGSSRTQALALQPAITQVAAWNSNVTNAQTTLTTTQSSLSQISTIAQDLTSSLSTLGSTLSYSTVTTAASAAQSALASLGNLLNTRQGDSYVFAGQQNTTAPVSTDLGTSDLATQIAQAVSQLGSDGAQSVLDTTENLASNTAAGQPFSATLSTSPDQAQQQNTRVVVGQSETVSVGMVATQGATSTSTTSPIRDLMRNLMVVASLGSSSTSTADYASLISGLQSSMNTVTSGLGTMSGLLGVQQNSLTNQTAMLTQMSSALTTQLGQVKDADLAQVSTQVTDTNNQLQASYSLIADMKGMTLASYL</t>
  </si>
  <si>
    <t>WP40005592</t>
  </si>
  <si>
    <t>WP_010503528.1</t>
  </si>
  <si>
    <t xml:space="preserve">flagellin assembly protein </t>
  </si>
  <si>
    <t>MTYGMSQYQNQSGTYLPPREVEAMAFRHVNDLLSKAKTHSDRQSALSANLKLWGILLQGVQRVDCPLDEILRKDLTTVGTWSMRYANVALNSDTSLKALIDINEDMIEGLSAPTPVAATPYGASASTEGHMAIQMVG</t>
  </si>
  <si>
    <t>WP40005598</t>
  </si>
  <si>
    <t>WP_010503529.1</t>
  </si>
  <si>
    <t xml:space="preserve">MULTISPECIES: flagellin B </t>
  </si>
  <si>
    <t>MSMSINTNTAAMSALQVLNQTTDQLSKTQNAVSTGKSVSSASDSPAIYAISQTMNSQISALSGVSTGLQFAGQVLSTATKQASSISDVLSSMSETVTNAANNGENQDTLNSQLSSYLSQIDVATSNSTFQGVNLLSGSTSNSVKYTQISAAQDINGNLFTLNGADATSTGLGLQGLSTDMKGVTISTSGITALAGTGATATTLTLKNQSSADSANATASNPAITTSFVLDSKPGDATNGAATSIGTAIAAGLTDNTTSVTVGSNGALTITGATSKTASDGTTTYSLTNGDSITAKADASGNMTYNIAKVGDLDANGNAKTLTQVVDVDVSGASSTTTKNDQLSTLVTALGNAGYGAQMANDGTLTIAGGNLDAADATATTPSVSLTNATGTSTVATTSGTDVVQLAVTGAINKMSRISSSIGVASNTVTQLQTSNSTLSDALTTGVGALTDADLAAESAKLTSLQTKQQLAIQSLSIANSQSSNIMSLFRG</t>
  </si>
  <si>
    <t>WP40005600</t>
  </si>
  <si>
    <t>WP_094756158.1</t>
  </si>
  <si>
    <t xml:space="preserve">NAD(P)/FAD-dependent oxidoreductase </t>
  </si>
  <si>
    <t>MNVPEISVQNCDVLVIGGGPAGSTAATLLARKGHNVVLLEKDAHPRFHIGESLLPCNLPLLRELGVLEQVQAMGIYKPGAEFVVETGEGRQAFAFHHAIGARYDHAYQVLRADFDELLFRNAAKNGAKTFENIKVTQADFKPDAATLVTAQDKDGKAHHFAARFVLDASGRDGFLATRKRRRNADKNNSTAAIYSHFRNVPRRGAGMEGYISIHLVKEGWFWMIPLPDGIMSVGFVGDKSAFRKHQGPVLDLFWQKVQESPSVAERMAQAELLNPLATTGNYSYRADKAWGEGYYMIGDAYAFLDPVFSSGVLLAMKSAFRGAGVAEAWLRSPQAGAQAAQAAEAQTCKEMRRISWLIYRINHPVLRKLFMHPRNILRMRDAIISLLAGDFAAGWRVGLPITAFKAVFDVSVLKKKLGLKT</t>
  </si>
  <si>
    <t>WP40005601</t>
  </si>
  <si>
    <t>WP_010665967.1</t>
  </si>
  <si>
    <t xml:space="preserve">3-oxoacyl-ACP reductase FabG </t>
  </si>
  <si>
    <t>MRALVTGGTSPIGAAICRRLAQDGLHVIIHACASADKADSLTQELCANGQSAETLVCDLSDITATRAALAPVLEAGVPQIIVHNAGTHDDVTMAGMSAEQWSGVLSVSLDGFFAVVQPLLLPLTRTRYGRIIALSSITARLGNRGQVAYGAAKAGLEGAVRSLAREVAGRGITVNAVAPGVIDSPATAAAMDTAQINALVPAKRAGQPEEVAALVSFLASDQAGYITGQTIGINGGMA</t>
  </si>
  <si>
    <t>WP40005602</t>
  </si>
  <si>
    <t>WP_010665968.1</t>
  </si>
  <si>
    <t xml:space="preserve">phosphotransferase </t>
  </si>
  <si>
    <t>MLNRDAILGLIPHQGASCLLDECRSWTATTLEATTRRHLDPDCPLRHSGRLGSVTTSEIAMQAAALHGALTGGKGHAPGYLAALRSLNLHCDRLDDPRHGSLLIRVTQDCAMADGFIYGFTITAASGETLATGSGTVMFHATIETP</t>
  </si>
  <si>
    <t>WP40005603</t>
  </si>
  <si>
    <t>WP_094756155.1</t>
  </si>
  <si>
    <t>MKISVRGVSVWGPGLAGWAQAQACLQGRAEWVDQAQIPPPAAALAPNERRRSGPVTRLAMAVAEEACALAGVKPSGLSVVFASANGDGGVIDGILKALSEPGGEVSPTQFHNSVHNAPAGYWTIGHGSIVSATALGCYDWSFGLGLLKAVSEAVVEQHPVLFVAYDQPIPGPVGTVRVTKASFACALVLDPDLSQQAMAQLTLCYDPQSTERADMPAHDGLRALAMGNPAARSLSLLTCLAQSRAGSVKVACQPGQLKIEVSPC</t>
  </si>
  <si>
    <t>WP40005604</t>
  </si>
  <si>
    <t>WP_086553180.1</t>
  </si>
  <si>
    <t>beta-ketoacyl-</t>
  </si>
  <si>
    <t>MKPLVISAGTAISALGLGVAPTRVALQQRRSGLVPCNFAGVAQGYMGRVVGVENHKLPEPLQQFDCRNNRLADMALNTDGFSQAVAQARAYYGPTRIAVIMGTSTSGILSTEQAYAKRDVEHGTMPPGFYQQHTQDLFSLPTYVAAALGLEGPCLTVSNACASSSHAFLDAWHWIEAGVCDAVVVGGADSLCGMTLRGFGALGLVDEYPTRPGDAQRHGISIGEAAGFALLERPGVRPLVQAVGYQALLLGCGASSDGHHMSAPDPQGRGAVAAMQQALTRSGLKPADIGYINLHGTGSLANDAMEDRAVYTVFGDKVPCASTKGWTGHTLGASGILEAMMCSITLQDGLLPGGLNITQLDPTFKAQVMTRNTTAPVRYVMSNAFGFGGTNCSLVLGAAQ</t>
  </si>
  <si>
    <t>WP40005605</t>
  </si>
  <si>
    <t>WP_010665972.1</t>
  </si>
  <si>
    <t xml:space="preserve">outer membrane lipoprotein carrier protein LolA </t>
  </si>
  <si>
    <t>MKASARLACALLVLSFGSTVPIMMDRAVAQENLLTSSALADTILSRIGAVHARENRFHEVRVLAALTKPLESNGTLKWRAPDYLEKLTEAPRREDLIINGESVTVARGAAQPQILDTARNPELQLLADTLRAPLSGNIVLLRRYYHVSASGNEGSSWTLTLVPATADVAKLLKKVVITGTNNAITQLEILQANGDSQTITISL</t>
  </si>
  <si>
    <t>WP40005606</t>
  </si>
  <si>
    <t>WP_086553182.1</t>
  </si>
  <si>
    <t xml:space="preserve">acyltransferase </t>
  </si>
  <si>
    <t>MSEQAETWLAPERGNYAVMAVMLFLARILGRKVLTRFIWPISLYYLLHDGTARRGSWVYLCRALGRRPTGLERWRHIHAYALTVLDRIFILGNKATVPPYTVRGSEAIFEALDKGKGCILLGAHVGSFDALRSVSRFASRKIRLRVLMYRRFVGAASKAIEQLDPNYENAIIHIGEPHTMLHVAEALQQGQVVAILGDRAPDMGRSMAVPVLGKDAPLPLGPLRLAAITGAPVVLFSALRCSDGHYDIRFEPFAEHIKLDGTRTQQAQILKTWLARYAAWLETLCRRDPFSWFNFYDFWKERS</t>
  </si>
  <si>
    <t>WP40005607</t>
  </si>
  <si>
    <t>WP_086553184.1</t>
  </si>
  <si>
    <t>MSDEKFVSPVSHSPAHAKRAKGFLAITPLLRKAGLALLVCSFIVPRLGTLCDLPPHYTTLTLLFCQGGGVALLTQKFRLWVPITAATLLPAWYWPTTLRLIDVCGLYTLALATPAWVFICSLLPKKEALITKFARQIHGGLRPDIMRYTYCLTWFWSLFFVLALLAPLILWQYGPHGAWQWPLNGGTFALAVICGVLEYGLRRLVIRNFKHASLRTSIDLFRKQA</t>
  </si>
  <si>
    <t>WP40005608</t>
  </si>
  <si>
    <t>WP_086553185.1</t>
  </si>
  <si>
    <t xml:space="preserve">methyltransferase domain-containing protein </t>
  </si>
  <si>
    <t>MTDNAARPPHPVLSAYYQDPTSRQGFVQSIFDRTARHYDRINAIFSLGSGRWYRGWMLRRVGLKPGDKVLDVATGTGLVAREATRIAGARNVIGLDMSAGMLTQCRQNLPIALVQADAQRLPFADGSLDFLSMGYALRHVSDLRKTFIAYRRALKPGGTVLILEIARAKSPALQAFLKFYLGRVVPMLSGIAATKDSRKLMEYYWDTIAECVPPEEIMQNLRDAGLENVRRYTSFGVFYAYAANAPHQPT</t>
  </si>
  <si>
    <t>WP40005609</t>
  </si>
  <si>
    <t>WP_094756159.1</t>
  </si>
  <si>
    <t>MAGFLPQGHNAATRFLLREVRGGVAASLITVGIEGAPETELVRISHQMQDSLSQDSQFLLVLNGSFSLDDSPAMRDLLFDHRYQLAPDASVRDFSPRALAKGFEHVWDGLQSSAEPLVAAFALRDPTGAFFNVMRHLQPAVHATLKQGVWFASDRNRALMLLRTRAAGMDLAAQRLTQNAIQAAFAKAQPGQARLLVSGPAVFAVQSAHSMQHDIEMMSAFSTVLVVAVLYWRFRSLWVLAAIGVPFLLSLSVAMVVVRLCFGYVHGIAFGFGMTMLGVSLDYPVLLIGHRDAGEGPQATLRRIGPSLRLAVTTAVLGLTGMVLCGLPGLVQLGVFSAVGLLSAACVTLGVMPSLIVAADLAPSVSGPSAPLARAEQWRRWRWLCVLPVMGAIAVLVWRPLVAEKDLTALSPIPASARSLDMALRHELGAPDSSHVIIVHAQSAQAVLQREEALHGLFTSLAQKGALVGVEDAAHILPSVALQQTRKQALPEGATLAARVAQQQAGLPFKKEAFDQFVADVAKARAMPALTPPDLAGTPLEMALAPLLFQRPDGWWGMVLPEAVTDFGAIKVALAGQPDVMALDLNHEVNALTAHHTALTLKWMAVGIGLAFVVLVVGLRDLQRLARVLCAVGAAMVVLLALLALRGVPVSLIHLVSIQFVLGVGLDYALFFARPQLDSAERARTMRTLLTCNVMTVLAFGLLGLCHTALLREIGITVACGAFLFMLFSFMLAGQYSPSAATDGA</t>
  </si>
  <si>
    <t>WP40005610</t>
  </si>
  <si>
    <t>WP_010668406.1</t>
  </si>
  <si>
    <t xml:space="preserve">acyl carrier protein </t>
  </si>
  <si>
    <t>MTTQPGETLQTPFEREIAEHLVDVLQLEVAPEEIVPDDPLFVEGLGLDSIDALEVALMISRVYNVTLSSDDPNSRRVFSSLRALASHVTQVREKAGQAE</t>
  </si>
  <si>
    <t>WP40005636</t>
  </si>
  <si>
    <t>WP_010504032.1</t>
  </si>
  <si>
    <t>MTSSTDGLYSEATEAKRAARLAAYLEEYGAEEDETRLLLRYVSWFGAGACLLCGIALALPWHPLFAFVVGMSCWTAPREPLLRKLKAAEDRRRLRGLD</t>
  </si>
  <si>
    <t>WP40005671</t>
  </si>
  <si>
    <t>WP_010504840.1</t>
  </si>
  <si>
    <t xml:space="preserve">prevent-host-death family protein </t>
  </si>
  <si>
    <t>MRTFSTSDLSRKSGDIIASALQGPIAISQRGKPRLVVLSVEQYEALRQSQPDRRVSGATAEMPADLAEDVGHAIDAFLSPDKR</t>
  </si>
  <si>
    <t>WP40005672</t>
  </si>
  <si>
    <t>WP_052403820.1</t>
  </si>
  <si>
    <t>MDWSGLVLSCAVFVAPDTMMSVIQNESGGDPLSIHVNKLSDDKQPKRIKTVDEAVAITERYLRAGYSVDMGLMQVNSRNLPTLGVSVAEAFEPCQNVRMGAAILAANYAQATQKTGPGQVALLAALSAYNTGNFYEGFLNGYVAKYAMVPSGLVAYAQGQKSNEKRQMVADRKSKVRQPTMIVYN</t>
  </si>
  <si>
    <t>WP40005678</t>
  </si>
  <si>
    <t>WP_040511925.1</t>
  </si>
  <si>
    <t xml:space="preserve">sulfite exporter TauE/SafE family protein </t>
  </si>
  <si>
    <t>MLLWFAILVASTLAFGISAVSGGGAGLILMPLLGLVLPDMQVPAALSIGTATSSAARIISFHKAIRWDIVRHFAPTALPFSALGAWALSRMNPVYLSLLLGLFLVGNLPLLFRTPPIQPNRKPVRIVSLHALGAAAGFISGFTGAIGLIFNGFYYQLGLRKEEIVATRAANEIMLHGLKLILYAAFGLMSIHVVIVGIAVAAAAILSSIIMRHLLPYLHDRLFHHIGHAAMVVAGLMMVITAGGQIARQNAAVLNYSHASGDLSASLSWQQHIFAVEWEHGNELELIHRVYIPSTNLPGTPIFHGFILHMSPHTGIQTVRSVGV</t>
  </si>
  <si>
    <t>WP40005689</t>
  </si>
  <si>
    <t>WP_010667374.1</t>
  </si>
  <si>
    <t>MTESTTPRSEESTRPQDYSRRQFARLAGLLGAGASFSRIVPSARANTPVTGQKTSSIFLDKNEYWTGPLPQAAQAAQREILSGNRYDPDNLHDDFLRTVASVEHVPLDRVLVWQGSTDPLIRSVPAFCSPERGLVTCDPTFEVVWEVAKYLGIPLQRVPLTAADRYATNARALLAANPKAGLYYLCAPNNPTGTPTALDEVRWLLDNKPSDAVVLVDEAYIHFSNSPSALSLLGERKDLLVLRTFSKLFGMAGLRVGLSFAHPDLHQRMMRYDGEAATGYTNVSALAGAKVSLLLPDQVRKRREGMTAVRNSVEQHLIKRGIKFIPGSQANMIMVDWGRPVAEVTKAFEQGGIIIGRSWTIWPNMSRVTIGSAEEMQRFNQQVDRIFGT</t>
  </si>
  <si>
    <t>WP40005690</t>
  </si>
  <si>
    <t>WP_086648555.1</t>
  </si>
  <si>
    <t xml:space="preserve">aldehyde dehydrogenase family protein </t>
  </si>
  <si>
    <t>MAASLRSEVTTLLDSLGVSADLYTRGTLAVTSPLTGERIAEVAEISAEDAKATIGRAAEAFRVWRTVPAPRRGELVRLLGEELRANKEALGRLVTLEVGKVPSEGLGEVQEMIDICDFAVGMSRQLYGLTIPSERPDHRLTEQWHPVGPVGIISAFNFPVAVWSWNAALALVCGDSVIWKPSEKTPLTALATQALFLKAAARFGTDAPVALSTLLVGGRDIGELMVEDRRVPVISATGSTRMGRDVGERVARRFGRSILELGGNNASIVTPFADLDLTLRAVAFGAMGTAGQRCTTLRRLFVHSSVYDTLVPKLVNVYRSISVGNPIEGAALVGPLIDAASFIMMQDSLKAAADAGGTVHGGTRVDVNGEASFYARPALVEMPSQVGPVLEETFAPILYVMKYDTLEEAIALQNDVVQGLSSSIFATDIREVEQFLSARGSDCGIANVNMGPSGAEIGGAFGGEKETGGGRESGSDSWKAYMRRQTNAINYGRTLPLAQGVTFDVDGGSTEA</t>
  </si>
  <si>
    <t>WP40005693</t>
  </si>
  <si>
    <t>WP_010503080.1</t>
  </si>
  <si>
    <t>MGVTVPDINVAITFLEAAFGAVALYRNVTPASPQQGSRTEAILGLPQGTVVWEMCMMSLGHGPGIELFEMHGPDQHTALRACDFGLQHFAVYIDDIHAACARFIKAGGELLTEPQGQPSLEAGPGNMFCYGRAPWGMIIELLSTPSRERFDDIAPTKRYQPPPRHEDV</t>
  </si>
  <si>
    <t>WP40005759</t>
  </si>
  <si>
    <t>WP_003619158.1</t>
  </si>
  <si>
    <t xml:space="preserve">dihydrodipicolinate synthase family protein </t>
  </si>
  <si>
    <t>MSIFHGLSAFPITPANEHGAVDAEGVMRLTDHLSINGVDSIGLLGSTGTYAYLSRVERRRAVRAAVKAVGGKTPLIVGIGALRTDDAQNLASDAAAEGADGLLMAPVSYTPLTQDEVYQHYVAVAGVTSLPLCIYNNPSTTRFSFGRELLERLSDVPNIAAIKMPPLPEGALAQELTALRGSPVGKLNIGYSGDWIAAEALLAGCDAWFSVLGGFLPKLAKALVTAAYAGDVHAVNHYQQTLQPMWLLFREFGSLRVAYAATNAMGLLTARPPLPILPLDSHNQNRVVEALQACLGHDGAMIMS</t>
  </si>
  <si>
    <t>WP40005762</t>
  </si>
  <si>
    <t>WP_010667751.1</t>
  </si>
  <si>
    <t xml:space="preserve">cyclic nucleotide-binding protein </t>
  </si>
  <si>
    <t>MTTSPAVSYNGPTALDRNLSARQLSTAHVTRIQNLAHTPRWLHRLLPWVNVGGGVFRVNRRRILAPQFNGFIFSGEGKKTTLTPEGFFAVPALTDVEHKDLVDLASAFETHVVKAGEELPGKAIFLVVASGGVEELVHGSGGKSVRRALIGAGQYSLLTKEGKLKALTDSVVLVLPRTAESRFAWLGKKLSTPLREVNGQRINTYGEAAIEALESVDGEQRLPTAFVDYQPNPREYYLHTLQTVLRTHTRITDLYSNEFDQLREQVRIVIDVIREREEWELLNNPEFGLLNETSPAQRVPTRSGPPTPDDLDELISRVWKRPAFFVAHPRAIAAFGREATRRGVPPATITLFGSPFLTWRGLPLVPSDKIPVSDAGETSILLLRTGAEEQGVVGLHNTGITGEVEPGLSVRYSGTDQYSVASHLITRYFSAAILVEDAIARLDNVLVGNYHDYT</t>
  </si>
  <si>
    <t>WP40005763</t>
  </si>
  <si>
    <t>WP_012052273.1</t>
  </si>
  <si>
    <t xml:space="preserve">membrane protein </t>
  </si>
  <si>
    <t>MTRISAFIAGLLFGMGLLLSGMANPTKVLGFLDLAGQWDPSLALVMAGAIGVALLPMAWARRHAVSLLGGAMQLPARRDIDRRLVGGSLIFGIGWGLAGVCPGPALVLLAGGFWQGWLFVAAMLAGMALFNGLEVLSKRRQA</t>
  </si>
  <si>
    <t>WP40005844</t>
  </si>
  <si>
    <t>WP_003619312.1</t>
  </si>
  <si>
    <t>MDAPRHHYAALDGVRGFAALSVMIYHLGHWLDVPQLAVNSGLAVDLFFCLSGYVLSLSYDTRMTGSRGLSMGQFFSRRLVRLMPVVVVATILGGAYVILRAYLNGGDVPYAALCVALVLALLNLPYLFAPHEIGGPQVFPLNGPQYSLFLELFINLLWWMTRRLDQRLLAVAMVGVCLPLVWMTGLGGDVPATFWSGFPRVGASFFMGVALYRFAQVIPAAISGMSMFMTCFCLMLVLFFWPGVASRGVEMAWIAIFSPLLVISGARVRMPAALTRLSLLGGEVSYPLYALHYPVFCWVNGLFQAMVHARVAIVEIPLVFVMAIMVSVFVLKKVDEPVRRMLSHRSPPNAPGGRSYPVVGEASAVMPVHNER</t>
  </si>
  <si>
    <t>WP40005941</t>
  </si>
  <si>
    <t>WP_008854244.1</t>
  </si>
  <si>
    <t>MPDYVVEGTKFYGIRGNFSTETQPNATTTENTVNGIPINVTVDNTNSETVFNLLSSTTDACSSEAEEADGYNVIESKYGSMYSYNTTIVKQTLGGRQSVNYDYKLPDGIPMKFGKGRCFFYCNNIIVNDE</t>
  </si>
  <si>
    <t>WP40006031</t>
  </si>
  <si>
    <t>WP_008854631.1</t>
  </si>
  <si>
    <t>MGRKGKDPEELRKKIVDVAQSIIVTEGIRKCTVRAITQKAGCALGALGYLFTGLEDVVLAVNTRTLVEMGDYMFAQSQAEQKEKVLDRLTSLALAYFTYARDYFNQWEALFALRPSQRDLPAEYLEIRSNLILKITTLFSKDMTNQEQNIMLARTMYESVHGIVVLGLDQRLGGTNQDVENRICLLVSLMMKE</t>
  </si>
  <si>
    <t>WP40006032</t>
  </si>
  <si>
    <t>WP_010666001.1</t>
  </si>
  <si>
    <t>MSTSRHTSSIAVSSSWVMFTWISFVVALLSMAVAVIYMPMESWLRAYLGLSGLFLVQSSISLSRTLRDQAESEAAKNS</t>
  </si>
  <si>
    <t>WP40006033</t>
  </si>
  <si>
    <t>WP_010667451.1</t>
  </si>
  <si>
    <t xml:space="preserve">ShlB/FhaC/HecB family hemolysin secretion/activation protein </t>
  </si>
  <si>
    <t>MRPVPFGRPVLGGLLLSGLFSLHSALAAPAGAEPPAGGFGNMPLPAGPGSAQDQFQRYQQRQQDLNMLPPPDNSTQILNEPKESTSSTHCVEVKSISIEGADHLSPGDRHTIIQRYAGRCLTTGDLNHALDDVNGSYLAQGNVTSRAYLPEQSLSSGHLRIVVIEGKIAGFLFEGIEPRLHEVAAFPGMRDHILNLRDLEQGLDQMNRLPSWSARMKIAPGKNPGETQVRILQPAPGIFHGQVWADNNGQPETGRETGHAMLRADDALGLLDMWSVEYDHSLVGDAGRRNTQYISANGSIPFGKWTVFGGWWMSNDVYHLQSMGEDYRFAGKRKDFRFGVSREVLRNQIGVTTLQAFYELKSFSSTLDRTRLETQSARQGSVVAQASESLKAWGGIWYITLGMRFGVRGVGTHSNFPDPGAADPHTQYVKPTLDIDGYKPLPFSLLWHTSIHGEYSTENQFTSQQLQLGGPYTVRGFLSQMLVGNDGLYMRNDLSYPLTGAGMSDHCGAYRGFCRLFVEGTEVYGILDVGMTRAGYRSNTLPPALKGGNIAGAGIGFRKTRGPIFWMANITHSIARGPLPQEGWIAGFQAGVRF</t>
  </si>
  <si>
    <t>WP40006059</t>
  </si>
  <si>
    <t>WP_086613193.1</t>
  </si>
  <si>
    <t xml:space="preserve">class I SAM-dependent methyltransferase </t>
  </si>
  <si>
    <t>MKMTASHTHHDTRIVDQFTRWAKPFAELAIHAEAESMAQTLAACEVTRDMNVLDVACGPGIVACELARVGAEVTGIDLTPAMIEQARLRADRENVRVAYHIGNALHLPFQANSFDRVVTRYSFHHMQEPEKVLAEMVRVCRPGGRLIVIDATPAAECQKNYDRAETFRDPSHTSALTLHQLQSLGTKAGLSPVMTHQYRLESRLQDQVAPEDWNALKVIFAEDIAGGQDRLGMGAWEDADGIRFYFPVSIVVWSKSMQEEPRARS</t>
  </si>
  <si>
    <t>WP40006064</t>
  </si>
  <si>
    <t>WP_010669093.1</t>
  </si>
  <si>
    <t>SSKHLSTSGSADINYGTTVSVGGNATLAALGGDLKTAALTLTANGDVSLSAAKKLDLGSATDSVSNSISGSKSGFMTHSHFSNSLSTTTENGSSVAAGGNLTATSGSDMSVAGMAGAAGDVTLLSGGAFTERATQSTLDASASHHVAGFHMSTQGASGTVGYGSRTDTSSASETQWTPSVIASTGGNTTIVSKGALTVDGSVVSAAKDLALSGSSVAFKAEQNSTTQTVSHQDKTIGLTARVSPNSVVGQIIDTALAATKTSGKGASTLTALDAMQSTYLAGDGIAEGLAASKAGTLLSTNAADRSSGSLELVGVQAGVGYASNKEWATQTTTTVQGSTANAGGTLSVVARGDDATDTSNGNLSAVAAQLAGKDVVLAASKGIDLSAGWDTTHSESRDSSKSAFVGAEASIGTSGVGVSVTASVGLQKQHITSDSATAVDTTVSAGNGVTVATPGALSLNGAEVSGQRVDVSAGSLSITSPQNTSDYRSTTTQAGASVSVPVWGAGGDAGGGASYAHQTITDHYASTGSVLSGLYAGTGGLGVDVTGNTSLTAGVLSSTADAGLNHFSTGSLTTASEQNVSEWRATQTGASFSAGTGMMGSTTGILGAVGTGLASGASGLMGGGRSHHETSESLSAIGGNIAVTAGSSSGSYTRDVSAADRALANTFDGQKLSNQLVAQQMGSQLVGEVGGKVSDALAEKSPLFNEGALGRTALETVGNTIVAAVTGGNIGAAAAGTAAGGLASAAALPAIVQMSLENTGGDVKAATVEANALANLVASAGGALGGIAAGAGSTSVNALNGAGYASSIAQYNMSHTMTGVVFAAKTAGGALVRTGNPYAEVVGSILLGSAEAYTLYDTLVSNAPANKGTAAHSESNESGSGGAAASTGQGASGASAGGGAAAPEPEGDGPEKEGSAAKAVNKDAGDAAKDIELPSSRKVGNLQGGPLENATQTSGRFSLENGPANGSVYRADSRGNITSYATYDANGQIIKRVDVTGAAHNGVETPHVLEYGRNTLPDGTVRVQSPRKNPRPATLDEIP</t>
  </si>
  <si>
    <t>WP40006081</t>
  </si>
  <si>
    <t>WP_010669007.1</t>
  </si>
  <si>
    <t>MNSDFPVVSRLSFSTHFGTTFVAHTGSGRLEHTRLLEDSPFHVPVVALGISSIPDYVFFTVPSRFLPLTAQYDPRVATVLAWQVVPQDEGKLALRNPVSSKFMSFQPGAEDEISAVMCDRDAVFEWEMLTCDAPPEATDDPLLRNIGLAITEFRNPGVIELDRPRLVDSRLAGLQTLPGRDVERLILLNDIVSFPWVRKDEVLRL</t>
  </si>
  <si>
    <t>WP40006153</t>
  </si>
  <si>
    <t>WP_086648692.1</t>
  </si>
  <si>
    <t>MPVAPSLPPFDVNALSVFLAVCDKGSMAAAARSLGITQPAVSQTIADFESRVGVTLFDRSVRPLALTAAGTVLRQYAGNLISEMHQISWRMREMQKGRVSHLRIGIVDSLSRAILKDFSAFMQERVEHLVVLAGLTESHAAALLTRQIDFIIGVDDLEDVPGLERWPLFEEPYVLVTPSGTPPPESRDSLETLLTNAPFARFSLRSRSGAEIERFLRRLRIDVALGQEFDLPSGVLAACRNGSVAISTPLCLNEAGYDQTEGLSVHPLPVGGFHRRLTLVSRRREFGRLPLEMAEMLRHALLTKTEPALRNLFTNIYRT</t>
  </si>
  <si>
    <t>WP40006209</t>
  </si>
  <si>
    <t>WP_010501473.1</t>
  </si>
  <si>
    <t xml:space="preserve">GGDEF domain-containing protein </t>
  </si>
  <si>
    <t>MTLTGTDRHAASLSTGNMPASYQPILRVALAITGVSSAAVYNFSTTTALPVEISRIGPSFSDQVQNFPFSDLFHSSSVVKFKAEGGHSIHGVAIGNPASPRQIALLIFANDETKFHSSSDAVLEDMAELIRSPVENSPFAMPNRLQTLDAIQSHIDRTKDLTKRANFGLIWFNLDHLSFINERYGWDTADHMLEEIISRVANLLPQGSFFGSMGGGNFVVLTPPGHTAVTTRSLMTSILHISDKPICLAEMSLPFSLSVGWGMFPEDGKSVEDLLTGAKAALVEAQRTGGGHERRASTEKTELHLQSSSLEQDLAQAAEKNALFLKWMPIVDTASQRVIAHEALLRWNRPGHGEVSPELFIRCAEEAGMVEVLDTWSLRHACKAAAQWEKPYRVCVNISPVWLASERLSKLIAEILQETGLAPNRLQIEMSESRFFGPEDITFRELARVRALGVRLALDDFGSGHSSLERLRFYPLDQIKLDRGFIKGLGENDRANDVMSSVLALARALNITTCAKGVETEYQMAFLDAYGCEEVQGYLLGSPVLDQTQPLSRPA</t>
  </si>
  <si>
    <t>WP40006392</t>
  </si>
  <si>
    <t>WP_081451878.1</t>
  </si>
  <si>
    <t>MLRDRTWGFFIWGEIKMKKYEQLSYKEQLELFHNRGMKFDYSFNELDETLPVYLKNIQTISTLGYYQLKDYAYPYFVDGRYDNVDFAKIVARYYRDKHLRNAVEHAIEDIEATLNTRIAYLLGDKYGPFGYLEFRNWCQKEGKNKYIRNKKVNKYYIAKEQNKFLGKIPGKARRSSSRDVKAFDKNDDDQVYMPVWLMMNELTLGDSIYIVKLMSNRNRRAIAEKFECSVDELISWLECINLVRNICCHNGNLVDIKLVTQPKLPKDFEDVLYLKSEKEDSANYTNRLAIVICIVVKLMSSINIRYRFGNLINALNHLLDETNTPEVYGFRDKKAIYECFSKERELIFKE</t>
  </si>
  <si>
    <t>WP40006422</t>
  </si>
  <si>
    <t>WP_010668432.1</t>
  </si>
  <si>
    <t>MREPVPIHRIVVEARELFREYGYEGASMRDLADRVGLRPQSLYTRFPSKESLVREVLAMTLDDTLAGLPDPATDWRAAWRTLIKRIAGTFEARGRCVGLHLAYGVTAQTPDARDAVRAFFARLRDAMAGILEAGKISEPVSVATDTLAQLEGATLWITTEGDMEPLRHAVERALRIGDQEGRAV</t>
  </si>
  <si>
    <t>WP40006494</t>
  </si>
  <si>
    <t>WP_010510649.1</t>
  </si>
  <si>
    <t>MAACAQHAPRPMVNYCRQPAVESAVVAIANQGAPNASPAIRFEDGTVKSAVYNDHMQVMACHGSLVRKDGTRQDGIAVARLPHMRTGWKEIWGTSAASHQWISDADIEKNKQNRYADYYEHTPQACKPYAHDLFYGTQKSDKETEHLRETLYDCLAEHDVKPLRPVSGVDHTYSPFGMNFYIPYYTNLNADDNGPFLY</t>
  </si>
  <si>
    <t>WP40006498</t>
  </si>
  <si>
    <t>WP_086553592.1</t>
  </si>
  <si>
    <t xml:space="preserve">MULTISPECIES: DUF202 domain-containing protein </t>
  </si>
  <si>
    <t>MIPRYSDHAANERTFLAWVRTALAMVAFGAVLAKFNLFLRLTVAQNLSESGNTHQATAVLGITFVTLGIALFLLSYRRFCRTRKEIRDETLHTPERPVMELITTIALAGLGITVLIALIKELSF</t>
  </si>
  <si>
    <t>WP40006511</t>
  </si>
  <si>
    <t>WP_019085559.1</t>
  </si>
  <si>
    <t>MAPVLTAIGLVALFALLVAGHRMTVATGQDIPLVFHHRAHGGYNCVTCHHDFLKPVVTPATHRTCIACHRETPQLAPIMRDQFHELCEGCHLNLQQQGRQAGPVHECRDCHARRPDIPAHGRLF</t>
  </si>
  <si>
    <t>WP40006519</t>
  </si>
  <si>
    <t>WP_012052076.1</t>
  </si>
  <si>
    <t xml:space="preserve">FAD-binding oxidoreductase </t>
  </si>
  <si>
    <t>MHCQTLVLGAGIVGVSTALHLQARGRQVILIDRDEPGSGTSHGNAGLIERSSVIPYAFPRQLGALLRYGLNRQPDVRYSLAHLPKAAPWLWRYWRQSAPGRLAGAAADMLPLVQRCVDEHDALIAAAGLEGLVQAKGWIEVFRDPALFEQAKTDAKGLSRYGLRFEILECGQLQAREHQLDATVVGGIHWLDPKTVNNPGALTRGYAALFLQRGGQFVHGDARSLRQANGQWRVESQRGPITADEVVACLGPQSADLFSGLGYQIPLAIKRGYHMHYSTRDGAQLEHSICDTQGGYVLAPMARGVRLTTGIEFDAASAPGNQIQLGRCEALARKLFPALGDRLDDTPWLGRRPCLPDMRPVIGPAPRHPGLWFNFGHAHHGLTLGPVCGRLLAELLTGEPPFTDPAPYSATRFD</t>
  </si>
  <si>
    <t>WP40006522</t>
  </si>
  <si>
    <t>WP_010666452.1</t>
  </si>
  <si>
    <t xml:space="preserve">endoglucanase </t>
  </si>
  <si>
    <t>MNLTRFLSCFVLGASCLVADKVSAAPIAGINLSAAAFASGKVPGRDGWDYMFPRQGEVDYFTAAGMKLIRLPVLWERLQPQPLSGLDPRYLAHIQSVVAMAKAGKANVIIDLHNYGSYHGQLIGSDAVKVDDFVDVWVKLARVFANDPHVLFGIMNEPKLPSAGDWAAIQQKVINAIRATGAKNLITVSGVQWDGAHNFPQVNGDALATLTDPRHGLIFEAHQYFDRDSSGTSAECVPENQVEGRLRPFTDWLKAHKAKGLLGEFGVSDNAGCLADLRVALNFINQTSDVWYGWTYWAGGPMWGNYMYSVQPGRDGVEKPQMAVLKQFTARPH</t>
  </si>
  <si>
    <t>WP40006536</t>
  </si>
  <si>
    <t>WP_041247474.1</t>
  </si>
  <si>
    <t>MPRARSIPSLTGVRGVAALWVFMTHFYGLAADMLHQPWLMHSLFLFNGFRGVDLFFVLSGFILMHVHEGQFTQLRWPVIRDFFIVRFFRVYPLNTFVLLALVPLVLLAPGYVAMQRHYTDPAFAYRAHNLSIPGFVQTLLLVQTWTVLKLGEWNIVSWTLSAEVLGYIAFPLLAMAAMRIASVRHAVMLCVASLGTLVVILFACHHANNNPTGTFGAIRMFFCFAAGIVLYRAYHLAPQDTERYGAAITMGAVAFIVLTLFFPVLPVCDVFGFTALVFGLAYQRGVINTVLSSGPVMWLGRISFSFYLTHYLIIGILSWAMGEWLRNLGFIGGMAATMAIFALCLLTGTVCYHLVERPSQRLGRRVMQWLEARDAHASAQRAA</t>
  </si>
  <si>
    <t>WP40006537</t>
  </si>
  <si>
    <t>WP_026199994.1</t>
  </si>
  <si>
    <t xml:space="preserve">glycosyltransferase family 1 protein </t>
  </si>
  <si>
    <t>MKIIHVVRQFSPSVGGLEDSVLSVAFEQRAMGIDAQVITLNTVFNREGVLPPRESIQGIPVTRIPWCGSSRYPLAPSVIAHIGGADLIHVHAIDFFFDFFALTKFLARKPLVVSTHGGFFHSGAYAKLKKLWFATLTRASIAAYDKVVACSQNDADIFASVAKGRLITIENGINQSKFSDAASKTPVRTLISFGRFSPHKRLDRLFDLLAELKKQNSEWKLIIAGRPAEQSVSDLGKIAKRVGVQDAVEFIAEPSDEELRAALAFASWFASFSDHEGFGLAAVEAMSAGLIPVLSGIAPFRRLVGKTGAGLLLEENDMAGLAAKMEARQTDFKTMADARAFAIAGARSYDWKDVARRYVDVYAEILHVPMISSERVS</t>
  </si>
  <si>
    <t>WP40006549</t>
  </si>
  <si>
    <t>WP_086612975.1</t>
  </si>
  <si>
    <t>MLFGIMILFFCGIALLWHLDPQPASAPVIEASFLLGYGAFFLLCSLFFLSARPARYPFWDGRFFMSLHWWLALICVAFTAAHIGLFTLAQPLVLAYLHWGASPPMQAGFLGALAVLLCWLLSLTRPLRAVCYQNARSFRVVHGVLAEAALLLAAYHVIATRFHVNHFLKVTLLLAVTSICAVTPIIRRVVLEAPVARRPEQPHGQKRRKVSVHLALIVCALFLLMCLAALGFETEGWFSQGQSHP</t>
  </si>
  <si>
    <t>WP40006576</t>
  </si>
  <si>
    <t>WP_010667411.1</t>
  </si>
  <si>
    <t>MKRYLAALCVMTCMTGSAFADSQTTRSDRQHIAIQHVSSRSDVSRTVAQASNTQSCVKVWVNQQTHVYHMPGSFWYGATPNGRYMCMQQAVAGGNTRAFF</t>
  </si>
  <si>
    <t>WP40006586</t>
  </si>
  <si>
    <t>WP_010667673.1</t>
  </si>
  <si>
    <t xml:space="preserve">MULTISPECIES: EamA family transporter </t>
  </si>
  <si>
    <t>MNRIGILFALLSAILFGASTPFAKLLLGSVDPWMMAGLLYLGSGIGLAAVHLLRWMRGRPVAEAPLRRGDLPWLALVILAGGIAGPLLLMLGLARTDAASASLLLNLEGLATMGIAWIVFRENVDRRLLLGAFAILSGAALLSWQGHAMLDQGALFIAAACLCWGIDNNLTGKLSAADPMQIAMLKGLVAGTVNLLLAFGRGGVLPTVGGLGAAGAVGFMGYGVSLVLFVLALRHLGAARTGAYFSLAPFVGALLAVVVLHDPLSLRLLIAGGLMGFGLWLHLSERHDHEHAHEAMEHEHRHRHDEHHQHAHGPGDPTGEPHTHRHRHMPMVHRHPHYPDLHHRHGHAH</t>
  </si>
  <si>
    <t>WP40006624</t>
  </si>
  <si>
    <t>WP_010668353.1</t>
  </si>
  <si>
    <t>AYMNTILSAAEYSKIRNSLWTPPDPALTTAYAQQFRSARPYPHLVMDRLFDPAHLSAVLKESPDIRHEAWEPHYTRLQSKRILNNLEDMPPAMLAYFETLHSAAFVSFLETLTGLSGLQPDLTLFGGGLHEARHDGHFEIHVDFQKHPDTKLRNVLVVITYLNEGWREGDGGELELWDAFACRPEVQVAPLFGRTLIMEQSEIALHGYPRPLITGSRRALITYFYKHDLQVFERQFESTYYLRRPGLPADRRLQMALRDYLPKPAVSALRRLRSHLVYRKLK</t>
  </si>
  <si>
    <t>WP40006634</t>
  </si>
  <si>
    <t>WP_010666884.1</t>
  </si>
  <si>
    <t xml:space="preserve">lipid A biosynthesis acyltransferase </t>
  </si>
  <si>
    <t>MDAHFECADGRRPRALFSFMTSITVPTGRDRIGGYLTGLAFNGSVGLMRLLGIGLSSGIGGFLAGTIGPLLPVSRVARGNLTLAFPHMDTKQQKRIVRGAWNNLGRVVGEFSHLKKMECTLVGPGWEISGQEHIEAARKNGLPPLFFSAHLGNWEMILPIAGALGLPVGGVYRASSNPVIERLIQRLRSEAGHGTRMFPKGARGARDIIGHLSAGGTLGLLVDQKMNDGIAVPFFGQTAWTAPALAQLAARFKRNIVPIHVVRIGKARFRLVCEPALDFATTGERTADQLSIMKAVNAHLEGWIKAEPEQWLWFHRRWPKTVVSSTVHEEMAA</t>
  </si>
  <si>
    <t>WP40006645</t>
  </si>
  <si>
    <t>WP_007284575.1</t>
  </si>
  <si>
    <t>MGQTLSARPISAEESAQRRRAVEEARAANYRQGYVHDPVLEEANERYIRGVISLEDLRREMRDAIRAGR</t>
  </si>
  <si>
    <t>WP40006650</t>
  </si>
  <si>
    <t>WP_010666315.1</t>
  </si>
  <si>
    <t xml:space="preserve">plasmid maintenance protein CcdB </t>
  </si>
  <si>
    <t>MARFDVYRLAGRGEARFVLDVQADLLGELGTRIVVPLLSRKAAPKPAKRLNPVFVIDDHSFVMMTQFMAAVPNRDLKKIVTSLSLYQDEITQALDLLLTGF</t>
  </si>
  <si>
    <t>WP40006662</t>
  </si>
  <si>
    <t>WP_010505344.1</t>
  </si>
  <si>
    <t>MSIRFRTSSAMLLAGMTLSSAALAAETSEKPCETDLCRSVRQSWTTVRQDASDATRWTKKESVKGWDATKDGTTKAAHWTGRESEKGWKATKAGTKDAAHDTAAWTRKAAHDVRQWGTDKTPDAAKTGQDQ</t>
  </si>
  <si>
    <t>WP40006673</t>
  </si>
  <si>
    <t>WP_086551509.1</t>
  </si>
  <si>
    <t>MTQAAQLLACFEKVCSCLKEENSFLQADDLTRVVEVVPRKQVAMQELEERLAAARETPEILQSAEVEQAVRQFNALAQINHQLLKKAVEVQSEIVSLILENVAQDQRSGYGASGHYAVNKDVSGAFTLSSDV</t>
  </si>
  <si>
    <t>WP40006674</t>
  </si>
  <si>
    <t>WP_094755323.1</t>
  </si>
  <si>
    <t>MQGVEIKSTSLADLIAAQEEHGDAFAPMNYAVWRAALQQDLTPENLAKVGEAFFDKWQEIEGIKLVLETISANPNDFVLTMAAAILLFHRTTRYDIVVTLLRKAVLLRPEIYPAHLMLADALLVKDDINAACEQFAKTLQLFPEHKKETNRNLIVHLVDCGYPREALDIANTVLTEDGPTSTLLNDIACAMQRLNHSGTALSVYKQALELDPNCAASKFGHAATALKNGQYGTGFVEYAGRSLKITPATKKIADLPRLMPGQNVAGKKIICYQEQGMGDTLNFCRFALVLRERGADVALAVPPALIRLFERSFPGITFFSTLGEIALEGFDYSTPIPDLPGLAGVKNAADLLVASPYLKADPVEVEKFGALLPARRPRVGLIWAGECRANVADYLADQRRSTKLKEIEEAFGPIDATLVSLQLGKPREELAAWQGQPIFDPMGEVHDMADTAAIMENLDLIISVDTSTAHLAGGLARPVWMVSRWDACWRWGDDGESTPWYPTMRIFRSQERSFKPVLAQVGAALREWCKNWRA</t>
  </si>
  <si>
    <t>WP40006798</t>
  </si>
  <si>
    <t>WP_010666725.1</t>
  </si>
  <si>
    <t>MANIFEDPKKAARKAQLFEAGIHALENDGWQVEKIPGFGKGSVRKITKGSQERIVSIRTTQDQWIAFPRNDAGDAWVTLSDVDAIVAVSVDDKENPRFAQVHLIEGDEMRARFDRAYQARIKAGHSVPKKRRGIWISLYDEEASSPVSRVGAGAGIAHKPIARIPLAEPGLPAEQEKKEAGHAGTDLRPLSISDAKKSLSMFLGVPEESIEIIIRS</t>
  </si>
  <si>
    <t>WP40006799</t>
  </si>
  <si>
    <t>WP_003621408.1</t>
  </si>
  <si>
    <t xml:space="preserve">TraL protein </t>
  </si>
  <si>
    <t>MTGPAARHHVAVLSVLVAGMMAGGVMGAGCARGADDGGRITLKCPGSTFVIDAQGQTSCAVATPPASPATPDPVLSADPVVDAAMKRRLGHDFAQQPSAPGTGTGTTTSATPTTPAAATPAAADKNLLTSRLQPEVTPVAMATMMRDQNLTISKGTLIPCGTLAEIDTTLPGLVTCRVSHDVYSVNGKVRLVDKGAMVQGEVASALQYGQSRIFINWLRLRNPDGVSIDLASPGTTPLGSSGVTGKVNRHFWARFGDAIMVSVITDVGQLMVQAITNLASKPGTTSISTSSTTPTVSDEVEKVILAQTANVPPTLRVPQGNAVGIYVARDLDFTNVYALSVQ</t>
  </si>
  <si>
    <t>WP40006817</t>
  </si>
  <si>
    <t>WP_010667925.1</t>
  </si>
  <si>
    <t>MTASVAKGQRGSLTKWVNGLACGAALAWLPGYSLLIGVLLIPLIAVCLLDSNRGEVMARMMMPYAFAALVHPFHMLWNADGSMDAAVMLLMNPMTSVVGWCAAGGGWFVFEVAILGVKLTRQFQVRQRKATIAKDLATLAEEWDEQVAERP</t>
  </si>
  <si>
    <t>WP40006818</t>
  </si>
  <si>
    <t>WP_010504086.1</t>
  </si>
  <si>
    <t>MDRFQLGLEIALSVLLLVTIFYSLYLGRALAVIRRDRGQLDALIMSLESSSAQAQSGIDHLRQTTEMVGRALGKTVETGKTLKNELTILCERSEAVAQVLEGGVSTQKASSQKPIIRPEEEDVPGARMPLRPRMDEGRMGSVGTVKTPVGKSAAERELLRALRQRQG</t>
  </si>
  <si>
    <t>WP40006828</t>
  </si>
  <si>
    <t>WP_077802321.1</t>
  </si>
  <si>
    <t xml:space="preserve">MULTISPECIES: EAL domain-containing protein </t>
  </si>
  <si>
    <t>MSALDDLGRGATSVAATPQDLYVGQTGRVDGLSEPPEGKPDYAASMAESSAGMFATTLRSRRARQKSALPPLRWLPRFVLGRSGTDKVLGAQVDMSQLWLSVPRRTLRKSRRKSLGQQQREFDSDLLGNACSQAATWPDGMRLMVSLEDDQAPDGDFNGRLNAVLQSSDFPVSRLDLVFQESGLAQEDKETCYTLSALRDQGCQIFLGGFGSAPSSLSLLRERAVGGLLDGVQFDASLLAPSDMTWRQSGQAPLLDESAMLFYRAALEAVKALGLKVRGVGVDFPDLLAFVQKVGCVEASGAVLAAPETTAQISERFEENAGRPRRRRMARTAEGL</t>
  </si>
  <si>
    <t>WP40006830</t>
  </si>
  <si>
    <t>WP_086647934.1</t>
  </si>
  <si>
    <t>MTETPPILRLWFMDWFGWMLDHNSLKDALCRTPFQEGRLPGLSASVPLPFRLPCRPLLEKRISMPRPFPEMELREHAPNRVVFFLPQSGTYLRSAPTGADSIDFGAPEPREWETFFPMTMEMLRGLSLILKPDIVSLKDDAGHSLPAPALQHGFSLQFGDRSLPLFLNTAALIQIGQIMPGNTTSLALTWSADAPPTPVTASREAPTQPPSP</t>
  </si>
  <si>
    <t>WP40006832</t>
  </si>
  <si>
    <t>WP_040512787.1</t>
  </si>
  <si>
    <t>MTRQFPYMKATFPWKGDDFIITPQVLANPDNGYHGVERLAMAHHQAGAWQLAGEYWLIAAGWRRNRMDASDERHVAALQFVLRHVEYNRALAEWKKKKRSRSAMPYPEQFGLSDGMSPHDT</t>
  </si>
  <si>
    <t>WP40006841</t>
  </si>
  <si>
    <t>WP_010666388.1</t>
  </si>
  <si>
    <t xml:space="preserve">general secretion pathway protein GspM </t>
  </si>
  <si>
    <t>MSVNLSHLPAHLPEGRSGRILALAITFLLVLIAWFLVSGLLGFHAREDASITDQKEILLHTQALVDNIPALKERYEQAAHNANGDSPLLAESSRETALARLQEIVHDAARGVQVEPTSMEPLPIVHSGPFEHLGVRISLTTNWNALIKLLDTLSVSTTPHLLVDDVQVQAAGTSSADEATQGRTIDVSVTILALRDSRSDAKNTTGRSNTADTTSQP</t>
  </si>
  <si>
    <t>WP40006842</t>
  </si>
  <si>
    <t>WP_086648026.1</t>
  </si>
  <si>
    <t>MAELLPAALRRDQRQDLRLPVQRDGTLEPGSLSRLPRPASHKKSLLSARPAPVCLVLPAGAILSRELTLPRAAAPHAVQTIGYDLDRLTPFRPEDVVWTVTPTGKAFPLRNGQVGFRLLVAPRRTFEAAMQELAEHAVIPTHLRCEGMEGVLPLGTPSKVRKIRPSLLVLMGLALIAAPFIRQEISRLRLDHALSALSTEKQQAEALRRDIAGFTQGPAAIRREEHRLGSSLLVLQTLTQALPEDTFLTELHLHERHVSLEGQSAQATQLIGILEHRAAFSNAAFSGPITRSEDRRQDLFTLHADAPG</t>
  </si>
  <si>
    <t>WP40006843</t>
  </si>
  <si>
    <t>WP_086613466.1</t>
  </si>
  <si>
    <t xml:space="preserve">prepilin-type N-terminal cleavage/methylation domain-containing protein </t>
  </si>
  <si>
    <t>MTLRIKREQGFTLLEMIIVLALAGLFLSLMLERGPVHSTLASFLQARERVLSTLRNARLDAMTKGVSITVRPDMAHAQLLELSGKIIVRQVSLPKEAALVAPTPMVFQPNGLGAAVSWVLHVGARTFSVSISPLTGRIMTHDA</t>
  </si>
  <si>
    <t>WP40006844</t>
  </si>
  <si>
    <t>WP_010668324.1</t>
  </si>
  <si>
    <t xml:space="preserve">prepilin-type cleavage/methylation domain-containing protein </t>
  </si>
  <si>
    <t>MKADLMALSKREEKGFTLLEVIIALMISGFALAAMLGSLEAGLASGSRAQRDLYATSLARSQLAGVLSTLSMRPGSQSYDLEGHYHSNVEIRQIADAPTKDGGDRIGLFSISVQIHQDGTGRSVTLTSRAVRPSVQE</t>
  </si>
  <si>
    <t>WP40006845</t>
  </si>
  <si>
    <t>WP_086648031.1</t>
  </si>
  <si>
    <t>MKPGLGSDSGEDGFTLLEILVVTVVFGLLSVALWQGVGVGTRGWSQAERRYGDEATFQGTEEALRRLIERAETPDGRGASLFSGDSERLGFVSWLPEQGGYGRQVQVGLGVDAGKRLVLRWRRFRRADCALQPEIPHEETLARDVGRVEFSYYGVVEGHYVWQKTWESRGLPLLVRIRMERIDGGALWPAILVRPLLAAPAGE</t>
  </si>
  <si>
    <t>WP40006847</t>
  </si>
  <si>
    <t>WP_010666387.1</t>
  </si>
  <si>
    <t xml:space="preserve">general secretion pathway protein GspK </t>
  </si>
  <si>
    <t>MVLWTLGFLSLIGAQALVLGKSDLRLETSTLQKAQMETTADAAITTELFSISTGQSPPRPVWRSGSDDGDITVSVSSHADNDHINPNVAGQTLMSSLLTTSGVSSDQANFLAASIMAWRMPGYKGEAGTPGQAACTSSGQPFHTFEDLLAVPGMTPVILARIKPHLSFAQLHLSDQTSHDPVVRQAMLHSGVSMGADQKPEESGLEEEMLVVVDAVASRKLARMNRHAEVILMPEARPVPWKVVRWETVTQ</t>
  </si>
  <si>
    <t>WP40006850</t>
  </si>
  <si>
    <t>WP_039792285.1</t>
  </si>
  <si>
    <t>MSISSNDSTTINSLTVFAGGTLQSSGSDTNPTEIPAGTTFSGITASGITQYVGGTAINTLVTGEHQLAFGNDDWYKISGTQIIQSGGEAFNTDLKSEFYTYYGFINPNEALSFQIVKNGGKVFNTTLTGDATTFTPGTGAQYFLETVSALQTVESGGLASGTHVQSGGVSIIKDGGIAKDTTLSGTTEDFDLKSSFYENLTATPVHIQGAQFVTGTTLDVTILSDGLLDVTGVASHVVISSGGLLLAETGSTLSEISVSSGGVIELSTGTTITDPISVQSGAAFIFAGIDNSNNTISAAIVSKSSETSGTAILDVLSAGSVLREVQIQGDFTSPLYFTRAASGNAFEMGFGTPCYCPGTLIATEEGEIPVENLQVGTRVQTASGEIRPIRWIGRRAYDPIFAYGNRDVLPILLRKGSLGNTLPRRDLTVSPLHAMFVDGYLIPALHLVNGLSIIQIEKPDQISYIHIELETHDILLAEGAPSESFIDDGSRGMFHNAHEYSELYPDAPVVPAQYCAPRLEDGEELARIHQRLKDYAQQALSEKAA</t>
  </si>
  <si>
    <t>WP40006852</t>
  </si>
  <si>
    <t>WP_010668004.1</t>
  </si>
  <si>
    <t>MPEASQDKVAPADDGSIVITFQGQSHTLTVNHRPLLNFYPGWNPFALHVSLLPLPVLRLRHEQGTEALWFLDPSFNYRASRFAALTPEEQNAIVDALAPYFKALVNSALEALRPATLQLTEKVRNLGRVLCEELLAAWLERFPPPGRFTPQMLPQDGLSFRAESPPLKATAFLQLLSVARGLTAKTSPVILSPYGGAILRGFPLLRLPDMELTRFADPAANIVLYIGTLKPSPDTEIAVIYCPQQDLILMERDTDLARLIPQRLLSLFIGNPDSVELAPRELTVDFGKAGLSGAFALGAASSLPTSVPSLPGAWPNRQNRT</t>
  </si>
  <si>
    <t>WP40006853</t>
  </si>
  <si>
    <t>WP_010667958.1</t>
  </si>
  <si>
    <t xml:space="preserve">sarcosine oxidase subunit gamma </t>
  </si>
  <si>
    <t>MADQLFPVPPVKYGSLQVGGMTLEQSPFAEIVSLGAFSGARRDELVNRIHEVFGVILPEHPRAVLAADGRCTFLWNGPSQWLAVAMEDTGLLSHLGEVCGDACALTSQSDSRAILKLSGPDSRNVASRLVPVDLHPRVFGKDHVASTLAGHIPVIMWQTDDEPTYLFLVFRSLAASLFHDFSVALNGFSSSETDSCV</t>
  </si>
  <si>
    <t>WP40006855</t>
  </si>
  <si>
    <t>WP_010501284.1</t>
  </si>
  <si>
    <t>MAHPDTGLRLPDPLMRQESTSMPLPVIRKVLTAMRQAILPRLGIAAALTVLQEELHADTLLFSSFMPPADDSILHKSAPFPQGLQECLQENTFVPNLAAIRFSADAKYAVLICEAIRSQSPLGLICWKKTLWSQEDIELLQTVMSLIAATQEHDALHRRVLEECHYDIASNLLNWDGLKDEMKRRTPRLDRECLPATLMVAYVPGLTDITQNIGFQAGEEALIQCIALLRKAVRPTDAIARLSGNTFALWMDGGDRFAMAERAERMTAHGIPLLIDPPMHLPLYIGLISREPNDQDSSPELLLERATQALHDALDEQKKWRFSYEAP</t>
  </si>
  <si>
    <t>WP40006857</t>
  </si>
  <si>
    <t>WP_026017377.1</t>
  </si>
  <si>
    <t>MKTFSRWILSAPLAVSLLATVATPALSAPHHAHRSHSTADLPQIPPSTAHQLNNQPDKVLTPAQQVALPDGGAPPPPHGYTTVEDSEERLANYSGEVRTHLPVGMPGTNAEQKTNGANNLPSHFSIFGMPVKFNAPVTAPYHSEDLPLTYAGHPSNGQTNILVNGDASDIH</t>
  </si>
  <si>
    <t>WP40006860</t>
  </si>
  <si>
    <t>WP_010503472.1</t>
  </si>
  <si>
    <t xml:space="preserve">tetratricopeptide repeat-containing protein </t>
  </si>
  <si>
    <t>MTLFAPDPFSPDIHNFTASLCAAVSLDEAGRRGDALESLQEAEGLLPDRSESAFLLGGLYERFQYWGKAAAFYEKALQSRPEASRVWHRLGIVRLHAGDLPEALDALEHAVSQAPEVPDYATDLSMVLSRMGRFEEALCLVRLALTLRPDDIHALNNAGHVLQCLNRSAEAIAFYDTALLQAPSHPVIRFGRAAALLKAGFFREGWQEYEWRWQSSRTVRTDIKAPVWEGEDLQGKTILVHHEQGYGDTLHFVRLVSLLAAAGACVVMQVPVPLVRLMERVEGVDRVFSVIPPEERFDYHCPLMSLPARLRLESDCVGPVPYLSVPADESVRQGNLLRNLAQGNPEQPDFIVGLVWGGDPRSHDLRATQTDRRRSIRLENLAPLFSVQGIRFVSFQMGLPRHQIEASGLPLMEGTEGILDFQDTGARLYGVDLLITVDTSIAHLAGGLGLPVWMLSRADACWRWGDSGSQTGWYPTMWIFRQPESGDWGRVVEDVRGTLDRLMSVYRSCQEKLPII</t>
  </si>
  <si>
    <t>WP40006861</t>
  </si>
  <si>
    <t>WP_086649320.1</t>
  </si>
  <si>
    <t>MRFSYRLLLSCLSLCAGLAPLASAFADPAPVIAVNREIGLSMTGTFRNSVSGASSSVTENGGSGFITQSASASRYRTIGWTPGFQADASVMFNAFGIENLYGALHFSLEDGQRNYKSHYRSYSSNSAPFGFSAGGNDSSNGTDNRGEIGKGFLLLSDTFLLTPFIQGGYVTSGGDGDFGYGSGRYFAGAGLKADYALTSRLVLRGRFGWAEVLNSGISYNNQPRPLWEGGLGMDYRMTRRLHLTAGGDYSYISYGHDRNVESSTEFGTAYSYSGVSSALSNGLKLHAGLAWQF</t>
  </si>
  <si>
    <t>WP40006867</t>
  </si>
  <si>
    <t>WP_010503339.1</t>
  </si>
  <si>
    <t>MLPRPDAVPSALSLSQLRILALASLGGALEFYDFVIFAFLAKLIAAHFFPASQAEWLRQAEAFGLFGAGYLARPLGGLVMAHFGDVSGRKKVFTLSVLLMAVPTLLMGMLPGYETLGVVAPLTLLVLRVMQGAAIGGEAPGGWVFVSEHASAGRTGLATGLLTGGLTGGILLGSIIILLLHAVLAPDVVSSWGWRIPFVIGGIFGFGAMFLRRWLEETPVFREMHERAETAGTLPAKILLRDHRRGILCSMMTTWTLTAAIVVLVLMMPPLMQTLHHVSSSETMVASLAATLCLTVSVVMMSSLTDIFPLKNLGIFSGVALSAGALGLYGVAPYFPHMLTLWAAFSGLCCGFVGLVPIGMLRAFPAMVRFSGLSLSYNISYAVFGGLTPAIISSLTPHTPLAPAIYVAFTALIGSIALWRSPENA</t>
  </si>
  <si>
    <t>WP40006869</t>
  </si>
  <si>
    <t>WP_010504652.1</t>
  </si>
  <si>
    <t>MDYIQGDDSPELLIADRYLVNTTQKQSMIGGCPTWVAQDITATGSTWLALAPSMPSPRFSELMFFRHESVIGLHAHEYHNGALWVLCAHLPGPSLAEGLGLWSESQIIDGVIRPMADALEKLDTAGLTCRGIRPENLFVGQGLHKVVLGPLGVAAGATFQPVLFEPLCSAACHPTARGVGTIACDVFSLGVLVLSLCIGELPLKGLSDAEILRRRFELGSATAYMQGHNVPAGLVSLLEAMLSDAPENRPGPSDLITIAPSKLFSLRAEIPARTPLMIGGVEVRTPRALAWYGGKYQNEFLSLLQRKIISQWLHRELELSVMSSLIEQAGVAFLPSGANKAVDPTTMVVTRAIAILDPAAPMFWARRWFWPEAIPQMLAHAEAGAFPPDEQRNIRGIASFLMTSPEVFDAPTLPALQATQIGGLAVAARRTGAKGMEQLRRLPYDMNVYQPCLSSRCLKERISLSAGLLQWLNGHLSEEEVSAEDIGRSGFMDDQMRTFLESHCARQGIVPLAQSQKAGLPSWLADLTLLAAAQRRFDKDALSSIAKRALPLLETELKQWRSRTARAKRRAKLSQLAEAGNLTRFLDNVNDPAGLQKDRKMARQAEVEIAHLEQILEDEPNRKAVHEKQARNAGEFFSLLVGIVVSMASIWLEFCQ</t>
  </si>
  <si>
    <t>WP40006911</t>
  </si>
  <si>
    <t>WP_081470959.1</t>
  </si>
  <si>
    <t>MTSVHAGRDISVDIIRGIAIILVVLGHANRGQMETMAIAPASLQFLDFIVYAVHMPVFFFVSGYFTFVSLSKRKKSIFLKSRVSNIVWPYCLWSIIYCFVGHVMSSLTHVHHMVAWHQILLIGWQPISVLWFLYALFFMQIGAVLLWRYPVAILALSLVVDLAVVFVPSAMLPKIVLDIIVQTPFFYVGLLLAERGLPALPTVRRAGLWSTGILVVYGGLAYAMFEGHVGRPVQFIMLPVAFLGLLGLAFLSRALLHNASLSFLASGLARLGQASLAIYLLHILVLALVPRILHQMHVYAAVPALICGTLVGVAGSYVLYLGLEKIRIARFLALR</t>
  </si>
  <si>
    <t>WP40007019</t>
  </si>
  <si>
    <t>WP_086613113.1</t>
  </si>
  <si>
    <t>MFKHSFYKKYFLSFVSILFLSGSISLGFSPRPSAQTVERPHVKSTIIKLLPSDHLSGELEVLTPEGTGPFPVAFVREAGSGSFGFTKPGFLHVSLLSGYFLSRHYAVVRFHMTRRGGQIFVGSPQACDFAGTSRADTAEENSLAIRTLADQSSLDMRHIVLAGAGHGGWETLASNQEKIPEVQGILVLGPTFKTDICPAGTDKAFVNGAEQFGQANSLPTFWVEGRANNPVSETVWRAMVGMYSHKKDHLSLVDLSTTPSGYYTFLGYGQAFPYWSVKADEFLKHLSLPSGLKDAAYVEPIIKKNEAESLAKIDDIQALPDQSDKAIQAYKEFLKKPFPRAFAIGENGTATAWSERDPARHALETCSTHSKSCHLYAYNDRVLWKSRLPADTQVYHVRVDPKGDISLFLTSLKPDCSVDFLPKIRVVKQPLHGTLTIWPDIIGTPHYTAPSPLARCNKATHGSSAQYRPAAGYRGKDTMLMERQVGVKNPHYQSIILNIDVL</t>
  </si>
  <si>
    <t>WP40007175</t>
  </si>
  <si>
    <t>WP_018308179.1</t>
  </si>
  <si>
    <t>MSDTSTDIPLISPAYTLTGPASLSVGSKAIFSVTPTAGTTLSAPLIITPTCTLSGTFIPATVTLPAGSTSTVTFTFTPMEAGSGTLSTTNSAGLTDPIALSVFSIALSNSFTTYTLTGATSLIAGVASTYTITPGSGAASSQAIAITPLCTLTGTFSPAVVSLPAGSTSAVTFTFTPTASGVGTLSTSSNGSLTDPGDLFITVASTQTPFTQYSLTGPQALTVGSAATYTITPGIGTANTKAITIVPNCTLAGTFSPQTSTIPAGSTAPLTFTFTPSVAGTGNFTVTNSAALSNPAAFTVTAMTFSSAYTLTVDSSAFLFSPGNWTGDEGRDGSLWRSTWNPGAWFQISWLASATPTATLHLGPENTGAYITYFLNGVATRDIAAKTDLTLSNILPGQVNRLEVFLTRTPASDRWNKGNNCLTVSGLTIDPASSAAYIVAERPWGKLVGDDTTEGTSADAGSDNVLSSYAYFLLRGMETAGYRTCISACAGSGYITAGDSTKDVPAFYSVTGSSNGLGGAYSDTKSRWNLVDSGISALDSNGLLSSYGDIGTPPSWIAFNLLSRDALAYANQSDAQAAMTQCLTAHRAAAPDAWLFAIMPFGFRYATTYSVTWPQLFTNAVTNYRLSNPDDDKVVVVDPGTDLAVLLGSNRDWYTTTDGSQLLETGQAIFASVVSSTILGSMTTHNDRTYTYY</t>
  </si>
  <si>
    <t>WP40007552</t>
  </si>
  <si>
    <t>WP_010665743.1</t>
  </si>
  <si>
    <t xml:space="preserve">DUF4410 domain-containing protein </t>
  </si>
  <si>
    <t>MTHAHPTSVIRGTTFAKVASMLTLLVLGGCASATVSHRQPGAVVPFAALSPPDVVFVAVTGPDATISQTDATLASSLIPALRKAGIPAALQMPGISDPAYPILRVTLARVDPGNAMERTMIGFGAGRSTLAAHIRLDDPRRVDRAPATAFDINADSGRKPGLIVPAAVTLGTAVPIHMAIGGGLNLLLGRRQGTDADLHNATGAITREVLACYRAMGWSVPA</t>
  </si>
  <si>
    <t>WP40007553</t>
  </si>
  <si>
    <t>WP_010669170.1</t>
  </si>
  <si>
    <t>MRPISLTDPEKLQAARSLVEQYLTQTCIQDAGAEKRPLTIRSIGKRLGVSRSLIGRLAVEARREREASACSALRLKFGPKPLDVGVGLKMMSADWRAMEATKAIAERGLIDL</t>
  </si>
  <si>
    <t>WP40007554</t>
  </si>
  <si>
    <t>WP_010669430.1</t>
  </si>
  <si>
    <t>LIWNQIDRVTRCFKAERRRLVKAPARRMQDVQCKARIALEWLDPNGGDDDALMVSLCRDVLAMKGGK</t>
  </si>
  <si>
    <t>WP40007555</t>
  </si>
  <si>
    <t>WP_010668618.1</t>
  </si>
  <si>
    <t>MKKAEPQTTADLTPDEREIVMQMRCPTCLLDDFQQMADLFVQITRADPGDNPPEITERHAMNWLANRMAERATWMSEAMGKEKAA</t>
  </si>
  <si>
    <t>WP40007556</t>
  </si>
  <si>
    <t>WP_010668798.1</t>
  </si>
  <si>
    <t>MTKKVDPIRRQITPELARAIGRQMKILRTRIGISRAEAAEKTGFHPSTIHTIEAGTRSPHLMTLLDILYAYDASASELTDFLLSIVMEHMRLRAVSAT</t>
  </si>
  <si>
    <t>WP40007557</t>
  </si>
  <si>
    <t>WP_010669565.1</t>
  </si>
  <si>
    <t>MDHDKMKMDGMPGSGMKGAEKGMKMKGKMGGCMKMKGMAMPNGQAMAPSDKKMKMGCGDMGDGMKMPMGPQSMPDAVHQR</t>
  </si>
  <si>
    <t>WP40007558</t>
  </si>
  <si>
    <t>WP_050796961.1</t>
  </si>
  <si>
    <t>MQCAGHAGEKAVSDYIPVSEEEKSSRFHAAQELMEDGDYAEACDIFETLTKSFPDDRGIWWQYLSALQHARQTEKADECIEWCYKTFPDDLGFTLSWTRTFDARADWDECIRRRNVVLKQHDPRGDLCYLPVITEIFLPLVEKKDFGAIRAFLARYWDVLTRFNQCGAALYFALETLGDFERQLELCDIFLERCDPNDPVLDGINYANLRVIVESALWNRKIVSRPGSKTQVLSFGQNCLPYSIANRWGLLKYIGNPDAITIFDLGAFGKNSAAEALLSDFESFRNPDNYYESQDPAGAPRMMHRPSGVHFGHERGRTLIGADHKAFFSVLPHFS</t>
  </si>
  <si>
    <t>WP40007588</t>
  </si>
  <si>
    <t>WP_010668334.1</t>
  </si>
  <si>
    <t>MLQRKQSLPTETPSLRVGIILAENFTLSAFSLFIDHLRLAADKEDKSRPILCSWQIMNSRPESIRASCGISVSRTSDLINPAEFDYIAVVGGLLHGRRQVDEAAIRYLQKAASLGIPLIGICTGAFVLARAGVMSGRTCCVSWYHRQDFLEEFPDQQVTSEQMYLVDGDRITCSGGGGTAELALHLIEKHLSRPLARKASHILLLDRPRRGDTPSLQPHPPISEDIEHVVDQRVRRAMMEMEQNMIDPLPISSVAKRLGISSRQLERLFQSVLGIRPAVFYRMIRLRYARSLLSQGEMSITQVAIETGFSDCAHFSRQFKTMFGHSPSSVKGRSEQTPLSLSPLLASLKSRERAGVRLFEST</t>
  </si>
  <si>
    <t>WP40007594</t>
  </si>
  <si>
    <t>WP_010666285.1</t>
  </si>
  <si>
    <t>MKIVDISEFYSPTGGGVRTYVEEKFRAAEKCGHDLTVIAPGPEDGVERRGHGRIIWLKSPVLPFDSNYHMFVRKEPVWRVLDAMKPDLIEASSPWRGGWIAGTWPGAARRVLFMHADPVAVYPQTMLGNHLSSHRIDRLFGWFWRYLCRLNDHFDGCIVAGHWLAARFSNHGLKNLHTVPFGVESQRFSPTHRMDYLRKEMLALCGLGPEGLLVVIAGRHHPEKRVEMLIEAVTRAQSSRSIGLFIIGDGLAHERIRRKAALAEHVHIAGRIDDRALFADMIASADALLHGSTSETFGFVVAEALASGTPVIVPRAGGAGELASPQWAEIYKPGSATDAADAVLRMAARDRSALSKEARIAGLRLGSMEQHFERLFGLYENLSRPMEI</t>
  </si>
  <si>
    <t>WP40007617</t>
  </si>
  <si>
    <t>WP_010668621.1</t>
  </si>
  <si>
    <t>MKQKFSNKTVIVSGGATGVGAASVVRFVEEGAQVAIFDRNVTAGERLAEQLSADGHKVVFFHVDVSDPHMVTEGMQACINTFGKVDVLFNHAGTILIKPFLEIETEEWDQLFAVNVKSMFLVTKAALPHMIAGGGGAIVCTSSISAVAATPTEVAYNATKGACHMFARAIAVEFRDRNIRCNAVCPGFIDTPHGQKEISALKAHGVGASEEELTARQGRAATPEEIADAVLFLASDDARFVNGAQLFVDNGFTAW</t>
  </si>
  <si>
    <t>WP40007620</t>
  </si>
  <si>
    <t>WP_012051931.1</t>
  </si>
  <si>
    <t>MIAFHGLGQKIKLGATVGQECMSGIEWESQRVFLAVLRSGSLSGAAKLLGIAQATARRRLDCLEHALGVSLFTRTPQGLTPTAGAQRLIEHVEAMDLAAQTFNRMASSEASMDHGTVRLTCGELLGVEVLPDLLRPFHYEHVGLKLELSISDALEDIARLQSDIAVRLMRPNEADITVRRVGSLQIGIHASAGCLERYGNPTSLLSLRQRPLIGPDRRSADLRRFIDSGLCDADQHFAIASDHHLAQLAALRAGLGFGLCPTQIAKSHGLVHVLPHDFGFEVEVWIAMHNDLRKINRIAQAFEVLGEQLHQYLCLADQ</t>
  </si>
  <si>
    <t>WP40008715</t>
  </si>
  <si>
    <t>WP_010668752.1</t>
  </si>
  <si>
    <t>AIQVGVYGFFGWAVDDAIREWGGPHLPWWLYAFGVLAVVGVLGYRHIELSSRVLGIALILEIGVVVIMNAAIVMHPSPVPAPVTTDAAEPMGPFAVALLFAITGFLGFEATAIFRDEARDPERTIPRATYGAVAIIGVFYAFSCWCLIEAWGADSVTAVARKYLADGGNMVLDTASRYVGTGMRNVMEVLLLTSLFACLLSFHNIIARYQLVLGREGILPGFLAQTHSRHASPHSSSVVQTITAFLLVGVAALSGADPLVTVFGSMAGISTVGIVLLMILTSAAVVMFFRNNRIKKAGSLSTNWCPVLSVFVLASVLFIILDNFTTITGLSLGISTFLAVMPFVALLGGWCLGGRRVNVPGQMPQGQEV</t>
  </si>
  <si>
    <t>WP40008753</t>
  </si>
  <si>
    <t>WP_007284615.1</t>
  </si>
  <si>
    <t xml:space="preserve">MULTISPECIES: replication protein RepA </t>
  </si>
  <si>
    <t>MSKRKSPPEQSELVLSPTTARVIQLSAEIQATPPDDIEFMHTVLCQVGLPRKRTKETRFERNNGKASLLITAGEMYNDGHWEKLFVPYGTKPRLALFHISTEAIRTKSRTVAVGRTISEFMKRLNISQNGPSREAFRAQMNALCACEMKLGYGSRNLNARPVDEFDAWTKNLAKDSTIELSEKFWHELKENAVPLDPRALEGLQHSALALDIYTWLAHRLHRVRGSGERLTWSNLRLQFGQEYTDDKNFKKAFLIALRQVSAVYPDAKLEQVRTGLRLIASPPPVPRQTVVSFQKVIGSEA</t>
  </si>
  <si>
    <t>WP40008754</t>
  </si>
  <si>
    <t>WP_003618902.1</t>
  </si>
  <si>
    <t xml:space="preserve">epimerase </t>
  </si>
  <si>
    <t>MTKAILVLGATGGIGGAVTRVMLRRGWQVRAMVRDPARAQGGWGDDVMPHWVQGDAMLRDDVVRAATGVDVILHGVNPAGYRNWETTVLPMIDNTIAAARATSGARIVLPGTIYNYDAATAPVIGETTPQNPPGRKGKIRKALECRLTDAAPEVPSLIVRAGDYFGPDAQQSWFAQALAKAPLKQITYPGRTGIGHAWAYLPDLAEAIAQLLELRPGAMATVERMQFSGFWDADGTHMIAALRRMTGTPDLSVRHFPWWLMRLLSPFGGFPHEVIEVKPYWHYPVRLDNSRLVQLLGSEPHTDINQAVRNAANCPGVSTS</t>
  </si>
  <si>
    <t>WP40008756</t>
  </si>
  <si>
    <t>WP_010665954.1</t>
  </si>
  <si>
    <t xml:space="preserve">MoaD/ThiS family protein </t>
  </si>
  <si>
    <t>MPRIELEYFAQLGEQAGRRVETRETSETTAAALYEELRAAYGFALPAGQMRVAVNAAFRPWTQSLKEGDHVVFIPPVSGG</t>
  </si>
  <si>
    <t>WP40008786</t>
  </si>
  <si>
    <t>WP_010667271.1</t>
  </si>
  <si>
    <t xml:space="preserve">aromatic-ring-hydroxylating dioxygenase subunit alpha </t>
  </si>
  <si>
    <t>MAFYPFIAAEQAYPRNQWYVAAWSHEVGEAPLMRMIAGERIILYRQRSGSVAAVSALCPHRQMPLETAEIVNDQIVCPYHGAAFGSDGVCAHLPFQKHVPAGMNLKSFHVVDHAPFIWLWVGSEETPDLNRLPFARCLQPEAGQTLLFGLKTFHVQARSQIVLENLFDQSHISFTHPLTLGQRCAANGSTRPSEIIDEENYLAFMRLSPPKATDEALHALFPALSAQMRIRSRSELFGVGLVISAGSEIIACDEEGEPTSSVGDLVFFHAITPETQHSTHYFAGIMRNFALNDQDLSNSYAERNDQVVSEDIRVLEAIEPHLAEADARKEPNFVTDAAAVRVRRRIEALMGNAPAHCV</t>
  </si>
  <si>
    <t>WP40008801</t>
  </si>
  <si>
    <t>WP_019091057.1</t>
  </si>
  <si>
    <t xml:space="preserve">EamA/RhaT family transporter </t>
  </si>
  <si>
    <t>MTGTNIPRLPDMSVRLPTRRQAVAAIFPSINGFYTPRRRHSYPGGISALAFQAGVASSRPDRHKTVTGPHASTRPECMLSQQGWHAPMFRFGNGRPHDHRIYVARRHPSGAAMDRLHSRTVGIFLVALSAVLWSTAGLFVRMSHLDTWTIVAWRSFFSFVTLGGAAVVLYRGELGRVVVRQGWPGVFAVAVSVVSAICYVMALRMTTVANVMIIYAALPFITTGIAFIWLRERVTARFLVAGSIAIAGIAIMGRAAASPRDLLGLGAAVVMTTGFATQLVQVKRYPSLDMTIIITLMSGICMLVAIPFMQPGIPPFRSMLACALFGTLTMGVAYMLLLKGGRMISSGEAGFISMLDVALAPLWVWFFYGERPTGTVMGGGAIVLGAVAWYLLTSRAPRAASPVASPTWAGSDSRETTH</t>
  </si>
  <si>
    <t>WP40008812</t>
  </si>
  <si>
    <t>WP_015764330.1</t>
  </si>
  <si>
    <t xml:space="preserve">MULTISPECIES: XRE family transcriptional regulator </t>
  </si>
  <si>
    <t>MSGNSYLKSVRKSIGLTQREFARKIKCSQSHWIKVEDGFSNPSIKLLKQIKKEFPDFDLNKLV</t>
  </si>
  <si>
    <t>WP40008859</t>
  </si>
  <si>
    <t>WP_010666012.1</t>
  </si>
  <si>
    <t>MIVVDTSAVIAIFRQEPEAADFATRIGNDDDPVISAATVVEASLVLRGLKQISPTRAEAWLDEFIRIAGMRIEPVTPEQAALARDAHIRFGKGTGHPAGLNYGDCFSYALAKAMGAPLLFKGEDFTRTDVLRLIVDPSDKF</t>
  </si>
  <si>
    <t>WP40008867</t>
  </si>
  <si>
    <t>WP_007284440.1</t>
  </si>
  <si>
    <t xml:space="preserve">MULTISPECIES: P-type DNA transfer ATPase VirB11 </t>
  </si>
  <si>
    <t>MLNEAAVQLRFLMQPLAGWLEDPATEEICVNKPGEVFVRQRGVFTQHALPLSYTDLEDIAILAGALRKQDVGERHPLCSTELPNGERLQVCLPPAVPAGTVSLTIRRPGGSVAALSSVTKRYNIARWNRWDKRTEAEEKRHEEVLRYYDEGNFEAFLAACVRNRMTMLLCGATGSGKTTMGRTLISAIPLHERLITIEDTLELVIPHPNHVRLLYSKSGTGISSVSAEDLLHASLRMRPDRILPAELRDDAAWTYLNEVVSGHPGSISTIHGANPVQAFKKLFSLIKGSPQGAALEDKTLVDMLSAAIDVIVPFETTGEIYSIGEVWLAADARRRGETAADLLTKY</t>
  </si>
  <si>
    <t>WP40008869</t>
  </si>
  <si>
    <t>WP_010666089.1</t>
  </si>
  <si>
    <t xml:space="preserve">isopenicillin N synthase family oxygenase </t>
  </si>
  <si>
    <t>MSHEIPVIDISPLRVGAEKGCAETARALGRASRETGFFYISGHGMSPSTLQTVFDASHAFFGQPTEEKNRLAMSRLGRNRGYVGLGVERLDTRSKPDHKEAFNISLDETDADSVWPDIPGWRDIMRSYFSTCLDLGAALHRGFARDLGVEEDFFVKSFRNPQATLRLLHYPAPSTSWDEDVPGAGAHTDYGNVTILAVDSVSGLQVRPRGQDWIDAPLIPGTFICNIGDCLMRWSNDVYVSTPHRVLRPARERYSVAFFLDPDDDAIVDPILSGPEDHPHYPPVTGRDYLEERLNATYGRAERKNV</t>
  </si>
  <si>
    <t>WP40008879</t>
  </si>
  <si>
    <t>WP_026019823.1</t>
  </si>
  <si>
    <t>MLFNFEMDFTLSLRCVPMIVRMKLDLCGVKLSLRQWSRFTQHDRQALVDRPATMPPERAAYRSFLLHLIRTRAGEEPKLLPPARMEVWQLAVGVPDAITLKAQSSGLRAPTPEQWGHLSVLQRFALLKLTRPGHENQNFEPALREFLGEMYN</t>
  </si>
  <si>
    <t>WP40008912</t>
  </si>
  <si>
    <t>WP_003631413.1</t>
  </si>
  <si>
    <t>MRAEHVRANKRVIGPDDLCHERLIATLTSVTPTLDVVLCAPITSANPSVSTLMDIAAQT</t>
  </si>
  <si>
    <t>WP40009613</t>
  </si>
  <si>
    <t>WP_086648351.1</t>
  </si>
  <si>
    <t>MSVQTCVCYCTDQSYLFPTLVSALQARAHAAADIADIIIVCFDVDAVTFPIAGSICKKNNIIIFSRSRSDIDGASAMLGRLYLDNILPKNYKNILYIDGDTQIKYCLNKLLSSPPPKEHFFASADPMVFLLEDDSREGEGVREHFVDIGLTSQKSTLYFNTGVLYFHRSAWAAIAEQARTVIRSQSRMSRFPDQDILNLVGIERVLPMSLSWNFPVFLFNADLEDTIQPKIVHYMSQPKPWEGIFRPWQAVDYEPYPAFVAAYPEISGLWKSSSPLRKARYLAQQNYKRFCETRRWGRGPLHARILDYEARCRNGAEQTEQLSF</t>
  </si>
  <si>
    <t>WP40009657</t>
  </si>
  <si>
    <t>WP_010504124.1</t>
  </si>
  <si>
    <t xml:space="preserve">MULTISPECIES: transcriptional regulator </t>
  </si>
  <si>
    <t>MTDNPYEASPERRAQRLAETAPTECDVRVGRLVTDLIGRVADKWTMIILEVLEEHKELRFTELARKVEGISQKMLTQTLRHMERDGMVTRTIHPVIPPRVDYRLTPLGLSLGAAFCGVWIWAEKNLAEVEAARTAFDAR</t>
  </si>
  <si>
    <t>WP40009689</t>
  </si>
  <si>
    <t>WP_007284438.1</t>
  </si>
  <si>
    <t>MSETNNEKRRDKARQQGSQKTAGIAEAQKAASRENVADRYWKQTSEKGQTPGQRAESNKPRAKPKSSP</t>
  </si>
  <si>
    <t>WP40009690</t>
  </si>
  <si>
    <t>WP_007284439.1</t>
  </si>
  <si>
    <t xml:space="preserve">MULTISPECIES: conjugal transfer protein TraG </t>
  </si>
  <si>
    <t>MASENKSIVLIARIILGILMVFVSWTVVASFVFLKGTGLSGSFEHPFYQWWLYFLYGRDNPIVVQWLKIGAGAGGVVVALVMLAVIFRRGAIGPSLRPSIFSRRQRPIRGVTENHGYADWMTMKQARQLFPRPSAEYGGVVVGEAYRVDEDRHARVPFHPKEPKTWGQGGRAPLLIDPCETGSTHSLVFAGPGSFKSTSAVTTLTTWTGSAVVLDPSTELGPMLRPFRETLGHQVYELRLGGDVGFNVLDWIDIRSPEAITNIQDVVSWICRESGAKKDANNEFFDRQGRNLVTCLLAHMMFDPDLPAEEKTLRTLRSGVCTPQEEMRNLLNTIHASSPCAYASQTAGALKGLVDETFSGVYGNADDKTAWLSNPAFADLVSGDSFRSSDLVDGKMDVFVQLPLRALENTPEIGRTIIGALLNAVYEADGNIRNRVLFLLDEVARLGPMRIMATARDAGRKYGITLRLLYQSVGQLEEQWGREGKRAWYEAAAHRTYVAISDLDTAKELEETFGQYGVMATSVGSNTGTSGKGWEASNRSRGANTSYHEISRPLIRREELLNDVRVDEAFVVVRGGRPLRCGMPIYFRRPEIREKIAANRFNKISA</t>
  </si>
  <si>
    <t>WP40009691</t>
  </si>
  <si>
    <t>WP_007284442.1</t>
  </si>
  <si>
    <t xml:space="preserve">MULTISPECIES: type VI secretion protein </t>
  </si>
  <si>
    <t>MIQRLAVAAFLAATSLSVVPAFAEQDPLPSRHDTRMRYVPYVADQVVHLSTAVGATLVVGFSPHETVDRVAVSDSIHLKAAPAGNYLFFKATQGLGLQPVIVLTRNDTGAERRYVFEVTTVASASLANATDGVYYSVQFTYPADEAAARRAAVLARQQQERAQAEARAKELELQLAHERMERETKDPNFGPKNWKYIAQGDRSILPIEVWDNGNITVFRFPGNVRLPSLFTINPDGKEATANYSVKNDPAGWGTLMIADHLAPAWRLRDGNTVLCVFNKAFDPVGRNPGTNTISPNVVRTLKEAAQ</t>
  </si>
  <si>
    <t>WP40009692</t>
  </si>
  <si>
    <t>WP_007284443.1</t>
  </si>
  <si>
    <t xml:space="preserve">MULTISPECIES: conjugal transfer protein TraJ </t>
  </si>
  <si>
    <t>MTDQKFVPPVPKEKMAEYYEQVENFQKSRARAVVKINKYLTIGLGISLLANVGLAWSVASLLPLEKLVPMPLWVRPDGTVDSEISMSRLPKTMDEAVVNAAVWQYVRLREGYTYATARYAYDTVSLMSNEQVREQYQSWFNFPNPKSPQVTVGKRGQIDAERLSLAPIGNNVIQVRFRRIVSMEGARPQTTTWTATVQIQRVTDLPASARLANPGGVIVTSYQSSEDGV</t>
  </si>
  <si>
    <t>WP40009693</t>
  </si>
  <si>
    <t>WP_010665817.1</t>
  </si>
  <si>
    <t xml:space="preserve">conjugal transfer protein TraH </t>
  </si>
  <si>
    <t>MTTPFEDFDTSLRTAFSTGTSNVISQGLSAVASPFTALIVLWVIVQGVLVMRGDLDARRGISRIIRVTLVSAFILEAGIYNGYVVNLFQTVLPTWAASSVSSSTASTPKLLDDIWNSLVNYSATIDKQLHWFQVVDLIELAMIAIADGTMLTIAFAIYICSSLMTAVILSLGPFVIAGFLFDATRNISERWIGKLVGLALLSLLVDVTMIIVATGIRTYMLACNLNAVSAAGTPGIAIQIMEQTAMFIAVSTFILISLPAAAAFIGGGVSLNPAGAILNTIIGGATGGVGTVAKAGANIGRKSSNK</t>
  </si>
  <si>
    <t>WP40009694</t>
  </si>
  <si>
    <t>WP_007284445.1</t>
  </si>
  <si>
    <t>MKGYAVNGYKTLVVASLGVLASGVASAHPLPNAAEHTVEWYSSHAAERRQVNRECMNDRTYENYPDCRNAVAAETGAEAPAQPATDDMTQPGYYVDKRQRDIVLALCGVNHPPPAAVCSAARNAASAANKKGSGRQ</t>
  </si>
  <si>
    <t>WP40009695</t>
  </si>
  <si>
    <t>WP_007284446.1</t>
  </si>
  <si>
    <t xml:space="preserve">MULTISPECIES: transporter </t>
  </si>
  <si>
    <t>MKAYSLVAVVWFSLIGADAAHAQVAVFDNASIAQSVTNTTNEINQMMDELKQLQAQYQLLQNIPNVATGMLTTFNSANLQNPLPTVTQATGQITGATNTLNSYGQSFMSLNRYSATGTDPVAQSYQQRETSLANIQGIAAQNLDSINQRLASLDEMKQELSNAKDITQVSTINGRIAVENQAIQAQAAAAQNLQTLSMAQIRNQELQEQEAARKDDEATAAYFPAAIQ</t>
  </si>
  <si>
    <t>WP40009696</t>
  </si>
  <si>
    <t>WP_007284447.1</t>
  </si>
  <si>
    <t xml:space="preserve">MULTISPECIES: VirB4 family type IV secretion/conjugal transfer ATPase </t>
  </si>
  <si>
    <t>MFGNPGYGERSGEIYLPYVGHITENVILLRDGSVMAMGYVKGVPFELEDTVVRNGRKRNMNTVLRNISDDNVTITTHMVRHSDVPGLPKTHFRSDFASRLHEDYNRRVLKDRLFRNDYFLSVVVTPRNALGKMGSKLFRVGKGEATEASDATVRQLEDVWQIVSSALDNYSVRRLGLREHDDVVFTEIGEALRLIISARWMPVPVVSGHLGASIYTDRVICGKRGFEVRSLDRSYVGGIFSFREYPAKTRPGMLNALLSVGFPLVVSQSFGFLTRSQADEKLTLKGNQMVSAGDKATSQIDQLTDAVDKLISNEFVFGSHHLSLAVYADTLAQLGDNAARARARLTDAGAVVVQEGIGLEAAFWSQLPGNWEYRTRPGAINSNNFACFSTFDNFPAGAREGHWGTAIARFRTDGATSYDYVPHVKDVGMTAIFGPIGSGKTTLLTFIMAMMEQALSEVNGAVVFFDKDRGGQLLVLATGGTYLVLKRGVSCGLAPLRGLTNTPEDREFLRQWLTGLIESDGKDTVSSEDAKRLQRGIERQMSYPVEMRSLAGLRQFLMHGPEEGAGARLERWCRGGALGWLFDGETDEVDLSSAITGFDLTAFLDHDEICAPTAAYLLYRIEKVVDGRRFLMSCDEFRAYLLDPKFAAVIDKFLLTVRKNNGMLILATQQPEHVLESKLGSSLVAQCMTKILYPSPTADRHAYITGLSCTEGEYRAVREGMVGDPKRFLMKRENGSVICEFDLSSMPEYIAVLSGRANRANFAERLRAEYGADPSQWLDHFMARYHEAKD</t>
  </si>
  <si>
    <t>WP40009697</t>
  </si>
  <si>
    <t>WP_007284448.1</t>
  </si>
  <si>
    <t>MLSSSHYVAVRSPRLKAGLVAWVVFLSVLPAVAHAQTVSGGSTPTQMINNICTFILGDFGKSIAVVVLAAAGLMLAFGRLSLGIFAGMVGGILLMFGAAYLGSMVTG</t>
  </si>
  <si>
    <t>WP40009698</t>
  </si>
  <si>
    <t>WP_007284568.1</t>
  </si>
  <si>
    <t>MAKDTDGAYLAHVSDTLEEHGKQLSAIQTVLGMMLDTLQAQTEMLTEVLAAARDEPGDSPVAQALTNLTAAVGENTQAVNTMAESMNDMASLLVASGHEASDTPAP</t>
  </si>
  <si>
    <t>WP40009699</t>
  </si>
  <si>
    <t>WP_007284569.1</t>
  </si>
  <si>
    <t>MKNANRQTIRGVPSKRPRTEEELQEAADRFSQDWTPQDQVMPWIRAHEPELSAMVSAGWSWDDVGRAMARARITYKTEVPMKGSILRAKAYKARKDRSEATTVRAVPARTPVVSGGVKPAPAASSIRPSADPSPAWLEQAPEREEGEPEFKPISLRTPLPPTAEPKAVKTQTAPERPKRSRADALAMLTNRPVKTEES</t>
  </si>
  <si>
    <t>WP40009700</t>
  </si>
  <si>
    <t>WP_007284571.1</t>
  </si>
  <si>
    <t>MASVSQDEPADDFEGAIASARQDLQLAIAKAHLTDDPLGVALHAMSETLGAQAALYKATFNKYRDISADLDRARSDAVEAGRLELEGQKAGIVQELAPQLLKLTASQVKVQERTVKLKTLLMAGGIAGVLAITAACVGYGTGWKNGRTNGLYDKGALFAALQEHGPGAETALIELVRNNDIPAVLSACRAHAFDQGGRQACAAPLWLEPPRPPAAQDNK</t>
  </si>
  <si>
    <t>WP40009701</t>
  </si>
  <si>
    <t>WP_007284576.1</t>
  </si>
  <si>
    <t xml:space="preserve">MULTISPECIES: single-stranded DNA-binding protein </t>
  </si>
  <si>
    <t>MFPSINLSGRVGKDATRKTFGNGGGYVVFRVACSKNVRSQQSETGWRELTEWVEVRVDLRQEKRAEYVEKNATQGRQVEVRGDLRSATFRPQGATNDVTIWYVDPTDFEFKGRPAQQRGQGADAPPADQWEGEDPFDRK</t>
  </si>
  <si>
    <t>WP40009702</t>
  </si>
  <si>
    <t>WP_007284577.1</t>
  </si>
  <si>
    <t>MSDVYLSVFAGVFGVLTFVFFAAAYLSEVPEAPSEGVLENPRCLLCGALACCCFGSFVALMFCLTLINH</t>
  </si>
  <si>
    <t>WP40009703</t>
  </si>
  <si>
    <t>WP_007284617.1</t>
  </si>
  <si>
    <t>MPSLTIRNLDDTLINALKRKAGASARSVEAELRIALKAWADQPAMMQVEAVSQRLQQAIALAENGRASDFSTRPPYSAARLADAIGEDHVTPVAQWIEGIAEPSLSQLKAIAAYCSVSADWLAYGEGTPYLCEYDRIPENAGQGVLWLLDADPKTLKTHLQGLRFIRCAGERGGLLLVKQWADKDLVIRTPYVVSEDTGGGGRSSLRNLTQVWHLLYQVYSECDLAPDLAITSHIASERTYRQLQDGWHNPSALLHDLPSQPWWEDIWDSNEFARSNYWPGWKKLCTDLYEEISDSKSASNIRESIESGEHPLLKEIENAALLGKLDT</t>
  </si>
  <si>
    <t>WP40009704</t>
  </si>
  <si>
    <t>WP_010667337.1</t>
  </si>
  <si>
    <t>MSDTQLISPCRAFVSFKDRLDESLTEVDDPYERFYERRAIFPKKFLRDALPFSDAFYSYDDMVPETIDPTLVISGQYRDRPDQGRDYDHEIMEWSDGIVSDNDKYCSEAPRYARIGTMPLYVALEGKNRVTLFKRHQRPMRAFITPVAFPAPSDLTIVRFSPFGAYGLAYQDEPARIIPYPEVALPLLTAYGVTSQEKSWSLRAAGYARTAQNEIRKSRMAP</t>
  </si>
  <si>
    <t>WP40009705</t>
  </si>
  <si>
    <t>WP_007284688.1</t>
  </si>
  <si>
    <t>MSLLSGLMGFLFRSKKMPPRPNPADVLDRAITDTQAWYSRLSDRLDDTSEDSYATRNELRDRMYYVHYFEEAMKQAKATSSMTVDLSIRYGVYDDPEDDAIARYEAASCGLEYVPDEQREEAEYASALWGITEVQQALEAAGFTVLTGFHAYLIDPEESQRAMEAFHAEILAEQEQAACA</t>
  </si>
  <si>
    <t>WP40009706</t>
  </si>
  <si>
    <t>WP_007284689.1</t>
  </si>
  <si>
    <t>MSKEDHAEKQVSPLHNTLPLIRLDRDEYSTISAMKTKPDLMAYWTRKGRVRACEAAVLPDLWVTTIGSDGTEIEGLMLSCLWEGPRDQRTSYDLDSVYTVLVPFIGFGRVAGWMTTDTVLSRIDSTGLRID</t>
  </si>
  <si>
    <t>WP40009707</t>
  </si>
  <si>
    <t>WP_007284690.1</t>
  </si>
  <si>
    <t>MNAISSINAGRKHSMTQTDDSPANGKRTGPVADAVLALRIMVDARTEAKMVLMGLTSYVDAVAHLEAKLAEEAERQNISADFEKLAEHSLEDALRVVEFELDELMAHLMSLAVAMKAENAPVERIRSWVQSAADSYGMAFRIMVPVWRLRSLVDAALREPPPDDAEPAGEAHLGD</t>
  </si>
  <si>
    <t>WP40009708</t>
  </si>
  <si>
    <t>WP_007284693.1</t>
  </si>
  <si>
    <t>MSESASAVPVLDRTPRLTLFRVKPAVRRQLEEYVNDNDTSMRCAILQALKTIGVHVEPEDLVPERKRRLKPHTGDDTGELVGLSVSLPVYVRVAAELWMREHPGMRLVNMVLTGLKEMGFEIDDEDLTAKWTWKPFVG</t>
  </si>
  <si>
    <t>WP40009709</t>
  </si>
  <si>
    <t>WP_007284694.1</t>
  </si>
  <si>
    <t>MTAKQDNERAALARLIKIAKGDTGQSRRVADFLLAWWNAGSCGSFDLTSLWALDRAIVEDMTVVFGLIGQAGNYPDQLDRALGQEFAAIIAQWRSACHPTSAFAVPLMTCATMRGTASFVMAQRAVSRTSR</t>
  </si>
  <si>
    <t>WP40009710</t>
  </si>
  <si>
    <t>WP_007284695.1</t>
  </si>
  <si>
    <t>MHNKAAQGSAWAAGEYETAPPIIAVPIAINSLFMAVIPCSWEQKFRRKLHFSQLKLHQTAI</t>
  </si>
  <si>
    <t>WP40009711</t>
  </si>
  <si>
    <t>WP_010665809.1</t>
  </si>
  <si>
    <t>MTYLAPRRVAKHRHVYLAGPDLSVLAVKESRDTAARSAVQLARRRGMSVSLWAMDQKLRPGSKIRPRYGIYLGEAHV</t>
  </si>
  <si>
    <t>WP40009712</t>
  </si>
  <si>
    <t>WP_010665815.1</t>
  </si>
  <si>
    <t>MEKLEEDTLFLAATRPALLAGVPLPVAALLLTMIGLIMVLLQNPLYEAVMVPLWFGSRILVARDYNAVGVVVLFLKTAGRSLDSSLWGGASVSPNPLKVHKRGRGIV</t>
  </si>
  <si>
    <t>WP40009713</t>
  </si>
  <si>
    <t>WP_010665820.1</t>
  </si>
  <si>
    <t>MPEAGWLYVLEIPALPGVVKIGRTSRDPTLRCRGVGGADCPFELVVAWKKPVPDAQAAEKQAHRMLVAKRLRRADRVLGHVAFARSREFYRANVQDVTSVLEVIVASRVRARSLLLAAARPGRCQPFRSGWKGRRKLARHYRPTGRAAGFNALMVPMMLLAVIMAVRPDVNWLPWPIAASLEWLESLSMMLW</t>
  </si>
  <si>
    <t>WP40009714</t>
  </si>
  <si>
    <t>WP_010667336.1</t>
  </si>
  <si>
    <t>MTTEQNTAPNGVDRLAGHIADAIDTLKLIVTFGFLTGVVIMFCLMRDRGLELLPQWFLALHGIGILTAGLFFSVMMAGLSVMFTHSFRSVKIIALPVVFFQFMFGVLGLPMMMGADASPEALPLWFSTAIAVLSLLGAWGGPVAALLVAKKSAR</t>
  </si>
  <si>
    <t>WP40009715</t>
  </si>
  <si>
    <t>WP_010667381.1</t>
  </si>
  <si>
    <t>MSEAFEIAQTIPTERPLSFDEAAALVRSHVGTPQDVGYQMFDNIASAVKALSHQSRLAGADYDCLSCGNGWTYEGIDPAPDPATCPFCGREGNSPLRAWEGERKDI</t>
  </si>
  <si>
    <t>WP40009729</t>
  </si>
  <si>
    <t>WP_010668215.1</t>
  </si>
  <si>
    <t>MNIPQPDSQGRRFLRIEDIMHETCLSRATVYRNTMLERVKVGSRTLITVESYEKWLASLRSNAA</t>
  </si>
  <si>
    <t>WP40009731</t>
  </si>
  <si>
    <t>WP_014105604.1</t>
  </si>
  <si>
    <t xml:space="preserve">helix-turn-helix domain-containing protein </t>
  </si>
  <si>
    <t>MDTPVTEFPEYASIAEITARFGISRGTQYRLITDGKIEAVKVGSATRIITATVEKYFTSLPRLKAATR</t>
  </si>
  <si>
    <t>WP40009739</t>
  </si>
  <si>
    <t>WP_035730642.1</t>
  </si>
  <si>
    <t>MASGLSPHTRRSDRMTTTGRGTAPRPPAPADDAGFATLWSALRRQNLPVVGDPIKMQWEGSDMHKYSDENFLASWLKRALRARFGAVVKEPVPDTLLSLLSEAPESEKPEHQADSALLRHE</t>
  </si>
  <si>
    <t>WP40009744</t>
  </si>
  <si>
    <t>WP_075624604.1</t>
  </si>
  <si>
    <t>MAGMPATGAGCSGPVGEFFSIQVWGFWGYEPGATAARRAAFLNSCSGAAANEAVVQRIIGTYGTLLAAP</t>
  </si>
  <si>
    <t>WP40009745</t>
  </si>
  <si>
    <t>WP_010668363.1</t>
  </si>
  <si>
    <t>MAGFASHSGQVGKGASDSEKPNSEAGKKKKREGKIKGTGTPAGPDLWFSLSAHGVRESLCGTLDFALLSRHFSGVMVSRRF</t>
  </si>
  <si>
    <t>WP40009782</t>
  </si>
  <si>
    <t>WP_018308111.1</t>
  </si>
  <si>
    <t xml:space="preserve">efflux RND transporter periplasmic adaptor subunit </t>
  </si>
  <si>
    <t>MRSTCILVVAALFVALPHLALAEETEGWQQTVTMDAEARQAEGLETVKVKKGSVRPRIQAMASVTENIARSVSIRPAGDGKVRAVSVLPGQQVTVGQTLVSYIDHSLHVVDLQLAQAKASLASAQANLADTALAYRRGKSLAGATVSAGEVSRRLAVMHEAQNAVHFQDAAVKTLTHRLEEEFTSPTERIVDFENSVLIAPVDGMVEQVGTAVDNDISPTDVVIRITSLETVWVVANVRPEDASDISIGTEMTFMPVGADPAQAAMAKVQTIEGTADPETGLVKVVATFSDPRRRFRPGTQLNAWLPAQEQASGLIVPSAAPQNVDGHMVVYRQTGADTFQPVPVRVLLEGPEQSVVSGDLKPDDTIVAKGSFTLKAMALLSGLDGD</t>
  </si>
  <si>
    <t>WP40009799</t>
  </si>
  <si>
    <t>WP_086648064.1</t>
  </si>
  <si>
    <t>MQVVVGIATSGRPAILAELVRQLTHQTVRPTRIIISYAKPEDIAAIPQTLREMASVEFVTGHMGLPAQRNVILDRLDDEDIVLFFDDDFFPHPTYIARIIEAFHDNPNILGVTGNVLADGAKGPGLSIEEADRLNTNAGTSSVSKVEDAPNTYGCNMAFRCAAVKRLGARFDERLPLYAWYEDIDFSRSLLPHGRIVKAHGAQGVHLGNKTGKGSGLRLGYSQIINCIYLARKGTYPWSHAVKSAGRHLVINALKSLRPEPYIDRKGRLFGNLIGLGDLLKNRITPERAATLHSKKKAS</t>
  </si>
  <si>
    <t>WP40009800</t>
  </si>
  <si>
    <t>WP_086648073.1</t>
  </si>
  <si>
    <t>MASTYWTGGTSGDFYNVKNWSTGASPTTYHDVNISGTSSTATAEAVASTASSTAVPSLTIGDYGTLDITASSCQSSETSPVFSTSSFQVGQYGSIVIDTASAVQLGDINVMNGTLTIENNRSNVFMGAGDRLNGEGTLNLVNSTFGSQTDGVNIANSMHITLSGTSSVYTGFLATGVSVAFDSKSSEQFFLNGTDTTVDTSFSGVSAKTQFGITANTGETPLSASYVKNTDGSYSLVVQESDNHTLTLSNVTMASGYTPGTLAITQDKSGNYLISDTSANSSNSGGSNCGGHGGHWGHHDGNSSGNSGHSGWSGHDGHNSSGCGDHGSNWGWGWGWGSGSGGCDYSSSLKQIISAWNNAFSSCKGWQSSSCGSSNWFGGNSYQSGSAWNCSSSWGQQSSGSRGCFSSSGQSSSHTQVSVTHNTSHWGC</t>
  </si>
  <si>
    <t>WP40009866</t>
  </si>
  <si>
    <t>WP_010666024.1</t>
  </si>
  <si>
    <t>MFKEWMTRTLYETGKSSRQDRIIPISATRFLMTSSASVAPLRAKFRELEEERERTWEPAALAVNVNQRATLIRDHGKTASAVKAGDVLPPLALSAVDGSTVSLDDLVAKGPAVLVFFRFAGCPACNIALPHYRDTLWPELKASGIPLLAISPQPTALLSEIATRHDLPFPVATDAGLKLSRALGLTYTFDEPSRQSALAKGGKSEALNGLENTWELPKPAVIVIGPGRVVRFADVSPDWMDRTESDRVLAALGLEKGKASHAA</t>
  </si>
  <si>
    <t>WP40009875</t>
  </si>
  <si>
    <t>WP_086649633.1</t>
  </si>
  <si>
    <t xml:space="preserve">DUF2285 domain-containing protein </t>
  </si>
  <si>
    <t>MTARPELDPDVDDLAPTAPEITTYDEVHFITYLRLLDAEAERADWAEVARIVLHRDPADTERTRPCWESHLARAQWMTKIGYRKILEQAVIDARATRH</t>
  </si>
  <si>
    <t>WP40009901</t>
  </si>
  <si>
    <t>WP_086649787.1</t>
  </si>
  <si>
    <t xml:space="preserve">transcriptional regulator </t>
  </si>
  <si>
    <t>MLTKKKKRWDDIPGCSLEASLNVIGGKLKGVFLFHLLDGTMRFNELSRLARGASPRLIVKQLRELEEDGLVHRKVYAVVPPKVEYSLTEEGRNLYNILHALSEWGKLWVDNHPVERSEAISNLINNT</t>
  </si>
  <si>
    <t>WP40010068</t>
  </si>
  <si>
    <t>WP_044582927.1</t>
  </si>
  <si>
    <t>MWNLNARFVSQAAKRMTDTDAFVLLNEAVNLEIAETAANLLREGVPEKIVADFVMAYSQTQRAELLDNVCDYAWRISAPVAATKHEAMKT</t>
  </si>
  <si>
    <t>WP40010076</t>
  </si>
  <si>
    <t>WP_003618751.1</t>
  </si>
  <si>
    <t>MADITGRELHLVKKALAIAVLAIEQQPGPFQSYSDMQDMKGLLDLLAPGDTELAFYARSARIAVTGNPD</t>
  </si>
  <si>
    <t>WP40010077</t>
  </si>
  <si>
    <t>WP_026200048.1</t>
  </si>
  <si>
    <t>MRIKHTIRLPPDLSAKLADYAARKKVPQALIVETALASFLSPDGPERLEAALARRLDRMTRQLERMERRITISNESLAVFVRFWLTSTPPLPDAALVAAQSKGRERYDGFIEAVGRKLARGKTLEDEVRLDIGALAEGLDT</t>
  </si>
  <si>
    <t>WP40010079</t>
  </si>
  <si>
    <t>WP_003618868.1</t>
  </si>
  <si>
    <t xml:space="preserve">conjugal transfer protein </t>
  </si>
  <si>
    <t>MEPDSIPGFTAPVHRALIEPILLGGAPRTVAIVTGTLSAAIGLGLRLWIAGGIFWLVGHLAAVWAAKRDPAFVDVVRRHLRYPTHMVG</t>
  </si>
  <si>
    <t>WP40010080</t>
  </si>
  <si>
    <t>WP_003618871.1</t>
  </si>
  <si>
    <t>MRWPRLSPPIVFRLAAVGLVVLIIVAASLHLRHIPRDVGVPDLGPPGSRDRLAVGLARCQALGMKADGDPACEAIWAENRKRFFAPETAR</t>
  </si>
  <si>
    <t>WP40010084</t>
  </si>
  <si>
    <t>WP_018307979.1</t>
  </si>
  <si>
    <t>MLTLIIGTFPVTSAWADDELVVADQKGQQKALMQASGVDKDVPYHIRWVEFEAAAPLLQALGAGAVDTGIAGDGPFIFAWGAGLPIRATWLIPPRGGGKATAVVAPEGSSITSAAQLSGKRIATGRGSIGHLLLLRLLATGAIPAPAPKIVFLLPAQAKAALDTQRVDAWSTWEPYVSLAVVAGHGHVVADAADLMPNNSFFVASTEALTNKRAHLVDFYRRMTAAYEWGTRHQAEYAHILARQTGIPDDVAVSVAEKLIATPAPVTSDTIRAEASVVATYRSAGFVTRSDAFDEAFEQNLTSP</t>
  </si>
  <si>
    <t>WP40010086</t>
  </si>
  <si>
    <t>WP_003620622.1</t>
  </si>
  <si>
    <t>MNRINDALSLKILPLITGMEMGNFHLDDKIYPLYKPDGGITELVRCMDKVHELSRSLGCKGVGKAAAIELGVKLTKKYGSGKDELFHRGLGRAETKAERENVAKVVAEWADGDSIAAHYGFGMDLFCSEDFGRSSKKASVLDEDHRRWLKSDFDIGFVTLIDLARMLTE</t>
  </si>
  <si>
    <t>WP40010089</t>
  </si>
  <si>
    <t>WP_040510596.1</t>
  </si>
  <si>
    <t xml:space="preserve">P-type conjugative transfer protein TrbJ </t>
  </si>
  <si>
    <t>MKNMPTMKSVFVSGVALVLPFSVSAPAHAQWAVYDGANHVQSVLIAARALQQVNQQAQSLLNEATMLENQARNLANLPLSVLSPLEQSIQQTEQIVGQARGLSYNLTSIDQAFSQTYPQALGSPSSATQMTADAQTRWQNARGAYQDGLRVQTGAVQNLDATRSQIDSLVTSSQSATGALQAAQSGNQLTALQTRQLADLTAVVTAMGRAQALDGARQVEGEEQGRAQLANFLNYGAGYTSGSAQMFH</t>
  </si>
  <si>
    <t>WP40010090</t>
  </si>
  <si>
    <t>WP_040510602.1</t>
  </si>
  <si>
    <t xml:space="preserve">conjugal transfer protein TraI </t>
  </si>
  <si>
    <t>MSGSTGAEEASKPVPPVRPPGEMRMRVTRPPVTRLSRKVIMGLTLMAIIGVGGALYVALKPAPRTGKAELYNTGNRTTPDGLATLPGDYTHPPRLGPPLPGDLGRPFLKAGVGAPGMATPAAPADPEKQRMAQEQEAARVSHLFTQTQVGRNSAAPVTAGATPLLAAGAATDRNQAFLDGPVDQRTVSAVRLTLAPSPYVIQAGSIISGALITGIRSDLPGEVTAQVTENVYDSPTGHILLIPQGAKLIGRYDSQIAYGQTRVLLVWTRLIRGVGDSIVLENEPAADAAGYAGLQDQTDNHWGEVFKAALVSTMLSVGSEADIGGSNGIAQALRTGGSQGFNQIGEQMVGRSLNIQPTNTIRRGFPVRVMVHRDLVLSPYRQEAPR</t>
  </si>
  <si>
    <t>WP40010092</t>
  </si>
  <si>
    <t>WP_010668705.1</t>
  </si>
  <si>
    <t>MTASVVAELYGDASIISTVKRAILWGLLVLVPCLATTGLSGYRATSGAPRGLALVKLRRMRIIGLNGICVLVPCALFLAARAAASRFGWPFYSIQALELLAGSINLTLLVLNFRDGLRLARRQ</t>
  </si>
  <si>
    <t>WP40010093</t>
  </si>
  <si>
    <t>WP_010669156.1</t>
  </si>
  <si>
    <t xml:space="preserve">Flp family type IVb pilin </t>
  </si>
  <si>
    <t>MDYFIVQKIAESKAAERIRALLSDREGVTAIEYALIAGLIAVASFGAMKLLGSSLQTLFSTISTTLGSAPTSSGT</t>
  </si>
  <si>
    <t>WP40010095</t>
  </si>
  <si>
    <t>WP_081471023.1</t>
  </si>
  <si>
    <t>MIGKYNAQKEFGRIQTGEIGKSGIRSWVSFSNFFDHHWNGPGIDHRKHIDAKALKEWGDGNRISAIFSWSDADLAQYYNPTMSDWKEKGNSNYYRATFNPSGSAADNASYWKNQRNEWMDVNAALPSSFTLTDHLKLNVLPYVWRGWGNVTYGSTVNPSGSYYGTTYMDGPGAIPYTDATGVAPVASRYVFLDSRAGITAKINYSWHNHDFVFGDWYEYDDNTNYVDMVPLGQTGDPVNIWKASRFALRYSNGTQLRALDWNLITQANSLFAGDKITFLNKKLTINVGIKVIMLDRFGANHLPGSQYAVGQNITEPLPEFSALYKFDRQNQLFFNVSTGMRAPLGQSFFNSYNLSTGDVSQKGTSNERPEYAIKEELGYRYQSNLFHASATLFNYDFKNRQVSTLENYNGDLISSTINVGSQTTRGVDVEVGTHPFWHFSPYANFEFVHAINDSNFLTQGCSNAGVCQSVALNTKGKYATQTPAYQASFGLSYNDGLFFGNFDLRYTGKQYTTFVNDEHMPSQLRGDIAVGANLPSFSYMKSPKIKLNFLNISDLHHLAGPASVTSNAHDV</t>
  </si>
  <si>
    <t>WP40010158</t>
  </si>
  <si>
    <t>WP_094755746.1</t>
  </si>
  <si>
    <t>MVYPSLTIVHVGHFPTGLKTSWHYSIQIKISNGLTRLGHLVLNFSDRDVARARSLLKNRKLGRGAVNAALISFCQHHRPDVVLLGHADMINPETLVTIRAILPNVRIGQWNADPLFEPDNVRRIQSKVNVVNATFITTAGAPLERMRHGGHAMSFIPNPVDPSVERGRADLVQNPAYDLFYACGNPRSPLRTICGTPWDMDRFMTRLSQKLPQVRMKLAGLLGHAHLTSAAYIDSVASSAIGLNVSRRADNFLYSSDRIAQLAGNGSLVAIERETGYGTYFGEDEMLFFSSLEELDEKLACLISDPQKRMRMAAAGRKRYFARFNERAVAAHIVAVLMQECRPEDMPW</t>
  </si>
  <si>
    <t>WP40010292</t>
  </si>
  <si>
    <t>WP_010502212.1</t>
  </si>
  <si>
    <t>MGMTKMLSGSIRQARETDPTLLRLKLIGQMEARTLTGESVLPVGGKTRALLAILALSDRKPVLRSRLAELLWSRRPEDMARASLRQEIHRLLDALSPVGVELLDVQRHSLTLKPALTSVDAERILTASVRTIDSIPAPEEILLGELSGIDPALDEWLEQQRTRLSHHLLTLYEGCLRELTDPEQVDDVTDRLLKVDPLNEAAWRAKIQNALRRGEHARAMALAEQATRVLGQEEGYILSPLTHGVLAGVLKGPALDGAVTVSEAVGPEDVSVQFSGEENQFSRGPSYQRPDPMLALPLHLARAAAGQMRKISLLILTPFAVDGGNDTALKCAISLGDQFELLFVHVETFDIVAKPEGFVADPVNPMASYRSLGADYVITGAVRAGASDHALRLILKVMDVRAGGVIVWGAHYDLPDGDLKSVASGLIGPAAAMQWGLLLAEARRVANRADGELSALGKVARVFKLLLKGSNEVFPNVSQLLDMAAAEDPREGNVALMRVLYCLIRYENDWSDEGTELLAEGVRFARQLVTLKPDASGGALLLATLLMHDRASFPMARSIVRMEAKALEELECGRGLPDYLLCQLLLRLFDEDLKGAAELAGQLRNNPYHSPLYILIRPFFMMVMMLGGERRDVIEMGRLMAGLYPNYPSALVYYLVALVEEDESAEEIRHVRDHLARLVPDLTIAKILSRFPYLGDEKKAELHQAFLTAGLS</t>
  </si>
  <si>
    <t>WP40010304</t>
  </si>
  <si>
    <t>WP_010505456.1</t>
  </si>
  <si>
    <t xml:space="preserve">MULTISPECIES: cysteine dioxygenase type I </t>
  </si>
  <si>
    <t>MTNIEPLREFVSGFTRLFETHSDAASIQKAGAELLKTLVSRDDWLPETYTRPHPERYSQYLLHCDPLERFSVVSFVWGPGQKTPLHDHRVWGLIGMLRGKESETQFTRREDGSFEKGETDFLEPGEVAFLAPGVNDYHLVANALADQTSISIHVYGANIGGVSRAVYDEASGIEKSFISGYSSEDVPNLWDRSRSKAA</t>
  </si>
  <si>
    <t>WP40010311</t>
  </si>
  <si>
    <t>WP_010667229.1</t>
  </si>
  <si>
    <t>MKAVSFERRDSLAEQCMDLQPELRSFLRPNSGNSMTGSWEFLAYSFERGFEEMWDRAQLDRSRSVLDRPLLMLWRQSVELHIKSAIAYTVGDVKGGFGHDLNKLFIQLLRERAILGYCDDNDLTRCVQIMIAEVQSFDPFADRFRYPNKRNGQPFEDIEIDLDHLFQAHWMITTWCQGAEIEVEQSRGIF</t>
  </si>
  <si>
    <t>WP40010312</t>
  </si>
  <si>
    <t>WP_010667250.1</t>
  </si>
  <si>
    <t>MLLTFAAPKQHWSVTVCGQNLVDRRYWLSGGTQATFYEVIPGLPRFVGAKINVSY</t>
  </si>
  <si>
    <t>WP40010384</t>
  </si>
  <si>
    <t>WP_010668290.1</t>
  </si>
  <si>
    <t>MSGDLARARDELTSVADERLKYAALELHMAMESLTYDHALTYKDEFPPTGYETWQPRKVMAIVSVVAGAVPSAPVAPGYPAAPRYPMAPAYPPPY</t>
  </si>
  <si>
    <t>WP40010389</t>
  </si>
  <si>
    <t>WP_081894285.1</t>
  </si>
  <si>
    <t xml:space="preserve">DUF2809 domain-containing protein </t>
  </si>
  <si>
    <t>MRLRFSLGLCGGNARQQPHLHQQAGQKTNPYPGLCPDHSGLLCSDARTRERENARTQTYCYFIPMGGINEKPFLQSSRQPALSVTTSSPHNRRTPSRQVSARMRISLLMVGIILAGIAVRKLPLGLPFFVTKWSGSWLWGMMMWCAVTLLFNSRHPVRNALLALVLASMSEGLKCLHTPTLDHFRSNALGSFLLGHHFALTNIGVYALAILATAYGAGCWERRTPCNATPPPAF</t>
  </si>
  <si>
    <t>WP40010406</t>
  </si>
  <si>
    <t>WP_003255235.1</t>
  </si>
  <si>
    <t xml:space="preserve">MULTISPECIES: N-acetyltransferase </t>
  </si>
  <si>
    <t>MEIRLLHGAAIAPYIDDLARLRLTVFREFPYLYDGTPEYEADYLANYARSGRSLVVLALDDGKVVGASTGLPLVDVAPEFQQPFLAQGRDPASVYYFGESLVLPAYRGQGLGVRFFIERESYAHKLAEFDYCAFCAVERPGAHPRRPAEYKPLHGFWRNRGFLHDPSLRTTYAWRDLDEQESSDKLMSFWLKALPI</t>
  </si>
  <si>
    <t>WP40010407</t>
  </si>
  <si>
    <t>WP_010668333.1</t>
  </si>
  <si>
    <t>MTQATTRILIESYYATFNAGNRDDFLALLADDVIHDINQGGREIGKEAFRAFLGRMDRCYKETIADIAVMVNEDGTRAAAEFMVHGEYLSTDDGLPEAKGQTYLLPAGAFFSVRDGKVSRISNYYNLPEWERQVTA</t>
  </si>
  <si>
    <t>WP40010408</t>
  </si>
  <si>
    <t>WP_003255677.1</t>
  </si>
  <si>
    <t xml:space="preserve">MULTISPECIES: sarcosine oxidase subunit gamma family protein </t>
  </si>
  <si>
    <t>MSAINVFQQNPGAEAKAQSPLHHADLASLVGKGRKNAGVTLRERKFLGHLTLRGDGHNPEFAAGVHKALGLELPVALTVVANKDMSLQWVGPDEWLLIVPGGQELAAEQKLRAALEGQHIQVVNVSGGQSLLELRGPNVRDVLMKSTSYDVHPNNFPVGKAVGTVFAKSQLVIRRTAEDTWELVIRRSFADYWWLWLQDASAEYGLSIEA</t>
  </si>
  <si>
    <t>WP40010409</t>
  </si>
  <si>
    <t>WP_003255694.1</t>
  </si>
  <si>
    <t xml:space="preserve">MULTISPECIES: electron transfer flavoprotein subunit beta </t>
  </si>
  <si>
    <t>MSTKVISLVSIGAHPSSGRARRAEQDARAVELGLQLAGDNLQVVHAGDPQEEALRAYLGMGLDHLDVLEQPAGADVLGVLGDYLRDAGAQLVLTGSQAETGEGSGMLPFLLAEKLGWPLIVGLAEVESIDNGTAQVLQALPRGQRRRLKVRLPLLATVDNAAPKPRQSAFGPARRGVLAARNVAIVEDELLAEAELQPARPRPKRLKVIKAKSGADRMKAATAKASGGGGKVLKDVSPQEGAEAILKLLVEEGVLR</t>
  </si>
  <si>
    <t>WP40010420</t>
  </si>
  <si>
    <t>WP_011953248.1</t>
  </si>
  <si>
    <t xml:space="preserve">electron transfer flavoprotein subunit alpha/FixB family protein </t>
  </si>
  <si>
    <t>MSDIIRRDPRAEWIARNRLHPLHAAMQTQQTSWMGPNGIIRKNPHAIAAGFFGPAGIKRIDRSGAQQGTGAGGRRTATVEVKLPLHQVAAPAFYIAVVPDMVGGRLSSHDRDLLGLAHSLAGSDGAVLAVVFNEHKESNFSTAGVDRLLVIEGEAFEGYAPEQLVQGLRAVDNQFAPRHWLLPDSRTGGGELGRRLGAALGERPATRVWQIKDGQCIGRAGAGQQDLQRTVPRLILAAAECAEPVSETRHEALPVELSTSVARSLPRIEDLGSVAVDPATIAMAEAEFIVSGGNGVKDWDLYHKATAALGATEGASRVAVDDGFMPRNRQVGATGTWVTARVYVAVGISGAIQHLQGIGACDKVVAINMDPGCDMIKRADLSVIGDSSAILKALIEAVDNFRSSGQRDAA</t>
  </si>
  <si>
    <t>WP40010422</t>
  </si>
  <si>
    <t>WP_010665859.1</t>
  </si>
  <si>
    <t>MSFVDTSLAGQTPYRAVFLSDIHLGTRGSQAALAADFLKSISCEKLYLVGDIIDGWRLRRSWYWDNHHDELLQVILRMARHGTDVIYIPGNHDEMFRRWLPMNLEVAGVRLLPRADHVTADGKRYLVLHGDEFDSVVRYAPVLALLGDQAYTAALVLNRWINGVRRRLGLPYRSFSAWAKRQVKGAVKAIDRFEEALAKEARQAGADGIICGHIHSPEIRIIDGVCYMNTGDWVESCTGLVEDRHGQFSLIDWSRKTPAPARDVPTVGSRFRWPENMMSRRNEEGTVSMTSVREPG</t>
  </si>
  <si>
    <t>WP40010436</t>
  </si>
  <si>
    <t>WP_010667331.1</t>
  </si>
  <si>
    <t xml:space="preserve">acetoacetate decarboxylase </t>
  </si>
  <si>
    <t>MTDMDGCTIDVEFGGHKIPVLAGGYYDRFRSNPDLDAIARDPAAGNIDFFRRIPKQKIESRIGPVWAPNFYYRSSSVQLLMPAPVSRLKAILPEPLEPLRACPGYGLVALTFFSYAVCDNDPYDEASIAIVIRRPGAWGPHALELAAAIRRRSFHAHVLALPVTTEISRVRGVECYQLPKWLAGISVTIGAEVRAATQAPDGTPDLTLRAPAPDFVDVPSQSHMGANTMIHQIAGRWHRTTVRSNTLSFAQRMLPRDVTLSRHGGPMSDLLGGLGVARPLRLDVVRDAQLVLNMPEPFTMPGSG</t>
  </si>
  <si>
    <t>WP40010440</t>
  </si>
  <si>
    <t>WP_012053088.1</t>
  </si>
  <si>
    <t>MRGDDNSCASTAKSLPKMPRSIWALGFVSMLMDISSEMIHALLPLYMVSVLGASVIAVGFIEGIAESTASFTKVFSGALSDRLGKRKLLTVIGYGLSALMKPVFPMAPGLEWLTAARFVDRVGKGIRGAPRDALVADVTPVELRGAAFGLRQALDTVGAILGPLLAIVLMWLTASHFQTVFWVAIIPAFVAVYILVAFVHEPEASAMGRPVRSPLALHALRRLGPVYWRLIGLATLFTLARFSEAFLLLRAQNIGLTPLWAPAVLVLMAMAYSLSAYPAGVLSDRVGRRGVLMAGLGLLITADLLLALLPGWVGLAFGVTAWGLHLGFSQGIFSAMIADSAPANLRGTAFGLFNLLTGAALLIASVVAGLLWESAGFQATFLVGAGFAVTTLAGLTLLR</t>
  </si>
  <si>
    <t>WP40010447</t>
  </si>
  <si>
    <t>WP_012054127.1</t>
  </si>
  <si>
    <t>MPNLTLRPVTAQDHAAWHALWQAYLHFYETELADAVSLSTWQRLLDPSEPTHSTLAWVDGKAVGMVNFIYHRSNWSIENSCYLQDLYVDSTQRGLGIGRQLIEHVYTTAKADNCIKVHWLTHETNATAISLYQQVAERSGFIQFRKGL</t>
  </si>
  <si>
    <t>WP40010450</t>
  </si>
  <si>
    <t>WP_010665663.1</t>
  </si>
  <si>
    <t>MLGSLSDLDLRLIRVFLAIVDAGGISTAQSILNVGQSTISTQLATLETRLGFRLCERGRSGFRLTAKGERFTELARHLVGAIEDFSVQARNMDRRLVGTLRIGIIGHTPFSENIRISQAIARFRQRDEAVRLDIRVCSPGEQEERLLSGTLDIAMGYFWHRVPSLQFTPLFIERQVAYCGRDHPLFSRAGQITQAEAWEFDWGWRTYPLPQSVFPANPRSITATADNMEALAMLVLSGHHLAFLPQHFSKSYEEQGLMAPLNMQALRYDVTFHAVTRQRQSLGDIPKAFLEDLASVHLSAIPEILS</t>
  </si>
  <si>
    <t>WP40010455</t>
  </si>
  <si>
    <t>WP_063353799.1</t>
  </si>
  <si>
    <t>MDGQTYIAPQVKIAFDGEHGGACPDYVALDFRRRHVIVIEETEAWNTRPLCERIRNRNTRWFKPLAAFMLEKSIVTSDWGMRFLGVVRPDRIKAFENTFPLDGDVAFVSIEECQFSWKYWDHRRDSGLPGGEPGTYQGGQSVGEWASWPKAKAP</t>
  </si>
  <si>
    <t>WP40010457</t>
  </si>
  <si>
    <t>WP_010669098.1</t>
  </si>
  <si>
    <t>MTIATIDPGNSGAIAILSDAGDLIEIFDMPTVAVTVAKKQRNIVSAPLLATMLRAHDPAEIWLEKVSTRPGEGAVGAFAFGRGVGVIEGVAAALGKPLSTVTPAVWKKATGCPADKGGARARAMQLFPTAADQFKRVKDDGRAEAALIGAYACRARK</t>
  </si>
  <si>
    <t>WP40010469</t>
  </si>
  <si>
    <t>WP_010667635.1</t>
  </si>
  <si>
    <t xml:space="preserve">FMN-binding glutamate synthase family protein </t>
  </si>
  <si>
    <t>MTENHHDVTKTFPRYSATFDEFTISQIQRAAATGIYDIRGGGTKRKLPHFDDLLFLGASMSRYPLEGYRERCGTDVVLGTRFAKKPIHLKTPVTIAGMSFGALSAQAKEALGRGASAVGTSTTTGDGGMTPEERGHSSTLVYQYLPSRYGMNPDDLRKADAIEIVVGQGAKPGGGGMLLGQKISARVAKMRDLPEGIDQRSACRHPDWTGPDDLEIKIEEIREITNWEKPIYVKVGASRPYYDISLAVKSGADVVVLDGMQGGTAATQEVFIEHVGLPILAAIRPAVQALQDLGMHRKVQLIVSGGIRTGADVAKALALGADAVAIGTAALIALGDQSPDLAAEYAKLGAKPGTYDDWQDGRDPAGITTQDPELAKRLDPILGGRRIANYLSVMTMEAQTIARACGKSHLHNLEPEDLVALNMEAAAMTQLPLAGTNWYPGKAGF</t>
  </si>
  <si>
    <t>WP40010470</t>
  </si>
  <si>
    <t>WP_010667636.1</t>
  </si>
  <si>
    <t xml:space="preserve">protein glxC </t>
  </si>
  <si>
    <t>MSGARNTQVFDLNTSTLRELNSTLQQEGAEGAWEIHNPAGRHSLAVGLTNPVSVTIDGHAGYYAAGMNQRANVVINGNAGQGVAENMMSGSVHVKGNASSSAGATAHGGLLVIDGDAGARCGISMKGADIIVRGSVGHMSAFMAQSGNLVVCGDAGEALGDSLYETRIFVRGTVKGLGADCEEKEMTPEDLQILTGLLSKGGITDIKADEFRHYGSARKLYHFRVDNASAY</t>
  </si>
  <si>
    <t>WP40010471</t>
  </si>
  <si>
    <t>WP_010667637.1</t>
  </si>
  <si>
    <t xml:space="preserve">glutamine amidotransferase </t>
  </si>
  <si>
    <t>MCGIVGLFIKNPALQPELGRLTSLMLKTMTERGPDSAGFAVYGSSASGQRKMTVRGISADNIGDFEAGFLKAAGGSANVAKHQDHVVLTYASDLEPAIRAFVNGFGHGVHFASSGESIELYKGVGLPEEVAARFDLEKMQGTHAIGHTRMATESAVTIAGAHPFSTGPDQCLVHNGSLSNHNTLRRRLVNEGLTFETENDSEVAAGYLSWRLSQGDKLDQALESSLKELDGFYTFVVGTREGFAVLRDPVACKPAVMAETDDYVAFASEYRAFADLPGIENAKVFEPEPQRVYHWEHAA</t>
  </si>
  <si>
    <t>WP40010472</t>
  </si>
  <si>
    <t>WP_086553707.1</t>
  </si>
  <si>
    <t xml:space="preserve">MULTISPECIES: AI-2E family transporter </t>
  </si>
  <si>
    <t>MQGVLAFIVAALTLYTFGRFCLSLLWGGILAIICWPVASRLMRRWPSSHGRSAVAAACVVGVVLIFVVPMILLVSVLTDEAGKGIAWVKDIIQNGLPEPVWVERLPWGAAAAHGWWQQNLASPEELRNLFGHLKFDQLMKPAASLGHSFVSILVIMGFALLIQFFFLRSGDEVAVRCERLGVRLFGVRARMVCYYIVSAVRGTMAGLVLVGLGEGALISVAYFVAGAPQPVLLGVFTALASMIPIVGSVALLVCCLLIAVKGSMISAICVAVYGSFILFMGDHFVRPVLIGGSVRLPFVWVLMGILGGLETWGIKGLFIGPVLTAVAYFIWSVASGGGLAKKSKSELLAD</t>
  </si>
  <si>
    <t>WP40010473</t>
  </si>
  <si>
    <t>WP_086555035.1</t>
  </si>
  <si>
    <t xml:space="preserve">MULTISPECIES: amino acid permease </t>
  </si>
  <si>
    <t>MISVGGIIGAGLFIGTSATISAAGPSVLASYLLAGALVWVVMILLGRLARYHKGQGSFISHISGVLGQRSGFVAGWSYAFLWVVTGGAQAVAGGLILNDLFAIPAFAGSAALIVLALLLNTMPVRAYGKSEVILSVLKLLSLTLFVGLGVYWFAKTPDSVNLVHANLMGHGGFFPFGLWAVPVVVPMIVQTFTGCEIAFVASAESDEPEKNIRRTVLRVPFLVLLFYLGSVLVILCLRPWTDVHSGHSPFLLVMDYLAFPFAGSAVIIMTLVAVISCLNSSKYVVSRVLRELSDLGCAPARLAYSSRYGVPLRAVALSTVFEVLIVLSAVWSPSHVYAILLGASGTLILFVYFMVSLSCLRLSRAQALRATGLLASISALLMGFLFLVIPLFPESRLDGLIAFVFIALATGVSFRVLRSSDGDCAG</t>
  </si>
  <si>
    <t>WP40010474</t>
  </si>
  <si>
    <t>WP_086555220.1</t>
  </si>
  <si>
    <t>MTLLSSVSRADRLERFRARTGYMQVSSLRIRLVSWIPCKPLLFFMDGSLFDFVVQDIRWTPLSLFTIQTFHRTLELHHIGSGKICFAEPLVLPQEGADAPQAVAGYNLHFLRRWLIPGDTALALPNLCLYRSASEFWPDLMFHTPMSLVLHAAVKNLYEGLEPEDLIGLSAADRDWMLLSALLRLLNPIDLLGLSSSTDVGPAPVINGLAVDPSWFATDCAPGYDLRASLTQLGLCDDPASLSHND</t>
  </si>
  <si>
    <t>WP40010475</t>
  </si>
  <si>
    <t>WP_010668777.1</t>
  </si>
  <si>
    <t>MSAEHFSLPRTGLDRLIDVWLQMHDVLLPALCVARDDGPDDTLPFGRPLEGHVLLLGDLLEDFGETLQEVMDSPASA</t>
  </si>
  <si>
    <t>WP40010476</t>
  </si>
  <si>
    <t>WP_086555323.1</t>
  </si>
  <si>
    <t>MDLSQKIADYGADAVRFYARMAKLDYDNEVREEFVSSWIARKLFENDGLTVHVEREYTRIIRDLKNEVTSTDISSMGGWRADIAIYGPDGSPLSIIEVKICDEGDRGGTAVLRDREKINVLSKRVKIDTYLAILLTDINDTNKCADRRQCLEKKLPGSFTGDSGAIRALNGEWEWQFLAGKW</t>
  </si>
  <si>
    <t>WP40010487</t>
  </si>
  <si>
    <t>WP_010370937.1</t>
  </si>
  <si>
    <t>MAKVNPFSPNFGKLPNVFLGQETLMRSLLDAAKNSNSPWRTTLLTGARGTGKTAAMEEMRVKFPKNTVFVNTAADDKLLDTMLDALELATISELDVHLSVDLGVLKLGTQDKKLATFYGKATPIIQQLSVGNRLIVFTIDEVQTNVETLIEFAKAYQLWVRDGYNVMLVMAGLSFYMDDLLNNKAVTFLRRSQQYKLRPVSTPKEIAATYITELQKNGITLSQQHALYLAKETRGYPYLIQLFGAKLWDLGVKVIDDEAISAVENYAKDMMFSNVHRLILHELSAQRLLYAQTMAKLMGDGDIATTSAIAESMGKTTSALSQAREALLNFGLIASPKRGEVMFTIPYTKEFFLGELSELHDDYDYTMWL</t>
  </si>
  <si>
    <t>WP40010488</t>
  </si>
  <si>
    <t>WP_086612742.1</t>
  </si>
  <si>
    <t xml:space="preserve">metallophosphoesterase </t>
  </si>
  <si>
    <t>MIKHFSRRSFLRNSGVAGLVTATTFSQSPAFALAPQRPPLKPHEPFNFLFITDTHIEPELNAAVGCHDCFVQASKEKADFALHGGDHVYDSMKVSRARSLALRDLYTETAQTLHLPVYNTIGNHDCMGIYNESDVLASDPLYGKKFYQDRFGPTYYSFDHKGVHFIVLDSIGITDDHSYEGRIDEAQLNWLRQDLEHMPVGTPVIVSVHIPLVTAMEDYDAPPKQAPKHMGIRVINAWEVVDLFDHYNVLAVFQGHTHVLETVQWHGVPYITGGAVSGNWWHGTRLGTPEGYMVVQVENGRVTPSYRTYGFQTISPHNT</t>
  </si>
  <si>
    <t>WP40000983</t>
  </si>
  <si>
    <t>aaam|aaan|aabe|aabi|aabk|aabo</t>
  </si>
  <si>
    <t>aaab|aaac|aaad|aaae|aaas|aabc|aabl</t>
  </si>
  <si>
    <t>WP_012812661.1</t>
  </si>
  <si>
    <t xml:space="preserve">Rrf2 family transcriptional regulator </t>
  </si>
  <si>
    <t>MILRRDRAMTAVLIMLDVAFHAGRSGTVSAADIAERSELARRGIEPLLQALSRSGLLESIRGPRGGYRLGRPRRDISLVDIIEAVLNTDADANDGPQGALFQKVLAPCWDKFDQKLITQMSKTTLDDLVKQAESAGLKRPLAEPITFSI</t>
  </si>
  <si>
    <t>WP40003730</t>
  </si>
  <si>
    <t>aaae|aabk</t>
  </si>
  <si>
    <t>aaab|aaac|aaad|aaam|aaan|aaas|aabc|aabe|aabi|aabl|aabo</t>
  </si>
  <si>
    <t>YP_003097723.1</t>
  </si>
  <si>
    <t xml:space="preserve">putative cell wall-binding protein </t>
  </si>
  <si>
    <t>MDEMVLLTQEWLNETYKGKSGYNSIEENGKTGWKTMYALTRALQLELGITQTSDSFGPTTLRKLKELGPISTSTNSKKNIVKIIQGALYCKGYGPGGLTGTFGQGTKEAIAEMQLHMGLSKTDGVVTPKVFKALLNMDSYILLNGASEKVRSIQQWLNNKYYNRENFYFMPCDGLYSRDTQKSLVYAIQYEEGLSDSIANGNFGPTTQRLIPVLRIGETDEKNSFIHLFQAALIFNGYNVPFDGVYSESVRSKVKAFQSFAKLQQSGTADFQTWASLLVSTGDPNRKGVACDSITQITSDRAESLKRAGYKIVGRYLTNAPGSTLNKKIQPGELETILKSGLNVFPIYQTYGGATNYFNKEQGKKDAFAAYKAAKEYGFKNNTVIYFAVDYDAYGNDLNNNIIPHFEGINEIMNGFLGSTYKIGIYAPRNVCTIVSKKGLAFASFVSGMSTGFSGNLGYPLPYNWAFDQISTITVGNGSGMIEIDNDICSGLDNGVNTINIVPSENKKFFDQIDVLYETAEKYAQMQSDLNNGVKKTQLANELVAQYLRKDDYKGWKWVPTAGQIDPIYREWAVKR</t>
  </si>
  <si>
    <t>WP40003224</t>
  </si>
  <si>
    <t>aaab|aaan|aabc</t>
  </si>
  <si>
    <t>aaac|aaad|aaae|aaam|aaas|aabe|aabi|aabk|aabl|aabo</t>
  </si>
  <si>
    <t>WP_012052810.1</t>
  </si>
  <si>
    <t xml:space="preserve">MULTISPECIES: APC family permease </t>
  </si>
  <si>
    <t>MHTTTSTAHSPAPHAPSQPGTSTGRFRKSMSMTALVLFGLAYMVPLAVFTTYGLVTQMTKGHLPTAYLLTLAAMLLTAYSYGRMVQAHPYSGSVYTYTRKAFGSHIGFITGWTLLLDYIFLPLLSYLLIGIYMSEYFPTIHAWVWVAGSIALVTFLNLIGIESITRVNWILVVVQLVFIIVFVALSILKLSGQAEPVSLLAPLHHEGFSVPLIMTGAAVLCLSFLGFDAVSTMAEETSNPTYRIPVAILAVSLIGGLLFLVVSYCAQMVFPDWGSFADPDSASVDVMRRVGGELLVTAFTATYVAGCFASAMVSQASVSRVLFAMGRDGALPRAFGQLVTKKRVPATAILVVSLLSLIALVITLDTVANMISFGALFAFSAVNLAVVKHYLVDQKLRGCRNCLLYGAIPGLGFLSTLWLWSSLTSLSFTIGLCWMGLGLLVLLGLTRALRVKLPELQMAE</t>
  </si>
  <si>
    <t>WP40000643</t>
  </si>
  <si>
    <t>aaab|aaac|aaam|aaan|aaas|aabk|aabo</t>
  </si>
  <si>
    <t>aaad|aaae|aabc|aabe|aabi|aabl</t>
  </si>
  <si>
    <t>WP_039905565.1</t>
  </si>
  <si>
    <t xml:space="preserve">3-oxoacyl-ACP reductase </t>
  </si>
  <si>
    <t>MPLTISPQSQSHQPGIEKVMKPLAVHIRPDYRGSGKLTNRKALITGGDSGIGRSAALHFAREGADVAIIYLEEHEDAQETVRLIKNEGRKAIAFPGDVASSTFCNEAVKQTVEALGGLDIVVNNAGVQYVSEDLTDITDEVWQHHMDVNINGYFYITRAALPHLKKGATIISTSSINAFSGNKSLVAYTTTKAAEMGFTRALALQLADKGIRVNAVAPGPVWTPLQPASWGPVDPQAVAELGSDTPMGRCGEPAELGPAYVYLASEDSSFMTGQTLHVNGGKIING</t>
  </si>
  <si>
    <t>WP40000727</t>
  </si>
  <si>
    <t>WP_039905096.1</t>
  </si>
  <si>
    <t xml:space="preserve">NAD-dependent dihydropyrimidine dehydrogenase subunit PreA </t>
  </si>
  <si>
    <t>MADLRTSFAGITSPNPFWLASAPPTDKAYNVRRAFEAGWGGVIWKTLGEDPPVVNVSSRYGSLNYNGSRMMGLNNIELISDRPLAVNIAEIKQVKKEYPDRAVVVSLMVPCVEDSWKAILPIVEETGADGVELNFGCPHGMSERNMGAAVGQVPEYVEMVTRWCKQYTRMPVIVKLTPNITNILMPAHAAKRGGADAVSLINTIQSVIGVDLDQMAPMPVVGGKGTHGGYCGPAVKPIALRMIGEIARDPEMAGMPISGIGGIGSWRDAAEFLAMGSTTLQVCTAAMHYGFRIVDDMIDGLSAWMDQKGYADIPSLSGQAIPKFVNWNKLNLKFKTIAEINQDACVSCGLCHIACEDTSHQAIAKSLINGERHYDVIEEECVGCNLCAHVCPIDGCITMQPQPVEEELTWPEHPNNPNRVTVES</t>
  </si>
  <si>
    <t>WP40000677</t>
  </si>
  <si>
    <t>aaab|aaac|aaam|aaan|aaas|aabc|aabk|aabo</t>
  </si>
  <si>
    <t>aaad|aaae|aabe|aabi|aabl</t>
  </si>
  <si>
    <t>WP_003642119.1</t>
  </si>
  <si>
    <t xml:space="preserve">MULTISPECIES: LysR family transcriptional regulator </t>
  </si>
  <si>
    <t>MFKQLETFCAVYETRNFSHAAEQLFISQPTVSTQIKQLEADLQTTLLTRNGRQEIVPTASGQLLYQQAQKLLTTWAATKTAVQSPRHLVKVPCRIGASHTTGRLILPTLLANLSAVSDRFDFQVTLANSAEILTAMSQHKLDFGLVEKPLVTDQLNRLPFGHDELVHAGDFASPLWLLREPNSGVRHYTNAFLKARNIQPAQVMVIHSNQIIADLLAHGIGQTIISRHVLSNEIPIEQLSAHYQRQFFLLTNTQPAAALRPVQTAITQYLTTWSD</t>
  </si>
  <si>
    <t>WP40000948</t>
  </si>
  <si>
    <t>aaab|aaac|aaad|aaas|aabc|aabi|aabo</t>
  </si>
  <si>
    <t>aaae|aaam|aaan|aabe|aabk|aabl</t>
  </si>
  <si>
    <t>WP_006558737.1</t>
  </si>
  <si>
    <t xml:space="preserve">alpha/beta hydrolase </t>
  </si>
  <si>
    <t>MPRLTRRTVLTGTASCVIARSRARAETPAAPLLSLPDATVLPLWPATPPGGGGPDNHTPHLSPTGSLTGISEPVLQIYRPARPNGAAMIVAAGGGYQHITQRKEATPATRWLQKLGITVGVLTYRLPMEGWHAASLAPFQDAQRAIRLLRTHARQYGIDPDRIGILGFSAGGHLLGLCATRPDWQTYSPTDTADTAPIKVALALLAYPIISLEPPYNHTHTSRTLLGPHPTQADARAWSIPPYIRHGSPPFFLVQAADDPIAAPGQTALLEQACQQNAVPVTRHLFATGGHGFGLGRPGTPTLTWPHLAEQFLHEQSFIS</t>
  </si>
  <si>
    <t>WP40000588</t>
  </si>
  <si>
    <t>aaab|aaac|aaad|aaam|aaan|aaas|aabc|aabk|aabo</t>
  </si>
  <si>
    <t>aaae|aabe|aabi|aabl</t>
  </si>
  <si>
    <t>NP_416133.1</t>
  </si>
  <si>
    <t xml:space="preserve">glucuronide:H(+) symporter </t>
  </si>
  <si>
    <t>MNQQLSWRTIVGYSLGDVANNFAFAMGALFLLSYYTDVAGVGAAAAGTMLLLVRVFDAFADVFAGRVVDSVNTRWGKFRPFLLFGTAPLMIFSVLVFWVLTDWSHGSKVVYAYLTYMGLGLCYSLVNIPYGSLATAMTQQPQSRARLGAARGIAASLTFVCLAFLIGPSIKNSSPEEMVSVYHFWTIVLAIAGMVLYFICFKSTRENVVRIVAQPSLNISLQTLKRNRPLFMLCIGALCVLISTFAVSASSLFYVRYVLNDTGLFTVLVLVQNLVGTVASAPLVPGMVARIGKKNTFLIGALLGTCGYLLFFWVSVWSLPVALVALAIASIGQGVTMTVMWALEADTVEYGEYLTGVRIEGLTYSLFSFTRKCGQAIGGSIPAFILGLSGYIANQVQTPEVIMGIRTSIALVPCGFMLLAFVIIWFYPLTDKKFKEIVVEIDNRKKVQQQLISDITN</t>
  </si>
  <si>
    <t>WP40002850</t>
  </si>
  <si>
    <t>aaab|aaac|aabl</t>
  </si>
  <si>
    <t>aaad|aaae|aaam|aaan|aaas|aabc|aabe|aabi|aabk|aabo</t>
  </si>
  <si>
    <t>WP_003640766.1</t>
  </si>
  <si>
    <t xml:space="preserve">MULTISPECIES: MFS transporter </t>
  </si>
  <si>
    <t>MKNLGRNRAFVTLTVADLFETIGTSLFNIILLTYARTFAQANLMVSLVSVATVLPGIFGMLTGRLADSQTNKRGWLAGLKFVQAALYLVLAQLITEKQVGLLLIIIVINLCSDVLGMLSGSLRMPLLQAKVASELQEEALGINQGIGVLMQTMGQALGVSLLAATGDYRLAGYLNAITFLIAGLVLLSGYETLKLPSATVTVTSTFRQLLRQVRQAMEAGVHMNVLALLGSVLFLNAVGASVDALLNLYLIHRATQLPFSFGVAILVMNTADVFGSVAGNLLHTGYFQRWTFRGVMLTTVVAFEGLFINLLFWQNYWVVVTIMMIGGFCMGQANPKLMASLLKVADQSIVGSLGGIINSLATISIPIGSVGLVLLDNIVSPEAAYLTAMGLLLACGGCLFIRR</t>
  </si>
  <si>
    <t>WP40002894</t>
  </si>
  <si>
    <t>aaab|aaac|aaae|aabe|aabi|aabk|aabl</t>
  </si>
  <si>
    <t>aaad|aaam|aaan|aaas|aabc|aabo</t>
  </si>
  <si>
    <t>NP_391955.1</t>
  </si>
  <si>
    <t xml:space="preserve">conserved hypothetical protein </t>
  </si>
  <si>
    <t>MLTREDIFKHVKEKYGTSPDYPWEKYPNYASLRHTSNKKWYGLIMNVLPEKLGLDGHGEIDILNLKCPPEISDRLRNGENILPGYHMDKEHWISIVLERTDPEGEIYNLIEQSFHLTK</t>
  </si>
  <si>
    <t>WP40000897</t>
  </si>
  <si>
    <t>aaac|aaam|aaan|aaas|aabc|aabe|aabk|aabo</t>
  </si>
  <si>
    <t>aaab|aaad|aaae|aabi|aabl</t>
  </si>
  <si>
    <t>WP_003551226.1</t>
  </si>
  <si>
    <t>MVQLSVQNVNRILHDNAGQRINVLEDINLSVGSGEFISIIGPSGCGKTTLLRLISGLDRPEEGKVTIDDQLITRPDVSRGYVFQHGSLFPWETIRENISSGLKAVHGRHYDKKLVDHYIELMGLKGFESAYPHQVSGGMAQRAALARSIVLRPELLLLDEPMGALDAFTRADVQDVIQRVWKQTKTTMILVTHDIDEAIYLGTRIVVMTPRPGRIKEIVSNPLTFPRDRTSNQFLEFRREIQDKLNFGVAEN</t>
  </si>
  <si>
    <t>WP40003263</t>
  </si>
  <si>
    <t>aaab|aaan</t>
  </si>
  <si>
    <t>aaac|aaad|aaae|aaam|aaas|aabc|aabe|aabi|aabk|aabl|aabo</t>
  </si>
  <si>
    <t>WP_017864323.1</t>
  </si>
  <si>
    <t xml:space="preserve">DeoR/GlpR transcriptional regulator </t>
  </si>
  <si>
    <t>MSRSDEIIRIVSDYKKIEVNQLSQLLNVSNVTIRKDLDKLEEKGIINRQHGFALINNTDDINFRLAKNYDLKRKIAVKAAENILDGDTVMIESGSTCALLAEELAFNRKNVTIITNSVFIANYIRKSDSVKVILLGGEYQNNSQVNVGPLIKKVVDEFYVDKLFIGIDGFDPVRGFRSNDLARSEAIHVMAAAAKEVIILTDASKFNQNGTVTCFSFPEISQVFTDKSINAESQKILDLKKIKVTTI</t>
  </si>
  <si>
    <t>WP40004529</t>
  </si>
  <si>
    <t>YP_004890259.1</t>
  </si>
  <si>
    <t xml:space="preserve">formate C-acetyltransferase </t>
  </si>
  <si>
    <t>MIMSETLTKTTTTINHFGKLTPMMDRLRDSIIDAKPYVDPERAILTTETYRQHQDEQVDILRAKMLEHVLDKMSIFIEDDTLIVGNQARQNRWAPVFPEYSMNWVIDELDTFEKRPGDVFYITEKSKEELRAIAPFWKHNTLEDRGYASFPEASRIFYDLGIIGADGNITSGDGHIAVDYKNVVNKGLKWYEDRIKTALANLDLTDFNQQKQYYFYKAGLIVIDAIHNFAKRYAQLASKQAQNTTSATRKAQLEKIAQILNKVPYEPANSFYEAIQAVWLVHLTLQIESNGHSVSYGRLDQYLAPFYEHDLKTGAIDANGATELLTNLCLKTLTINKVRSWQHTEFSAGSPLYQNITIGGQTPDGKDAVNPTSYLILRAIAQAHLPQPNLTVRYHHGLSDKFMRECVEVIKQGLGMPAFNNDEIIIPSFIRRGVKKEDAYNYSAIGCVETAIPGKWGYRCTGMSFINFPRVLLLIMNGGIDPESGKRLLPDYGKFTDMTSFDQLMTAWDKALREMTRQSVIIENSCDLALEQNYPDILCSVLTDDCIGRGKTIKEGGAVYDFISGLQVGIANLADSLAAIKKLVFEEKKLTTTQLWHALTTDFADEDGEKIRQMLINDAPKYGNDDDYVDDLIVEAYKPYIDEIAKYKNTRYGRGPIGGLRYAGTSSISANVGQGHSTLATPDGRHARTPLAEGCSPEHAMDTDGPTAVFKSVSKLSTKDITGGVLLNQKMSPQILRSDESCMKLVALLRTFFNRLHGYHVQYNIVSRDTLIDAQNHPDKHRDLIVRVAGYSAFFVGLSKETQDDIIERTEQSL</t>
  </si>
  <si>
    <t>WP40004628</t>
  </si>
  <si>
    <t>YP_004890296.1</t>
  </si>
  <si>
    <t>MSEPNIVLTRIDNRLVHGQVGVVWTSSVGANLLLVANDETANDQLQQELMAATAETSGVGIRFWTIDKTISTIHKASPRQHIFLVIRNAQDARRLVEGGVPVKNLNLGNMHFSKGKVQVTKYTYMDDQDKADLKYCADHGVNVYVQEVPEDKKQPLEEVI</t>
  </si>
  <si>
    <t>WP40005198</t>
  </si>
  <si>
    <t>WP_086632006.1</t>
  </si>
  <si>
    <t xml:space="preserve">glycyl-radical enzyme activating protein </t>
  </si>
  <si>
    <t>MQPANYDTQGTIFNIQRFSVHDGNGIRTIPFFKGCPLSCKWCSNPESRDPKPQLLFIKQNCNECGDCIEVCEPKALSFDNPNFIDRDKCTTCGKCAEVCLPKALEMKGCKTTVGEVMKELQKDATIYRRSDGGITLSGGEPLLQPEFALELLKACKEKGWHTAMETTGAASKKTIEMVMPFVDLALTDIKAMDPGVHLVATGVSNKVILENLILISEITKTEVRLPLIPDVNSDKQSVKAVCEFVKKMHNVDTIHLLPYHTYGEGKYDLLGMEYTMPKDAKMKTEDIEALQAMVQDMGYHCHIGG</t>
  </si>
  <si>
    <t>WP40005211</t>
  </si>
  <si>
    <t>YP_004889217.1</t>
  </si>
  <si>
    <t xml:space="preserve">NADH:flavin oxidoreductase </t>
  </si>
  <si>
    <t>MQAKYKKLFEPYTLNNDVVLKNRLVVAPLTIYDSGPDGELTPAAHNFWRNRFRGFGTWIVPFTNVHPSGIGFESPNAFHEENLPTLKAYATISHEQGAKAIIQLAHAGIHADPAMTKGYDLMGPSNLPYMGVRAMTDSEVREMVNAFAYATELAISAGLDGVEIHGANGWLIQQFVSETYNQRTDHWGGSVEKRFNFPLAIIDAIEAVRHKYHRPDFIVGYRFSPEEPGEVGLTMTETLALVDRLLDKPLQYIHISLWNFYKKIRRGGDVKKTRMEAVHDRINGRLPFIGVGDLFAEEQGLKAFNTGWADLLAVGGSVELNPNLIELIKTGQEDQIQSEFDWNEMDSYRFTPAMLYGTLAGNAMFPKVKQN</t>
  </si>
  <si>
    <t>WP40005318</t>
  </si>
  <si>
    <t>YP_004890294.1</t>
  </si>
  <si>
    <t>MASNSPISERGRLTKHDVRMLGWRSLFNQSAMNYERMQADGWTLAMLPSLRKIYGNDKEGLAAALESNLQFINTNNYAAPLLMGLEASLEEHGEKRSTIDGLRIALFGPLAGIGDAITWFTILPIVAGITASFAKQGSILGPLVFFLVYLAMFVARAPIALLGYNAGTKAISKIRENSGIVSHCASILGCTVIGGLIATYVQIAVKTKIPVSAGHTIAIQTQFFDRIFPNLLPLGYTFLLYWLLKKKNVSPVVLILGTFMLAILFSWMGVL</t>
  </si>
  <si>
    <t>WP40006108</t>
  </si>
  <si>
    <t>YP_004888495.1</t>
  </si>
  <si>
    <t xml:space="preserve">ATP-dependent carboxylate-amine/thiol ligase family protein </t>
  </si>
  <si>
    <t>MPNQVLFCITKMRYEEKRIYHYLEESGLSIKIMLDSSNLDEVVAHNSDYCLCIVRVMSQHRAFRIAEYMEALGIPTLNSSRAIQICADKAIQALILANRDVIKQPHFSILRNYEDLSNFNGKMVVKPVSSSWGRGISLIENEDALTTWKISHQELDIQNQNLPYLIQEFIDKPNYDVRIVIINTKPVVAFKRVSANNWKTNTHLGATVVPIVIDDSINKIVTEIIKVVGPGIYGLDLMKNRQNEWIFCEINQNPEFAHSWKIHHVDVAEKIAQYVSSKVKVGQKNASTH</t>
  </si>
  <si>
    <t>WP40008072</t>
  </si>
  <si>
    <t>NP_418335.4</t>
  </si>
  <si>
    <t xml:space="preserve">putative PTS enzyme IIBC component FrvB </t>
  </si>
  <si>
    <t>MESSLRIVAITNCPAGIAHTYMVAEALEQKARSLGHTIKVETQGSSGVENRLSSEEIAAADYVILATGRGLSGDDRARFAGKKVYEIAISQALKNIDQIFSELPTNSQLFAADSGVKLGKQEVQSGSVMSHLMAGVSAALPFVIGGGILVALANMLVQFGLPYTDMSKGAPSFTWVVESIGYLGFTFMIPIMGAYIASSIADKPAFAPAFLVCYLANDKALLGTQSGAGFLGAVVLGLAIGYFVFWFRKVRLGKALQPLLGSMLIPFVTLLVFGVLTYYVIGPVMSDLMGGLLHFLNTIPPSMKFAAAFLVGAMLAFDMGGPINKTAWFFCFSLLEKHIYDWYAIVGVVALMPPVAAGLATFIAPKLFTRQEKEAASSAIVVGATVATEPAIPYALAAPLPMITANTLAGGITGVLVIAFGIKRLAPGLGIFDPLIGLMSPVGSFYLVLAIGLALNISFIIVLKGLWLRRKAKAAQQELVHEH</t>
  </si>
  <si>
    <t>WP40008075</t>
  </si>
  <si>
    <t>YP_004891044.1</t>
  </si>
  <si>
    <t xml:space="preserve">N-acetylneuraminate lyase </t>
  </si>
  <si>
    <t>MSKKLLYAAQMTAFDKDGNINLDGIRALVRYNIDVNKVDGLYVCGSTGEAFMLNTDEKKQVMETVYDEANGAIDLVAQVGSLNLKEAKELAKFATDLGYPKLSAVTPFYYNFTFEQIKDYYNEILKDVDNKLLIYSIPALTGVALTTDQFAELFENPKIIGIKYTNADFYLLERVRNAFPDKLILSGFDEMLLPALALNVDGCIGSTYNLNAPRVREEMDAFEAGDIDKARQLQNISNDMITDLIANDIYPTLKLVMKHMGVDAGYVKKPMSHPTPEMEAGATAIYEKYFKN</t>
  </si>
  <si>
    <t>WP40003844</t>
  </si>
  <si>
    <t>aaam|aaas|aabc</t>
  </si>
  <si>
    <t>aaab|aaac|aaad|aaae|aaan|aabe|aabi|aabk|aabl|aabo</t>
  </si>
  <si>
    <t>WP_006559798.1</t>
  </si>
  <si>
    <t xml:space="preserve">KR domain-containing protein </t>
  </si>
  <si>
    <t>MTQIFGASSTTEEVLSGVSLKGKRILVTGVSAGLGIETARALAAHGAHVVGAARNLAKAEGATAQVRADADHGGGTFELIGLDLADLASVRACADQLNASGLPFDLVIANAGVMATPFGHTKDGFETQFGTNHLGHFVLINRIAGLMRDGARLVNVSSAGHRFADVDLEDPNFEQTPYDPFVAYGRSKTANILFAVAFDVRHRARGVRATAIHPGGIMTELVRHMQDGAIEAMLAGINEQAAAEGKPPFQFKTIPQGAATSVWAGVVAEAEAVGGQYCEDCHVSKVVPNDQPISLVSDGVRAYALDPAHAEALWAKSEDMVGERFS</t>
  </si>
  <si>
    <t>WP40003899</t>
  </si>
  <si>
    <t>WP_011676294.1</t>
  </si>
  <si>
    <t xml:space="preserve">NAD-dependent dehydratase </t>
  </si>
  <si>
    <t>MQTILGSNGQIGHELAKELYKNYTKEIRLVSRKPQKIHDSDELVSADLLDFNETNNAISGSDIVYFTVGLPMDSEMWMKQFSKILDNVIEACKIHRSKLVFFDNTYMYPKTSAIQFENTIFSPSGKKSLVRAQLADKIIKEMEANELKAVVCRAPEFYGPEKTQSITNTMIFSNIKAKQKLKIPISDSTLRTLIWTPDASRAMALIGNTDDAYGQTWHLPCDRSLTYKEMINIADKIENEKLSYSIIKLWKFKVGSLFNKNAKELLELLPRYEVDNLFNSDKFKKRFPSFPVTFFESGIKQILVK</t>
  </si>
  <si>
    <t>WP40004821</t>
  </si>
  <si>
    <t>WP_003555409.1</t>
  </si>
  <si>
    <t xml:space="preserve">IS110 family transposase </t>
  </si>
  <si>
    <t>MDVITEKCCGIDVHQKQITLTTLIGRADQKPRKNSRRYGTTSPELRQCANWLLEKEVEVVLMESTGQYWRPVWQILEPYGFKMVLCNPRIIKNIPGKKTDQKDSEWIAELARLGLVAASFIPPRPIQELRESTRTRKSLTETATSIKNKIHNILQRSNIKLTTYVTDIFGSSGQKLLVLLIQGKPINLQTVSKCMHAKLKAKPEMIVAALDGSLSPSDRQILKIELALLADVQQAIHALELLIEEQLQPLEELYLRLQTIPGISKHIAQIVIAEVGTDVSPFPTAHHLASWAGLCPGNYESAGQSKSSHILHGNVYLKTALVTAALGAKRQTCSGLKDFFYRLKGHMSAQKAVVALAHKLLRITYAMIETGSSYQEYRKDQRAKALVGQ</t>
  </si>
  <si>
    <t>WP40002126</t>
  </si>
  <si>
    <t>aaab|aaam|aaan|aaas|aabe|aabi|aabo</t>
  </si>
  <si>
    <t>aaac|aaad|aaae|aabc|aabk|aabl</t>
  </si>
  <si>
    <t>WP_043550169.1</t>
  </si>
  <si>
    <t xml:space="preserve">sodium:proline symporter </t>
  </si>
  <si>
    <t>MSFLDLTVMLAYLAGMPLLAVMLSGRQSSTTAYLEGGHDLPWWALCLSMVATETSTLTVISVPGVAFGNGMVFVGLALGYLLGRAIVAWKFLPLYCSGRMLSAYDYLGQRFGSRMQRVASATFLGTRVLAEAVRLFAGMLPLTAMLAATHMAVPHLVLLTGVVGITLFYTLCGGLRAVVWSDAIQFCLYLGGSAICAALLMHGLPAGSFSALQNAGKFALFAHASSPFSSAFTPLAAIGGGTLMTLASHGTDQLMVQRVLAARSLKEARMALMGSAVGVTALFFLLSGVGILLWLYHGQVPLQATGLSSPDAIFPDYIVHGLPAGLRGLMVAAILAATMGSLSSTLSAMTAATVGDFSSLCAWLGRKLSLSQLGLARAFTVFWSVILVGCSLLFAQGSQSAVLLGFSIAACGYGPMLGTFLAGMAIPSARATELIPAFCMTVPLVLLAMVSLHPGGHPLAFPWLILTGICLLFFFAASLRLARSLLPRFARKPDA</t>
  </si>
  <si>
    <t>WP40003147</t>
  </si>
  <si>
    <t>aaan|aabe|aabi|aabk</t>
  </si>
  <si>
    <t>aaab|aaac|aaad|aaae|aaam|aaas|aabc|aabl|aabo</t>
  </si>
  <si>
    <t>WP_003252767.1</t>
  </si>
  <si>
    <t xml:space="preserve">MULTISPECIES: NADP-dependent oxidoreductase </t>
  </si>
  <si>
    <t>MTQTNRRFLLAKRPVGAVRRDDFSFETVPAEQPGEGQVLVRNLYLSLDPAMRGWMNEGKSYIPPVALGQVMRALGVGEVVASNHPGYQPGDHVSGALGVQDYFTGEPQGLHKIDPKLAPLPRYLSALGMTGMTAYFALLEVGQPKAGDTVVISGAAGAVGSIVGQIAKIKGCRVVGIAGGAEKCQYLKDELGFDGVIDYKAEDVLAGLKRECPKGVDVYFDNVGGDILDAVLTRINFKARIVICGAISQYNNKEAVKGPANYLSLLVNRARMEGFVVMDYSKDYGKAALEIAGWLASGQVKSKEDVVEGLETFPETLLKLFSGENFGKLVLKV</t>
  </si>
  <si>
    <t>WP40001918</t>
  </si>
  <si>
    <t>WP_003681440.1</t>
  </si>
  <si>
    <t xml:space="preserve">DUF2252 domain-containing protein </t>
  </si>
  <si>
    <t>MLVTDLFNQNQLSPHLSKQALFDLGVARQQAVPSRELAAYVPVDRNPLDLIAATESQMLPDLLALRHQRMGVSPFTFFRGTAELMEHDLAEQSHSGIQVIISGDAHVNNYGFYASPERKLLFGLNDFDEARIGNWEDDLKRLLVSTYLAGQSNGFSERDLLPILTNVTRTYRHGVKYANALTLPERFYFSYEIHDMMATIDRISDDQPHKISTILEKILKKSPQKNSEQVIAKLTTADEEGRRYFIEQAPRAKRVPQAIKDQLIRGYHRYLKNTREDVRVYLTNFTVDDVIRYAVGVGSFGTHCYLMLLSGNDGSHLVLQIKEALPLRASLTSLSSDRDLRLAQERSAGRRIVTAQKTLQSASDPFLGASHFGHRSYYFRQFRDMKESIDVAKLDLESFGIYTATCAFLLAIAHFQSPTAPMIAGYLHHQKPVDDTLADWAVQYAGQVNRDYQIFINY</t>
  </si>
  <si>
    <t>WP40004773</t>
  </si>
  <si>
    <t>aabc|aabl</t>
  </si>
  <si>
    <t>aaab|aaac|aaad|aaae|aaam|aaan|aaas|aabe|aabi|aabk|aabo</t>
  </si>
  <si>
    <t>WP_039143182.1</t>
  </si>
  <si>
    <t xml:space="preserve">type II toxin-antitoxin system PemK/MazF family toxin </t>
  </si>
  <si>
    <t>MNCKQGEIYFVNLEPALGTETKKKRPCLVVSNNHYNRLMNTVIVIPISSSEKYLEEKKYVKSPLYFQVNNKKIHGTAMLQHVRTVDMEVRSETKLVAKLDDRDMRKITNNIKQFF</t>
  </si>
  <si>
    <t>WP40005013</t>
  </si>
  <si>
    <t>WP_004466561.1</t>
  </si>
  <si>
    <t xml:space="preserve">type II-A CRISPR-associated protein Csn2 </t>
  </si>
  <si>
    <t>MIISYASHQPVKVSNEQVTVIGTNSSVVYQDLLRGFRDGGQIKVCSDTYDELEVSKTIDLVGDVCTGGEEIERRYLSRITKAFLDDLTDPQRNRIHDSLNRLYNTVQEQLYMIDLPIEVTYDFDLKELTRFAKIHFDSGTANNPCAMIESILKVYEECHLKTTLIFTNVRQYLSIDQLREIEAMIKEIRVSVVLIEFTEMEHQDFYGNADFYYIDEDFVDWHNANH</t>
  </si>
  <si>
    <t>WP40004194</t>
  </si>
  <si>
    <t>aaab|aaac|aaae</t>
  </si>
  <si>
    <t>aaad|aaam|aaan|aaas|aabc|aabe|aabi|aabk|aabl|aabo</t>
  </si>
  <si>
    <t>WP_085637891.1</t>
  </si>
  <si>
    <t xml:space="preserve">DUF2255 domain-containing protein </t>
  </si>
  <si>
    <t>MTLTSEQVNDFSRADDVHIAPYRADGRTPGTPTWIWSVVVDDELYVRAWNGLQSRWYGSAKSQGAGEITIAGQTYRVAFELISGAGHEQLQAAIDTAYQTKYADSAYMPPMLGAGPREATVRVILKERGA</t>
  </si>
  <si>
    <t>WP40003294</t>
  </si>
  <si>
    <t>aaab|aabe</t>
  </si>
  <si>
    <t>aaac|aaad|aaae|aaam|aaan|aaas|aabc|aabi|aabk|aabl|aabo</t>
  </si>
  <si>
    <t>WP_014106145.1</t>
  </si>
  <si>
    <t xml:space="preserve">restriction endonuclease subunit S </t>
  </si>
  <si>
    <t>MVGNWPFFPLSELTINYDARRVPIKEADRRLGLYPYYGASGIVDYVNDYIFDGEYLLIAEDGENLRTRQTPVAFMASGRFWVNNHAHVVTGNGNASTRFINYALQCTDISSYLTGAVMPKLTQSNLNRIEIPVPSQIIQNRIVDILGVLDDKIKLNRQVAKTLEAMAQALFKSWFVDFGPVRAKAEGRPAKLPDGVAVLFPDQLGKDGLPEGWNAATLLDFFDLEGGGTPKTSVADYWDGDVPWFSVVDTPVSGIYVHDTKRMLTQAGLANCAATLLPENATIVTARGTVGKIALVGRPMAINQSCYAAIAKDNYGPFFIYFLIQSSLEALRTQTHGSVFDTITRSTFASVSTNRPPHALAAIYEAAVTPLLGKMKVVAEQSRALATLRDTLLPKLIFGELRIRDAEQTVVAA</t>
  </si>
  <si>
    <t>WP40004154</t>
  </si>
  <si>
    <t>WP_086553583.1</t>
  </si>
  <si>
    <t xml:space="preserve">plasmid maintenance system killer </t>
  </si>
  <si>
    <t>MEIDSIAHKGLRRFFETGNAKGVVGDISRLRKMLAFIDAAGSLEELSVPPNYGLHPLTGDRAGTWSMTVTKNWRLTFRVSEAGALLDMTLEDYHGS</t>
  </si>
  <si>
    <t>WP40000563</t>
  </si>
  <si>
    <t>aaab|aaac|aaad|aaam|aaan|aabc|aabe|aabi|aabk|aabo</t>
  </si>
  <si>
    <t>aaae|aaas|aabl</t>
  </si>
  <si>
    <t>WP_010503137.1</t>
  </si>
  <si>
    <t xml:space="preserve">purine permease </t>
  </si>
  <si>
    <t>MASDTCAVHPVDEKLPLWRLGAYGFQHILAFYSAAVIVPILVAGALRLPQETLIHLIDADLFTCGIASLFQSVGFGPVGVRLPLLQGVTFTAVGPMIAIGSAVGGGTPGLLSIYGSVIVAGIVSLLIAPYFAKLVRFFPPVVTGSIILVIGLALLPVAANDIVSGHGPGMVQDRVPLRSLCYGLGTLASILAVQRLFRGFISTIAVLIGLCIGTLAAWLMGDAHFGDVASAPLVSITQPLFFGTPVFHVVPILSMVIVMVITMVETIGNVYATGEIVGKTITREDIARTLRADGIATLLGGVFNSFPYTCFAENVGLVRMTGVKSRWVVASAAVIMMLLGCLPKLGAIVAAVPSPILGGAALAMFSTVAVVGVQTLTRVDFNRQSNVIIVGTSIGLGMLATAQPHISDTFPAWAQIVFGSGITLGALSAIFLHLLFNVRRTLAVDPDAEIVPADLPDERILMGLPVEARKSEETEPQRRFV</t>
  </si>
  <si>
    <t>WP40000715</t>
  </si>
  <si>
    <t>aaab|aaac|aaad|aaae|aabc|aabk</t>
  </si>
  <si>
    <t>aaam|aaan|aaas|aabe|aabi|aabl|aabo</t>
  </si>
  <si>
    <t>WP_011676482.1</t>
  </si>
  <si>
    <t xml:space="preserve">carboxymuconolactone decarboxylase family protein </t>
  </si>
  <si>
    <t>MEKQTAGHEQLGEFAPKFAELNDDILFGEVWSREKELSAHERSVITITALITGGNFEQLNFHMAKGKENGISQEEISEIITLLSFYVGWPKAWSAFNIAKTIWK</t>
  </si>
  <si>
    <t>WP40001849</t>
  </si>
  <si>
    <t>aaab|aaac|aabk|aabo</t>
  </si>
  <si>
    <t>aaad|aaae|aaam|aaan|aaas|aabc|aabe|aabi|aabl</t>
  </si>
  <si>
    <t>WP_033899005.1</t>
  </si>
  <si>
    <t xml:space="preserve">metal ABC transporter ATP-binding protein </t>
  </si>
  <si>
    <t>MISTKHLDVFYNENKVLKDIQLEVKPGKITGIIGPNGAGKSTLIKAILNIVPHSGKILINGKVSKKELKNIAYVEQKSDIDHTFPIKVKECVSLGTYTGLKLFQKLGNKEWSRVSNALQKVNLSEYENRQIGELSGGQFQRVLLARCLVQEADYIFLDEPFVGIDSISEKIIMNILQDLKSQGKTILIVHHDLSKVREYFDDIVILNRELISYGSVRDSFNQKYLKAAYGDNIFIGD</t>
  </si>
  <si>
    <t>WP40002216</t>
  </si>
  <si>
    <t>NP_390955.1</t>
  </si>
  <si>
    <t xml:space="preserve">manganese ABC transporter (manganese binding lipoprotein) </t>
  </si>
  <si>
    <t>MRQGLMAAVLFATFALTGCGTDSAGKSADQQLQVTATTSQIADAAENIGGKHVKVTSLMGPGVDPHLYKASQGDTKKLMSADVVLYSGLHLEGKMEDVLQKIGEQKQSAAVAEAIPKNKLIPAGEGKTFDPHVWFSIPLWIYAVDEIEAQFSKAMPQHADAFRKNAKEYKEDLQYLDKWSRKEIAHIPEKSRVLVTAHDAFAYFGNEYGFKVKGLQGLSTDSDYGLRDVQELVDLLTEKQIKAVFVESSVSEKSINAVVEGAKEKGHTVTIGGQLYSDAMGEKGTKEGTYEGMFRHNINTITKALK</t>
  </si>
  <si>
    <t>WP40002458</t>
  </si>
  <si>
    <t>aaan|aabk</t>
  </si>
  <si>
    <t>aaab|aaac|aaad|aaae|aaam|aaas|aabc|aabe|aabi|aabl|aabo</t>
  </si>
  <si>
    <t>WP_012305078.1</t>
  </si>
  <si>
    <t xml:space="preserve">glutamyl aminopeptidase </t>
  </si>
  <si>
    <t>MNDKTWARIKKYTEHQGTSGQEHLVRQALRQDMQPLVDEIHQDGLGGIFGVKNNKQIDAPRVMFAAHMDEVGFIVTDILPTGTFKVATIGGWNPVVISSQRFTLFTSKGTYPVVSSSVSPHLLRGTGHAPQLPTIDDILFDGGFVDHDEALAYGVRPGDFIVPEVKTILTANKKRVISKAWDNRFGVVTILEALEALVNEPTPNTLIMGANVQEEVGLRGAHGAVNLLRPDIFFAVDSSAADDNVESQGHQGVLDQGTLLRVFDPTVVTPLRLREFLLSVAEDNHIPYQYFVSKGGTDAAAAQTARNGIPSVALGVASRYIHTHQTVWSIADFEAAKAFVIAIAKSLDNTNLQTIIGD</t>
  </si>
  <si>
    <t>WP40002583</t>
  </si>
  <si>
    <t>aaal</t>
  </si>
  <si>
    <t>YP_806869.1</t>
  </si>
  <si>
    <t xml:space="preserve">arginine/lysine/ornithine decarboxylase </t>
  </si>
  <si>
    <t>MHLYIGYSEKVAARILPTNWRCLTAAPLAAFGAAIIDASDTATLTQLVASQLPLPTFIIGQIPISHTGQLTITNIDTLNTATMAQITAAAQAYEQTMVPAFIRDLLDYAKADPTSFATPGHHSGHYDDLAPAGYLLHQAYGPTFFASDTSDVVTSLGDMLTHGGTPLAAEEATAQLYHADETYFVTNGTTGSNNTVASALLTPGDLVLFDRNNHKSFYNAALIQNDARPVYLDTLRTKRGLIGPIDLQNLTHESLRQMAVAVAPEKAHQSRPFRLTILELETFDGIVPNVRQLIDLFGPLTDYIAFDAAWGGYEPFIPAMTPMDPLQVPLAPTDPGIIVTQSVHKQQSGFGQASQIHKKDAHIKGQARYVGHEQLNHAYLKHVTTSYNYPLYASLVANTAINQGARGQKIWQDAIRAALGFRRSLNDSRLFSAYEPPELTTLPADQAIQTAEAWSMTPQAAWHQLAGLQPDQAFLDPGKVTVLLPDTAAFGISGWLVDRYLLDHGIIPEKADLNSLLFLVTPGTTRPDWQRLRQVLAQFEADYFANKTVAESLPKLVAETDEAYAHQTLRELGQTMSDFFREAHLAEQQRDLFTNTNAIPTAMTPQAADRYFVRGQIDTIPLDQATGRIAVDGALPYPPGIFVVVPGERWRPEAISYFQTLFEGIRHFPGFTPEIQGVIARAGGQPYVHVVHEQLS</t>
  </si>
  <si>
    <t>WP40002601</t>
  </si>
  <si>
    <t>WP_004905222.1</t>
  </si>
  <si>
    <t xml:space="preserve">isochorismate synthase </t>
  </si>
  <si>
    <t>MQYTFTRPLKSNDEHSLLVMLDTYAISAYFETPNQDKKLFAYGAEKISNDFNNINGEIIFGGQQFNQTYFKDSVLMNGFWFLPTIYVELTESSLTFHSETINDFDSWLIKTKQLLKQQVSILNTQDEEDWPTRTQMLITDLNSDAEVKKVVFGRQRQNQLSRPLYAANLIMALSVQQNTYHVVLKNQNELFVSATPERLVKVSSGYLETAALAGTINRGLTPSEDQLLGESLLSSVKNRQEHAYVVHELKQKLQTMTTCLDVPETPILLKNKQVQHLYTPINGKLAQYGITDIMTALHPTPALGGVPKALALAYINAHEKQPRGLFASPIGYYTGSGDGEFAVGIRSMLINQTTRIATLFAGAGIVADSIAEEEYEETGLKFEPMQQLLKDYNHGE</t>
  </si>
  <si>
    <t>WP40002889</t>
  </si>
  <si>
    <t>NP_418514.1</t>
  </si>
  <si>
    <t xml:space="preserve">allose-6-phosphate isomerase/ribose-5-phosphate isomerase B </t>
  </si>
  <si>
    <t>MKKIAFGCDHVGFILKHEIVAHLVERGVEVIDKGTWSSERTDYPHYASQVALAVAGGEVDGGILICGTGVGISIAANKFAGIRAVVCSEPYSAQLSRQHNDTNVLAFGSRVVGLELAKMIVDAWLGAQYEGGRHQQRVEAITAIEQRRN</t>
  </si>
  <si>
    <t>WP40002940</t>
  </si>
  <si>
    <t>WP_085637232.1</t>
  </si>
  <si>
    <t>MQDFMQLDRNLKLRSLTVFLTVLLGSSIGPNVTVYYVEYFGAFITGFLLIAVSVAGFIAGLYGGHLADVLGRKKTILIGSAMIIGGYALAMLMNSPWYTNPYITFVGFLTASVGASFADPAEQAMMIDSSTLKNRKFVFALIYWIINIGVMIGAAVGGWFFRDYLFELLMGSMIVGIINAAIIKWGMSETLDMTTVKTNSSVWSAIKSYGHVLTDKRYLLFMFGTIFSVVVYSQPDFYLAAHLAESFRDYTLFGIHFYGQRMLSFMLVINTVLIVLTMSAFNHMTNRWPLIRGYMIGTFLQGLGFAMAFLLRDFWPLAFTAVVFTVGEMINVPSSQTLRADMMNPEKLGAYSGAFAATRPLGNIVAGVMVSASHFVGNIGAAVMLMVGVLIAIYSVATAAKMKASF</t>
  </si>
  <si>
    <t>WP40002964</t>
  </si>
  <si>
    <t>WP_010500844.1</t>
  </si>
  <si>
    <t xml:space="preserve">chemotaxis protein CheR </t>
  </si>
  <si>
    <t>MTEKYEKISKQSLKIISQIAYDASGIILSEKKEDLIFSRLNKRLRENKLSSFEEYCILIQSNPDERLQMIASLTTNVTAFYREGHHFQYLSKLIKSTFINRIKNGEELRIWSAACSSGEEAYSAALTVADVLMTLPIARIKILGTDIDNSMLGLSRKGIYSVEEKYSIPLEIFNKFCIEKQNQFTFKKEILEKLRFKSLNLIAEWPFESKFHAIFCRNVAIYFDKVTREKLWSRLAKRLHVGGELYIGHSERISNPDILGLRPVGLNSYKKLK</t>
  </si>
  <si>
    <t>WP40003012</t>
  </si>
  <si>
    <t>WP_003691476.1</t>
  </si>
  <si>
    <t xml:space="preserve">glutamate ABC transporter substrate-binding protein </t>
  </si>
  <si>
    <t>MKKVFKKGLGVIGATIALGLVLAGCSSSSSSDNSVKKIQDKGTLVVGTSADYAPFEFPIVKDGKKQIVGYDMMIAQKIADNLGVKLKIENTEFPSLISELKGNKIDLVLAGMVSTNERRKVVAFSKSYYTVKNVLLVQKKDADSFNTVASVKGKQIGAQQTTTQETIAKNQLKGSNVITEGVLTSLTTELLQGKLDGVVVENEIADNYLKQFPGKYAIAKVKLNTPKEQRSVNVAARKGDKALVKRVNKVITKLQKSGEMTKMFKQAQELQSKYGK</t>
  </si>
  <si>
    <t>WP40003153</t>
  </si>
  <si>
    <t>WP_019090842.1</t>
  </si>
  <si>
    <t xml:space="preserve">alkyl hydroperoxide reductase subunit F </t>
  </si>
  <si>
    <t>MLQDPIKTQLKGYLASLAHPIVLEASLDDTPASREMHELLHEVAALSDKVQVSETGQATRRPSFVIRRDGAKTGVTFAAIPLGHEFTSFVLAMLQVGGHAPRIPDDVAAQIRALPGPYNFETYVALSCQNCPDVVQALNAMCVLNPNIHNVTIDGALFPDEVAARNIMSVPQVYLNGELFETGRMEIEQILAKLDADAPRRAAEKLKDVAPFDVLIIGEGPAGASAAVYAARKGLRTGLLGDRFGGQVMDTAGIENFISIPETDGPKLAAALEAHVRQYDVDIIPGQRAKELFPATQPGGLHGVVLESGAVLHSRTVILATGAHWRHLGVPGEEEYRNRGVAYCPHCDGPFYKGKRVAVAGGGNSGVEAAIDLAGIVAHVTLLQRESHLKADKVLQDKLHTLPNVTVLTEALTTRIEGNGHNVTGLTYRGGDGADHHIDLEGVFVQIGLLPNTGWLKGTLKLNDFGEIIVNDHGATSIPGVFAAGDATTTPYKQIVIAIGEGAKAALSAFDYLIRVPAPAPEKLVTA</t>
  </si>
  <si>
    <t>WP40003154</t>
  </si>
  <si>
    <t>NP_390960.1</t>
  </si>
  <si>
    <t xml:space="preserve">2-oxoglutarate decarboxylase and 2-succinyl-5-enolpyruvyl-6-hydroxy-3-cyclohexene-1-carboxylic-acid synthase </t>
  </si>
  <si>
    <t>MTVNPITHYIGSFIDEFALSGITDAVVCPGSRSTPLAVLCAAHPDISVHVQIDERSAGFFALGLAKAKQRPVLLICTSGTAAANFYPAVVEAHYSRVPIIVLTADRPHELREVGAPQAINQHFLFGNFVKFFTDSALPEESPQMLRYIRTLASRAAGEAQKRPMGPVHVNVPLREPLMPDLSDEPFGRMRTGRHVSVKTGTQSVDRESLSDVAEMLAEAEKGMIVCGELHSDADKENIIALSKALQYPILADPLSNLRNGVHDKSTVIDAYDSFLKDDELKRKLRPDVVIRFGPMPVSKPVFLWLKDDPTIQQIVIDEDGGWRDPTQASAHMIHCNASVFAEEIMAGLTAATRSSEWLEKWQFVNGRFREHLQTISSEDVSFEGNLYRILQHLVPENSSLFVGNSMPIRDVDTFFEKQDRPFRIYSNRGANGIDGVVSSAMGVCEGTKAPVTLVIGDLSFYHDLNGLLAAKKLGIPLTVILVNNDGGGIFSFLPQASEKTHFEDLFGTPTGLDFKHAAALYGGTYSCPASWDEFKTAYAPQADKPGLHLIEIKTDRQSRVQLHRDMLNEAVREVKKQWEL</t>
  </si>
  <si>
    <t>WP40003155</t>
  </si>
  <si>
    <t>NP_390518.2</t>
  </si>
  <si>
    <t xml:space="preserve">phosphate starvation inducible protein </t>
  </si>
  <si>
    <t>MRFSNKFKKVPYLLQALLNVCLFFLALALSALLISETWYIVLFVYKSLFNKVDSYYEMLGELLIFFMYFEFIALIIKYFKSDFHFPLRYFIYIGITAVIRLIIIDHDQAISTFWWAMAILAMICGFFIANRRNSVVEH</t>
  </si>
  <si>
    <t>WP40003245</t>
  </si>
  <si>
    <t>WP_014106522.1</t>
  </si>
  <si>
    <t xml:space="preserve">aldose 1-epimerase </t>
  </si>
  <si>
    <t>MDEGRATPAPCAGQRERSLSPTLELRAGNAILGLLPDVGGSIAFWHNSEMEFLHPVTDPHLVAQHGRAVAGYPLIPFSNRVAGDRFRFEGVDYHLAPSFAGEDCAIHGNGWQRRWRIDMLSDSSATLVLEHVATRDLALQWPFSYRAQLRYDLREAGLSIGLLLENTDTRSQPVGMGFHPYFPRHDGLKLGFAASSVWTNGPDHAPALRVPAEGAWSFAHMRDAGESAIDNCYAGWSGSAFLRWPRREYALTVEAGAALRHLVLFTPPQHPYIGLEPVSNMNDGFNHPDIADNGVRVLAPGEKMEGHIRMTLSRC</t>
  </si>
  <si>
    <t>WP40003246</t>
  </si>
  <si>
    <t>WP_033898767.1</t>
  </si>
  <si>
    <t>MKIDKKIITIDGFDYAVRIWGTGEVLFALHGFSESSNTWRNLHLAGYKIVAIDLLGHGSSAKPKELAPYKLEAILKNLHSLFAQFTDGNAFSLLGYSMGGRLALRYCLAYPSAPVKYLILESTGPGLLSSEDRKKRRLADEELGQKILLNGSAWFADFWANISLFESQKKLSVKIQQEIWESRASNSPLALAQTLNGTGQGQLPYVGDKISLIKSNILYLSGDLDEKYSKIAKEIFAPNPNVTWISVAASGHNIHLENPVTYQKKLEEFLP</t>
  </si>
  <si>
    <t>WP40003324</t>
  </si>
  <si>
    <t>NP_390843.1</t>
  </si>
  <si>
    <t xml:space="preserve">diguanylate cyclase </t>
  </si>
  <si>
    <t>MVEQTKDQLSAFHYHMLDFLLTKSEKVTFTDSFIWLTSAIQTYFSTLCVSLTPSPSDFVTKLADGEARFSASKINASCYLIEDGSGRRFHLACRQDEEIPEGLPDVVASFLNQSMKQERLYNKTIYQKKIYKMTELFHSLLDQTDVLKQLLESLTSTFSLFEFSLFISHDQDQCLGIPAKELYMEGEKSDSFALKVYLSGDILRKNESVAYIPIKGQQGTYGVLKAEGTGDSFLTDACLDEMSLLANAAGKAFENAQLYEQSKASIANLELINETSRRLNQRLTLTDTMNDLAVRMAESFQAEEVGFFHIDHFENLTLLPGSTAFFKEAKPSDFYNELKEKLYEGEKGVFIGNGQSVFGKAGYGSLMAAPMIQNDRLLGFAVLLKQELYAFTFEMYKLFQALIHHATLAVTNSMLRDRLEHLVKTDQLTELYSRAYLDEKIQYSMKIHQKGVFILVDIDNFKNVNDTYGHQTGDEILIQVASVIKSNIRKHDVGARWGGEELAIYLPNVPVAVGKRITERLVYAVRKNTKPEVTISCGISCWTTETKKSLKELVHEADEALYSAKRSGKNRLMIHDSIK</t>
  </si>
  <si>
    <t>WP40003356</t>
  </si>
  <si>
    <t>WP_011675983.1</t>
  </si>
  <si>
    <t xml:space="preserve">ABC transporter permease </t>
  </si>
  <si>
    <t>MIRNFFKHILESLKNLKRNGWMTVAAVSSVTITLVLVGLFLSIILNTQRLTKGIENNVRIVAYMKLDVHDQEAKIQDPKNNKKIINNPDHLNIYDSIKEIPNVKTVTFSSKEAQLQELTKALGNNWNLFKGDANPLYDAYIVEADKPINVKAVTSKISKLSGIEKATYGGANTAKLFQIARGVQTWGTAAAILLIFVAVFLISNTIRITILSRQREIQIMRLVGAKNGYIRWPFFLEGAWVGLLGSIIPSLIVAWAYRLAFVSLTPSLQSQKLSMYETSEFIPAIVGLMAIIGILIGSFGALLSMRRFLKI</t>
  </si>
  <si>
    <t>WP40003372</t>
  </si>
  <si>
    <t>WP_014570156.1</t>
  </si>
  <si>
    <t xml:space="preserve">galactonate dehydratase </t>
  </si>
  <si>
    <t>MKISDIKVYKVKPRWIFVKVLTDEGITGWGEMISGTKTETVVAGAYEMGKKLIGRDPFEIERLWQEMHRSFFRGGPINGTIISGLEMALWDIKGKALNLPVYELLGGAARDRIRVYSWIGGDRPSDVAEQAQARVDKGFTAIKMNATSELHYIDSYNKVQAVVDRVASIRDQVGDQLEIGIDFHGRVHRPMAKVLAHALEPYHPMFLEEVVLPENWDSFDDIAREVSIPLATGERLYTRWDFKNLFRQGAIDIVQPDVALCGGILETRKIAAMAEAFDMAVAPHAPYGPVSLAATLQVDACTPNVFIQEQSLGIHYNRGFDLLDFVKNKEIFQYKDSYVQLPKGPGLGIDMDEDKIKEVAQEGLVWSNPSWKNYDGTIAEW</t>
  </si>
  <si>
    <t>WP40003447</t>
  </si>
  <si>
    <t>NP_391973.1</t>
  </si>
  <si>
    <t xml:space="preserve">putative oxidoreductase (molybdoenzyme) </t>
  </si>
  <si>
    <t>MSKVHQSACPLNCWDSCGFLVTVDDGKVTKVDGDPNHPITEGKICGRGRMLETKTNSPDRLRYPMKKQNGEFVRISWEQALDEIADKLREIKETSETTAVLHSHDYANNGLLKALDQRFFNGYGGVTEIVGSICWGSGIEAQSWDFGRSYGHGPLDIYNSKHVVVWGRNVSRTNMHLYHHLQQVKKKGATITVIDPIFNPTAKLADRYISVKPGMDGWLAAAVLKVLIEMGRTDETFISEHSVGFDDVKELLKTVSLEEFIVKTETSMEELEYLAGLYADGPVSTFMGLGMQRYKNGGGTIRWIDALVAASGNVGIKGGGANFGNVQIGESFAKTKLTLPELKTTSRSFSMMTQAEEVLTAADPAIEMIIVTCGNPLTQVPNTNKVRQAFEKVPMTVAIDSIMTDTAELCDYVLPTATVFEEEDIYYSSMYHHYVQYGKKLVEPQGEAKSDSWIWSELAKRLGFGELFEYSTQEFLEMGLSSLEAEDVTLERLKEKGHLPLPVKQVPWDDYQFLTPSGKFEFTSSLAEQKGFSGSLQLNVPEESVFHNEELAGKYPYTLLSIHPQRSNHSQHVPFIEKLQHVQVDISPDIAAGQDLQDGDEVVIFNDRGSMKGKVKVMKQAHAKTINIDEGMWAAFGGSVNALTNDTNSDNGMGSTLFDCLVGLKKA</t>
  </si>
  <si>
    <t>WP40003472</t>
  </si>
  <si>
    <t>NP_416041.1</t>
  </si>
  <si>
    <t xml:space="preserve">glutaminase 2 </t>
  </si>
  <si>
    <t>MAVAMDNAILENILRQVRPLIGQGKVADYIPALATVDGSRLGIAICTVDGQLFQAGDAQERFSIQSISKVLSLVVAMRHYSEEEIWQRVGKDPSGSPFNSLVQLEMEQGIPRNPFINAGALVVCDMLQGRLSAPRQRMLEVVRGLSGVSDISYDTVVARSEFEHSARNAAIAWLMKSFGNFHHDVTTVLQNYFHYCALKMSCVELARTFVFLANQGKAIHIDEPVVTPMQARQINALMATSGMYQNAGEFAWRVGLPAKSGVGGGIVAIVPHEMAIAVWSPELDDAGNSLAGIAVLEQLTKQLGRSVY</t>
  </si>
  <si>
    <t>WP40003478</t>
  </si>
  <si>
    <t>WP_086612338.1</t>
  </si>
  <si>
    <t xml:space="preserve">amidohydrolase </t>
  </si>
  <si>
    <t>MRNSHEIWGRVDAISPDFTDLSDRIWDKPELAYDEFNAVADHTAMLKAQGFRVTEGIAGIPTAVMGEYGEDGPVIAILGEYDALPGLSQEAGLTSPSPLPGPGTGHGCGHNLLGASALLAATAVKDYLKAHGLKGRIRYYGCPAEEGGAAKTFMVREGAFTNVDAAISWHPSSFSGVNAPFSLANTRIDFTFEGKAAHAAAAPHLGRSALDAAELMNVGANYLREHMPQGARLHYAYIDAGGTAPNVVQSNVTIRYLIRSETLPELMELVDRVRKIATGAAMMTETHVSEKVVSAVSNLMGNSPLEVAMHRNFENLGAPEFDNADRKVAAEFVATLTKEDKLAAYRRMGIPYDPDAVLCDLIAPPCAEGDMSAGSTDVGDVSWAVPTVQARGATCAIGTPLHSWQMTAQGKTAHAHKGMIHTAKIMAATALDALTDDMLLEQAKAEHAARLAETPYICPLPATVKPPVRQKQAAA</t>
  </si>
  <si>
    <t>WP40003494</t>
  </si>
  <si>
    <t>WP_077802401.1</t>
  </si>
  <si>
    <t xml:space="preserve">MULTISPECIES: MATE family efflux transporter </t>
  </si>
  <si>
    <t>MSSTFSSHPPSDPTTPRSHALTLVRIALPLALSQLSEMAMGVTDTVLLGGLGVTELAIGGLSSTFFFTTMVTFQAVLGGAGVLLSHGRGAQDHGRTSHDGRSVMSATLALAIAVFIPCALLLAFSKTIFTSIGEPAEVITHGSRFIDILLLSLLPDLAVIGVLRVALPALGAETLLLWIMPAMAICNGLTNAALIHGWAGLPAMGLYGSATATTLTGWVVSFALFGLCLTHERVRAVLKPAPVQWAVMKDLLKLGGPMMMGAAAEILMFQITSLRAGELGTHSLAAHQVAVNVSSLLFMVCLAIGQATNVRVAYWRGAGRMEQGRRAALTGIGIVLMWSLATSSLLLLWPEKILPLYFSNRAPDPETTALVVTLLKIAGLYQIADGLQCVFSGALRGCGDAVTPMLIAVASYGLVGLVFGGWLAFHQHVGVEGLWIGMALALATTCVAFGIRLLRVMRKPVPATS</t>
  </si>
  <si>
    <t>WP40003507</t>
  </si>
  <si>
    <t>WP_086632241.1</t>
  </si>
  <si>
    <t xml:space="preserve">formate transporter FocA </t>
  </si>
  <si>
    <t>MEKTPDLQTVSLEALDPYEMADRAERMMITKVKKPFSKVFIASTYGGFFIGLAFIFFTLVTTGSSTMPYGMAKLVGGLCFSMGLILVVVCGADLFTSTTLTFIAKESNKITGRQLFKNWGFVYFGNFTGALFLVFLVYMSGHPWDANGQIALNYMNIIEHKLHHSFIEAVTLGILCNVMVSLGVWLCFSCRTSADKVLVLLLPIAMFVACGFEHCVANMYEIPMGLLIKDTTAPEFWVAHGIDIAKYADLTWGRFFLHNLIPVTIGNIIGGALLIGWGNWLLFLRQHTTKR</t>
  </si>
  <si>
    <t>WP40003515</t>
  </si>
  <si>
    <t>NP_388047.1</t>
  </si>
  <si>
    <t xml:space="preserve">N-acetylglucosaminidase lipoprotein </t>
  </si>
  <si>
    <t>MRPVFPLILSAVLFLSCFFGARQTEASASKRAIDANQIVNRMSLDEKLGQMLMPDFRNWQKEGESSPQALTKMNDEVASLVKKYQFGGIILFAENVKTTKQTVQLTDDYQKASPKIPLMLSIDQEGGIVTRLGEGTNFPGNMALGAARSRINAYQTGSIIGKELSALGINTDFSPVVDINNNPDNPVIGVRSFSSNRELTSRLGLYTMKGLQRQDIASALKHFPGHGDTDVDSHYGLPLVSHGQERLREVELYPFQKAIDAGADMVMTAHVQFPAFDDTTYKSKLDGSDILVPATLSKKVMTGLLRQEMGFNGVIVTDALNMKAIADHFGQEEAVVMAVKAGVDIALMPASVTSLKEEQKFARVIQALKEAVKNGDIPEQQINNSVERIISLKIKRGMYPARNSDSTKEKIAKAKKIVGSKQHLKAEKKLAEKAVTVLKNEQHTLPFKPKKGSRILIVAPYEEQTASIEQTIHDLIKRKKIKPVSLSKMNFASQVFKTEHEKQVKEADYIITGSYVVKNDPVVNDGVIDDTISDSSKWATVFPRAVMKAALQHNKPFVLMSLRNPYDAANFEEAKALIAVYGFKGYANGRYLQPNIPAGVMAIFGQAKPKGTLPVDIPSVTKPGNTLYPLGYGLNIKTGRPL</t>
  </si>
  <si>
    <t>WP40003589</t>
  </si>
  <si>
    <t>WP_010906070.1</t>
  </si>
  <si>
    <t xml:space="preserve">ribose ABC transporter permease </t>
  </si>
  <si>
    <t>MKALSQKFSSLTTMIALIVLMIIITCINPNFMTANNLLNLLLQVTANGFIAFGMTFVILTSGIDLSVGAILALSSAVSAGFIAQGMPLPLAVVCALIIGAFLGAINGALIAYGKLAPFIVTLATQMVYRGATLVFTDGNPITKHMDGYFLAYIGQGYLLGIPFPVILMILVFIVLWILLHKTAFGKSVYALGGNEKAAYISGIKLNKVKIAIYTLSGAMSAISGLIISSRLSSATPQAGSGYEMYAIAAVVLGGTSLMGGKGRMFGTMIGVLIIGVLNNGLNIIGVSAFWQQVIQGLVILVAVLIDVIRSKRK</t>
  </si>
  <si>
    <t>WP40003597</t>
  </si>
  <si>
    <t>WP_003689073.1</t>
  </si>
  <si>
    <t xml:space="preserve">lactate utilization protein C </t>
  </si>
  <si>
    <t>MTNSNREIFLDKIATKAGRPRHQLKNHPFVPINDLPESTLAGKSQDELLELAQKNSEAVHVTFEKTNRSSLSALLNDFLSAKDINNLILPTCDKWTTFGLSDWENKLVDSAEFWAPESSRTENLAKANAADGAIGFADYLLAESGTITVATTPGQGRGFHFLPTHYLSIIPKSHILSRSRQAMRKYEAAITSGRLTTSNINFITGPSNSGDIEMVLVVGVHGPLDMTYVVVEDL</t>
  </si>
  <si>
    <t>WP40003600</t>
  </si>
  <si>
    <t>WP_010689962.1</t>
  </si>
  <si>
    <t xml:space="preserve">VOC family protein </t>
  </si>
  <si>
    <t>MFVHHIAIICSDRAQAVDFYVDKLGFKIVSEHVRPEKDDILLNVAKDGLVLELFIRPNAPKRVSGATGEARGLRHLAFKCDDVAAERKRLLALGVKCEPLRRDDFDGKLMTFFFDPYGLPLELHE</t>
  </si>
  <si>
    <t>WP40003681</t>
  </si>
  <si>
    <t>WP_004577217.1</t>
  </si>
  <si>
    <t xml:space="preserve">MULTISPECIES: carbon starvation protein A </t>
  </si>
  <si>
    <t>MNNNNSLLRHIPWLALAVIGACALGVVALRRGEAINALWIVVAAVAIYLVAYRYYSLFIATKVMQLDPRRATPAVLNNDGLDYVPTNKHILFGHHFAAIAGAGPLVGPVLAAQMGYLPGTLWLIAGVVLAGAVQDFMVLFLSTRRNGRSLGDMVREEMGRIPGTIALFGCFLIMIIILAVLALIVVKALAESPWGMFTVMATIPIAMFMGIYMRYIRPGRIGEISVVGVVLLLASIWLGGVIAADPVWGPAFTFTGVQITWMLVGYGFVAAVLPVWLVLAPRDYLSTFLKIGTILGLAIGILIIAPELKMPALTQFTDGTGPVWKGTLFPFLFITIACGAVSGFHALISSGTTPKLLDNETNARYIGYGGMLMESFVAIMAMVAASVIEPGVYFAMNSPAAVVGTDVASVAQTVSSWGFLITPEQLEAVARDIGEHTILARAGGAPTLAVGIAQILHQVLPGENTMAFWYHFAILFEALFILTAVDAGTRAGRFMLQDLLGSFVPALKRTESWGANLLATAGCVALWGYLLYQGVIDPLGGINTLWPLFGISNQMLAGIALMLGTVVLIKMKRQRYIWVTLLPAVWLLICTTAAGLIKLFDPNPAVGFLALAKKYSTALDAGQVLAPAKDIGQMQHVIFNAYTNAGLTILFLLVVFSILFFAIKVGYAALGRKERSDKETPFQALPDA</t>
  </si>
  <si>
    <t>WP40003695</t>
  </si>
  <si>
    <t>WP_012052406.1</t>
  </si>
  <si>
    <t xml:space="preserve">type IV secretion protein Rhs </t>
  </si>
  <si>
    <t>MFEAARFGDEISHTSALGGFLIGAALGIALVATVAIATFTCGFGVALLAGLAAGIGGSLLTAAGEAIGSMFSSPSGTITTASPNVFINSRKAARVEKSIGACDKHPGPVQIAEGSTNVFINSVAAARKGDKLTCGATISGGSDNVIIGGGTYRYLPVDDEVPEWLRTTVDVLMAIAGAAGGIAQLIKAGTQAGMKAVMPCALKFTAGFVAGEVASRYVVEPVARKAIGGLVGNPVDLTTGRKLIPDEIDFSLPGLMPIEWSRFYASDLTVDSVLGRGWVLPWEQSLRRQGAFIYLTDNQGREVPFVTLQPGQRIYNPHEQVYLVCTEGGHYILQTLDNLFFYFGEVPDTNTEVPLQRIENVLGHFLHFTRTPDGTLTDISATGGTRVHLHYDNPLGRLTDIKRVVNNEAVETLTQYRYDEHGQLSAVINRNGDTVRSFSYADGLMVTHSNALGLGCHYRWQTLGDKPRVVEHWTSDGEHYHFRYDLDSRTSWATDVLGRELEVQYNADHRVVASRDYGGERYAIELDENGNMVGLTLPDGNRLQFKYDEFSRLLEETDPLGRRTTYEYHHLTTLVTQVSYPDGSTWRARYDDKGNLLAEFDALGQMTEYLNSDDGLPHTIIDATYKSKYLWWNTLAQVERYQDCSGKSTYYRYDERQHLVAVTNALNQTTTLERKPDGEVLRISHPDGTTESFTYNVYGQVLSHTDGKGQTTRLMRTARGLPSSRQDAKGQRVRYEYDKAIRLTALVNENNATYSFAYDASDRLSEEVRVDNLTRRFSYDVGGHLTRLDEIGYGENAERPERHTLFERDAIGRLVAKINRDASQTFAYDDGDRLLSIARQPTGIGKQLGITEEKLEYTYDLLGRLTKEITPDGTLGYEYDPLSNLTTLTLPDGRKVNHLYYGSGHLHQLNLDGLVISDMERDDLHREVYRTQGKLTSCFGYDAMGRKAWQFASTLPADKLSQVHNTGINTSLLVEHAYNPIHRRYQYDPAGELVRTLDKLRGEIKYEYEANGQLRSRDTGSLIGSEEFRYDPAANRLDFNARQFDKVKDNRIKQWRDQEYRYDPWGNLIEKRSGHSKLQSFSYDCENRLVRAETLVNGKLESRGEYRYDSLGRRIAKQAEINGEVEQKRFLWQGLRMLREESPAKSILYLYEPGSYAPLARVDQVEGEGQKVYYFHTDQIGTPLELTDSEGEIVWQATYRSWGEIEQLAVNEVEQNLRFQGQYFDAETGLHYNTFRFYVPEIGRFLTQDPIGLAGGDNLYQYAPSPIGWIDELGLSCNSDAKLLRKELGISPQGGGQYDAHHIVMSNSKDARMIALRKKMDELDIDINDKRNGIWLPNTESARVPGTTATPHKGAGVHGKAYKQYVFDKLSVANGREEFLSALSEVKQSLFDGISFKTIR</t>
  </si>
  <si>
    <t>WP40003696</t>
  </si>
  <si>
    <t>WP_003250286.1</t>
  </si>
  <si>
    <t>MLPRFPAVTRSLSLAALLVAGPAAALELPLPPPGEDIVGQVHVIKAKYEDTFADIGTANDLGYLEMIAANPGVDPWLPGAGTEIILPTRFVLPPGPREGIVINLAEYRMYYFPKGESVVYTFPLGIGREGWGSPIANTKITAKTPNPTWTPPASIRKEHAEDGDILPTVVPAGPDNPLGPFKFTLGVPGYLIHGSNKKFGIGMRTSHGCFRMLNNNVLELSKMVPVGTPVRIINEPYKFGISAGKVYLEAHTPLDDQGNPSVVDKHTAVINALLKREDLANNLRMNWDMVRDVVAAEDGMPVEIAVPVENQGAAPMVSSIPPELQ</t>
  </si>
  <si>
    <t>WP40003703</t>
  </si>
  <si>
    <t>WP_012051868.1</t>
  </si>
  <si>
    <t xml:space="preserve">FadR family transcriptional regulator </t>
  </si>
  <si>
    <t>MPNPTASPPQQPRRLAEALVERFAQRMREGTLKRGDKLPTEATLIETEGVSRSVVREALSRMQAAGLVETRHGVGTFVLDMPAPESFNVGPATISLLSDVLDLLEYRLSLEVQAAGMAAERATPQALEELQQALEALMQGPEKSGSTTNADFQFHLKIAKAAGNQYLIDIMKHLGTKMIPRTRMNSAYTGQSNRSTYLAGINAEHQQIYDAIASRQVDAARAAMYLHLSNSRMRLREAQRLQAFYSEA</t>
  </si>
  <si>
    <t>WP40003729</t>
  </si>
  <si>
    <t>NP_388682.1</t>
  </si>
  <si>
    <t xml:space="preserve">putative DNA-3-methyladenine glycosylase </t>
  </si>
  <si>
    <t>MWKEKVSVTPPYHFDRVLDRLSLDPLNAVDREAREVRVPIRNQAGDVCIVKVQALGHAGEPEFLVSGETDQGEMMKEIKRIFQWENHLQHVLDHFSKTSLSAIFEEHAGTPLVLDYSVYNCMMKCIIHQQLNLSFAYTLTERFVHAFGEQKDGVWCYPKPETIAELDYQDLRDLQFSMRKAEYTIDTSRMIAEGTLSLSELPHMADEDIMKKLIKIRGIGPWTVQNVLMFGLGRPNLFPLADIGLQNAIKRHFQLDDKPAKDVMLAMSKEWEPYLSYASLYLWRSIE</t>
  </si>
  <si>
    <t>WP40003759</t>
  </si>
  <si>
    <t>NP_388566.3</t>
  </si>
  <si>
    <t xml:space="preserve">putative DNA integrase or transcriptional regulator </t>
  </si>
  <si>
    <t>MGRKWNNIKEKKASKDANTSRIYAKFGREIYVAAKQGEPDPESNQALKVVLERAKTYSVPKNIIERAIEKAKGGAEENYDELRYEGFGPNGSMIIVDALTNNVNRTAPEVRAAFGKNGGNMGVSGSVAYMFDATAVIGVEGKTADEALEILMEADVDVRDILEEDDSAIVYAEPDQFHAVQEAFKNAGVEEFTVAELTMLAQSEVTLPDDAKEQFEKLIDALEDLEDVQQVYHNVDLGE</t>
  </si>
  <si>
    <t>WP40003903</t>
  </si>
  <si>
    <t>WP_011676540.1</t>
  </si>
  <si>
    <t xml:space="preserve">D-ribose ABC transporter substrate-binding protein </t>
  </si>
  <si>
    <t>MKLVKKLTFALVATLAVSTLTACSLYTGIPGRDGKEKVEEVAHKKANELNIGVSISTMNNPYFVSMNNAIKSMAKEKNTKLTVSDAQNDSATQLNNVQNFISQNVDAILINPVDYDAIVSAIKAANNAHIPVIAMDRGANGGTVLTTVASDNVAAGKMAAQAVEKLVGKNVKVLELSGTPGASATIDRGKGFNSEAKTLGLNILSSQSANFYRTTGLNTTQNMLQSHKDGQAIFAQNDEMALGAAKAVQASGQKIAIFGIDGESETHDAIKAGTMTATIAQQPAKIGEMALQATYDYYQGKKIDHIINSPIYLVDKDNVDEHKW</t>
  </si>
  <si>
    <t>WP40003916</t>
  </si>
  <si>
    <t>YP_026262.1</t>
  </si>
  <si>
    <t xml:space="preserve">putative transporter RarD </t>
  </si>
  <si>
    <t>MDAKQTRQGVLLALAAYFIWGIAPAYFKLIYYVPADEILTHRVIWSFFFMVVLMSICRQWSYLKTLIQTPQKIFMLAVSAVLIGGNWLLFIWAVNNHHMLEASLGYFINPLVNIVLGMIFLGERFRRMQWLAVILAICGVLVQLWTFGSLPIIALGLAFSFAFYGLVRKKIAVEAQTGMLIETMWLLPVAAIYLFAIADSSTSHMGQNPMSLNLLLIAAGIVTTVPLLCFTAAATRLRLSTLGFFQYIGPTLMFLLAVTFYGEKPGADKMVTFAFIWVALAIFVMDAIYTQRRTSK</t>
  </si>
  <si>
    <t>WP40004041</t>
  </si>
  <si>
    <t>YP_009518823.1</t>
  </si>
  <si>
    <t xml:space="preserve">putative inactive phospho-glucosidase </t>
  </si>
  <si>
    <t>MTKFSVVVAGGGSTFTPGIVLMLLANQDRFPLRALKFYDNDGARQEVIAEACKVILKEKAPDIAFSYTTDPEVAFSDVDFVMAHIRVGKYPMRELDEKIPLRHGVVGQETCGPGGIAYGMRSIGGVLELVDYMEKYSPNAWMLNYSNPAAIVAEATRRLRPNAKILNICDMPIGIESRMAQIVGLQDRKQMRVRYYGLNHWWSAISRSFRKG</t>
  </si>
  <si>
    <t>WP40004046</t>
  </si>
  <si>
    <t>NP_415894.4</t>
  </si>
  <si>
    <t xml:space="preserve">nucleotide binding filament protein </t>
  </si>
  <si>
    <t>MNRTILVPIDISDSELTQRVISHVEEEAKIDDAEVHFLTVIPSLPYYASLGLAYSAELPAMDDLKAEAKSQLEEIIKKFKLPTDRVHVHVEEGSPKDRILELAKKIPAHMIIIASHRPDITTYLLGSNAAAVVRHAECSVLVVR</t>
  </si>
  <si>
    <t>WP40004077</t>
  </si>
  <si>
    <t>WP_004907586.1</t>
  </si>
  <si>
    <t xml:space="preserve">glycerophosphoryl diester phosphodiesterase </t>
  </si>
  <si>
    <t>MREKFMIKIAHRGVSAQAPENTRAAFEKMLPLDITWLETDIDITSDGQLVLIHDASVNRTSNGNGKVNRNTLQGLQKLDFGEWFSPVYQGQQIVTLDWLIDFINLHQLNVNFELKTDVQGEQQNFYLMRIHKAFLRLNPNCQIIVSSFNVPLLKKFHALMPKVATGLLVDGPITDSHLEQAQAVDAAYIHPDVSFLTQEQARILMNKGFKLNVWTVNDPKTMARLNEWGINAAFTDFPAGVTV</t>
  </si>
  <si>
    <t>WP40004108</t>
  </si>
  <si>
    <t>WP_010006819.1</t>
  </si>
  <si>
    <t>MSRTVDEKVHQKKRQHILKAARQILLKKGYSNTSMLDVASAAGISRGGLYLYFSSVEEIMQTILIEKDQHRFDPIRAAIIDKQDFLQVLDQYLTIQKQRLLNISKSLLMSGYEYYAFEKSASSQEFLTKSLADTRRTVLGLLMLGVDQEKMHDQQIEDLADYCILTIEGLSLFCYLHQADEKYINRQLALLKKR</t>
  </si>
  <si>
    <t>WP40004133</t>
  </si>
  <si>
    <t>WP_086632316.1</t>
  </si>
  <si>
    <t xml:space="preserve">U32 family peptidase </t>
  </si>
  <si>
    <t>MSHPLKVELLSPAGTLKSMRYAFAYGADAVYAGQPRYSLRVRNNEFNHENLKIGIDEAHAQGKCFYVVVNIAPHNAKLKTFIKDLEPVVAMGPDALIMSDPGLIMMVREAFPDMAVHLSVQANAVNWATVKFWNQLGLTRVILSRELSLKEIEEIHQNVPDIELEVFVHGALCMAYSGRCLLSGYINHRDANQGTCTNACRWQYGVEEGTENEVGEIVSKKPAKNDGCCQGEEEQVQPTLGEGPSTDKVFVLREGTRPEEEMTAFEDEHGTYIMNSKDLRAIQHVERLVNIGVYSLKIEGRTKSHYYVARTAQVYRKAMDDAVAGRPFDPSLLNTLESLAHRGYTEGFLQRHKHNDYQNYETGSSVSIKQQFVGEFTGERQNGLAEVTVKNRFEVGDRLEMMTPKGNISFTLEKMENTKGEAATIAPGNSHTVYIPIADDVQLEYALLMRYLDEK</t>
  </si>
  <si>
    <t>WP40004178</t>
  </si>
  <si>
    <t>NP_390770.1</t>
  </si>
  <si>
    <t xml:space="preserve">two-component response regulator </t>
  </si>
  <si>
    <t>MLRVLIVDDEMLARDELAYLLKRTNDEMEINEAENIESAFDQMMDQKPDLLFLDVDLSGENGFDIAKRLKKMKHPPAIVFATAYDQYALKAFEVDALDYLTKPFDEERIQQTLKKYKKVNRDIVETEQNSHAGQHKLALSVGESIVIVDTKDIIYAGTEDGHVNVKTFDHSYTVSDTLVVIEKKLPDSDFIRVHRSFVVNTEYIKEIQPWFNSTYNLIMKDGSKIPVSRTYAKELKKLLHI</t>
  </si>
  <si>
    <t>WP40004279</t>
  </si>
  <si>
    <t>NP_390979.1</t>
  </si>
  <si>
    <t xml:space="preserve">flotillin lipid rafts scaffold protein </t>
  </si>
  <si>
    <t>MTMPIIMIIGVVFFLLIALIAVFITKYRTAGPDEALIVTGSYLGNKNVHVDEGGNRIKIVRGGGTFVLPVFQQAEPLSLLSSKLDVSTPEVYTEQGVPVMADGTAIIKIGGSIGEIATAAEQFLGKSKDDREQEAREVLEGHLRSILGSMTVEEIYKNREKFSQEVQRVASQDLAKMGLVIVSFTIKDVRDKNGYLESLGKPRIAQVKRDADIATAEADKETRIKRAEADKDAKKSELERATEIAEAEKINQLKMAEFRREQDTAKANADQAYDLETARARQQVTEQEMQVKIIERQKQIELEEKEILRRERQYDSEVKKKADADRYSVEQSAAAEKAKQLAEADAKKYSIEAMAKAEAEKVRIDGLAKAEAEKAKGETEAEVIRLKGLAEAEAKEKIAAAFEQYGQAAIFDMIVKMLPEYAKQAAAPLSNIDKITVVDTGGSGESSGANKVTSYATNLMSSLQESLKASSGIDVKEMLENFSGKGNVKQSINELTNEIKEAKTIQKSE</t>
  </si>
  <si>
    <t>WP40004339</t>
  </si>
  <si>
    <t>WP_014106913.1</t>
  </si>
  <si>
    <t xml:space="preserve">ammonia monooxygenase </t>
  </si>
  <si>
    <t>MRVGPSAWLLTGRWGLLALLSLVFGMLLAVLRLPAAPLLGPLGAAVVLATRGDAVRIPRWAFLGAQGVVGVMIASYLSASIFHEMAASWPVFVAGTFSTLSAAALLGWLLTRSRLLPGNTAIWGSSPGAATVMTLMAESYGADMRLVAFMQYLRVACCAVIAAVIARVAGTPSAPLVVAQILSWQGALLALVIALAGSALGTRLRVPAGGLLVPMGIGMAARLGAHLPIEQPHLLLVAAYALVGWGIGMRFTPDVLAYAGRVFPRVLGSILALIAVCGGFALVLARLAHVDLLTAYLATSPGGADSVSIIASTTKVDMPFVIAMQVARFFCVLVTGPALARFLSRRSSGKGQRDVSQEIHGK</t>
  </si>
  <si>
    <t>WP40004468</t>
  </si>
  <si>
    <t>NP_389707.1</t>
  </si>
  <si>
    <t xml:space="preserve">acetoacetyl-CoA synthetase </t>
  </si>
  <si>
    <t>MAELIHSTIGRLLEQTADAYPDRDAVVYPDRNIRYTYAQFDSLCRQTAKGLMRMGIGKGDHVAIWASNISEWLAVQFATAKIGAVLVTVNTNYQAHELDYLLKQSDAAALIIMDSYRGTSYPDIVNSLIPELQEAKPGQLKSERYPFLKTLIYIGNKRLSGMYHWDDTEILAKTVTDAELEERMNSLDKDNVINMQYTSGTTGFPKGVMLTHFNVINNAANIAECMALTSQDRMCIPVPFFHCFGCVLGVLACVSVGAAMIPVQEFDPVTVLKTVEKEKCTVLHGVPTMFIAELHHPDFDAYDLSTLRTGIMAGSPCPSEVMKAVIERMGMKDITIAYGQTEASPVITQTRANDSFIRRVETTGRALPHTEVKIVEPGTCQEVQRGMQGELCTRGYHVMKGYYKDKDATRKAINHDGWLFTGDLAVMDEDGYCRITGRLKDMLIRGGENIYPREIEEFLYQHPAVLDVQVVGVPDAKFGEEAAAWIKLKDGKSVSPDELKAYCKGKIARHKIPRYVIFTDDYPMTASGKIQKYKLREKTIEMFNLSSSQ</t>
  </si>
  <si>
    <t>WP40004469</t>
  </si>
  <si>
    <t>WP_086649476.1</t>
  </si>
  <si>
    <t>MTVIPAVPGWRRRLSVALLVLAGCISYIDRSALSIGNTAIMSDMHMSYTGMGWLLSVFAWAYLVSQIPAGLLADRLGGRLLLGAGLCLWSCAQIGFGFVSGVAGLFICRILLGMGESPLFLAGTRVLVRWFPPAERGTVIGLFNGSAALGPALAPPVLLAIMAFQGWRGMSVSIGILSLLLGLIWVLYYRDPTGPVTAPSQAPSVLRDDLGYLLRQRSSWVVTAGFAGIIYLTWLYATWLPAWLQSAYHLTAAQAGLLSALPQICGFAGNLTGGLLSDRLMARGMGRLEACRRPVVLAMLAAAVMTGLTTLHTGLVISMAFMATALFAGGLAMSAAWTLGTVIAAEHRVATLEAIQNTGGSLGGALAPVITGIMVDHFGSFAPSMLVACGVGLICAAIYQFGLRETDASSSHAPFPMSPFSLPDRANQGTIK</t>
  </si>
  <si>
    <t>WP40004477</t>
  </si>
  <si>
    <t>WP_086632229.1</t>
  </si>
  <si>
    <t xml:space="preserve">amino acid carrier protein </t>
  </si>
  <si>
    <t>MNNIFDLINDFFAFLAPITDAVWDFPTNINWYKTIPILGQFSFPVLLLIGVGIYFTIRTRFIQRYSFAPAIKIMLARQPSKQGVSAIGSFMLGLAMRAGPGNIVGITGAISIGGPGALFWMWVAAFFGMASAFTESVLAQLFKEKKDNEFVGGLPFYGKRLLGNKRFVGLFLSLVFITYALFNIPAQTFNVFSAIGAIAQAATGQHYSHQSTLYYTIAVILVVGCTFIIFGGIRRVVAYSDVLVPIKAVIFVGISIVIILINFPLIPYFFREVVVGAFAPHAIFGGAIGTALAQGVKRGLMSNEAGQGTITMAAAIANNRHPCEQGLVQSFGVFFDTMVICTMTGFIVIMAHVWTGSVDGVAWESVRASKITLYLTSVQALVPTFIAKIVEIIMCACYGLFAFTTLLGMISFAEISANFISKKYSFILVIRILGSLVFVPFGILTILAGLELGNLWYISDLMNIIMVYLNIPILLIGLPFVLKALADYRQNKGASFDSKQYGFTTECWNGKEDGTS</t>
  </si>
  <si>
    <t>WP40004478</t>
  </si>
  <si>
    <t>NP_391192.1</t>
  </si>
  <si>
    <t xml:space="preserve">modulator of liaIHGFSR (yvqIHGFEC) operon expression </t>
  </si>
  <si>
    <t>MVLKRIRDMFVASVHEGLDKMENPKVMLNQYVRDMESDIAKAKQTIVKQHTIAYQFKKKYEEAAEVAGKRKNQAQLAFDAGEEELAKKALTEMKYLEGKAAEHKASYEQANSQLADLKEQLAALETKLQDVKDKKQALIARANAAKAKEHMNTTFDKIDSESAYREFLRIENRIEEMEIRANYSKSAEAGTELTRKEFADDVEAEIEKMRTLSLQKSDQTKAANE</t>
  </si>
  <si>
    <t>WP40004509</t>
  </si>
  <si>
    <t>NP_414605.1</t>
  </si>
  <si>
    <t xml:space="preserve">ribulokinase </t>
  </si>
  <si>
    <t>MAIAIGLDFGSDSVRALAVDCATGEEIATSVEWYPRWQKGQFCDAPNNQFRHHPRDYIESMEAALKTVLAELSVEQRAAVVGIGVDSTGSTPAPIDADGNVLALRPEFAENPNAMFVLWKDHTAVEEAEEITRLCHAPGNVDYSRYIGGIYSSEWFWAKILHVTRQDSAVAQSAASWIELCDWVPALLSGTTRPQDIRRGRCSAGHKSLWHESWGGLPPASFFDELDPILNRHLPSPLFTDTWTADIPVGTLCPEWAQRLGLPESVVISGGAFDCHMGAVGAGAQPNALVKVIGTSTCDILIADKQSVGERAVKGICGQVDGSVVPGFIGLEAGQSAFGDIYAWFGRVLGWPLEQLAAQHPELKTQINASQKQLLPALTEAWAKNPSLDHLPVVLDWFNGRRTPNANQRLKGVITDLNLATDAPLLFGGLIAATAFGARAIMECFTDQGIAVNNVMALGGIARKNQVIMQACCDVLNRPLQIVASDQCCALGAAIFAAVAAKVHADIPSAQQKMASAVEKTLQPCSEQAQRFEQLYRRYQQWAMSAEQHYLPTSAPAQAAQAVATL</t>
  </si>
  <si>
    <t>WP40004521</t>
  </si>
  <si>
    <t>NP_389690.1</t>
  </si>
  <si>
    <t xml:space="preserve">putative acyl-CoA-binding protein </t>
  </si>
  <si>
    <t>MQNPSKAEIKEILQRSKRIAVVGLSDRPDRTSHMVSKAMQDAGYEIIPVNPTIDEALGVKAVSSLKEIDGPIDIVNVFRRSEQLPGVAEEFLETDAPVFWAQQGLVNEEAYQMLKEKGRTVIMDLCIKVAHAVTK</t>
  </si>
  <si>
    <t>WP40004621</t>
  </si>
  <si>
    <t>WP_010500996.1</t>
  </si>
  <si>
    <t>MSPDPTTLLAYSTVLFLIFGLYFTAAELAHGKTRKAFWYSSPFLAASVSGFFFTSPFIIPGLWGLRIGAVFMTLAYGLGWQAIRTMLGRRTCLKAVLIVCLVSLAISASAASSGTRHIVSSIVRMLFITGFHFQAARDLLCSTEKQTSAERLLCRIIAFYTLVYGALTLSTPFLPEPLGSQPSTVWAIILYNFLVIIEGIVIALAMIAIPRERLAAEHHLLTLQDPLTHAGNRRAVDLWMEQNAGSSHPCVLFLMDIDHFKAINDHHGHTAGDQVIIAAVRASQKVLPQEAKFFRIGGEEFAALFPFTSISHALELAHRLKKTFTQDVKNIGDRGIEATLSIGADIRYSSKTLWSDVWQKADAALYAAKGTGRDAVVLRANDTITSPPFAVETKKASPHSG</t>
  </si>
  <si>
    <t>WP40004623</t>
  </si>
  <si>
    <t>NP_416138.1</t>
  </si>
  <si>
    <t xml:space="preserve">PTS enzyme IIBC component MalX </t>
  </si>
  <si>
    <t>MTAKTAPKVTLWEFFQQLGKTFMLPVALLSFCGIMLGIGSSLSSHDVITLIPVLGNPVLQAIFTWMSKIGSFAFSFLPVMFCIAIPLGLARENKGVAAFAGFIGYAVMNLAVNFWLTNKGILPTTDAAVLKANNIQSILGIQSIDTGILGAVIAGIIVWMLHERFHNIRLPDALAFFGGTRFVPIISSLVMGLVGLVIPLVWPIFAMGISGLGHMINSAGDFGPMLFGTGERLLLPFGLHHILVALIRFTDAGGTQEVCGQTVSGALTIFQAQLSCPTTHGFSESATRFLSQGKMPAFLGGLPGAALAMYHCARPENRHKIKGLLISGLIACVVGGTTEPLEFLFLFVAPVLYVIHALLTGLGFTVMSVLGVTIGNTDGNIIDFVVFGILHGLSTKWYMVPVVAAIWFVVYYVIFRFAITRFNLKTPGRDSEVASSIEKAVAGAPGKSGYNVPAILEALGGADNIVSLDNCITRLRLSVKDMSLVNVQALKDNRAIGVVQLNQHNLQVVIGPQVQSVKDEMAGLMHTVQA</t>
  </si>
  <si>
    <t>WP40004710</t>
  </si>
  <si>
    <t>WP_012052554.1</t>
  </si>
  <si>
    <t xml:space="preserve">class C beta-lactamase </t>
  </si>
  <si>
    <t>MLRPRLAALAAAITLALGHASVQADDQLQAKVDQIIRPLMQEQGITGMAVAIYARDHAHYFSYGVASKADNVPVSRDTLFEIGSLSKTYTATLAALASAEGKLDLEAPAKRYHPALAGVPIGDATVLELGAYSADCLPLQFPDTVQTPQQVVDFFRHWQPRAKPGTQRCYSNPSLGLFGDLAARAQHQPFSTLMSEGLLTKMGLKNTYLQVPASAQGLYAQGYDADDKPVRVGPGPYADEAYGIKTSASDLLRYVRLHMQPQGLPPALVKATAITQQGYFQVGAMTQGLGWERYPYPVTLSTLIDGNSPRLIREPQATTRLQPALPALPAAWYNKTGATNGFGAYAAFVPAEQLAVVLLANRNYPNQARVQAAFDILSGL</t>
  </si>
  <si>
    <t>WP40004731</t>
  </si>
  <si>
    <t>NP_391215.1</t>
  </si>
  <si>
    <t xml:space="preserve">putative membrane hydrolase </t>
  </si>
  <si>
    <t>MTGKTHIMGGIASCTAAAYYYGFDPVLMAASGAVGALIPDICHTQSKIGRKFPILSKVVSSVFGHRTFTHSLLFMLIMFFITSTYIPDKNISAGLMIGMASHLILDAWTVNGIKLLFPSTIRVRLPLYMKTGSFSEQLVLAGLTLASCYYFYMLFHGRMF</t>
  </si>
  <si>
    <t>WP40004770</t>
  </si>
  <si>
    <t>NP_388758.2</t>
  </si>
  <si>
    <t xml:space="preserve">putative peptidase </t>
  </si>
  <si>
    <t>MKQIIAMGGGGFSMEPDNLSLDQYILNQSKREQPRICFLPTASGDSQNYIQRFYHAFQTLDCVPSHLSLFKPPSSDLVSFVMEMDVIYVGGGNTRNLLVLWKEWGLDHILREAWKNGVVVAGISAGAICWFEEGVTDSAGPLTSLKSLGFLQGSFCPHYDGEKDRRPAYHQLISNKFLCSGYAADDGAALHFINDQLFQTVSSRSGAKAYRVMMAEHEIAEIPLPVKYLG</t>
  </si>
  <si>
    <t>WP40005058</t>
  </si>
  <si>
    <t>NP_414979.1</t>
  </si>
  <si>
    <t xml:space="preserve">putative protein YbaE </t>
  </si>
  <si>
    <t>MRLLNRLNQYQRLWQPSAGKPQTVTVSELAERCFCSERHVRTLLRQAQEAGWLEWQAQSGRGKRGQLRFLVTPESLRNAMMEQALETGKQQDVLELAQLAPGELRTLLQPFMGGQWQNDTPTLRIPYYRPLEPLQPGFLPGRAEQHLAGQIFSGLTRFDNNTQRPIGDLAHHWETSTDGLRWDFYLRSTLHWHNGDAVKASHLHQRLLMLLQLPALDQLFISVKRIEVTHPQCLTFFLHRPDYWLAHRLASYCSHLAHPQFPLIGTGPFRLTQFTAELVRLESHDYYHLRHPLLKAVEYWITPPLFEKDLGTSCRHPVQITIGKPEELQRVSQVSSGISLGFCYLTLRKSPRLSLWQARKVISIIHQSGLLQTLEVGENLITASHALLPGWTIPHWQVPDEVKLPKTLTLVYHLPIELHTMAERLQATLAAEGCELTIIFHNAKNWDDTTLQAHADLMMGDRLIGEAPEYTLEQWLRCDPLWPHVFDAPAYAHLQSTLDAVQIMPDEENRFNALKAVFSQLMTDATLTPLFNYHYRISAPPGVNGVRLTPRGWFEFTEAWLPAPSQ</t>
  </si>
  <si>
    <t>WP40005071</t>
  </si>
  <si>
    <t>NP_417267.1</t>
  </si>
  <si>
    <t xml:space="preserve">D-glucarate dehydratase </t>
  </si>
  <si>
    <t>MSSQFTTPVVTEMQVIPVAGHDSMLMNLSGAHAPFFTRNIVIIKDNSGHTGVGEIPGGEKIRKTLEDAIPLVVGKTLGEYKNVLTLVRNTFADRDAGGRGLQTFDLRTTIHVVTGIEAAMLDLLGQHLGVNVASLLGDGQQRSEVEMLGYLFFVGNRKATPLPYQSQPDDSCDWYRLRHEEAMTPDAVVRLAEAAYEKYGFNDFKLKGGVLAGEEEAESIVALAQRFPQARITLDPNGAWSLNEAIKIGKYLKGSLAYAEDPCGAEQGFSGREVMAEFRRATGLPTATNMIATDWRQMGHTLSLQSVDIPLADPHFWTMQGSVRVAQMCHEFGLTWGSHSNNHFDISLAMFTHVAAAAPGKITAIDTHWIWQEGNQRLTKEPFEIKGGLVQVPEKPGLGVEIDMDQVMKAHELYQKHGLGARDDAMGMQYLIPGWTFDNKRPCMVR</t>
  </si>
  <si>
    <t>WP40005099</t>
  </si>
  <si>
    <t>NP_416319.1</t>
  </si>
  <si>
    <t xml:space="preserve">fatty acyl-CoA synthetase </t>
  </si>
  <si>
    <t>MKKVWLNRYPADVPTEINPDRYQSLVDMFEQSVARYADQPAFVNMGEVMTFRKLEERSRAFAAYLQQGLGLKKGDRVALMMPNLLQYPVALFGILRAGMIVVNVNPLYTPRELEHQLNDSGASAIVIVSNFAHTLEKVVDKTAVQHVILTRMGDQLSTAKGTVVNFVVKYIKRLVPKYHLPDAISFRSALHNGYRMQYVKPELVPEDLAFLQYTGGTTGVAKGAMLTHRNMLANLEQVNATYGPLLHPGKELVVTALPLYHIFALTINCLLFIELGGQNLLITNPRDIPGLVKELAKYPFTAITGVNTLFNALLNNKEFQQLDFSSLHLSAGGGMPVQQVVAERWVKLTGQYLLEGYGLTECAPLVSVNPYDIDYHSGSIGLPVPSTEAKLVDDDDNEVPPGQPGELCVKGPQVMLGYWQRPDATDEIIKNGWLHTGDIAVMDEEGFLRIVDRKKDMILVSGFNVYPNEIEDVVMQHPGVQEVAAVGVPSGSSGEAVKIFVVKKDPSLTEESLVTFCRRQLTGYKVPKLVEFRDELPKSNVGKILRRELRDEARGKVDNKA</t>
  </si>
  <si>
    <t>WP40005118</t>
  </si>
  <si>
    <t>NP_415535.1</t>
  </si>
  <si>
    <t xml:space="preserve">proline:Na(+) symporter </t>
  </si>
  <si>
    <t>MAISTPMLVTFCVYIFGMILIGFIAWRSTKNFDDYILGGRSLGPFVTALSAGASDMSGWLLMGLPGAVFLSGISESWIAIGLTLGAWINWKLVAGRLRVHTEYNNNALTLPDYFTGRFEDKSRILRIISALVILLFFTIYCASGIVAGARLFESTFGMSYETALWAGAAATILYTFIGGFLAVSWTDTVQASLMIFALILTPVIVIISVGGFGDSLEVIKQKSIENVDMLKGLNFVAIISLMGWGLGYFGQPHILARFMAADSHHSIVHARRISMTWMILCLAGAVAVGFFGIAYFNDHPALAGAVNQNAERVFIELAQILFNPWIAGILLSAILAAVMSTLSCQLLVCSSAITEDLYKAFLRKHASQKELVWVGRVMVLVVALVAIALAANPENRVLGLVSYAWAGFGAAFGPVVLFSVMWSRMTRNGALAGMIIGALTVIVWKQFGWLGLYEIIPGFIFGSIGIVVFSLLGKAPSAAMQKRFAEADAHYHSAPPSRLQES</t>
  </si>
  <si>
    <t>WP40005122</t>
  </si>
  <si>
    <t>NP_388824.2</t>
  </si>
  <si>
    <t xml:space="preserve">transcriptional regulator CitR (LysR family) </t>
  </si>
  <si>
    <t>MDFKWLHTFVTAAKYENFRKTAETLFLSQPTVTVHIKQLEKEISCKLFERKGRQIQLTDEGRAYLPYALRLLDDYENSMAELHRVRQGYSQTLQLAVSPLIADTVLPSVMKRYTAMNTETEMAVTIFESAEIASLIKAGEADIGLSCLKVQSSSLSCHCLYKDPVVLVAPPDKRFIEDNEIDAKEVLEQYLLLTHNHPDYWDDLLRQVRMTFPFVRTMKVTQTHITKRFIKEGLGVSFLPLSTVKRELAEKQMIRIPYQSVQLPYAGAYAIALYENKKEKKFLDFLSHFHF</t>
  </si>
  <si>
    <t>WP40005124</t>
  </si>
  <si>
    <t>WP_012053128.1</t>
  </si>
  <si>
    <t xml:space="preserve">formate dehydrogenase subunit alpha </t>
  </si>
  <si>
    <t>MINFFDPACDKSSDLGTPARESDVQVSLSIDGRAISVPAGTSVMRAAAMLGTSIPKLCATDSLEAFGSCRMCMVEIEGMRGYPASCTTPVSEGMVVRTETPRLAGLRRNVMELYISDHPLDCLTCSANGNCELQTVAGQVGLREVRYGYDGANHLDEKKDVSNPYFDYEPSKCIVCSRCVRACEDIQGTFALTITGRGFESRVAAAGGENFLASECVSCGACVQACPTATLTEKSLVQLGQPERSVITTCAYCGVGCSFRAEIKGDQLVRMVPDKNGGANHGHACVKGRFAWGYATHPDRITKPMIRKRLEDPWQEVSWDEAVTYAASEFRRIQLKYGRDSIGGITSSRCTNEEAYLVQKLVRTAFGNNNVDTCARVCHSPTGYGLKQTLGESAGTQSFDSVMQADVVLVIGANPTDAHPVFGSQLKRRLRQGARLIVIDPRRIDLVDAPHARADLHLQLRPGTNVAMLNALAHVIVTEGLLAQSFIDARCETEDFARWRDFVSLPDNAPEVLGPVCGVPAEQIRAAARLYATGGNAAIYYGLGVTEHSQGSTAVMGIANLAMATGNIGREGVGVNPLRGQNNVQGSCDMGSFPHELPGYRHVSNEGVRAEFERAWGVTLQPDPGLRIPNMFEAALDGSFKALYCQGEDIAQSDPNTQHVTAALLAMECVVVQDIFLNETAKFAHVFLPGSSFLEKDGTFTNAERRISRVRKVMEPLAGKADWEATVALANALGYPMNYRHPSEIMDEIARLTPTFRRVSYAEIDRHGSLQWPCNDAAPDGTPTMHIDQFVRGKGRFMLTGYVPTDEKVNNRYPLLLTTGRILSQYNVGAQTRRTANVAWHDADRLEIHPTDAESRGIHDGDWVGIGSRAGQTVLRAKVSARVAPGVVYTTFHFPESGANVITTDNSDWATNCPEYKVTAVEVVKVFQPSQWQKRYQDFSDEQQRLLKERRAAEKAEVRR</t>
  </si>
  <si>
    <t>WP40005164</t>
  </si>
  <si>
    <t>NP_390239.1</t>
  </si>
  <si>
    <t xml:space="preserve">exported L-asparaginase </t>
  </si>
  <si>
    <t>MKKLLMLTTGGTIASVEGENGLAPGVKADELLSYVSKLDNDYTMETQSLMNIDSTNMQPEYWVEIAEAVKENYDAYDGFVITHGTDTMAYTSAALSYMLQHAKKPIVITGSQIPITFQKTDAKKNITDAIRFACEGVGGVYVVFDGRVIQGTRAIKLRTKSYDAFESINYPYIAFINEDGIEYNKQVTEPENDTFTVDTSLCTDVCLLKLHPGLKPEMFDALKSMYKGIVIESYGSGGVPFEGRDILSKVNELIESGIVVVITTQCLEEGEDMSIYEVGRRVNQDLIIRSRNMNTEAIVPKLMWALGQSSDLPVVKRIMETPIADDVVL</t>
  </si>
  <si>
    <t>WP40005175</t>
  </si>
  <si>
    <t>NP_390929.1</t>
  </si>
  <si>
    <t xml:space="preserve">phospholipase component of bacilysocin synthesis or export </t>
  </si>
  <si>
    <t>MWTWKADRPVAVIVIIHGASEYHGRYKWLIEMWRSSGYHVVMGDLPGQGTTTRARGHIRSFQEYIDEVDAWIDKARTFDLPVFLLGHSMGGLVAIEWVKQQRNPRITGIILSSPCLGLQIKVNKALDLASKGLNVIAPSLKVDSGLSIDMATRNEDVIEADQNDSLYVRKVSVRWYRELLKTIESAMVPTEAFLKVPLLVMQAGDDKLVDKTMVIKWFNGVASHNKAYREWEGLYHEIFNEPEREDVFKAARAFTDQYI</t>
  </si>
  <si>
    <t>WP40005209</t>
  </si>
  <si>
    <t>NP_417562.1</t>
  </si>
  <si>
    <t xml:space="preserve">D-altronate dehydratase </t>
  </si>
  <si>
    <t>MQYIKIHALDNVAVALADLAEGTEVSVDNQTVTLRQDVARGHKFALTDIAKGANVIKYGLPIGYALADIAAGVHVHAHNTRTNLSDLDQYRYQPDFQDLPAQAADREVQIYRRANGDVGVRNELWILPTVGCVNGIARQIQNRFLKETNNAEGTDGVFLFSHTYGCSQLGDDHINTRTMLQNMVRHPNAGAVLVIGLGCENNQVAAFRETLGDIDPERVHFMICQQQDDEIEAGIEHLHQLYNVMRNDKREPGKLSELKFGLECGGSDGLSGITANPMLGRFSDYVIANGGTTVLTEVPEMFGAEQLLMDHCRDEATFEKLVTMVNDFKQYFIAHDQPIYENPSPGNKAGGITTLEDKSLGCTQKAGSSVVVDVLRYGERLKTPGLNLLSAPGNDAVATSALAGAGCHMVLFSTGRGTPYGGFVPTVKIATNSELAAKKKHWIDFDAGQLIHGKAMPQLLEEFIDTIVEFANGKQTCNERNDFRELAIFKSGVTL</t>
  </si>
  <si>
    <t>WP40005210</t>
  </si>
  <si>
    <t>WP_012051908.1</t>
  </si>
  <si>
    <t xml:space="preserve">molybdate ABC transporter substrate-binding protein </t>
  </si>
  <si>
    <t>MRIRSPQLAVTALASLFAFNTAWADEVQVAVAANFTAPIQAIAKDFEKDTGHKLVAAYGATGQFYAQIKNGAPFEVFLAADDTTPKKLEAEKETVPGSRFTYAIGTLALWSAKEGYVDVKGEVLKKNEYKHLSIANPKAAPYGLAATQVLDRLTLTEATKGKIVEGQSITQAFQFVSTGNAELGFVALSQIYMDGKVTHGSAWIVPSNLHDPIRQDAVILNKGKDNAAAKALVEYLKGPKAAAVIKSYGYER</t>
  </si>
  <si>
    <t>WP40005213</t>
  </si>
  <si>
    <t>WP_086632239.1</t>
  </si>
  <si>
    <t xml:space="preserve">D-xylose transporter XylE </t>
  </si>
  <si>
    <t>MNKQYNTLYVFRITLVATLGGLLFGYDTAVVSGTVDSISRVFIEPQHLSETAANSLLGFCIASALIGCIIGGYIGGYLSDKFGRRNALLLAAFLFFIAAIGSAYPEAGFHQIVTDQLPLYLSNYIPEFVIYRIIGGIGVGLASMLSPMYIAEVAPTEIRGRLVSFNQFAIIFGQLLVYCVNYFIASSGDQSWLHTVGWRYMFLSLAIPATLFFILLFTVPESPRWLVEKHRKDHAFSVLSNILTPERAKVALSEIMASLANTSESGAKLFKYGVGVVVIGILLSAFQQLMGINVVLYYAPEVFKNLGASTDTALLQTIIVGIINLSFTTLAIFTVDKFGRKPLQIIGAFGMALGMLVLGCAFFLKMSPVFALLSMLVYIASFAISWGPVCWVLLAEIFPNSIRGKALSIAVAVQWVANYLVSWTFPIMDKNSYLIETFNHGFSYWIYGVISILAAIFMIKFVPETKGKSLEELEAIWK</t>
  </si>
  <si>
    <t>WP40005219</t>
  </si>
  <si>
    <t>YP_807280.1</t>
  </si>
  <si>
    <t xml:space="preserve">ribokinase family sugar kinase </t>
  </si>
  <si>
    <t>MKVIAIGDNVVDLYPADKQMYLGGHAANTAVFAAELGLQAAYIGTFGNDARGDFARRMLVERGVDVQHSLQYVGRNAFTTITGKDGARRKVVGEPPQELRLDPEDIAYINSFDLVYLNSESHADAFLQAITARKVYDFSILDDDKLFKKIAPQIDLAYLSGKARSDDDVEALMRRVAAAGCDRIVCSRGLRGSAALVDGMMSWQQALGVKAVDSLGAGDAYITSFAATLYSSSKPTLDAKVSESLSHAAKFASAQVLLPGSFGHGAPLIS</t>
  </si>
  <si>
    <t>WP40005253</t>
  </si>
  <si>
    <t>NP_391743.1</t>
  </si>
  <si>
    <t xml:space="preserve">putative transporter </t>
  </si>
  <si>
    <t>MELQQDLIPQKKTIGALDHAVFLCMVFCFWFSGYIYVPVFSLYLEDLHFSYGAIGIILGSYGVTQILLRFPLGLLSDILFSLRKQLLIAGFGFSVLSSLLFLMFDSFFFVLAARLFAGITASTWVMATILYAHYFNNGNASKAMGIMQFFTVMPQFASIVFCGLAAAHLGRQVPFWMALAASAAGLVICCFIQDPSAPPANRGTIRVNQYIKDTLRLPKLKLFTILSMTAHAVLFITVFGFTPLYMNQLGMGDAELLWVMSAFFLPHAAATLSFVFLRFTSRIAYSVMLISFAVTGVCLLYVPFLAALFTVCITHACIGLALGFVFPLLLSHVVEISSARLKMSVMGFYQSFYALGIFLGPLLAGKIAQLIGLAGVFYGAGSLAFAAFFVMLAQKRNMIN</t>
  </si>
  <si>
    <t>WP40005378</t>
  </si>
  <si>
    <t>WP_033898948.1</t>
  </si>
  <si>
    <t xml:space="preserve">zinc-binding protein </t>
  </si>
  <si>
    <t>MIIFRRILRVNLIKYKKKWIISVCLGLVALIFLAACQNTNSKENEKNASSKLSVVTTFYPVYEFTKNVVGEAGEVSLLVPAGTEPHDYEPSAKDMLKINQSDLFVYHNDNMETWVGKLKNTLGEKSPKIIEGTREIVLLPGSDDEHEHSENESDHHHEYDPHTWLSPKMAIKEVKIIEAQLKKLYPKQANLFSENAEKYVKKLSKLDQKYSEELKDAKQKNFVTQHAAFRYLALDYGLNQVSIAGLNPDKEPSAKRLGELKKYVEANSIQYIYFEKNANDKFAKTLAKEAKVNVEVLNPLESLTKKELSEGGNYIKVMEQNLIALKKTTETEGKEIQAEEKSKELKTVANGYFPDVDVKNRSLSDYSGNWQSVYPLLEKGTLDQVFELKSKINKDMSAADYKDYYTKGYKTDVDQILIDDKTMSFVKNGVKESYTYQYKGFKILNYSKGNRGVRYLFESNDPKAGEFKYVQFSDHNISPVKTSHFHIFHGGESQEKVLAELENWPTYYPKKLTGFEIAQEMIAH</t>
  </si>
  <si>
    <t>WP40005414</t>
  </si>
  <si>
    <t>NP_415750.2</t>
  </si>
  <si>
    <t xml:space="preserve">putative patatin-like phospholipase RssA </t>
  </si>
  <si>
    <t>MRKIKIGLALGSGAARGWSHIGVINALKKVGIEIDIVAGCSIGSLVGAAYACDRLSALEDWVTSFSYWDVLRLMDLSWQRGGLLRGERVFNQYREIMPETEIENCSRRFAAVATNLSTGRELWFTEGDLHLAIRASCSIPGLMAPVAHNGYWLVDGAVVNPIPISLTRALGADIVIAVDLQHDAHLMQQDLLSFNVSEENSENGDSLPWHARLKERLGSITTRRAVTAPTATEIMTTSIQVLENRLKRNRMAGDPPDILIQPVCPQISTLDFHRAHAAIAAGQLAVERKMDELLPLVRTNI</t>
  </si>
  <si>
    <t>WP40005420</t>
  </si>
  <si>
    <t>NP_388491.1</t>
  </si>
  <si>
    <t xml:space="preserve">type-2 restriction enzyme BsuMI component BsuRB (YdiS); prophage region 3 </t>
  </si>
  <si>
    <t>MEISKQTSDLLLSLEKKKGTLPKFSVLRSIPRNRIIYGAPGTGKSNYLEREVGKIFGDNPYVFTRVTFFPGYTYGQFIGAYKPVPIYKKLSGEEEIFSSNFRDKMENFEPMIDYQFVPGPFIDVLIKALKNRYTNFILIIEEINRANAASVFGDIFQLLDRNKNGESDYPVTFGPDIMNYLARNGIKDEMIKLPSNFFIWATMNNADQGVLPLDTAFKRRWSFEYLELEKYRKAVDSWKLSLRYKGHNKVIMWNDFRDIINKRLKGKVPEDKLLGPFFLKESELWNQNVFKNKLLYYLKEDVFKHNPTIDFLNASTFSELIEKYDGSDNIFTFDIDDSSFVSD</t>
  </si>
  <si>
    <t>WP40005450</t>
  </si>
  <si>
    <t>NP_415846.1</t>
  </si>
  <si>
    <t xml:space="preserve">small conductance mechanosensitive channel YnaI </t>
  </si>
  <si>
    <t>MIAELFTNNALNLVIIFGSCAALILMSFWFRRGNRKRKGFLFHAVQFLIYTIIISAVGSIINYVIENYKLKFITPGVIDFICTSLIAVILTIKLFLLINQFEKQQIKKGRDITSARIMSRIIKITIIVVLVLLYGEHFGMSLSGLLTFGGIGGLAVGMAGKDILSNFFSGIMLYFDRPFSIGDWIRSPDRNIEGTVAEIGWRITKITTFDNRPLYVPNSLFSSISVENPGRMTNRRITTTIGLRYEDAAKVGVIVEAVREMLKNHPAIDQRQTLLVYFNQFADSSLNIMVYCFTKTTVWAEWLAAQQDVYLKIIDIVQSHGADFAFPSQTLYMDNITPPEQGR</t>
  </si>
  <si>
    <t>WP40005464</t>
  </si>
  <si>
    <t>NP_417678.1</t>
  </si>
  <si>
    <t xml:space="preserve">radical SAM family oxidoreductase YhcC </t>
  </si>
  <si>
    <t>MQLQKLVNMFGGDLTRRYGQKVHKLTLHGGFSCPNRDGTIGRGGCTFCNVASFADEAQQHRSIAEQLAHQANLVNRAKRYLAYFQAYTSTFAEVQVLRSMYQQAVSQANIVGLCVGTRPDCVPDAVLDLLCEYKDQGYEVWLELGLQTAHDKTLHRINRGHDFACYQRTTQLARQRGLKVCSHLIVGLPGEGQAECLQTLERVVETGVDGIKLHPLHIVKGSIMAKAWEAGRLNGIELEDYTLTAGEMIRHTPPEVIYHRISASARRPTLLAPLWCENRWTGMVELDRYLNEHGVQGSALGRPWLPPTE</t>
  </si>
  <si>
    <t>WP40005466</t>
  </si>
  <si>
    <t>WP_003686882.1</t>
  </si>
  <si>
    <t>MAGISGVSNLNNYSDSVQKMTGLTGQTSKLDDDSQSGKSFSDYLTTALSSVSQNMSNMDQSSASMVSGSNSNLGDVMIKMTEAQLSLETAVQVRDKCIDAYNDIANMQF</t>
  </si>
  <si>
    <t>WP40005467</t>
  </si>
  <si>
    <t>WP_003686920.1</t>
  </si>
  <si>
    <t xml:space="preserve">FliA/WhiG family RNA polymerase sigma factor </t>
  </si>
  <si>
    <t>MYETSPEDEVLKYLPLVEKVAKRVPLKSTEYEYSDYYNIGVIGLIDALHKFDAAKKVPFESYAAIRIRGAIIDEVRKHSRISRYKMVAINDFYKAKQLLEQDHKREVTDSEICKNMGISITQLNEIYENIHYLASISLEGTIFPTEGAGGVSLGDVIPDNDGTNAEQKLIGEERKAALTRCIQKLNEREQLILSLYYKEEATLKEIAAILDISIARVSQIHGKVIAKLKILMEDELS</t>
  </si>
  <si>
    <t>WP40005468</t>
  </si>
  <si>
    <t>WP_003686955.1</t>
  </si>
  <si>
    <t>MAGLFGTLNNATSGLSANQVALQTSSNNIANTSTDGYSRQRVNLETNSAYTISGVGTLGTGVKSAGVERIVDDFVRGQIRNANSNYQFAAEKSDVLGDLENIFNEPSDNGLLTQLSTLTSSWTELSNNPESDTAKTLVAENASTFTDTLNSMADDINSLTNSTVQSVSKNVLDFNNKIEQLQNLNDQIYNMSSRGESPNDLLDTRDSVLKDLSGLANITTTTDNYGRAFVQLDGQDVLTSTSMSTLSVVTTSNSSGSTLAVGGDTSEVGTTDTQYSLGTVVLSSSADSTGYQKLDISSGTIGGLQAAIGETQDRLQDLNDFAGTIAKTTNMIYTNGSSSTTGFFDLGTDEGSYAANITLNSDISNNSTGISAGKSTASGDGTKAAAIAALASTKLDYPVSDTELATYDSDSMSFTSSQTGSTFANEFNNTVTKNGISKQAADNTATSQQSVLTQLEEKDSSVSGVSLNEEMSNIIKYQQGFQANARLLSVVSEMLDTLINNTGV</t>
  </si>
  <si>
    <t>WP40005470</t>
  </si>
  <si>
    <t>NP_415601.1</t>
  </si>
  <si>
    <t xml:space="preserve">flagellar hook-filament junction protein 2 </t>
  </si>
  <si>
    <t>MRFSTQMMYQQNMRGITNSQAEWMKYGEQMSTGKRVVNPSDDPIAASQAVVLSQAQAQNSQYTLARTFATQKVSLEESVLSQVTTAIQNAQEKIVYASNGTLSDDDRASLATDIQGLRDQLLNLANTTDGNGRYIFAGYKTETAPFSEEKGKYVGGAESIKQQVDASRSMVIGHTGDKIFDSITSNAVAEPDGSASETNLFAMLDSAIAALKTPVADSEADKETAAAALDKTNRGLKNSLNNVLTVRAELGTQLNELESLDSLGSDRALGQTQQMSDLVDVDWNATISSYIMQQTALQASYKAFTDMQGLSLFQLSK</t>
  </si>
  <si>
    <t>WP40005471</t>
  </si>
  <si>
    <t>WP_012051619.1</t>
  </si>
  <si>
    <t xml:space="preserve">MULTISPECIES: flagellin </t>
  </si>
  <si>
    <t>MALTVNTNTTSLGVQKNLNRASDALGTSMTRLSSGLKINSAKDDAAGLQIATRMTSQIRGQTMAIKNANDAISIAQTAEGAMQEQTNILQRMRELAVQSRNDNNSEADRDALDKEFQSMLKEIDRIAGSTQLNGKNLLDGSASDMTFQVGSNTGSDNQITISLSDAMNTTGALSGLSGQSITGADSAAAEATFTAALSAIDDALNAINSTRADLGAVQNRLTSTINNLQNINENAEAARGRVQDTDFAAETAQLTKQQTLQQASTSILAQANQLPSAVLKLLQ</t>
  </si>
  <si>
    <t>WP40005472</t>
  </si>
  <si>
    <t>NP_391413.1</t>
  </si>
  <si>
    <t xml:space="preserve">flagellar assembly protein FliS </t>
  </si>
  <si>
    <t>MAIQNPYTAYQQNSVNTATPGELTLMLYNGCLKFIRLAAQAIENDDMERKNENLIKAQNIIQELNFTLNRNIELSASMGAMYDYMYRRLVQANIKNDTGMLAEVEGYVTDFRDAWKQAIQSERKDRHGSGGIA</t>
  </si>
  <si>
    <t>WP40005491</t>
  </si>
  <si>
    <t>WP_012051621.1</t>
  </si>
  <si>
    <t xml:space="preserve">flagellar hook protein FliD </t>
  </si>
  <si>
    <t>MASTLVSSIGQGTGLNITEMVAALVNADTAAKKAQITRQTSNNTAMISGVGSLRSALTAFQDAMAKLNSSTSPAFNAYAAKSANESVVKVTAGNTAVAGSYDIVVNKLATGSKVASAPIAGGAAATVTGGTLTIEQNGNTYELEVEDGASLQSVRDQINKELAVQGISANIVNGKDGARLVFSSTTTGADTDLMVSGVPELEIDGTQQMSDTGAGFITAMAQDAELTIDGLVVTNKKNTITDAISGITLELTGVSARSGADGVPTNVSVSQDNDGLRKSVQSFVDAYNTLQKTITALTTSTRDEDDNLSLGPLSNDPTTRSLVNDIRKVLSEVGAGDQLTTLSQLGINTTKDGTLEFNSTKFTAAMNDKKLGSEVQELFTGSNGLIERMNKAIDPYNSTDGSLATRKSNLDKVAKNLADQQTALDRRTEALTESLTKKWVAMDTAVAKLNAQADQIKSVFDAINAQAKNS</t>
  </si>
  <si>
    <t>WP40005509</t>
  </si>
  <si>
    <t>NP_418713.1</t>
  </si>
  <si>
    <t xml:space="preserve">RNA polymerase sigma factor FecI </t>
  </si>
  <si>
    <t>MSDRATTTASLTFESLYGTHHGWLKSWLTRKLQSAFDADDIAQDTFLRVMVSETLSTIRDPRSFLCTIAKRVMVDLFRRNALEKAYLEMLALMPEGGAPSPEERESQLETLQLLDSMLDGLNGKTREAFLLSQLDGLTYSEIAHKLGVSISSVKKYVAKAVEHCLLFRLEYGL</t>
  </si>
  <si>
    <t>WP40005651</t>
  </si>
  <si>
    <t>NP_389589.1</t>
  </si>
  <si>
    <t xml:space="preserve">transcriptional regulator of bacillaene synthesis operon </t>
  </si>
  <si>
    <t>MPKQIDHEKRRKQIAEATWRVILERGMEGASARNIAKEAGLSLGALRHYFSTQDELLAFAMKLVQEKVTDRIKDIAVRDLLPKEKVLQILLEMVPTNEETIREMEVWFAFTAYARHKKDMFDASHDGIFSGMRNLIAYLDESDLLKQNADKDIEAERLYALVDGLALHAMLDPVRVNKDRIKRVIMQHVESICVEDTRETQKRHP</t>
  </si>
  <si>
    <t>WP40005662</t>
  </si>
  <si>
    <t>NP_417176.1</t>
  </si>
  <si>
    <t xml:space="preserve">carbon storage regulator </t>
  </si>
  <si>
    <t>MLILTRRVGETLMIGDEVTVTVLGVKGNQVRIGVNAPKEVSVHREEIYQRIQAEKSQQSSY</t>
  </si>
  <si>
    <t>WP40005665</t>
  </si>
  <si>
    <t>NP_389717.1</t>
  </si>
  <si>
    <t xml:space="preserve">D-alanyl-D-alanine carboxypeptidase </t>
  </si>
  <si>
    <t>MKKSIKLYVAVLLLFVVASVPYMHQAALAAEKQDALSGQIDKILADHPALEGAMAGITVRSAETGAVLYEHSGDTRMRPASSLKLLTAAAALSVLGENYSFTTEVRTDGTLKGKKLNGNLYLKGKGDPTLLPSDFDKMAEILKHSGVKVIKGNLIGDDTWHDDMRLSPDMPWSDEYTYYGAPISALTASPNEDYDAGTVIVEVTPNQKEGEEPAVSVSPKTDYITIKNDAKTTAAGSEKDLTIEREHGTNTITIEGSVPVDANKTKEWISVWEPAGYALDLFKQSLKKQGITVKGDIKTGEAPSSSDVLLSHRSMPLSKLFVPFMKLSNNGHAEVLVKEMGKVKKGEGSWEKGLEVLNSTLPEFGVDSKSLVLRDGSGISHIDAVSSDQLSQLLYDIQDQSWFSAYLNSLPVAGNPDRMVGGTLRNRMKGTPAQGKVRAKTGSLSTVSSLSGYAETKSGKKLVFSILLNGLIDEEDGKDIEDQIAVILANQ</t>
  </si>
  <si>
    <t>WP40005669</t>
  </si>
  <si>
    <t>NP_388111.1</t>
  </si>
  <si>
    <t xml:space="preserve">phosphatidylserine decarboxylase; 32 kDa precursor processed into a 29 kDa protein </t>
  </si>
  <si>
    <t>MFNTAVKILYRSLIELTNHRLSSYLIKGFCESKISKPVIPLFSKHFRLNWDDVDGTAADYGSLSELFIRQINLERRPVSKEAHAVVSPVDGVVQTVGIINPNQTFTVKGKDYSFAELTGCKSADHQYNGGYFVVLYLSPRHYHRFHSPISCRYQKLAELGNRSYPVNQLGLKYGKDVLSKNYRFVYELNSGSRNVLMIPVGAMNINSIVQTNTRTELEIGEELGYFSFGSTVILVFEKDAFQPSAHLAEGQEVQVGELIGYEE</t>
  </si>
  <si>
    <t>WP40005911</t>
  </si>
  <si>
    <t>NP_388455.2</t>
  </si>
  <si>
    <t>MKKFPKKLLPIAVLSSIAFSSLASGSVPEASAQEKKKGNQDEIKNVIVLIGDGMGVSYTSAYRYLKDNKKTKVVEPTAFDQYLVGQQTTYPDDPEQNVTDSAAAATAMSAGIKTYNNAIAVDNDGSEAKTVLEAAKEKGKATGLVATSEITHATPASFGSHDHSRKNMNSIADDYFDEMVNGKHKIDVLLGGGKSNFDRKDRNLIKEFKKAGYSYVDDRKDMLKNKDSQVLGLFADGGLPKKIDRTKDIPSLKDMTNTAIKKLNKDKDGFFLMVEGSQIDWAGHDNDIVGAMSEMEDFEQAYKAAIDFAKKDKHTLVVATADHSTGGYSIGADGIYNWFSEPIKAAKRTPDFMAEKIADGADVEKTLKTYIDQKKLALTKAEIQSVEEAAKSKEVLDIDNAIENIFNKRSHTGWTTGGHTGEDVPVYAYGPSSETFAGQIDNTEIAKNVFKALQYNIKINDK</t>
  </si>
  <si>
    <t>WP40005922</t>
  </si>
  <si>
    <t>NP_390521.1</t>
  </si>
  <si>
    <t xml:space="preserve">putative integral inner membrane protein </t>
  </si>
  <si>
    <t>MIVQKEGRGQPVSLRERVHFLDIVRGFALLGIIIVNYFLIVDSVKGFEMASDDVLHKLVSWFAEGKFVTLFSFLFGVGFMIFMDRAAQKVESPNKLFARRLSILLGFGILHITFVWVGDILAFYAVSGFLLLAFYKRTAKTVLRWIIALIVFQFLTPVFTMLYNVINTAGSKNPNFSEFTLFSHSSLTYMESISTRWTDMVTMAAGSFSMIYSMFLMFLLGVYFVKMEFFKDMEAKKPIWKRIWIISTIAFLITQSSILLDMFNLSENMLWKDISSVLGQNGGLTGSMFYMSTFAMLFLYLPQLRGPMMIFTKVGRMSLTCYLLHSIIGTVLFLRYGFGLADHIQSAGTFMFSLAVYFVLMSFSTLWLKRFRYGPMELVWRKLTYGKVNGSPKATPLHSEKSIQK</t>
  </si>
  <si>
    <t>WP40006024</t>
  </si>
  <si>
    <t>NP_414689.4</t>
  </si>
  <si>
    <t>MSEPQRLFFAIDLPAEIREQIIHWRATHFPPEAGRPVAADNLHLTLAFLGEVSAEKEKALSLLAGRIRQPGFTLTLDDAGQWLRSRVVWLGMRQPPRGLIQLANMLRSQAARSGCFQSNRPFHPHITLLRDASEAVTIPPPGFNWSYAVTEFTLYASSFARGRTRYTPLKRWALTQ</t>
  </si>
  <si>
    <t>WP40006068</t>
  </si>
  <si>
    <t>YP_026212.2</t>
  </si>
  <si>
    <t xml:space="preserve">nitrite transporter NirC </t>
  </si>
  <si>
    <t>MFTDTINKCAANAARIARLSANNPLGFWVSSAMAGAYVGLGIILIFTLGNLLDPSVRPLVMGATFGIALTLVIIAGSELFTGHTMFLTFGVKAGSISHGQMWAILPQTWLGNLVGSVFVAMLYSWGGGSLLPVDTSIVHSVALAKTTAPAMVLFFKGALCNWLVCLAIWMALRTEGAAKFIAIWWCLLAFIASGYEHSIANMTLFALSWFGNHSEAYTLAGIGHNLLWVTLGNTLSGAVFMGLGYWYATPKANRPVADKFNQTETAAG</t>
  </si>
  <si>
    <t>WP40006241</t>
  </si>
  <si>
    <t>NP_388114.1</t>
  </si>
  <si>
    <t xml:space="preserve">putative transcriptional regulator (AraC/XylS family) </t>
  </si>
  <si>
    <t>MYYEKAVQKTINWIESHLHEQISNEDIVNVSSFSKFHFHRIFQKEVGMSVASYIRLRRLANAAAALLYTDHRIIDIALYYQFESQEAFTRTFKKMYHMPPGAYRTFMKRFTSKKEESYMEKKMKGWVLSGSHPFQFEMGIDRENVHQGKASGYLKSTMVQDIGEFATMMQQFKADRYLGKRLRLSSFIKTKGVQHFASLWMRVDSAADDVLQFDNMSNRPITGTTNWNHYAIVLDVPENSAVISFGVQLSGPGQVWMDHVVFEEVDESVPSTNLEMPGELLDEPVNLSFEEELQK</t>
  </si>
  <si>
    <t>WP40006347</t>
  </si>
  <si>
    <t>NP_388105.1</t>
  </si>
  <si>
    <t xml:space="preserve">phosphoribosylglycinamide formyltransferase 2 </t>
  </si>
  <si>
    <t>MYQSKKVLLLGSGELGKEVVIEAQRLGVQTVAVDSYEHAPAMQVAHNSYVVDMLDPEQIRTIIEKENPDLIVPEVEAIATDELLKLEEEGFHVIPNARAAKLTMDREGIRRLAAETLGLATAGYEFANTYDEFIQAAAQIGFPCVVKPLMSSSGKGQSVCRSEADLESCWETAMEGGRVKNGRVIVEEFIPFESEITLLTVRAVNGTAFCEPIGHVQKDGDYIESWQPHDMTEQQIEEAKHIAKTITDELGGYGLFGVELFLAKDRVYFSEVSPRPHDTGLVTLVTQNLSEFALHVRAILGFPITEITQLSPGASRPLKAPEELADYTVEGLENALAVPKTQVRVFGKPITKAGRRMAVALSAADSVETARENAKKALDQLILK</t>
  </si>
  <si>
    <t>WP40006372</t>
  </si>
  <si>
    <t>WP_012051957.1</t>
  </si>
  <si>
    <t xml:space="preserve">glycolate oxidase iron-sulfur subunit </t>
  </si>
  <si>
    <t>MQTNLSETSRRLARADEAERILRTCVHCGFCTATCPTYQLLGDELDGPRGRIYLIKQMLEGEPVTASTQLHLDRCLTCRNCETTCPSGVKYHDLLDIGRAVVEQQVPRPLGQRLLRLGLRAVVPRPALFKALTRSGQALRPLLPASLKRKLPAQVTTPGQRPAVRHARRVLMLEGCVQPALSPNTNAAAARLLDRLGISVQPILQAGCCGAVDYHLNAQAQGLQRARRNIDAWWPAIEAGAEAIVQTASGCGAFVRDYGHLLEKDPHYAAKAARVSALSRDLVEILRDEPIEQLALCAEQRLAFHCPCTLQHALKLGGAVEALLTRLGFTLTSVPDGHLCCGSAGTYSLTQPELSLQLRDNRLNALESGKPHIIATANIGCQAHLDGAGRTPVRHWIEIVEAALNPEPAHA</t>
  </si>
  <si>
    <t>WP40006388</t>
  </si>
  <si>
    <t>NP_388946.2</t>
  </si>
  <si>
    <t xml:space="preserve">DNA ATP-dependent repair enzyme </t>
  </si>
  <si>
    <t>MKPIALSIKGLHSFREEQTIDFEGLSGAGVFGIFGPTGSGKSSILDAMTLALYGKVERAANNTHGILNHAEDTLSVSFTFALQTNHQISYKVERVFKRTDEMKVKTALCRFIEIKDEHTVLADKASEVNKRVEELLGLTIDDFTRAVVLPQGKFAEFLSLKGAERRHMLQRLFNLEQYGDRLVKKLRRQAQEANARKNEMLAEQSGLGEASSEAVEQAEKVLEQAEARLEAMRKNRDQAKERFTEHQEIWNVQKEKSTYEEEEKRLAEEQPHIDSMQKRLLEAETAAALKPYADRYAEAIQHEEQAEKEQTLAQKDLADRTAFFQQKHEEYEAWRQHKSEKEPELLAKQEQLSRLQEIEIKLSEAKQEEERKKADLRQKEEALQSVMNELETVTDRLTRGQNRQTELKQQLKSLQVTSDERKSCQQAAEMALRIRQTEEQIKKEKKRSEELNLVLQKMNEEKNTLVQKTEAEENNIIQAYEAVQTVYHLVCETERSLTRMTEEARKSQHTLHLQREKARVALLTKELAQKLTAGKPCPVCGSTDHDPSASVHETYEADSHLEEDIKRTDVLLTEAAALSQEILSAKIMLEEQSARFIEQCPFLQTIQAQNLEAAASFEHQPVYEAFETAKFEWKRIKQDILSVKTRMAQMIGAYQESLKKAEQLNEKIGFEKREADRIESIISELQSSMDSSLNMFKEAFQNQSVDEAEKWQQAIEEKDRAAEECEKRIEKSIAFLAEHEAQKEKLRESGHRLEREKLELHYAAERIKSVIADYEHELGDYAKGDSIQIKLRSVQQDLKLLKEKEQSLYEELQSAQMKLNQAKSRASASELTLQEAKGRLEKAKAAWLEHTKNTSITRTEEVEQSLIPADELEKMKTGIDQFMDKLKQNAANLKRVAEILAGRALSESEWNETVAALQEAEDAFGAAIEEKGAAAKALAVIRDHHKRFNEIEAELKKWQMHIDRLDKLQAVFKGNTFVEFLAEEQLESVARDASARLSMLTRQRYAIEVDSEGGFVMRDDANGGVRRPVSSLSGGETFLTSLSLALALSAQIQLRGEYPLQFFFLDEGFGTLDQDLLDTVVTALEKLQSDNLAVGVISHVQELRARLPKKLIVHPAEPSGRGTRVSLELM</t>
  </si>
  <si>
    <t>WP40006398</t>
  </si>
  <si>
    <t>WP_011675130.1</t>
  </si>
  <si>
    <t>MKKKVYRNTAAFKLLAWGSFALFVILILIGLYTLKEPLMVKGYYLMGTVGVISSAFTIVKVTRDDQEDDERYNEMFRAVKQEQE</t>
  </si>
  <si>
    <t>WP40006450</t>
  </si>
  <si>
    <t>WP_012053343.1</t>
  </si>
  <si>
    <t>MQPIPYWRLSSFYLFYFALLGSTAPFLALYFDHLGFSPARIGELVAIPMLMRCVAPNLWGWLGDRTGQRLLIVRLGALCTLATFALIFFGKSYAWLALVMALHAFFWHAVLPQFEVITLAHLHGQTSRYSQVRLWGSIGFILTVVGLGRLFEWLSLDIYPVALVTIMAGIVAASLWVPNAQPVEQGGRSGTEGFLQQLRAPGVIAFYACVALMQLSHGPYYTFLTLHLEHLGYTRGAIGLLWALGVVAEVLMFMVMSRLFARFSVQRVLLVSFLLAALRWLLLGNLAQEPAVLIFAQLLHAATFGCFHAASIAFVQASFGARQQGQGQALYAALSGTGGALGALYSGYSWKLLGPTFTFGMASAAALAAAVIIALCSQPTRTRP</t>
  </si>
  <si>
    <t>WP40006467</t>
  </si>
  <si>
    <t>NP_390771.1</t>
  </si>
  <si>
    <t xml:space="preserve">two-component sensor histidine kinase </t>
  </si>
  <si>
    <t>MIHLMIMMLERVGIIVILGFILAHTKLFRQALQNQDGYKGKAILISIFSLFSIISNYTGIEIQRNMIVNNDWVFTIDPSGSIANTRILGVEIGGLLGGPFVGAGIGILAGLHRFSLGGSTALSCAVSSILAGVLAGLIGRYFTKRYRMPTPRIAALVGIGMESLQMIIILLMAKPFSDAWELVSMIGIPMILINGTGSFIFLSIIQAIIRKEEQARALETHRVLTIADQTLPFFRQGLNENSCKSVAAIIHKLTGTDAVSLTDKEKILAHVGAGMDHHIPSKSLITGLSKKVIKTGHIMKAISQEEIECTHAECPLHAAIVLPLTSNGNTIGTLKMYFKSPAGLSQVEEELAEGLAMLFSTQLELGEAELQSKLLKDAEIKALQAQVNPHFLFNAINTISALCRTDVEKTRKLLLQLSVYFRSNLQGARQLLIPLSKELNHLNAYLSLEQARFPGKYKIELNIDSRLEQIEIPPFVLQVLVENALRHAFPKKQDICKVTVCVLSDDASVYMKVADNGRGIPPDVLPELGKKPFPSKEGTGTALYNLNQRLIGLFGQQAALHISSEVHKGTEVSFQVPMQQMKEGEEHAQGVNS</t>
  </si>
  <si>
    <t>WP40006759</t>
  </si>
  <si>
    <t>NP_388983.1</t>
  </si>
  <si>
    <t xml:space="preserve">putative RNA or cyclic d-GMP binding protein </t>
  </si>
  <si>
    <t>MAKESSFDIVSKVELPEVQNAIQIALKEISTRYDFKGSKSDISLDKEELVLVSDDEFKLSQLKDVLVSKLIKRNVPTKNIDYGKVENASGGTVRQRAKLVQGIDKDNAKKINTIIKNSGLKVKSQVQDDQVRVTGKNKDDLQQIISAVRGADLPIDVQFINFR</t>
  </si>
  <si>
    <t>WP40006761</t>
  </si>
  <si>
    <t>NP_390565.2</t>
  </si>
  <si>
    <t xml:space="preserve">aconitate isomerase </t>
  </si>
  <si>
    <t>MVKTNVTIMRGGTSKGVFFHESAMPNNKNEWEPFLLDVMGSPDKRQIDGLGGGNSLTSKVAIIKKAYTSDIDVHYTFGQVSISEEKVDFKGNCGNISAAVGPFAIEEGLVKAKEPMTAVRILNTNTNKMIIAEVEVEDGQVKYDGDVTISGVPGSGSPIYLNFHDAAGSVTGHLLPTGNSSEFLDTSQGQIEVSIIDYANPLVFVEASSIGLDGTELAEEFTDLQLAQFEELRSIAAEKCGFASRFSATKLSPAVPKLAIVAKPEKYKDSTGAWHSSVEMDLHIRMMSMQKPHQALAVTGAICTTRALSVEGAIPARIAKNHSTKVRLAHSSGIIETMVEPTGIKIVRTARRIMDGTVYTHGDYQMM</t>
  </si>
  <si>
    <t>WP40006766</t>
  </si>
  <si>
    <t>WP_012051819.1</t>
  </si>
  <si>
    <t xml:space="preserve">MULTISPECIES: cupin domain-containing protein </t>
  </si>
  <si>
    <t>MNPDTPLQLLGGISAREFMRDYWQKKPLLVRQAFPDFISPIDPDELAGLALEDEVESRIVLEHGAHPWELRRGPFSEDTFAELPEKDWTLLVQAVDQFVPEVAELLENFRFLPSWRIDDVMISFAAPGGSVGPHFDNYDVFLLQGHGQRNWKIGQMCSSDSPLLEHADLRILAEFEQSEEWTLEPGDMLYLPPRLAHYGVAVDDCLTYSVGFRAPSAAEVLTHFTDFLGQFLPDEERYSDADAQPVSDPHQIQHDALDRLKALLDKHMGDKDLLLTWFGQFMTEPRYPEQIVGEELSEEELIDALEQGAILIRNPSARLAWSEFEDDLLLFASGRSCPLPGKLRELLKLVCAADALHIDNLAEWLQDEDGLMLVQQLVKQGSLGFANE</t>
  </si>
  <si>
    <t>WP40006768</t>
  </si>
  <si>
    <t>NP_416243.1</t>
  </si>
  <si>
    <t xml:space="preserve">cystine/sulfocysteine:cation symporter </t>
  </si>
  <si>
    <t>MNFPLIANIVVFVVLLFALAQTRHKQWSLAKKVLVGLVMGVVFGLALHTIYGSDSQVLKDSVQWFNIVGNGYVQLLQMIVMPLVFASILSAVARLHNASQLGKISFLTIGTLLFTTLIAALVGVLVTNLFGLTAEGLVQGGAETARLNAIESNYVGKVSDLSVPQLVLSFIPKNPFADLTGANPTSIISVVIFAAFLGVAALKLLKDDAPKGERVLAAIDTLQSWVMKLVRLVMQLTPYGVLALMTKVVAGSNLQDIIKLGSFVVASYLGLLIMFAVHGILLGINGVSPLKYFRKVWPVLTFAFTSRSSAASIPLNVEAQTRRLGVPESIASFAASFGATIGQNGCAGLYPAMLAVMVAPTVGINPLDPMWIATLVGIVTVSSAGVAGVGGGATFAALIVLPAMGLPVTLVALLISVEPLIDMGRTALNVSGSMTAGTLTSQWLKQTDKAILDSEDDAELAHH</t>
  </si>
  <si>
    <t>WP40006769</t>
  </si>
  <si>
    <t>NP_416267.1</t>
  </si>
  <si>
    <t xml:space="preserve">AhpD-like domain-containing protein YnjA </t>
  </si>
  <si>
    <t>MGLPPLSKIPLILRPQAWLHRRHYGEVLSPIRWWGRIPFIFYLVSMFVGWLERKRSPLDPVVRSLVSARIAQMCLCEFCVDITSMKVAERTGSSDKLLAVADWRQSPLFSDEERLALEYAEAASVTPPTVDDALRTRLAAHFDAQALTELTALIGLQNLSARFNSAMDIPAQGLCRIPEKRS</t>
  </si>
  <si>
    <t>WP40006771</t>
  </si>
  <si>
    <t>WP_010503366.1</t>
  </si>
  <si>
    <t>MSPTFTLHPADFSNPQTRDLLALHLAGMHENTPAGHVFALDLSGLMAPEIEVWTVHQLDRVAGIGALKRLNDQTGELKSMRTHPDFLRQGVARTLLDHLIHRARSEGMKTLSLETGRGPSFDPALTLYQTRGFQPGEAFGDYQASEFNQFFHLTL</t>
  </si>
  <si>
    <t>WP40006775</t>
  </si>
  <si>
    <t>WP_012051189.1</t>
  </si>
  <si>
    <t xml:space="preserve">TIGR01777 family protein </t>
  </si>
  <si>
    <t>MHILLTGGTGLIGKHLCQYWLGQGHRLTVWSRRPEQVAKICGSGVRGIARLEQLEADDHLDAVVNLAGAPIADRPWTAARRNVLWASRVTLTEQLLAWLGTREQRPEVLISGSAVGWYGDGGERELTEASPPVREDFASQLCIAWEETAQRSQAQGIRVVLVRTGLVLASDGGFLSRLRIPFKLGVGGPLGNGRQWMPWVHIDDQVALIDFLLQHKDASGPYNACAPEPVRNREFARRLGRALHRPALLPVPALLLKAGLGEMSTLLLGGQRARPVRLLEAGFTFRFNDLQSALDNLSSGL</t>
  </si>
  <si>
    <t>WP40006777</t>
  </si>
  <si>
    <t>NP_391824.1</t>
  </si>
  <si>
    <t xml:space="preserve">putative ethanolamine permease </t>
  </si>
  <si>
    <t>MTVNDAVVFILAAFLLWGAADYCLGNRWGLGERFADGFKAMGPLALSMIGIVSLAPVLAAILIPIVAPFYTAIGADPSSFANTILAIDMGGYALAGEMAKDPQAGLFSWVFLGTMMGPAIVFTIPVALGIIEKEDHPYFAKGILIGLCTVPIGCLIGGLCAGFDIGMIGKNLLIPSLLSAVIAFGLWRYTDRMIQLFHLFGKAVSMVAIIGLAAVSVETMTGIVLIPGMENVETGIQTTGTIAIALAGAFPMTAFITKTFKKPLQALGKCLHLDETATAGLVTSLAHHIPMLASLKDMTPRGKVINVAFAVSGAFVLGSHLGFVAGMKKEMAAAMIIGKLAGGVTAAAAAAWMTPAQSAKQQKRISASHS</t>
  </si>
  <si>
    <t>WP40006781</t>
  </si>
  <si>
    <t>NP_389256.1</t>
  </si>
  <si>
    <t>MHKLLSQIYPQAQHPYSFELNKDMHISAAHFIPRESAGACSRVHGHTYTVNITVAGDELDDSGFLVNFSVLKKLVHGNYDHTLLNDHEDFSQDDRYSLPTTEVVAKTIYDNVQAYLDTLENKPTCVQVFVRETPTSYCVYRPKKGGLNG</t>
  </si>
  <si>
    <t>WP40006784</t>
  </si>
  <si>
    <t>NP_417597.1</t>
  </si>
  <si>
    <t xml:space="preserve">galactarate dehydratase </t>
  </si>
  <si>
    <t>MANIEIRQETPTAFYIKVHDTDNVAIIVNDNGLKAGTRFPDGLELIEHIPQGHKVALLDIPANGEIIRYGEVIGYAVRAIPRGSWIDESMVVLPEAPPLHTLPLATKVPEPLPPLEGYTFEGYRNADGSVGTKNLLGITTSVHCVAGVVDYVVKIIERDLLPKYPNVDGVVGLNHLYGCGVAINAPAAVVPIRTIHNISLNPNFGGEVMVIGLGCEKLQPERLLTGTDDVQAIPVESASIVSLQDEKHVGFQSMVEDILQIAERHLQKLNQRQRETCPASELVVGMQCGGSDAFSGVTANPAVGYASDLLVRCGATVMFSEVTEVRDAIHLLTPRAVNEEVGKRLLEEMEWYDNYLNMGKTDRSANPSPGNKKGGLANVVEKALGSIAKSGKSAIVEVLSPGQRPTKRGLIYAATPASDFVCGTQQVASGITVQVFTTGRGTPYGLMAVPVIKMATRTELANRWFDLMDINAGTIATGEETIEEVGWKLFHFILDVASGKKKTFSDQWGLHNQLAVFNPAPVT</t>
  </si>
  <si>
    <t>WP40006785</t>
  </si>
  <si>
    <t>NP_388103.1</t>
  </si>
  <si>
    <t>MNIQRETSGHIAAIVTILIWGTTFISTKVLLADFSPMEILFYRFLMGFIALILVRPNMIPFRNWRQELLFAGAGLFGVTLYFLLENIALTYTYASNVGMIVSIIPMITAVLAHFLLEGEKLRLTFLIGFISALIGLLLITFNGNVVLRLNPLGDIMAAGAALVFGGYSIFMKKLSAYEYHIIELTQRVFLYGLLFMVPALFLFDFHFDLSRFSSASNILNMLFLGIGASALCFATWNYSVGVLGAVKSSAYIYMVPVITIAASVLILHENMTWIALLGGALTLLGLYISELKPKAKLLENGCKMDA</t>
  </si>
  <si>
    <t>WP40006787</t>
  </si>
  <si>
    <t>NP_417738.4</t>
  </si>
  <si>
    <t xml:space="preserve">protein YrdA </t>
  </si>
  <si>
    <t>MSDVLRPYRDLFPQIGQRVMIDDSSVVIGDVRLADDVGIWPLVVIRGDVHYVQIGARTNIQDGSMLHVTHKSSYNPDGNPLTIGEDVTVGHKVMLHGCTIGNRVLVGMGSILLDGAIVEDDVMIGAGSLVPQNKRLESGYLYLGSPVKQIRPLSDEEKAGLRYSANNYVKWKDEYLDQGNQTQP</t>
  </si>
  <si>
    <t>WP40006791</t>
  </si>
  <si>
    <t>NP_418036.1</t>
  </si>
  <si>
    <t>MKLRSVTYALFIAGLAAFSTSSLAAQSLRFGYETSQTDSQHIAAKKFNDLLQERTKGELKLKLFPDSTLGNAQAMISGVRGGTIDMEMSGSNNFAGLSPVMNLLDVPFLFRDTAHAHKTLDGKVGDDLKASLEGKGLKVLAYWENGWRDVTNSRAPVKTPADLKGLKIRTNNSPMNIAAFKVFGANPIPMPFAEVYTGLETRTIDAQEHPINVVWSAKFFEVQKFLSLTHHAYSPLLVVINKAKFDGLSPEFQQALVSSAQEAGNYQRKLVAEDQQKIIDGMKEAGVEVITDLDRKAFSDALGNQVRDMFVKDVPQGADLLKAVDEVQ</t>
  </si>
  <si>
    <t>WP40006792</t>
  </si>
  <si>
    <t>NP_418101.1</t>
  </si>
  <si>
    <t xml:space="preserve">UPF0701 family protein YicC </t>
  </si>
  <si>
    <t>MIRSMTAYARREIKGEWGSATWEMRSVNQRYLETYFRLPEQFRSLEPVVRERIRSRLTRGKVECTLRYEPDVSAQGELILNEKLAKQLVTAANWVKMQSDEGEINPVDILRWPGVMAAQEQDLDAIAAEILAALDGTLDDFIVARETEGQALKALIEQRLEGVTAEVVKVRSHMPEILQWQRERLVAKLEDAQVQLENNRLEQELVLLAQRIDVAEELDRLEAHVKETYNILKKKEAVGRRLDFMMQEFNRESNTLASKSINAEVTNSAIELKVLIEQMREQIQNIE</t>
  </si>
  <si>
    <t>WP40006797</t>
  </si>
  <si>
    <t>YP_588441.1</t>
  </si>
  <si>
    <t xml:space="preserve">enterobactin biosynthesis protein YbdZ </t>
  </si>
  <si>
    <t>MAFSNPFDDPQGAFYILRNAQGQFSLWPQQCVLPAGWDIVCQPQSQASCQQWLEAHWRTLTPTNFTQLQEAQ</t>
  </si>
  <si>
    <t>WP40007618</t>
  </si>
  <si>
    <t>YP_025302.1</t>
  </si>
  <si>
    <t xml:space="preserve">tagaturonate reductase </t>
  </si>
  <si>
    <t>MKTLNRRDFPGAQYPERIIQFGEGNFLRAFVDWQIDLLNEHTDLNSGVVVVRPIETSFPPSLSTQDGLYTTIIRGLNEKGEAVSDARLIRSVNREISVYSEYDEFLKLAHNPEMRFVFSNTTEAGISYHAGDKFDDAPAVSYPAKLTRLLFERFSHFNGALDKGWIIIPCELIDYNGDALRELVLRYAQEWALPEAFIQWLDQANSFCSTLVDRIVTGYPRDEVAKLEEELGYHDGFLDTAEHFYLFVIQGPKSLATELRLDKYPLNVLIVDDIKPYKERKVAILNGAHTALVPVAFQAGLDTVGEAMNDAEICAFVEKAIYEEIIPVLDLPRDELESFASAVTGRFRNPYIKHQLLSIALNGMTKFRTRILPQLLAGQKANGTLPARLTFALAALIAFYRGERNGETYPVQDDAHWLERYQQLWSQHRDRVIGTQELVAIVLAEKDHWEQDLTQVPGLVEQVANDLDAILEKGMREAVRPLC</t>
  </si>
  <si>
    <t>WP40007737</t>
  </si>
  <si>
    <t>NP_391136.3</t>
  </si>
  <si>
    <t xml:space="preserve">FrlR transcriptional regulator (GntR family) </t>
  </si>
  <si>
    <t>MLNNGSSTPLYIQLKQIITDDIKKGVYSPTAKLPTENELCTKYNVSRITVRKAILDLVEEGYLIRQQGKGTFVKSPKLKRELIAVNGYSEFMESTGKKPKHHVLSHDIIPASKPIAEKLQIQPESPVVELKRILYNDDQPLTFEVTHYPLDLFPGIDTFIADGVSMHDILKQQYKVVPTHNTKLLNVVYAQQEESKYLDCDIGDALFEIDKTAFTSNDQPIYCSLFLMHTNRVTFTINSPYT</t>
  </si>
  <si>
    <t>WP40007828</t>
  </si>
  <si>
    <t>NP_388814.1</t>
  </si>
  <si>
    <t>MKIVIADDHHVVRKGLRFFFATQDDIEVVGEAATGLEALRVIEETKPDLVLMDLSMPEMDGIQAIKKAIQQFPDTNIIVLTSYSDQEHVIPALQAGAKAYQLKDTEPEELVKTRQVHGGEYKLSTAIMPHVLTHMKNQHDPEKEKYYQLTRREKDVLTEIANGKSNKEIAAALFISEKTVKTHVSNLLAKLEVADRTQAALFAVKYNLNGEISK</t>
  </si>
  <si>
    <t>WP40008360</t>
  </si>
  <si>
    <t>NP_415538.1</t>
  </si>
  <si>
    <t xml:space="preserve">heme-containing peroxidase/deferrochelatase </t>
  </si>
  <si>
    <t>MQYKDENGVNEPSRRRLLKVIGALALAGSCPVAHAQKTQSAPGTLSPDARNEKQPFYGEHQAGILTPQQAAMMLVAFDVLASDKADLERLFRLLTQRFAFLTQGGAAPETPNPRLPPLDSGILGGYIAPDNLTITLSVGHSLFDERFGLAPQMPKKLQKMTRFPNDSLDAALCHGDVLLQICANTQDTVIHALRDIIKHTPDLLSVRWKREGFISDHAARSKGKETPINLLGFKDGTANPDSQNDKLMQKVVWVTADQQEPAWTIGGSYQAVRLIQFRVEFWDRTPLKEQQTIFGRDKQTGAPLGMQHEHDVPDYASDPEGKVIALDSHIRLANPRTAESESSLMLRRGYSYSLGVTNSGQLDMGLLFVCYQHDLEKGFLTVQKRLNGEALEEYVKPIGGGYFFALPGVKDANDYFGSALLRV</t>
  </si>
  <si>
    <t>WP40008492</t>
  </si>
  <si>
    <t>NP_415362.1</t>
  </si>
  <si>
    <t xml:space="preserve">undecaprenyl pyrophosphate phosphatase </t>
  </si>
  <si>
    <t>MLENLNLSLFSLINATPDSAPWMISLAIFIAKDLITVVPLLAVVLWLWGLTAQRQLVIKIAIALAVSLFVSWTMGHLFPHDRPFVENIGYNFLHHAADDSFPSDHGTVIFTFALAFLCWHRLWSGSLLMVLAVVIAWSRVYLGVHWPLDMLGGLLAGMIGCLSAQIIWQAMGHKLYQRLQSWYRVCFALPIRKGWVRD</t>
  </si>
  <si>
    <t>WP40008655</t>
  </si>
  <si>
    <t>NP_418073.1</t>
  </si>
  <si>
    <t xml:space="preserve">threonine dehydrogenase </t>
  </si>
  <si>
    <t>MKALSKLKAEEGIWMTDVPVPELGHNDLLIKIRKTAICGTDVHIYNWDEWSQKTIPVPMVVGHEYVGEVVGIGQEVKGFKIGDRVSGEGHITCGHCRNCRGGRTHLCRNTIGVGVNRPGCFAEYLVIPAFNAFKIPDNISDDLAAIFDPFGNAVHTALSFDLVGEDVLVSGAGPIGIMAAAVAKHVGARNVVITDVNEYRLELARKMGITRAVNVAKENLNDVMAELGMTEGFDVGLEMSGAPPAFRTMLDTMNHGGRIAMLGIPPSDMSIDWTKVIFKGLFIKGIYGREMFETWYKMAALIQSGLDLSPIITHRFSIDDFQKGFDAMRSGQSGKVILSWD</t>
  </si>
  <si>
    <t>WP40009357</t>
  </si>
  <si>
    <t>NP_390128.2</t>
  </si>
  <si>
    <t xml:space="preserve">N-acetyl-alpha-D-glucosaminyl L-malate deacetylase 1; malate N-acetylglucosamine N-acetyl hydrolase </t>
  </si>
  <si>
    <t>MYNADVLAFGAHSDDVEIGMGGTIAKFVKQEKKVMICDLTEAELSSNGTVSLRKEEAAEAARILGADKRIQLTLPDRGLIMSDQAIRSIVTVIRICRPKAVFMPYKKDRHPDHGNAAALVEEAIFSAGIHKYKDEKSLPAHKVSKVYYYMINGFHQPDFVIDISDTIEAKKQSLNAYKSQFIPSKDSVSTPLTNGYIEIVEAREKLYGKEAGVEYAEGFFSKRMLMLDHDVLGGEQ</t>
  </si>
  <si>
    <t>WP40009372</t>
  </si>
  <si>
    <t>NP_391673.2</t>
  </si>
  <si>
    <t xml:space="preserve">putative purine/pyrimidine permease </t>
  </si>
  <si>
    <t>MKLVLGALQWTAFIIAAAIVVPVAVAQSFHLDHSDSARLIQSTFFVLGIAAVIQCLKGHRLPINESPAGLWWGVYTIYAGLTGTVFATYGDTLRGLQGALLVSAVCFFLLSVFKVIDRLAKLFTPVVTGVYLLLLVMQLSQPIIKGILGIGYRQDGVDGLVFGLALVVIAAAFIMTNSNIMFFKQYSILLALFGGWVLFAAAGAAKPIEMPDRLFQLPSLFPFGTPLFNSGLIITSIFITILLIVNMLASMKVVDIAMKKFSKQPDGKHHERHAGFAASFSHLLSGLTGAIAPVPISGAAGFIETTKMPSKKPFMLGSILVIVISVIPFFMNTFASLPSPVGFAVNFVVFSAMGGLAFAEFDSYEKEESKRVRSIIGISLLTGVGIMFVPETALKGLHPVFISLLSNGLVLGTLAAIAADQFQLWRRRKSDNLVSTENKH</t>
  </si>
  <si>
    <t>WP40009380</t>
  </si>
  <si>
    <t>NP_415126.1</t>
  </si>
  <si>
    <t>MSIPFTRWPEEFARRYREKGYWQDLPLTDILTRHAASDSIAVIDGERQLSYRELNQAADNLACSLRRQGIKPGETALVQLGNVAELYITFFALLKLGVAPVLALFSHQRSELNAYASQIEPALLIADRQHALFSGDDFLNTFVTEHSSIRVVQLLNDSGEHNLQDAINHPAEDFTATPSPADEVAYFQLSGGTTGTPKLIPRTHNDYYYSVRRSVEICQFTQQTRYLCAIPAAHNYAMSSPGSLGVFLAGGTVVLAADPSATLCFPLIEKHQVNVTALVPPAVSLWLQALIEGESRAQLASLKLLQVGGARLSATLAARIPAEIGCQLQQVFGMAEGLVNYTRLDDSAEKIIHTQGYPMCPDDEVWVADAEGNPLPQGEVGRLMTRGPYTFRGYYKSPQHNASAFDANGFYCSGDLISIDPEGYITVQGREKDQINRGGEKIAAEEIENLLLRHPAVIYAALVSMEDELMGEKSCAYLVVKEPLRAVQVRRFLREQGIAEFKLPDRVECVDSLPLTAVGKVDKKQLRQWLASRASA</t>
  </si>
  <si>
    <t>WP40009381</t>
  </si>
  <si>
    <t>NP_415127.1</t>
  </si>
  <si>
    <t xml:space="preserve">enterobactin synthase component B </t>
  </si>
  <si>
    <t>MAIPKLQAYALPESHDIPQNKVDWAFEPQRAALLIHDMQDYFVSFWGENCPMMEQVIANIAALRDYCKQHNIPVYYTAQPKEQSDEDRALLNDMWGPGLTRSPEQQKVVDRLTPDADDTVLVKWRYSAFHRSPLEQMLKESGRNQLIITGVYAHIGCMTTATDAFMRDIKPFMVADALADFSRDEHLMSLKYVAGRSGRVVMTEELLPAPIPASKAALREVILPLLDESDEPFDDDNLIDYGLDSVRMMALAARWRKVHGDIDFVMLAKNPTIDAWWKLLSREVK</t>
  </si>
  <si>
    <t>WP40009382</t>
  </si>
  <si>
    <t>NP_391080.2</t>
  </si>
  <si>
    <t>MNAKGIEGKIAFITGAAQGIGEAVARTLASQGAHIAAVDYNPEKLEKVVSSLKAEGRHAEAFPADVRDSAAIDEITARIEREMGPIDILVNVAGVLRPGLIHSLSDEEWEATFSVNSTGVFNASRSVSKYMMDRRSGSIVTVGSNAAGVPRTSMAAYASSKAAAVMFTKCLGLELAEYNIRCNIVSPGSTETDMQWSLWADENGAEQVIKGSLETFKTGIPLKKLAKPSDIADAVLFLVSGQAGHITMHNLCVDGGATLGV</t>
  </si>
  <si>
    <t>WP40009403</t>
  </si>
  <si>
    <t>NP_390129.1</t>
  </si>
  <si>
    <t xml:space="preserve">methylglyoxal synthase </t>
  </si>
  <si>
    <t>MKIALIAHDKKKQDMVQFTTAYRDILKNHDLYATGTTGLKIHEATGLQIERFQSGPLGGDQQIGALIAANALDLVIFLRDPLTAQPHEPDVSALIRLCDVYSIPLATNMGTAEILVRTLDEGVFEFRDLLRGEEPNV</t>
  </si>
  <si>
    <t>WP40009407</t>
  </si>
  <si>
    <t>NP_391706.1</t>
  </si>
  <si>
    <t xml:space="preserve">lipoprotein binding ferrous or ferric iron for transport </t>
  </si>
  <si>
    <t>MNFTKIAVSAGCILALCAGCGANDTSSTKEKASSEKSGVTKEITASVNKMETIISKLNDSVEKGDQKEIEKKGKELNSYWLSFENDIRSDYPFEYTEIEKHLQPIYTEAQKDKPDAGKIKTESESLKASLEDLTEAKKSGKKASDQLAKAADEYKGYVKEQSDQLVKATEAFTGAVKSGDIEKSKTLYAKARVYYERIEPIAESLGDLDPKIDARENDVEEGDKWTGFHKLEKAIWKDQDISGEKATADQLLKDVKELDGSIQSLKLTPEQIVAGAMELLNEAGISKITGEEERYSRIDLVDLMANVEGSEAVYQTVKSALVKDHSDLTEKLDTEFSEFEVLMAKYKTNDQSYTSYDKLSEKQIRELSTKLTTLSETMSKIANVL</t>
  </si>
  <si>
    <t>WP40009445</t>
  </si>
  <si>
    <t>NP_415980.1</t>
  </si>
  <si>
    <t xml:space="preserve">arylamine N-acetyltransferase </t>
  </si>
  <si>
    <t>MTPILNHYFARINWSGAAAVNIDTLRALHLKHNCTIPFENLDVLLPREIQLDNQSPEEKLVIARRGGYCFEQNGVFERVLRELGFNVRSLLGRVVLSNPPALPPRTHRLLLVELEEEKWIADVGFGGQTLTAPIRLVSDLVQTTPHGEYRLLQEGDDWVLQFNHHQHWQSMYRFDLCEQQQSDYVMGNFWSAHWPQSHFRHHLLMCRHLPDGGKLTLTNFHFTHYENGHAVEQRNLPDVASLYAVMQEQFGLGVDDAKHGFTVDELALVMAAFDTHPEAGK</t>
  </si>
  <si>
    <t>WP40009446</t>
  </si>
  <si>
    <t>NP_416008.1</t>
  </si>
  <si>
    <t xml:space="preserve">putative lipoprotein YddW </t>
  </si>
  <si>
    <t>MDICSRNKKLTIRRPAILVALALLLCSCKSTPPESMVTPPAGSKPPATTQQSSQPMRGIWLATVSRLDWPPVSSVNISNPTSRARVQQQAMIDKLDHLQRLGINTVFFQVKPDGTALWPSKILPWSDLMTGKIGENPGYDPLQFMLDEAHKRGMKVHAWFNPYRVSVNTKPGTIRELNSTLSQQPASVYVQHRDWIRTSGDRFVLDPGIPEVQDWITSIVAEVVSRYPVDGVQFDDYFYTESPGSRLNDNETYRKYGGAFASKADWRRNNTQQLIAKVSHTIKSIKPGVEFGVSPAGVWRNRSHDPLGSDTRGAAAYDESYADTRRWVEQGLLDYIAPQIYWPFSRSAARYDVLAKWWADVVKPTRTRLYIGIAFYKVGEPSKIEPDWMINGGVPELKKQLDLNDAVPEISGTILFREDYLNKPQTQQAVSYLQSRWGS</t>
  </si>
  <si>
    <t>WP40009456</t>
  </si>
  <si>
    <t>NP_391735.1</t>
  </si>
  <si>
    <t xml:space="preserve">6-phospho-beta-glucosidase </t>
  </si>
  <si>
    <t>MTKGLKIVTIGGGSSYTPELVEGFIKRYDELPVRELWLVDIPEGEEKLNIVGTLAKRMVEKAGVPIDIHLTLDRRKALKDADFVTTQFRVGLLQARAKDERIPLKYGVIGQETNGPGGLFKGLRTIPVILEIAKDIEELCPNAWLVNFTNPAGMVTEALLRYSNLKKVVGLCNVPIGIKMGVAKALDVDVDRVEVQFAGLNHMVFGLDVFLDGVSVKEQVIEAMGDPKNAMTMKNISGAEWEPDFLKALNVIPCGYHRYYFKTKEMLEHELEASQTEGTRAEVVQKVEKELFELYKDPNLAIKPPQLEKRGGAYYSDAACNLISSIYNDKHDIQPVNTINNGAIASIPDDSAVEVNCVMTKTGPKPIAVGDLPVSVRGLVQQIKSFERVAAEAAVTGDYQTALLAMTINPLVPSDTVAKQILDEMLEAHKAYLPQFFNKIEA</t>
  </si>
  <si>
    <t>WP40009467</t>
  </si>
  <si>
    <t>NP_388277.2</t>
  </si>
  <si>
    <t xml:space="preserve">copper import permease subunit </t>
  </si>
  <si>
    <t>MKRNRWWIILLLFLVFLPKTSFAHAYIVKSSPGENSELKSAPAQVEIEFNEPVEEGFHYIKVYNSNGDRVDTDKTEIKKDNHHIMTVKLKKNLPKDVYRAEWNAVSADGHPVSGVIPFSIGKADGGFSSQKAADSALNPGTAADRAILYTALSLFIGTVFFHLFWYKGKSEQLVKRTRRILTGSIAALGLALLLQLPIQTKANAGGGWGSAFQPGYIRETLFETAGGSIWIIQAALFVLLALSVIPAIRKNRFSSFGYWTAPLIFFFGLLLAKAFTGHAAVVEEKTVGILMDFLHLTSASIWVGGIAALVLLLSKEWRQPDKTLAWETVRRFSPWALTAVGVILFSGLLNGFFIIRSMDSLFHTAYGQALLVKSGLFVFMLVLGAIHFLLTRKQRRTGISRTLKAEWAIGIAVLITAAVFTSLPSPPEPAPEPFYQTKAIENGQSVSLSISPNQPGKNVFELRVTDHNGDPVKNIQQITLTVYKTGLSGSENKSTFTLKEKTKGVFQDQNLSINEKGNWKIKVHGLTGDFNEINIMFTKTN</t>
  </si>
  <si>
    <t>WP40009509</t>
  </si>
  <si>
    <t>NP_416912.1</t>
  </si>
  <si>
    <t xml:space="preserve">Enzyme IIA(Glc) </t>
  </si>
  <si>
    <t>MGLFDKLKSLVSDDKKDTGTIEIIAPLSGEIVNIEDVPDVVFAEKIVGDGIAIKPTGNKMVAPVDGTIGKIFETNHAFSIESDSGVELFVHFGIDTVELKGEGFKRIAEEGQRVKVGDTVIEFDLPLLEEKAKSTLTPVVISNMDEIKELIKLSGSVTVGETPVIRIKK</t>
  </si>
  <si>
    <t>WP40009525</t>
  </si>
  <si>
    <t>NP_391497.1</t>
  </si>
  <si>
    <t xml:space="preserve">putative transcriptional regulator (LysR family) </t>
  </si>
  <si>
    <t>MELKQLITFITAAEHVNFTLTAKMLNYAQSSVTSQIKSLEEEIGTPLFERLGKRLILTEAGKTFKSYAQKIIALTEEAKMATNQVRETTGTLKIGATESQCTYRLPPIIKEFKQAFPQVKLIFKPYISNEQAKEQLLQGQLDITFILDVNRMEDALHVESLIQDEIKMVAANDHPFPADLPVTLKDLQNETLLLTEDGCSYRTLFENNLHDSGIYPNKLEFVSIEAIKQCVMAGLGIGILPEMTVKDDIAAGRMKELNWQSDCPVFTQLAWHKDKWMSAPLKAFIDLTRKTFK</t>
  </si>
  <si>
    <t>WP40009544</t>
  </si>
  <si>
    <t>NP_417248.1</t>
  </si>
  <si>
    <t xml:space="preserve">putative anti-terminator regulatory protein </t>
  </si>
  <si>
    <t>MPLLHLLRQNPVIAAVKDNASLQLAIDSECQFISVLYGNICTISNIVKKIKNAGKYAFIHVDLLEGASNKEVVIQFLKLVTEADGIISTKASMLKAARAEGFFCIHRLFIVDSISFHNIDKQVAQSNPDCIEILPGCMPKVLGWVTEKIRQPLIAGGLVCDEEDARNAINAGVVALSTTNTGVWTLAKKLL</t>
  </si>
  <si>
    <t>WP40009572</t>
  </si>
  <si>
    <t>NP_417572.2</t>
  </si>
  <si>
    <t xml:space="preserve">DoxX family protein </t>
  </si>
  <si>
    <t>MKKLEDVGVLVARILMPILFITAGWGKITGYAGTQQYMEAMGVPGFMLPLVILLEFGGGLAILFGFLTRTTALFTAGFTLLTAFLFHSNFAEGVNSLMFMKNLTISGGFLLLAITGPGAYSIDRLLNKKW</t>
  </si>
  <si>
    <t>WP40009582</t>
  </si>
  <si>
    <t>NP_417693.3</t>
  </si>
  <si>
    <t xml:space="preserve">DNA-binding transcriptional dual regulator NanR </t>
  </si>
  <si>
    <t>MGLMNAFDSQTEDSSPAIGRNLRSRPLARKKLSEMVEEELEQMIRRREFGEGEQLPSERELMAFFNVGRPSVREALAALKRKGLVQINNGERARVSRPSADTIIGELSGMAKDFLSHPGGIAHFEQLRLFFESSLVRYAAEHATDEQIDLLAKALEINSQSLDNNAAFIRSDVDFHRVLAEIPGNPIFMAIHVALLDWLIAARPTVTDQALHEHNNVSYQQHIAIVDAIRRHDPDEADRALQSHLNSVSATWHAFGQTTNKKK</t>
  </si>
  <si>
    <t>WP40009591</t>
  </si>
  <si>
    <t>NP_417752.1</t>
  </si>
  <si>
    <t xml:space="preserve">conserved protein YhdN </t>
  </si>
  <si>
    <t>MWLLDQWAERHIAEAQAKGEFDNLAGSGEPLILDDDSHVPPELRAGYRLLKNAGCLPPELEQRREAIQLLDILKGIRHDDPQYQEVSRRLSLLELKLRQAGLSTDFLRGDYADKLLDKINDN</t>
  </si>
  <si>
    <t>WP40009600</t>
  </si>
  <si>
    <t>NP_417830.4</t>
  </si>
  <si>
    <t xml:space="preserve">fructoselysine 6-phosphate deglycase </t>
  </si>
  <si>
    <t>MLDIDKSTVDFLVTENMVQEVEKVLSHDVPLVHAIVEEMVKRDIDRIYFVACGSPLNAAQTAKHLADRFSDLQVYAISGWEFCDNTPYRLDDRCAVIGVSDYGKTEEVIKALELGRACGALTAAFTKRADSPITSAAEFSIDYQADCIWEIHLLLCYSVVLEMITRLAPNAEIGKIKNDLKQLPNALGHLVRTWEEKGRQLGELASQWPMIYTVAAGPLRPLGYKEGIVTLMEFTWTHGCVIESGEFRHGPLEIVEPGVPFLFLLGNDESRHTTERAINFVKQRTDNVIVIDYAEISQGLHPWLAPFLMFVPMEWLCYYLSIYKDHNPDERRYYGGLVEY</t>
  </si>
  <si>
    <t>WP40009605</t>
  </si>
  <si>
    <t>NP_417928.1</t>
  </si>
  <si>
    <t xml:space="preserve">putative queuosine precursor transporter </t>
  </si>
  <si>
    <t>MNVFSQTQRYKALFWLSLFHLLVITSSNYLVQLPVSILGFHTTWGAFSFPFIFLATDLTVRIFGAPLARRIIFAVMIPALLISYVISSLFYMGSWQGFGALAHFNLFVARIATASFMAYALGQILDVHVFNRLRQSRRWWLAPTASTLFGNVSDTLAFFFIAFWRSPDAFMAEHWMEIALVDYCFKVLISIVFFLPMYGVLLNMLLKRLADKSEINALQAS</t>
  </si>
  <si>
    <t>WP40009634</t>
  </si>
  <si>
    <t>NP_388646.1</t>
  </si>
  <si>
    <t xml:space="preserve">putative sulfur carrier </t>
  </si>
  <si>
    <t>MKQERYSVLSLNLGKPQTLEYDGKKIETGIMKRPAKSAVMLYRENFEGDGQADLVNHGGPDKAVCVYPAEHYPFWEEFLSRPLSNAAFGENLTVAGLTEENVCIGDVFRLDEAVVQVSQPRQPCVKLAKKFGVKEMVLKVQQTGYTGFYFRVLEEGRVSPGANLELLSRGEKGISVQFANRINYHDAKNLTAIERILSEAALSESWRASFMKKKDRLLPVE</t>
  </si>
  <si>
    <t>WP40009643</t>
  </si>
  <si>
    <t>NP_391498.2</t>
  </si>
  <si>
    <t xml:space="preserve">endonuclease V </t>
  </si>
  <si>
    <t>MKVFDVHKFDMKKEQDFLQVQFNLKNRINLSPTIHPDSINTCAGVDLAYWEQDGEPYGVCCIIVIDADTKEVIEKVHSMGRISVPYVSGFLAFRELPLIIEAAKKLETEPDVFLFDGNGYLHYNHMGVATHAAFFLGKPTIGIAKTYLKIKGCDFVTPEIEVGAYTDIIIDGEVYGRALRTRRDVKPIFLSCGNYIDLDSSYQITMSLINQESRLPIPVRLADLETHVLRTFYQKNHV</t>
  </si>
  <si>
    <t>WP40009650</t>
  </si>
  <si>
    <t>NP_390908.1</t>
  </si>
  <si>
    <t xml:space="preserve">alpha-D-galactoside galactohydrolase </t>
  </si>
  <si>
    <t>MKKITFIGAGSTIFAKNVLGDCLLTEALNGFEFALYDIDPKRLQESQLMLENLRDRYNPSVAINSYDDRKLALQNAGYVINAIQVGGYKPSTVIDFEIPKRYGLRQTIADTVGIGGIFRSLRTIPVLFDIAKDMEEMCPDAWFLNYTNPMATLTGAMLRYTNIKTIGLCHSVQVCTKDLFKALGMEHDGIEERIAGINHMAWLLEVKKDGTDLYPEIKRRAKEKQKTKHHDMVRFELMDKFGYYVTESSEHNAEYHPYFIKRNYPELISELQIPLDEYPRRCVKQIENWEKMRDDIVNNKNLTHERSKEYGSRIIEAMETNEPFTFGGNVLNTGLITNLPSKAVVEVTCVADRKKITPCFAGELPEQLAALNRTNINTQLMTIEAAVTRKKEAVYQAAMLDPHTSAELSMKDIISMCDDLFAAHGDWLPEYK</t>
  </si>
  <si>
    <t>WP40009651</t>
  </si>
  <si>
    <t>NP_418565.1</t>
  </si>
  <si>
    <t xml:space="preserve">L-methionine/branched chain amino acid exporter </t>
  </si>
  <si>
    <t>MSGLKQELGLAQGIGLLSTSLLGTGVFAVPALAALVAGNNSLWAWPVLIILVFPIAIVFAILGRHYPSAGGVAHFVGMAFGSRLERVTGWLFLSVIPVGLPAALQIAAGFGQAMFGWHSWQLLLAELGTLALVWYIGTRGASSSANLQTVIAGLIVALIVAIWWAGDIKPANIPFPAPGNIELTGLFAALSVMFWCFVGLEAFAHLASEFKNPERDFPRALMIGLLLAGLVYWGCTVVVLHFDAYGEKMAAAASLPKIVVQLFGVGALWIACVIGYLACFASLNIYIQSFARLVWSQAQHNPDHYLARLSSRHIPNNALNAVLGCCVVSTLVIHALEINLDALIIYANGIFIMIYLLCMLAGCKLLQGRYRLLAVVGGLLCVLLLAMVGWKSLYALIMLAGLWLLLPKRKTPENGITT</t>
  </si>
  <si>
    <t>WP40009655</t>
  </si>
  <si>
    <t>NP_390735.1</t>
  </si>
  <si>
    <t>MSDFWENELVEIAAYYSVAVLCLVLFLTVFELVTAYKNWEEIQKGNLAVAMATGGKILGIANVFQHSISQHNSLLQMIGWGVYGFVMLLISYFIFEFLTPRFKIDQEIENDNRAVGFISFVISVGLSFVVAAGI</t>
  </si>
  <si>
    <t>WP40000071</t>
  </si>
  <si>
    <t>WP_010502883.1</t>
  </si>
  <si>
    <t xml:space="preserve">Ppx/GppA family phosphatase </t>
  </si>
  <si>
    <t>MSLSAQRSAIVDLGSNSVRLVVFEGVARNPLPIFNEKVTLKLGRGLDATGRLNDEGVTLAMDVLGRFHTVARAMGAEPFEVLATAAVRDASNGPDFVSAIRARMPGVPIRVLEGTEEADYAARGVLCGLPEANGLVADIGGGSLELIHVADGQYYEALTTKLGVIRLQDRAKGSIESAADIASELLREVNWLPGMTGRPLYLVGGAFRALARLQIARTQYPLNLVHLFTLSEGEAREMSDWVIGASKRTLEKLPNAPRKRLGDAPFAAVVLKCLMERVRPSKVVFSVDGLREGWYMKHVASSVAGDDPMTALAEEMAGRLARSVTLSNALTGWTAPLFRDETPWQRRLRQLACTLSDIGSYDHPEYRAEQTYQRVMHCHGVGFEHAARAFIGLTLAVRYEVAMDASLIEPSRQLLSRSEIDRAVRLGLALRLAYTLCAGTTVLLEECRLLVEDQQLVLILGARSVRAAGSAVRRRFERLAAVMQLECQVREE</t>
  </si>
  <si>
    <t>WP40000378</t>
  </si>
  <si>
    <t>WP_010666516.1</t>
  </si>
  <si>
    <t xml:space="preserve">cation ABC transporter substrate-binding protein </t>
  </si>
  <si>
    <t>MRFSLPSAAVFALCFGVLSSGVLSVSQASAESTDVTRIVAAENVWGDIAAQIGGPRVVVDSILSSPDLDPRRFEPSPAMVLKVKQADLIILNGAGFDSWMDRMAHSKSTIRIASIAGWRDDENPHFWFDPVVVDRVARDIAHQLRLDDSSGGLASFESDLARLQTRIVRLRQRIRETPIAVTDPLPGGLTEELGLVTENSAFLLAVMNGVEPEPAIVAQFENDLKNGQIKLLIYNPQTATSSVSHLLEVAKEAGVPCMPLTETLPPGLHWQDWMAQILDGIESHLLKPDLH</t>
  </si>
  <si>
    <t>WP40000402</t>
  </si>
  <si>
    <t>WP_004908501.1</t>
  </si>
  <si>
    <t xml:space="preserve">endopeptidase </t>
  </si>
  <si>
    <t>MVKLQDDFYEAVNGEWEKQAVIPNDKPRTGGFSDLSDDIEKWLVSTTKKWQQGKALPESPILKQFIAYHHLATDFVTRDALGVAPVKKLLEQYQRYTSFSDFAEHIVTLEQQGLPNALPFAVEPDFKDARTNVLWAGAFDLVLPDTTYYEAGHEQGQALLKQFREAQEALLPKFGFSEDEVQDLITRYLALDAKAAAVVLSQEAGHEYAKLYHPYKWSEFTALAPELPLDEIIIALVGQKPDKIIVPEERFWAAAPQFYSEAAWPLLQAYLIVTVANQFTAYLSDEVRVLGGQYQRALTGLTEAMAAEKAAFYLAAQPFNQAIGYYYAQQQFSPEAKADVEAKVTTMINVFKQRLETNDWLNETTKKKAVIKLDTIVPHIGYPEQLPARLAKKIVDPDATLFETALKFRQIEVAYQWSKWQQPVDRSEWHMPAHLVNAYYDPQQNQIVFPAAILQAPFYDLSQSSSANYGGIGAVIAHEISHAFDTNGAAFDEFGSLNNWWTDADFKAFKQRTDQVVAQFDGLESYGAKVNGKLTVSENVADLGGLAAALAAAKLDDDFSARAFFESWATIWRMKARPEYMQLLAASDPHGPAKLRVNVQVKNFDEFFNTFGVIATDKMWLDPSLRVQIW</t>
  </si>
  <si>
    <t>WP40000556</t>
  </si>
  <si>
    <t>WP_003629456.1</t>
  </si>
  <si>
    <t xml:space="preserve">DUF2075 domain-containing protein </t>
  </si>
  <si>
    <t>MMSHFQNENIENNNAKKKLSPFQKLSSAQKALKKDILEFCKAHQKNEHAIFVIEGDAGTGKSLVINSIFNDLQRMARSSQDEDCFSGKENYLIVNHPEMMKLYTNISEDFPYIRKKDFERPTTFINKMNKLGKKADVVLIDEAHLLLTRPDKYNRFNQNNHLEEIIKLARIVILVFDEKQVLKFKSYWNKDTLSEIINGFPVETFYLTDQFRMHANADVLEWIKNFCLKKVTTFPKKQNFDFRCFDDAQEMYALIKQKNSQCGLSRIVATYDYPYRLDGKEHFIDEGRFHLRWDLSKPDEKLPWAERPDTINEVGSVYTVQGFDLNYVGLILGPSVTYDAQADCLRLDPTRYEDGAAFAGKDGLAQPEQVKEQIMLNAINVLMTRAVRGLYLYAHDPALRKKLLQEQSLRN</t>
  </si>
  <si>
    <t>WP40000634</t>
  </si>
  <si>
    <t>WP_003550425.1</t>
  </si>
  <si>
    <t xml:space="preserve">VOC family virulence protein </t>
  </si>
  <si>
    <t>MELKNLDHFVLTVKNINASCDFYHNILGMRVITFNHGRKALRFANMKINLHEVGHEFEPKALHPTPGSADLCLITTTPLSKVVDELHAKHIQIELGPIAKSGALGPIKSVYFRDPDRNLVEVSTY</t>
  </si>
  <si>
    <t>WP40002322</t>
  </si>
  <si>
    <t>aaam|aaas|aabo</t>
  </si>
  <si>
    <t>aaab|aaac|aaad|aaae|aaan|aabc|aabe|aabi|aabk|aabl</t>
  </si>
  <si>
    <t>WP_052404006.1</t>
  </si>
  <si>
    <t>MIKKNLALGVIASLDLAGSAYAATGSTTQTQTAEPESVLVSGAVTTGIGALSNNTRRHSTTHVEVVTAKELMATGQTNVIAALAQMAPAINSPPAGGIGSNNVARLMILRNLGPDETLVLVNGKRRHLGANFNFNTGPATGSQPTDISLIPISAIDHVEVIMDGATALYGQEAIGGAVNIVLKSTPGKGSINLQDSGYYAGDGVGIDGYGDYTFALGHHGGFLDLATQITHQQPTNRSGLNTSQKYFSLPDGSLDPREQKIGNDVNRIQGISRSLSELFSANGSLPLTDKISLYTTATYSHRDVDAPGFFRTANNDANVRAIFPNGFSPHLTTEENDFQVNGGIRGRDFHGWNWDAYVLYGRDQLRYGAYDTISPTYGLNSQTKFYNGTNIASDLTAGFKMSRDIPSAILAKPLGVELGGEYRHDTFQMAQGDTQSWGNGGVAILDGPNAGKAAAPGASAYSGTPPSAAGNHYRDIFDGHVNLDLWATKKWEWTLGGHATNYSDTITAFTGSIGTRYNFNKRWAIRANINTGYRPPTLAGLYYSTVFSTPGYQSAYASSTSQIARLLGAEGRKGEYSRSYSVGIDATPVDNFHITANLYRIGINDRLESTSNFGGASIEGLLQSAGISGVRYVQYYTNPVDTVTNGGDVNATYLLNLPQGHSLQFGVNVNIADTQISRYRKTPEILAAYGQDYYNKFSQNDLLHTSPKNRETLSLVWHKGRYTLSIQEQRYGSVTFIVSPSQPSSTWTKVRPQWNTDVNLDVGITERAHVSVGANNLFNKYPTQVSRAAAAPTGSYRYATYSPSGFMGGYYYVRGSFNF</t>
  </si>
  <si>
    <t>WP40002820</t>
  </si>
  <si>
    <t>WP_003626569.1</t>
  </si>
  <si>
    <t xml:space="preserve">pyridine nucleotide-disulfide oxidoreductase </t>
  </si>
  <si>
    <t>MHVLGLKNSRLTEEELQKNFSDAHPPLTHEQALVEAERCFYCYDAPCTEACPTSIDIPKFIHAIATGNMQGSAHTILESNILGGSCARVCPTEILCEQKCVHNVREEGKPIRIGALQRHATDWQMEHGGQPFIRKPLTSRKVAIVGAGPAGLACAHRLALHGHDVVLFDKHDLAGGLNEYGVAAYKLADDFAQKEVDFLFDIGGISFVGGKTLGTDFTLGDLQRDYDAVFLSLGLAGVRQLEMEGEALEGVQDAVSFIKMLRSNNKKDVPVGRRVVVIGGGNTAIDAAVQARRLGAEEVTLVYRRGVENMSATVVEREWAQTNGVTVRLWAAPTQIVQEGGALAGIEFAKGYINSDGKAEYNVEDTFFVPADMLLKAVGQVFHHDPISDEDIEIRNGRIVVDAHYRTSMRGIYAGGDCTAGEDLTVAAVRDGRDAAEAINIALQKDA</t>
  </si>
  <si>
    <t>WP40002873</t>
  </si>
  <si>
    <t>WP_003624255.1</t>
  </si>
  <si>
    <t>MQSCTTPEKTEIFYLMKRTLDWRNLQFFVAVARSGSLSEAGRLLGVDHATVGRHIVALERSVGKILFERHPRGYALTRYGEDLFVTAEAMDREATQVEASSPAHGLTGTVRISALEGVANFFLASRIGPLLADNPALTVEILTIQQIIALSRRQADIAITVTPAVDDRFLCEKLTSYYLCVYATHEYLAREPAIKKREDFSSHLFSGYVDEMIFMRELDYLEDLGVSRKMVRIQNSSVQAQMEAACSGLCMAVLPTFVAATRPELVPVLPEETRLERHYWLITRAEEQKTPRIDRVCDFIREEVLKNAQLFNL</t>
  </si>
  <si>
    <t>WP40003021</t>
  </si>
  <si>
    <t>WP_052403724.1</t>
  </si>
  <si>
    <t>MATLSTTVGSSSALSSIFYPTEDDLLLYRDMTRALGAPPNAHMCRFLGAAGQHLVFIGDSGTSEWSRVQQTAAGLWPHLPVSGPVADDGTKLDSLPERIVYQMLCTLKRRNMHVDVHEPICLDQGLFRADITLRKGNVSRYIEVAGCCGSDRITRNDEERRWLARLDQRLSFYRALDITPVVVWLDMFARPAELKDLCIDLIDDVALRGA</t>
  </si>
  <si>
    <t>WP40003027</t>
  </si>
  <si>
    <t>WP_003618900.1</t>
  </si>
  <si>
    <t>MTPTIVPSAKKTDECLPVSGLLALAMTGFICIMTETLPAGLLPEIGAGLHVSPAFAGQMVTAYAVGSLSAAIPLTLATQRWRRRRVLLLAIIGFVVFNSITAFSTHYGATLMARYGAGAAAGLAWALLAGYARRMVTRAQQGQALAIAMVGTPIALSLGVPSGTWLGAVVGWRLTFWIMSGLTVLLIAWVLAKVPDFPGAAHHERLPFRHVLGMPGVKPVLGVVMAWMLAHNVLYTYIVPFIAPAGLVGQADRILLLFGIAALAGILLTSRTVDHALRLSVLLSLALFAVVSVAFAIESASPTVIVIGVTIWGLTFGGAATLLQTALADAAGAGADVALSMNVVAWNSAIAGGGLLGGVLFDTWGAASFPWAVMVLVAVGFLIAWTARSHGFRSGHRLKQGGQS</t>
  </si>
  <si>
    <t>WP40003201</t>
  </si>
  <si>
    <t>WP_018307606.1</t>
  </si>
  <si>
    <t>MPEDPLLPPPAHTPGLEDLHAGLHDVLRLIEIEHALLRGRLESLKADSEGARLLEGVMVLGAVLQQRMAGLLQICRDIGGL</t>
  </si>
  <si>
    <t>WP40003384</t>
  </si>
  <si>
    <t>WP_026019304.1</t>
  </si>
  <si>
    <t xml:space="preserve">acetyl-CoA carboxylase </t>
  </si>
  <si>
    <t>MQISQWLNEAGLSSLELSNAHGTRFCISVETTETSTDSSEQHNALEPSALNTQAGTGVTVTAPYFGHLLLDNPVTKETFAPVGSSVCTGGIIAILQIENLTIPVTTSDNGTVTEVFAKEGDLIGYGQPILMLQPA</t>
  </si>
  <si>
    <t>WP40003385</t>
  </si>
  <si>
    <t>WP_019085520.1</t>
  </si>
  <si>
    <t>MKHDLKRGALLLASATFFTAALNALQKLTGSSLPALEIIFFRNLFSLPFVLLIASRTGIILKTHHFGGHVLRSVVGLISMIMVVITVTRLPLAEQQVLSYTQPLFLVLLSIPLLHERPSLQRWIAVSIGFSGVIVVALGKGLLHGAGGAVPSWAYFVALAQGAVGALTTMQIRQLSATEASTTIALWQAILMTLMTALPLPFIWTTPGMTEAACLVAVGAFAGIAQVLQTEAFASAQVSAIGPFAYSGLLWAALIGWFGFGEIPGIAMVTGGLLIIGSGVWMLRHDRPAKQKAVAEGTMDAATGTPP</t>
  </si>
  <si>
    <t>WP40003394</t>
  </si>
  <si>
    <t>WP_086648646.1</t>
  </si>
  <si>
    <t>MQTVPEDRRPFRFVIYALTITMCVICYGDRAALSVGMPQIAHEFALTPGETGWVLSSFLWSYFILNLPSAILLDRFGVRIIGAAAVALWSLAMILGSLTATVPAFIATRILLGVGEAPTFALGNKVVRAWAPLHERGLMMTAFICGIPIGLACGAASGGWLIAHYGWRPAFSLLGALGLVWSVVWLLTHPRPARGTQATSFSLISVPTLFRSSAFWGIVIAQCCANYANFLLMSWLPIIMRQTLHLGTEQSGAYTAYCYVGAAILSITAGKIGETLVRGSNLSLGGRRKVVCLYLVLASSMGFLPLCGTAATIIPLLAVSMAFMAGGTGANMALLADLLVEDEILGSVTGLTLTFSNGLGILAPVMTGYLLQATGNFHGVFYITGIIILCGALAAALLPRRPFHGRTQPDQTA</t>
  </si>
  <si>
    <t>WP40003567</t>
  </si>
  <si>
    <t>WP_003630197.1</t>
  </si>
  <si>
    <t xml:space="preserve">SDR family NAD(P)-dependent oxidoreductase </t>
  </si>
  <si>
    <t>MTNQPYRTALVTGASSGIGAATVRRLQELGLEVHAVARDKARLDKLAEETGCIVHAASVADLDAMAAIFKDHEIDILINNAGQSRTGNITNTTEEDIDGLVDINLRAVLQLTRLALPGMIARDRGHIVNITSIAGHYAFAGGNTVYHATKAGVHSLSQQLRCDLFGKNIRVTEVSPARVQTEVFGRLIGNMEEAQRRFFDEYDSLLPEDLANSIAFAITAPQRMNVSFMEVLPTMQVVGGLNFAKKPTKA</t>
  </si>
  <si>
    <t>WP40003612</t>
  </si>
  <si>
    <t>WP_010667549.1</t>
  </si>
  <si>
    <t>MSETKDRPYHHGDLRRALTETALAMLAADQNWTFTLREVARRTGVSHAAPYKHFRDREMLLRELARIGFVRLGEVMTVALSSESASVREKFVAGAEACIDFALKNPGLYRLMFSADADKSADPALHDAAMGTFGILLRLLEEGQRDGSFQPVALSAQAAACWAQVHGLAMLAISGQLLEEKVGKEPVQAALNVLMEGLCREK</t>
  </si>
  <si>
    <t>WP40003634</t>
  </si>
  <si>
    <t>WP_019092505.1</t>
  </si>
  <si>
    <t xml:space="preserve">MULTISPECIES: type II toxin-antitoxin system prevent-host-death family antitoxin </t>
  </si>
  <si>
    <t>MRTVNIHEAKTHLSRLIDAAMKGESFIIAKAGRPMVRVSPITAPEEQQQRRLGFLTGKIRVPEDFDRMGQEDIISLFDGSA</t>
  </si>
  <si>
    <t>WP40004003</t>
  </si>
  <si>
    <t>WP_086649279.1</t>
  </si>
  <si>
    <t>MKQSSSKDSRPLARQPKQPFTLYQQSNTKNWLVRFSIKGKGQQRKSLGTDDHNHAYALASRFYHECLIRAEQGLAVKTKSVRGIAADWLAVGKLTNPEKTALTRYIVGFWGEDKPESITSRTIAKFQRWRETYWIDGPGRDVKYVEYERDGKSVRRPPTRKIPSESTRHAEEIVLRKFLKFCLNEGYINRIPEFEKTKVSINARPSFTEDEMTALINHLLNGVTRSNGDEKKYYEAYMLAVYVETMRGSGMRPTECQRLRWCDFKGINFLEPKEHSADKFGIQVYGKGKEGRTLVPWHNVGFFLNTLYLLQVARGLPMEKTSYVWRHVDGSRVKTFNDQIVEALTECGLRTDYRGHRRTSYSFRHYYITRMLNEGADIHLIARNAGTSVKMIEEWYAHRAVEQHADKLRPASTNIDFTEHSSREPKIEFTLKD</t>
  </si>
  <si>
    <t>WP40004319</t>
  </si>
  <si>
    <t>WP_003630293.1</t>
  </si>
  <si>
    <t>MLAGLTAFVVPAWAHRLDEYLQATVIDVSRQEIDVALRLTPGVDVASQVLHQIDTDGGGGLSAQEQQKYAQYAISQLSLTLDGTSLSIKLKDYVFPSVEELRAGSGTISLHLRAQAVLKPGRHKLRYSNQGSGADTVYLVNALLPHDHTIHIQSQKRSPNQAVYDLDFTVDQ</t>
  </si>
  <si>
    <t>WP40004322</t>
  </si>
  <si>
    <t>WP_010667803.1</t>
  </si>
  <si>
    <t xml:space="preserve">DUF3500 domain-containing protein </t>
  </si>
  <si>
    <t>MGSLILAASPALAEKPSSALSSASTPESTTAAAVTAGRAFLATFDAASRPKVQFAFVEKKFGTLIRFRRTAPDQPVAPVTGEQAKAPVRRGPGMGPPEGFIGEQYGVGIWSNYPVSDVLRPGLQMGQLTPDQKAAAFHLLQTLLSAKGYQKVQDIMGADQALSETETHFASGQAVYTIAILGEPSETTPWMVQFGGHHLGLNIVIDGPHGTMTPTLTGAQPALFKRGNETVRVLSGENDKAFAFLNSLSATQRAQAILPYQVADLVQGPGHDGESIIPEGIKGSTLTTQQKALLMEVITEWAGIINTTYAAPHMQEIRDTLNETWFAWSGPTTHEPNRNGSSYYRIQGPHLWIEFSPQGVGGDPTLHVHTVYRDPSNSYGSRWFTAQ</t>
  </si>
  <si>
    <t>WP40002659</t>
  </si>
  <si>
    <t>aaac|aaad|aaae|aabi</t>
  </si>
  <si>
    <t>aaab|aaam|aaan|aaas|aabc|aabe|aabk|aabl|aabo</t>
  </si>
  <si>
    <t>WP_035381434.1</t>
  </si>
  <si>
    <t xml:space="preserve">Clp protease ClpP </t>
  </si>
  <si>
    <t>MYKFNSPGARFSNRVLLTHARAGLPQQLDSRPRAAADQPATIYLYDEIGLWGITAKDFTQTLAAIGPGPVNLHINSPGGDVMDGLAIFAALQAHDGAVNVVIDGLAASAASFIALAGNTISMAPNAFLMIHNVFCVVLGNKADMTETAAVLTKIDGQLVSLYADKTGQKPEAITQMMDAETWFTAQEAKDAGFIDTILDASQNKAQPALKNGVFEHQPTPPANTLSVPDIAARRRMVRLAEAES</t>
  </si>
  <si>
    <t>WP40008294</t>
  </si>
  <si>
    <t>aaae|aabc</t>
  </si>
  <si>
    <t>aaab|aaac|aaad|aaam|aaan|aaas|aabe|aabi|aabk|aabl|aabo</t>
  </si>
  <si>
    <t>WP_003551780.1</t>
  </si>
  <si>
    <t>MTMEDLAHHIIGIAQEKNLPITNLQLQKVMFFSLKDAIVNHRFSESALMRIYDKPFLVWRYGPVEKDIYDEYRIYGADPIIEPNKSNSDFESLNEKIISLLEEDPFELVQQSHDVTF</t>
  </si>
  <si>
    <t>WP40000806</t>
  </si>
  <si>
    <t>aaab|aaac|aaad|aaae|aaam|aaas|aabc|aabe|aabi|aabo</t>
  </si>
  <si>
    <t>aaan|aabk|aabl</t>
  </si>
  <si>
    <t>WP_040472328.1</t>
  </si>
  <si>
    <t xml:space="preserve">excinuclease ABC subunit A </t>
  </si>
  <si>
    <t>MMKTNNEQVNHIEVRGGNVHNLKNIDVDIPLNQFVAISGPSGSGKSSLAMGILYAEGSRRYLEALSTYTRRRISQSKRSNVREVRHIPSAIALRQRPNVPSVGSMSEIFNVVRLIFSRLGSTVCPNGHRVQPSLKIAQSMDLPGGPDSKMGMITCPTCGVQFMAKSAEDFAFNAGGACKRCHGTGQVRELDETKLIGDENLSLKDGAVASWHLPGRNFMPTVAASLGVRTDVPYKDLTDHEKDIVLHGKKKQYPVDFRTSTGRVFHTDNTLYENAYEAVYDSLKKSKSDRAMNKINEFFHFSVCPVCHGTRLDPSLLTQIVGDLNIAQVSDLSLGKLSDWEKQTKQELPDEMQDMANILFKNLADTLQPLLELGLDYLTLARNGNSLSTGELQRIQLAKTLRTETTGVLYVLDEPSIGLHPANIKGLINVFKKLIKQGNSLVVVDHEVDIIEAADWVIEVGPGSGDAGGRIITEGTPHDLIDDPKSLIGPFMAGKADIMHEKVPTMKSSDELTTHLKVGKYFNLHDVDVTIPGNEITAVTGFSGAGKTSLILDSLIPAISAHNHHQELPHQVEELDTNLTNVVSVDAKPVGKNSRSSLATYTSIMDNLRRMFAHLPDSKKRGYGMAYFSYNNKQGACEHCGGVGMISLDIQYLPEMEEVCPYCHGSRYNQAIQQIHWHGYSIVDILNMSVKEAIEVFKGVPKIEKQLRLLDEIGLNYLKLGESTPSLSGGEAQRLKLVNHLNKSQDKTLFVFDEPSVGLHPQDIQTLLGVINKLKKSGATVIIITHDLDLMTNADYLIDLGPKGGTNGGQLMASGEPKKLIQNPVSSTLKYLRNHFVKFGLV</t>
  </si>
  <si>
    <t>WP40002425</t>
  </si>
  <si>
    <t>aaam|aabe|aabi</t>
  </si>
  <si>
    <t>aaab|aaac|aaad|aaae|aaan|aaas|aabc|aabk|aabl|aabo</t>
  </si>
  <si>
    <t>WP_003624538.1</t>
  </si>
  <si>
    <t xml:space="preserve">aromatic ring-hydroxylating dioxygenase subunit alpha </t>
  </si>
  <si>
    <t>MDQTAQTDSSTQELAVEARKGKIDLRRVRSNPDYWYPVAWSRELKPGKTIGTRYAGTPIALVRPDAGPVFALEDRCAHRQVPLSKGTVEGASVKCCYHGWAYGRSGRCIDVPYLGKGKLPNGVRTFPCREQDGMIFVFPGDPEKADTVPLPAHLARASNPAYKTRYFGTTIGCHYSFMHENLMDMNHQFMHSKQMGQMKPRFLGQKREPKLVEARYSFARTSGKQPFGEALIFGERRDSSEKFQHRDVMTIRTEYPYQTLRIQTGDEDPVMDLWIVYVPQSADELTNRTFGLLSVKRPKIGSLLDIAWPFLVAFTNRIFAEDREIVELEQNAWRELGGDHNVEVFPVINALRELLTECGIPPEPAQTPNPNA</t>
  </si>
  <si>
    <t>WP40002761</t>
  </si>
  <si>
    <t>WP_086613818.1</t>
  </si>
  <si>
    <t>MRRFVCSIFLACCSVYLSSSAQAEKTLVSVRNVTIEGGLDIGGSAFYLPNVNFGAGSYAPRSDGRYSRAQSPSYGELYGKPILSGRWDLGQGYAVIGKASALGAATLGHGDAQEVSQTSGTPRSVYLEEANIGITLPVHLAGNRQQVTVLGGRQAFAVDDGFLIGKGTYSAGSRGAWWYAPRFAFSGPGVIKLEGNPVRADIFMLENNVDNDLDRGYDRPKTKFVGFDISWFRNTPGGHGENTYADRSAYVTLTYFHVRDADTSAHYDYSYRGDRDGMNVASVSWGGTLFPVKPLGISKNFTFYGSFVSEQNSHAGNGYKSVEAYGMYFEPGYRFTMLPWQPQIFYRYTRYGGNKNPNGTVKRSYDNFFLYDGKRYTYGGYWPGEIVGMYLAPLSDLEIHQLDLTATPPVHLLNKEDSLKLGLHYYDLSLLHPSGFGLKSVGRHISNELDATAEYAMNATTSAALAGGVAFSGPSGRALAHAGVPGGYPIPDIGRHAGIIEVYFFKHF</t>
  </si>
  <si>
    <t>WP40002874</t>
  </si>
  <si>
    <t>WP_019089531.1</t>
  </si>
  <si>
    <t>MQNCAFGLNNLGKTASLSGSASFYAGVSAAKDFSPNQLATDQGNTTAAFWSVGDSNKTAWFQAQWGSAQTMRAFFVGRTNLGQAATWQLVASSGGNTVYSASGNFATLGGVGPVQMVHVAPQDIQADTVKITVTSNGSASESYISLSLAYIGPVWQPVRNMSTKSTTGLDSSVTVNTGMSGAEFVMPAWMRRKAVVDHESLDLADVPVLEQILLVGASGANVLFVPDPDADGPTLNLRSLFGRIQRGDLSNPYGAALRQQTSFTITERL</t>
  </si>
  <si>
    <t>WP40003030</t>
  </si>
  <si>
    <t>WP_003628629.1</t>
  </si>
  <si>
    <t>MAYTGGTNGYAAGAETNTSAVDYALETTYNQPPTGAYQALRYTDCSLAVNETESQPDEINDIPEMAQSVLTGRTTQGSISGILSVGTFEDMLAGVLGNDWVNVNLVSTGDASGTSTFMYQPDDNIGGNAGCWDIVLTNNTVAALGIPPAGLLVLNDTNINANNLCIPYRVKGNAILVPMGSIPNTSKDTVAKSGATMTFNGITNGKIGKTFTFRKALSGKWDLYSGTMINQVQITLQKQQPATISIDLVGSDMAVSDTDNAASVTPRTTTPLIDTVEGFLGCSIFGNAPSGCIQSATITLSRDGSGQDTGMGHVGACGVRFGSFKATMEITYLFRDYQQFTDWAAGKTGLVTVGVQGSDGVGYQFAVLNGIIRNPKTPISGKNQTVVATVSITANPVPGGGTFSIARISN</t>
  </si>
  <si>
    <t>WP40003039</t>
  </si>
  <si>
    <t>WP_019089532.1</t>
  </si>
  <si>
    <t>MQQRCFLGTLAFGPAASRTTTCLSSGGYVDVATGTKYPPILASLPDVDRELDISISGSSMTQSFGQLTVNLSDGVADSMNVRNHTGDLSILTGLRSYDMARGWWSDPALSACQPLFTGSATAWRTGATQGTLTLSGPAVLSRQLPLATYAGTGGVEGGSDLTGKVKPRLRGYAFNITPVCVDSVNQIYQVSDGPFWMGTQGTQPDLTVLEGGVLGAWSAPATDGGWAYAGMVSDITTADPAAGTYVVESSSRGAFFRLGGTPVYAITCWATGVMPDGTYVSSLPDIVRQVLVQDIGIPAASISSTWADPFGKVDSAAGAFWDGSDSYTGNDMIAALLQGSMRKLAVARDGTLKLIGITDSFLQLAPHQWEKLAVLPDEVIDIKETDLPSELALPLTCGRCTYSRNYTVMSASTLSPKADLSTLRTQRSAVTVGTDSPTVEVVSPPEVLTSLRTQAGAQVVADVINKLWTVADRRVFYVTLPFERLFDFEMGDEIVLFANVDGLRDGLGGLVVGESWRGSSAGQCVLTVLV</t>
  </si>
  <si>
    <t>WP40003040</t>
  </si>
  <si>
    <t>WP_006117353.1</t>
  </si>
  <si>
    <t>MPSETVWNDAYARASAVAEALGYLIGDPLTWDFSSDGKAFVALDMSSSSIDSLELGDQQAQESGQICIMLWIPQGKMNTPAVLSIMNAFEAAFRTDPTDPDKRWPAGLFYDGQNYTPPSFLAQTGNWYVATLMVDYRWQNITEQTP</t>
  </si>
  <si>
    <t>WP40003041</t>
  </si>
  <si>
    <t>WP_010504907.1</t>
  </si>
  <si>
    <t>MGYQTERRRRQIRRKGRMMALSRANNGSFPAPVAVNLIAYSAPPATAALEAGVSVMPFVAEILNDELQAAGYDRPRKDDRLVDGDRTYTLTDATAVYDGDQICGWKLFAAGGT</t>
  </si>
  <si>
    <t>WP40003042</t>
  </si>
  <si>
    <t>WP_061342377.1</t>
  </si>
  <si>
    <t>MNLSRISAYLRQPTTLFALSLILGDLVATWFNVIPAGGSAAMLIAALPLLGSDNSGIIAALLANKADLEKALNAVAAHKDIGPMAAKVIADAVPASTILAAATSAIASSTAEAAPKKSSAASAVAGVMLLGLVGTSLMACGSDQLVQRQQSVYGLSLSYAAAAQLAADYEKNPAADPAVVAKLKTAFQTAHDQIKPLDDAAAKGDPLPEAAVEAAQDALDAARKLLPASK</t>
  </si>
  <si>
    <t>WP40003191</t>
  </si>
  <si>
    <t>WP_003626055.1</t>
  </si>
  <si>
    <t>MNGIVLVVDDSPENLSLVMNILENGGFTTLLSQSAEHALSILLEVDVDLVLLDALMPEIDGFQMCTEMKKMPKYYDIPVIFMTGLSEQKDIVQAFNVGSVDYIIKPIQPAELLARVQTHLKNARTTRAVYRAIDFSGRHFLAMDEHGKILWFTPQVPCMLDYTLAVGSSSLPEDIVRWYQRCVTEPITVEPYYKYTNENQNFNVNLAYMGQPDAGEFLLRLTIEKDDDKIISLQKRLNLTAREAEVLFWIAKGKTNRDIAEILSISHRTVNKHLEQSYIKIGVENRAAATARVLQALFI</t>
  </si>
  <si>
    <t>WP40003406</t>
  </si>
  <si>
    <t>WP_020944589.1</t>
  </si>
  <si>
    <t xml:space="preserve">outer membrane protein </t>
  </si>
  <si>
    <t>MAINLLFDRVIDYSVEDLINLNVTGNILVTRDANTPAGDPVVVNLSNLADVQALSRIVVENDATVVAGGGLASVGAIKNITVDGGTLELAGSVIAANVLSSINVGPDGGNIKVDSAGVGVGVLSNVVTFVDSNGNSTSTIPKNFTVDFPDSSNVWGYYDPITNTTTVGLDLNIANIIDVSLGPSIKISGNPFGLTWYIPKEWTNTSNPDGTGGILICYLAGSMIRTPKGDVAVEDLHVGDTVLAYKNGAAEPTEIVWAGHAQATVNSSLPDDEAGYPVRIVKDAIADGVPYKDMLVTPEHCLYFDGRFVPVRMLVNGSSIFYDRTFTSYTYYHVETPEHAVIMADGMLSESYLDTGNRASFRSNGVVVASIGGKARDWSVDAAAPLCTQKEFVQPLFEQIANRHTAAGHAPAQVAQRALLTNPDICLHTNTGKRIRAIKTQDGHYTFMLPANVQNVQIVSRTSRPCDVEGPFVDDRRQLGVAVGQITLRDARNVQAISTHLQNEPLPGWYALEQNGTARWTNGNATLDLNARPTSGIRMLSVQVLAAGPYLASNTPEEQLAKSA</t>
  </si>
  <si>
    <t>WP40003411</t>
  </si>
  <si>
    <t>WP_010504923.1</t>
  </si>
  <si>
    <t>MARRGAASFVEQMSRFVTDDISVDAARNGLITDLTTERDRLISTGEASFHWFRSVNGVEGAPETELQVGGSIVYNFGLISDAASFALDLCRAKSPVASGSYRDAWVLLVGDKIWTGDIEDLPFDAEVTIVNPAPYARKIDVGAMPKMSVSPGIVEAVRQAVYRKYPGITVWRKFINLSGSVGGFKAPYILKDGAARRLAKHDMRSSAFRRGQAYLARRKDLAPGQPITYPALVMSDPDYSG</t>
  </si>
  <si>
    <t>WP40003418</t>
  </si>
  <si>
    <t>WP_043552758.1</t>
  </si>
  <si>
    <t xml:space="preserve">DUF3320 domain-containing protein </t>
  </si>
  <si>
    <t>MDLEHTEEVSIATETPQPEPVPAPPASPVLKVSLQDALNASLWENSVPVLLELALQNETDRSFSQIDVTVSSEPPVIRPRAWHLQQVEPGQFRTLKDLDLKLDGAFLSSQTEASRASVTFLATDKETGEELTRHTTDVRVLARNEWGGLSGIPDILAAFVLPNDPAIARILRSATEILKKEGLSPSLEGYQGTKERVWQQAQAIWCAVCQLDLAYINPPASFIDHGQRVRLPSQSVEERLATCLDTTVLFAACLEAVGIRPIIVLTQGHAFTGFWLAKLDAGVSVMQDLPALRNRLKLQDLAVFETTLVTAGRKPSFSVACEKGEANLRHAGEDEDNTFREIIDIHRARLRRIHPLSCTVPTAPAEDQPDTEEPEAALPAFEAAPALREDPQDAEEDKPATSADRLQRWCNRLLDMSGRNRLLNLPRSDKQLIVIDCPNASELENHLAAMRAGRLTKPLRFCPRPDMMDEDDPRQASLHHERHHEDAARAYAEEALGRNELLVSRKENQLQAALTELYRRARAAEHEGGSNVLFLTIGALAWTAEGRDKPYLAPLILIPVILERPSIKSGFVLRAHPDESRINATLLEMLQADYGLRFPALEGETLPEDESGLDVERILELFRVGLRSVPGWEVRDYVTLTTLSFAKFLMWKDLQERSDKLRTSEVATRLLDGITAEDTEAAPLPRFFEVDGSLDEALVKADLICPMEADSSQLKAVARAASGESFVLIGPPGTGKSQTIANIIANTLAQNRTILFVAEKRTALEVVRNRLKQIGLAEFCLDLFSPKASKLAVLGQLEAAQTVLETFSPDEWAHSRQQLDQIRAELNNYVVVLHQKWRNGWTAYRAIGVTLRADDAQTLVIPLSWPDCNAHTAQDYQTLADTAENIASLYERIGDVVQSPKLAGLEHVEWSPIWEGRLLDAVTAALASLSRLRTTAEEAARALGLEASDLSLRRLRQMSILCNQLLKQEACAWAFPDTSQQTLKTLLAEKTPIARHAQLKGELRTDWKPDVLSLPLESMVQEWQDSKEKWIFARSKIQKALRKKLESHTNALPDECEEDLVRLAEIQALEKQLKYAPHHAVVGSVWKGLDTNFSTIEAMHAWGAETRAALAACAGDTAGLLAARTHLNALLRDGMDLLRTGGPVNHTLKAFQAALVECLTSLEALGALSGSDALALVEGSQKTWPDAMTETLLAWKQSARDLRDWCSWKHACQDAVRLGLTPLIAAIEHGLVASHDVTRVFEANYARWWVRFAIDQSPLLRSFVAATHEKQIERFRTLDRKLMEMSVKLIRSQLAGQIPDARTRQTDPEYKVLTRELAKKMQHLPIRQLAEKMPTALRRLTPCLMMSPLSVAQYLPADATAFDLVIFDEASQIPTWDAIGAIGRGKQVIVVGDPKQLPPTDFFNRTASDTDEVMETQTCDLESILDECLGAGVPPVNLSWHYRSRHESLIAFSNQAYYGGQLITFPSPVTKDQAVSFRFVPGGVYMRGAGRTNPVEARAVVAEALRLLQDGSERSLGIVTFNSDQQTLITDLMDKARSEDPALERFFSDEAAEPVLIRNLENVQGEERDIMLFSLTYGPDQAGKITLNFGPLNRDGGERRLNVAITRARERLIVFGSLHGDQIDIARTQAVGVHDLRKFLTFAEHGATALAGLHEGSVGDFDSDFEKEVAALLRLKGWQVVPQIGVSGFRVDLGVVDPDRPTTFLAGVECDGATYHRSATARDRDRLRQAVLENLGWTILRIWSTDWWTNAQRECDRLDKALHALLTKMREERGAQEEEERARAALLPAETDPVEAQVSALSQDEAGNAEGTSDLPDNSAPGGAASDEPGFYARAPEYVLPQVDAALPITEPEASEPQPDAVPDQALFFKETYTPTLIRLIQQEVNRHGPVREDLLVQSLSRQHGFARAGREIRERVQGLIPATLPRTEEEVGTFIWPENLSPDAPLAFKAPAPQETLDPATVPLAMLVSLAKTLLVTGLPDDELIATMRKACGMGRMGATTRARFEAALARSRAAEDSTL</t>
  </si>
  <si>
    <t>WP40003613</t>
  </si>
  <si>
    <t>WP_094756189.1</t>
  </si>
  <si>
    <t xml:space="preserve">tRNA(fMet)-specific endonuclease VapC </t>
  </si>
  <si>
    <t>MLRYLLDTNFCIRVLRDRPQGLREQFNNHAEALCISDVVLYELFYGAEKAQNPVKTRREVELFAARLCVLPFDDAAAAHTAEIRADLERRGSTIDPYDLMIAGHARSRGLIVVTGNLREFARVTGIRCEDWTSG</t>
  </si>
  <si>
    <t>WP40003636</t>
  </si>
  <si>
    <t>WP_012813340.1</t>
  </si>
  <si>
    <t xml:space="preserve">MULTISPECIES: AbrB/MazE/SpoVT family DNA-binding domain-containing protein </t>
  </si>
  <si>
    <t>MLTRTTLFLSNRSQAVRLPKAVAFDVNLKDVVIIPDGARRIIAPANAAWDDFFAAPGTPLPERDQPRMQERESF</t>
  </si>
  <si>
    <t>WP40003653</t>
  </si>
  <si>
    <t>WP_035365562.1</t>
  </si>
  <si>
    <t>MAENQGKTIMNYASIAIAAVEALVENGPVIVEDISALLKPLKEGRAPTADEWAFAEKQLDAANAAVQAG</t>
  </si>
  <si>
    <t>WP40003727</t>
  </si>
  <si>
    <t>WP_035354376.1</t>
  </si>
  <si>
    <t>MKFYPLIETAANSGKFQLSGAAVEAESTTAALALIEPTVGAGLRYGAWLYHEVRGLPDFSPVTDDEKGKSYTVLAQVGGTDQPWTPDGQQLVSTLCDASNLCLSMAQYMGFRLGLMPVDEKPVAAPATSGTEAAPASSGTESTATPAS</t>
  </si>
  <si>
    <t>WP40003966</t>
  </si>
  <si>
    <t>WP_035377783.1</t>
  </si>
  <si>
    <t>MRFLKNINVYFYFFIFSIVIVAAATLNNPYFFTEDDSQNEYLGFMRQYGESWRNWEIPFIAKNILVGSNAMVELQRAIFAPHNIVASLITWRVRKTSWL</t>
  </si>
  <si>
    <t>WP40004327</t>
  </si>
  <si>
    <t>WP_012053520.1</t>
  </si>
  <si>
    <t xml:space="preserve">DUF2786 domain-containing protein </t>
  </si>
  <si>
    <t>MTEQQHDESKLERVIRKIKRCLALSKSSNENEAATAMRQAQALMREYRLTELDVRLSDVDEVQSEKSRANRRPTWDRHLSGIVARVFGCRPLSYRHWCDAAGRMVERALFVGVTPAPQIAMYAYETLLTKLTQARRDYVASVRSGKRRSAYSPETAGDHFAIAWVSVVHGKIHELVPQGEEDPAIEQRSSGRDLVQVESQDKALIEQYLGGREIGKQRKSGPVELDMAAQIAGMLAGQRVQLNPAMAHGGQEQFRLGSS</t>
  </si>
  <si>
    <t>WP40004353</t>
  </si>
  <si>
    <t>WP_063353753.1</t>
  </si>
  <si>
    <t>MTLAAILMPLLALCVVARGIGFLPLLGLVAAAAMLVDGHTPLQQAGAAMAAVFAIGPVLFLLRYQHDAARERTGSAIPFFALGLMVLLLLACTRAGVAVFPASLCVVVAGLVSVICHHSMVWQWAGLLTCVEGVLLCGVQAHQPSVVGVAGLAGAVVAMLGGMCIHRIMPRVVPLRPPSARKKTSPDSPEKNGDAA</t>
  </si>
  <si>
    <t>WP40004397</t>
  </si>
  <si>
    <t>WP_019089963.1</t>
  </si>
  <si>
    <t>MAEVLLDGYDFCGRLRNAIAAEKSLAAFARKHGLKEQSVRDAEAMQSISDGVCKALGLVKVLRYPVRDGSGRFASLREIQEKLNTFIRRCGTQEAAARRFGISKGHLSNIQNARRGVMPVLNVLGYGFPVQRFIVRNAV</t>
  </si>
  <si>
    <t>WP40004805</t>
  </si>
  <si>
    <t>WP_035362627.1</t>
  </si>
  <si>
    <t>MVSQALRDLFARDSDPFQVSFLIKEIESLGVHIVLVNGQPVIRGDRSIISPDLLASLKENRTLIIEHLKEQDAHGAERMEGIEQERSGIRRDIETGKLHVFGNPSSQWLMSQGWEWDKQRRRFMAPYPFDREDPHPSCMIGGGPKLTDDYPELMFEPRNEQAA</t>
  </si>
  <si>
    <t>WP40004883</t>
  </si>
  <si>
    <t>WP_003631227.1</t>
  </si>
  <si>
    <t>MSNTRYKIEEADGGFVLVEERKGRFPTETRVPYSIAQEAESGTDAASRNGDALRDQRKLEALRLARYAASFFIEKDPDAHHLLCIHEHVEKLVTASIAELRKNAAIPDTQGVATEEEEPSNKELLIAMRRQEALIRGKA</t>
  </si>
  <si>
    <t>WP40004950</t>
  </si>
  <si>
    <t>WP_050856127.1</t>
  </si>
  <si>
    <t>MLTGEIFAHRLGLTVSDLHDLEQAHAVLVLPESSPREARYPAWQIDATGQPFPVPPALFDTLGDSGWTIYRFLMQSHPELAGQTALEALRDGRVHWSSGLPTALRKEP</t>
  </si>
  <si>
    <t>WP40005642</t>
  </si>
  <si>
    <t>WP_020936752.1</t>
  </si>
  <si>
    <t xml:space="preserve">MULTISPECIES: AbrB family transcriptional regulator </t>
  </si>
  <si>
    <t>MAALLKEESTITAKGQTTIPKSIRQALGVDYGGRITFFVDDQRRIHVKKATEGTRDPVVFRFLEFLEQDMIDHPDSSIVKLPASLPDRVAALVGNMDVDLDAEIEGDVAL</t>
  </si>
  <si>
    <t>WP40002316</t>
  </si>
  <si>
    <t>aabe|aabi</t>
  </si>
  <si>
    <t>aaab|aaac|aaad|aaae|aaam|aaan|aaas|aabc|aabk|aabl|aabo</t>
  </si>
  <si>
    <t>WP_019092134.1</t>
  </si>
  <si>
    <t xml:space="preserve">MULTISPECIES: IS66 family insertion sequence hypothetical protein </t>
  </si>
  <si>
    <t>MIGVGNGVRVYLACGVTDMRKGISGLAALAQDRLRQDPTSGALFAFRGRRGDRIKLLTWDGQGFCLYYKVLETGRFPWPSPADGVARLTAAQMAMLWEGIDWRRPSWSAPPSRVA</t>
  </si>
  <si>
    <t>WP40002815</t>
  </si>
  <si>
    <t>WP_086649684.1</t>
  </si>
  <si>
    <t>MRLPDFEAWAIFAKVAERGSFVRAAEELQLSKPTISKAISRLEQSLGVALFSRNSRQMSVTETGRMLLGHANRILAEAEAAESEARGGTHRPSGLIRVAAPMTFGIRHLSPALPAFLERYPDIDITVDFSDSLVDLVAEGYDLALRIASLADSSLRARHLCGVRLLLVATPHYLDRIGRPTHPRDLEGQKSFVYTNTSAPGTLRLTSRKTGEDYVLSQASRFRADNAEAFLPALKAHLGFGLFPEFMVWDGLQEGRFEQILPDWDAASIALYLVTSSSTLRPFRVNALMEHLVSAFEHPPWARTTA</t>
  </si>
  <si>
    <t>WP40002970</t>
  </si>
  <si>
    <t>WP_035378809.1</t>
  </si>
  <si>
    <t xml:space="preserve">MULTISPECIES: PIN domain-containing protein </t>
  </si>
  <si>
    <t>MILLDTNVISEPWKPVPEPRVLAWIDAQAIETLFLSAVTVAELRFGIGAMPLGRRRSVLHERLEQEVLPLFAGRVLSFDLAASQAYAELMVRARSEGRAIGKADGYIAATAASRGYVVASRDVSPFEAAGVRVLNPWEDA</t>
  </si>
  <si>
    <t>WP40003293</t>
  </si>
  <si>
    <t>WP_019091119.1</t>
  </si>
  <si>
    <t xml:space="preserve">SAM-dependent DNA methyltransferase </t>
  </si>
  <si>
    <t>MADAPARPLLSAAAIWRVADLLRGGMEPVEYGPVILAFTMLRRLELSRARPACWLDAVACASDPVGRLDRLIARLPASVRDILSHLEVMPLARRLARTGRLAAMAAHFAALDLSPDRYGSEAMARLFEELVHHFSTSQRTGAHFTPPEVTDLMVDLVFAPDGPGTHHALYDPAAGTGALLGRAADRLLARGVTVDLFGQEIGSRACALCRADMLLRGHAPGHIASGDTLAHDGHAGRRFARMLSNPPFGLDWRHIRDAIQAEHARGNAGRFAPGLPRVSDGSMLFMLHLVAHMRGRRAGGARIGVVTHGAALSGGGAESGESAIRRYLVDQGLIDTIIALPTDMFVNTGIATYVWILDNNRPAARRDRVRLVDATGLWQRAPSGSGEKRREMTQAHIAAVVQACMVDTAMDIIRCDGTDGTPVSWQVLAHDVPAPDGAMDGRRIAFSRILPGREFLYHSLTVMRPARDGAPARTAFRVGMEHDPQAWFSQVIQPYDPEARLDTGRAGIGCAISFARYFSHDAPGRPLAEIEAELRQSMAQLVALMPDGDDAEPE</t>
  </si>
  <si>
    <t>WP40003429</t>
  </si>
  <si>
    <t>WP_063353438.1</t>
  </si>
  <si>
    <t>MTQDSIPSGNIAKYLRAYLDFHGKKQVELTDVINKQKAGISKIVNCERGLKAEDAMKIWSWLGYKDDQWRRLYVEPPKSIEAIYPVNASPIEVRGDVEAGVWREAMEWPPFDRYKITVPVDSSYGSIPRYGLLVRGDSMNKVFPDGTVVIVINYADLGRSPMTGDYVVALRRSRCGSEFEATVKAVQVSENGDMILWPQSYNPDFRPVVLQADRSGDYGNGMDGHSNGAPDVQILAVVVGAYQSIPRASF</t>
  </si>
  <si>
    <t>WP40003454</t>
  </si>
  <si>
    <t>WP_035378694.1</t>
  </si>
  <si>
    <t xml:space="preserve">MULTISPECIES: DUF932 domain-containing protein </t>
  </si>
  <si>
    <t>MTMTVLPSARPASGFRIDPSRGRVDHRVASEWYSRPDDERYLSLADLHAATLSRAERATARTVESRAIRVDASRDNAERLTLSVPGQSAPVAPTHWSFGQLCSLVSAPSSYLRNLPAPLAAINLQHGLLSHRAELVKTLETGDGRVELRAVTGPDYGRIWDHELVGAVRKIAGNGTGDTNWKVPGVIDWATMTHNPHVDITKETTTLYASDRDVFLFLVDDTHPIEAGRLPNGDPDLFFRGFYAWNSEVGSKSLGIASFYLRGVCQNRLIWGQENLQQITIRHSKFAASRFVQQAAPALRNFANASTASFVSGIQESRKQIVARDEDDRERFLRRQGFSKPETAKIIETVLHEEGRPPESVFDFVQGITAFARTKSNQDTRLDLEGKARKLMERV</t>
  </si>
  <si>
    <t>WP40003673</t>
  </si>
  <si>
    <t>WP_010504919.1</t>
  </si>
  <si>
    <t>MAKLSAFSRDRNRVSQGEEIEVGPEGNTFFITTRGFTPAYRDTLYALRLAEARELNRSIRAGAGFYAPDTLPPSNDDLCQGKALAQECVLGVKGLEGDNGQDLTVDAFREMLSSGEYPALVTLSLMAAGRVGSDREEQAKASEGN</t>
  </si>
  <si>
    <t>WP40003797</t>
  </si>
  <si>
    <t>WP_035382076.1</t>
  </si>
  <si>
    <t xml:space="preserve">type I restriction endonuclease subunit R </t>
  </si>
  <si>
    <t>MTDLHKEHHLESEICDYLGRSGWLYEEGSAARYDVGLALFPEDLLAWVRECEPEAWETLEKTHGSSAGAVLCQRVRDALNTRGALVVLRDGLDIIGLTKTLKICQFRPALTMNPHLQYRYDANCLRVVRQVRYSSSNGNELDLVLFLNGVPVATAELKSNYTQSVQDAVEQYCTDRLPKPPGKPAEPLLSVPGGAVVHFAVSNSDVMMCTHLDGAHSRFLPFNQGNAGGAGNPGTTAYLWQEVWQPDSWLDILGRYVIPVKKKGKIAGWIFPRYHQLAATRLLVSTILEEGPGQRYLIQHSAGSGKTNSIAWTAHFLSDLHDSHNHKLFDTVIVVSDRTVLDRQLSETIESFERTRGVVASISGNGGSKSQELAAALHTGKKIIICTIQTFPFALEEIRKLAAAEGKHFVVIADEAHSSQTGTSASKLKAALSAGELAELADGGEISTEDLLAAEMAQRTAADAGISFIAFTATPKAKTLELFGRLPHPDQPKGKHNKPEAFHVYSMRQAIEEGFILDVLQNYVSWKQAFRLSQNGQILDDTEVEASEAKKALMKWVRLHPTNITARVQIVVEHFRQNVQPLLGGKARAMVVTASRKEAVRWKLAMDRYVKEKHYPFGLLAAFSGEVDDPESGPEPFTESNINPALKGRDLREVFAEDPWRILIVANKFQTGFDQPLLCGMYVDRKLGGIQAVQTLSRLNRCYPGKDMTFVVDFENDPEDILKAFQQYYTKAELADLSDPNCVVNLRHKLDDAGLYDQPEVDRVAHILTNPKASQQQLDAAIVPVSSRVLGRYREARKIIQDEPESSQERKEAKERIDELVQFRSDLASYVRMYEFFSQMLNYGNPDYEKLYLFAKMLWPLLKFDRERETIDTTTLRLTHHRMKDLGKQKLGLKNEAGDGLEPIKEAGSGQPQDKVKVQLSRIIEAINDLFEGDLTDGDKVAFVTGLETKLAESEKLREQAKANTKDQFANSPDLQEEGLNATIELMEAHEKMGKQLLNDNSLLRAVIAAIVKQGGLWEGFQG</t>
  </si>
  <si>
    <t>WP40003889</t>
  </si>
  <si>
    <t>WP_003618866.1</t>
  </si>
  <si>
    <t xml:space="preserve">P-type conjugative transfer ATPase TrbB </t>
  </si>
  <si>
    <t>MTVAPFRSEAVARGTRMLRTALGSAIAGHLDDPSIVEVMLNPDGRLWIDRLASGMEDTGTRITPADAERIVRLVAHHVGVEVHPASPRVSAELPGSGERFEGLVPPVVAAPCFAIRRPAVAVFSLDDYVTAGIMTAAQAAFLRRAVAERQNILVAGGTSTGKTTLVNALLAEIAQTGDRVVLIEDTRELQCAAPNLVALRTRDGAASLSDLVRSSLRLRPDRIPIGEVRGAEALDLLKAWGTGHPGGVGTLHAGSAIGALRRLEQLIQEAVVTVPRALIAETIDVIAVLSGRGSARRLAELATVRGLTPDGDYILASAGDPP</t>
  </si>
  <si>
    <t>WP40003930</t>
  </si>
  <si>
    <t>WP_003630904.1</t>
  </si>
  <si>
    <t>MSFQKYPAYKDSGVEWIGEIPVGWGIQPLKRLFSLKNGATPKSDKSDFWDGEITWITPADLNSERPETITHSKRYISAKGAESCAVSIVPENSIIISTRAPIGSLGLSGVPLCTNQGCRSLIPTKVILSNFFLYLLYSAVPELQILGKGTTFLELSSESLASFHVCFPPLPEQQAIASFLDRECGKIDALIAEQERLIALLAEKRQAVISHAVTKGLNPNAPMKDSGIPWIGMVPEGWEILSLNKVVRDFVDYRGVTPNKVESGIPLITASCIKHGRIDHSIDPVFITEEEYNRRMTRGFPREGDVILTTEAPLGEVAIVEDELISPGQRMILFKLDEKMSNFYMRAYYLSDIGRQELRSRASGSTASGIRADRLRASAIPVPPLNEQKEICAYINRKTSAFESLEQQIRYELDLLKERRAALISAAVTGKIDVRAQSKALAA</t>
  </si>
  <si>
    <t>WP40003931</t>
  </si>
  <si>
    <t>WP_014105543.1</t>
  </si>
  <si>
    <t>MPRYIVLLTLGCLLATTNMKAQAQHVASGHRDMLLQATHSWNGMAYDHYPATAPELTMIRLTIPAHTALPWHTHPVPNAGYVLEGQLTIHDQASGRTETFHQGEAFAESVNDTHRGESGNTRTVVLLTYAGTPGTPTSVPAKGEKPEY</t>
  </si>
  <si>
    <t>WP40003949</t>
  </si>
  <si>
    <t>WP_086552015.1</t>
  </si>
  <si>
    <t>MTSIGQWEMAQTCAKLESNAVVVGIDVSKDHLDAAQYPSGDLIQTSNDTKGLRTLLRWIGRQRAVHVVFEATGPFHRQLESHLAKAGIPFSRINPRHARKFAEATGKLAKTDRVDAVMLAKMGALLEPRTSEICNEQQSALQELAAARRNLIRDRTALLNRQQNLQLSLLKRLTRYRLRQIEAQIAAIDQAISELITTDGSLSRKRAILVSIPGIGEATAAMLIADIPELGTLENGQVAALAGLAPVTRQSGKWQGKSFIRGGRIHVRNALYMPALVAMRHNPDLQSIYLRLTDKGKHAKVALTALMRRLVILANVLLRNDRLWEPRHT</t>
  </si>
  <si>
    <t>WP40003956</t>
  </si>
  <si>
    <t>WP_052055152.1</t>
  </si>
  <si>
    <t xml:space="preserve">conjugal transfer protein TrbC </t>
  </si>
  <si>
    <t>MPDIRVFGTSMLLSLVFVSSAWASGTGMPWENPLNEILESVQGPVAKIVSVIIITVTGLTLAFGESSGGFRRLIQIVFGLSIAFAASSFFLSFFSFSGGALI</t>
  </si>
  <si>
    <t>WP40004131</t>
  </si>
  <si>
    <t>WP_014106237.1</t>
  </si>
  <si>
    <t>MTHFGALEAFVQAAETSSFKEAGRRIGLSSSAIGRTIAKLEQELGARLFHRSTRAISLTAEGEKFLFHCYRIFAEFDAAREELSAVTAEPKGRLRIGFPNLGTELMPHIVAFQKRYPEIELDLDFSDRLVNLVEEGFDAVMRIGSVDDSRLMMRRLSGFHHRLVAAPDYASLRGLPVSPDDLQTHLCLRYRYPSSGKLAPWPFLTNGELISPDLPTSSVSNNINSLLSMVENGLGIALLPDFMVHEKIKAKQLIPVLDEYIHDRRDVGILWPSNRQSLPKIRAFVDFMAGRLGSA</t>
  </si>
  <si>
    <t>WP40004355</t>
  </si>
  <si>
    <t>WP_026019376.1</t>
  </si>
  <si>
    <t>MDGPVAGRCGVLPPPAHDWEACDAWLRQVDPEPANMLPWRCWHGVAGTRLHRPEGFGAGMGAIRNVAYPQPLADAEILRWCQMHRLNEAETDFTFQLVKSMDRTFIQIRNQQISEDLRYTFRKR</t>
  </si>
  <si>
    <t>WP40004363</t>
  </si>
  <si>
    <t>WP_035382078.1</t>
  </si>
  <si>
    <t xml:space="preserve">DUF4357 domain-containing protein </t>
  </si>
  <si>
    <t>MIDTKGRSLELFYIDGHPDGMITAELFNWTGHVFVTPRTRLTEALKREEAGYAGVYLLLGEKEGEDFAYIGEAEDLGVRLKQHAAASDKDWWETAVLVSASANRLNKAHVKYLEARLIAMAREIGHTPLHNGNSPKLPGLTEADIAKMEAFLASLMVVLPAIRVDMFIQRSRPAGSSRPVPAFEAAEADQAATESVRFVLNKPRIDLTAKAIFQGGEFIVEAGSQARSEWYGEGGQSASYQPLHDELVRSGILQMVGTHRVFTKDYAFRSPSAAAAVVFGHSVSGPAAWKLESNPDISFRDWQARQLDAVTEKDASE</t>
  </si>
  <si>
    <t>WP40004364</t>
  </si>
  <si>
    <t>WP_003630907.1</t>
  </si>
  <si>
    <t>METVVVRKQGNSVGVTLPAETRIRLGLEVGQELTLVEMADGIKLVKRNLRLERQMQMARETLREQADVLQELAKR</t>
  </si>
  <si>
    <t>WP40004404</t>
  </si>
  <si>
    <t>WP_014106236.1</t>
  </si>
  <si>
    <t xml:space="preserve">MULTISPECIES: TetR/AcrR family transcriptional regulator </t>
  </si>
  <si>
    <t>MGPSLMLKNKNERDEAVRTQIVEQARLLFERYGQSKTTMSDIAEAAGMSPAHIYNFFKGKNEIIDAVGDQVFSSFAKKIKKEIDTKKDLFEKIATIFLFIYKHNRDHALPKDDGLCIKICEGIDGWDFEKKFEGFVLKTVSDIIKQAAEPDISGDKVRNDARTILDCMFFGAVYTEIFRSLSAKEHEQRVRYQLEFIRSALLQRGYVV</t>
  </si>
  <si>
    <t>WP40004416</t>
  </si>
  <si>
    <t>WP_035352382.1</t>
  </si>
  <si>
    <t>MPRYQATLTRNQAGRYQGTVTDQRTGNQIEFPDCSKERKAGRWIVSGKSTTPSLPEWFLEMRSMGDGLFEITATDDRNFLIRFPECEQDEIDGQSGIIGWADDVQLIAARKERAA</t>
  </si>
  <si>
    <t>WP40004438</t>
  </si>
  <si>
    <t>WP_003618662.1</t>
  </si>
  <si>
    <t xml:space="preserve">ATP/GTP-binding protein </t>
  </si>
  <si>
    <t>MTTLSIAASDGTRIAAQKIKPKDRDGVIQALRAGVVPRSGIQLVQVGRAGEVNQVVQDVKRIADGGSAVRFIIGDYGAGKTFFLNLARSIAMQSKLVVAHADLSPDRRLHASGGQARSLYAELMRNIATRTKQDGGALASVVERFIMETQASAKASGRKIGDVIQERLLPIQELVSGYDFATVIEYYWRAFEEGSESGKAAALRWLRGEYTLKTEAREALGVRSIIDDASVYDYLKVMSRFVTLAGYSGFLVMLDECVNLFKLVSAQSRNANYEQILRIVNDVLQGSAESLGVYFGGTPEFLMDSRRGLYSYEALRSRLAENSFARNGLVDLSGPVIRLQSLTPEDLYVLLNKLRHVFAAGDQKHYLVPDETFKAFMTHCNQKVGEAYFRTPRNISKAFLDLLAIMEQNPQAQWQELVDHTEIEPDLPTAGGDIVDDDNVDAPAATGSTQTSSDDDLTDYRL</t>
  </si>
  <si>
    <t>WP40004440</t>
  </si>
  <si>
    <t>WP_019092276.1</t>
  </si>
  <si>
    <t>MFSWLKRIFSGSEISDTTNEATRKETIASSSTHSPSLHTQHAFLNDEEKLERYGQSRSHKKDDARWVLPGEKVTAHGLEIADGMVYVGNFLTAAPNGGWNADTPAPCLIRPSLKVASGVLQTNLDLGYWPSYTDITPNQRLTYLLWLASGKSDTSYPMGYPFLYFYGLERRLIADSPSIDEEVLLISEVKRLRELFGHNSSFVNYSTELLNFVEMKHAVTDIPRVEAWKPDLAALGNHMSPLLQAKLGLHALRGMPLDVDLAIAGILSLPPHLTGLWPRIATTRARPEFIELTRHRFNQKFPHGFRLRDKKESRLDLNYRSASQYLHSSIKFEGIDRLPDPAQLTWTKMIKLCEGAREDLSAFAKVVGKERERADSMAAALMLPAELGERETVRSFRAWLDDLPQPLADVPLEELVPRCFGSGKAASGLRQARDMSAMLARVGYGMEPDPTYGGTKPGENIILFRIGDAQGQLTPVGADFRTAALIMTAIGPAAKALTLGQKLVDALTTRLQLTPHETKRLTARLRLLPKRLPTLGRLKTIVESIEPEQQTTIASLAASAALTIGETDQDMMVALERLYEAVGLGRRELYTVLHQGNAAAASCASEPIVIEDGKSRRRGHRIPAPPSKAKSQEGIVIDMSKVGVILRETKEVEEILAPIYEDEAAEIPVPAAVTPTLERETRFVGLGHDQARLLEALVTQPEWPRSGFEAKAHELGLMPDGALEAINEWSYDKFDEELIEDGDPLIINMALLADAPGAAS</t>
  </si>
  <si>
    <t>WP40004734</t>
  </si>
  <si>
    <t>WP_007396809.1</t>
  </si>
  <si>
    <t xml:space="preserve">MULTISPECIES: IS3 family transposase </t>
  </si>
  <si>
    <t>MIDPKRACLPIIRQCTLLQLNRSGVYYRPVPQSEANLELMRLIDAQFLETPYYGSRQMTWHLRRQGHEVGRKRVRRLMAIMGLRAIYQKPRTTVPHPEHRKYPYLLRDLVINRPDQVWCSDITYIPMKRGFLYLVAIMDWFTRKVLSWRLSNTMDVEFCIEALQDALMRYGAPDIFNTDQGSQFTTPRFSGILEERQIRISMDGRGRWLDNVFIERLWRSLKYECVYLYAFETGSELRAGLGRWIAHYNERRPHTALAGRTPDEAYHDVPTPSGPGLTPDQMANSNAVRRAA</t>
  </si>
  <si>
    <t>WP40004972</t>
  </si>
  <si>
    <t>WP_012051268.1</t>
  </si>
  <si>
    <t xml:space="preserve">iron-containing redox enzyme family protein </t>
  </si>
  <si>
    <t>MTQLARNTQQQLADYYRCFLGDPAQLVSAQRSVRLSRSIAECLEDEWTAAEERLVDLRRLPTTQEAFLPWYMKCEKKINEDIRFFVDFMRHKASAEQVAYYICMEEMVDGSFDDLMALTQLGMPIHCKMVAGENYWDEMGNGDFTAVHTTMFRTSSSYMRDLLGRAGIRVDVPPVECLMNGNILLMWAVRREYNMRLIGAIGLVEGSAPVRFGATTAAMERLCLPKDVIAYHKAHISIDTRHSAAWYETVLQHYAAGGEDVVRELSLGVMIRYNVALRYYHYMYNAMRSLG</t>
  </si>
  <si>
    <t>WP40005008</t>
  </si>
  <si>
    <t>WP_061470400.1</t>
  </si>
  <si>
    <t>MSRIWPCQRVIMSRNAQRLPQPDRLEQTSGSQRISAYLRRGLMRYQEAADYLGIAKGTLANWVSLRVGPRSIKIGSMRLFRQEDLDRFIEEKLFETERFEKRRRRQRGRGALVLTCPYPDLFLFSVMALALAVFLFTSVVSFQ</t>
  </si>
  <si>
    <t>WP40005073</t>
  </si>
  <si>
    <t>WP_014105494.1</t>
  </si>
  <si>
    <t>MPSPDSLHDVRAAVLSADRQFQVIDGGRRGGGPPEGDTDPGHCPVTPIGHLDGTYYLLDSVGQLRSLSARQIGNRHDLVGLFGGHDDWLRAEFPKKAQCKIKDSNGQDTTEERIVDFRINSVAAFLQAGCTAAGLFGDHILIRRPGIWAERDGMPVVHCGDQVLIGDRLEPAGTRTGNQIWAAAPPASRPAQPCGPDIGRTLQHQLQELWNYRCAGGAIMAMGLLSCAYYGAAIPWRPAGFLIGGAGSGKSSLLTVLRGASPMNFYTNDTSKAGLEQSLDGRAMPSFIDEASDREDQRGARALLDLVLSASGGEGTRGSRGGVDGRARKIEVAGSIIMASISPPDMKSQHLGRFTIIDLVRPDEGADYSTEHKELAQWAQKHGAALWGRALAGWTRYRDSLAIYRRALAAIGCAPREMDQLGALLAGWFILTSDGLPNEKQAAGGVEAVRDFIRDREDVVAQDAPMQMVSHLLSTTVQLQRSTERKSIGELIERVLTRKLAVEADGPDFSRGVAGEVLAQHGIRVIRADEPKDKRGRDAPRLALGNGIWFAPNNSMLKDLFNGTPFEGNRWVYEVMRLESARRSKTNVRIGQTPPGKYLWVSAEELGFDYDEDE</t>
  </si>
  <si>
    <t>WP40005094</t>
  </si>
  <si>
    <t>WP_035381945.1</t>
  </si>
  <si>
    <t>MTNTNLISTLRTELDLPDDSKDDRLNDILTQAWGIASDYCQQDLTALSPVPQTVTRTVLDIAAAIYHQAGRDRSITEDTCEGVGSTSFGLTRWTDQLTGLDPWRVYYVA</t>
  </si>
  <si>
    <t>WP40005095</t>
  </si>
  <si>
    <t>WP_081939125.1</t>
  </si>
  <si>
    <t xml:space="preserve">HNH endonuclease </t>
  </si>
  <si>
    <t>MSEPFYRTQAWRRLRAACLKRDPVCTVAGCTRRSVVADHITPRSKGGADSLSNLRGLCIQHHNMRRQGNEPWLKGCDASGKPNDPTHWWNSK</t>
  </si>
  <si>
    <t>WP40005567</t>
  </si>
  <si>
    <t>WP_035382310.1</t>
  </si>
  <si>
    <t>MHVAAIKTATIEAIERNGGPFALEHSSAIRVGKSQISDYQNRNKPQVVPVDVAIELDRLAQAPLILAAMARAEGYDLIPSNLKAHGYVPRDLAKYAKSTSEVLQVGLDSIADGEVSVAEAHEILDQINKSRIISDHIGAAMHKIIRDNKPHIISRSSNSGAV</t>
  </si>
  <si>
    <t>WP40005597</t>
  </si>
  <si>
    <t>WP_052051270.1</t>
  </si>
  <si>
    <t>MLMPRSMRFLMFLTALALAAPLLSGCESVRYKTVCPTLVTYSLDDQTQLAQELVAAPSATMTHRVVRDYVGLRDQVRACQADGK</t>
  </si>
  <si>
    <t>WP40005677</t>
  </si>
  <si>
    <t>WP_052051561.1</t>
  </si>
  <si>
    <t xml:space="preserve">MULTISPECIES: alpha-ketoglutarate-dependent dioxygenase AlkB </t>
  </si>
  <si>
    <t>MDLFGEIRHLKLNGGTVVYDPRPSLGLSPDLLMKRLSSELVWEQHKVRIHDTVIDQPRLSGWHGDIVHTYTTLAHNLHPEPWSPVLKQLRQRVSELAKAPFNSMLANLYRNGADSIGWHSDNEEGLGTEPTIALISLGAERKFSLRRWDDHRSRCDIILEHGSLLIMSGMTQRYWQHAVPRTSAVTGARISLTFRQIDPVSGRSLKSVTHKEQSGTDP</t>
  </si>
  <si>
    <t>WP40005679</t>
  </si>
  <si>
    <t>WP_052403705.1</t>
  </si>
  <si>
    <t>MTSRTFSNACIAGLLLLLPSCGKKNADANAPSVTDVHVMRAHEQSVDLTGYVPGRAAAYRQAEIRPQVSGVLEKRLFVEGTDVKTGQQLYQIYPVPYEAALAQAKADLAHGEAERVAADARKARFTHLSGINAVSHQDYDDAVSSAAQAAADIASAKAEIMSAQVNLDYSRVYSPISGRISRTLVTEGALVTANQTTPLATVTQLDPIYVDLTVTGEAVSRLRESLMNEKRDHTSTGAGQVDVVLDTGRPYTSPGRIDLLEVMVDPGTGMTTLRTTFQNPDAMLLPGMFVHATLHYGRRKAFLVPQNVVLRDLHADPYVLIAGSDGKAVLRKVKIIQDSGNSWVITDGVSDGDRIITEKLQTLQTGDSIHLLNEPA</t>
  </si>
  <si>
    <t>WP40005757</t>
  </si>
  <si>
    <t>WP_063353596.1</t>
  </si>
  <si>
    <t>MSIKTTEIDFTRNVPKQVGEWLEEAAHTLSTLPASGLRPSGIKCGWPDIVRDLEDLDCTRESDDFPSPPSADEITRMDKVLSWINLLGPDERNYRAVINMRLIVHPISGMHRWTWRKIAKKLGTDHKRVKDWYQAGIDAIAKKIRQPEFFSSQKPQNILF</t>
  </si>
  <si>
    <t>WP40005761</t>
  </si>
  <si>
    <t>WP_094755027.1</t>
  </si>
  <si>
    <t>MRSTNRHNVFPALAATALAGILASSETLTAAPAAKSEGYSPIIQAKNDYFSAKAQADILGDHPAATPGHPNHAENEHQTDLALTKMWGAVSVLAATPAKTFDEIKAKADVAQFEFVDYCKDFVMEGSSSEVRLAISIVKDLARLNRTNAFA</t>
  </si>
  <si>
    <t>WP40005769</t>
  </si>
  <si>
    <t>WP_006115889.1</t>
  </si>
  <si>
    <t xml:space="preserve">Protein MobA </t>
  </si>
  <si>
    <t>MIIKKVKNPKKSTSKSERIRRLILYVASPEKTDTSEKCIYFGARGFLTDLLDSQIAEMIALATEAARSADTVNHYVLSWKRGESPTTEQVDEAVTLLQKEMGLKQYQIVYGLHADTDNRHLHVVVNRVDPETFRCTEINKGFDIEAGHRAIALIEHHQGWSREQNGLYQVDRDEKLVRCNRHRDKTTPVKTGSKKVERRTGKRSALDIAVEEAVPLIKTATCWAEVHEGLARKGIKYRRRGNGAVIMVGNSAVKASAADRQISLIRLQHRLGSYEEPDQAADIPADGKLTMPLVVRPNDVNLSDYHQERKDYEAARTKALSDLIRQHADQRTSLREMQRRERETVLKGKWRRRGLALNALRHALADEHRTALRLLLQQQKEERLANRKRLPPFPTVEEWLRTNRDPFLAVLWTHPERFMRLEGHGTRSDREMRVYNIPGFRSVALGAYVHYCKLADPEHIAFSDRGDRIDVCDTTDRAIILASLRLAANRWDEVKITGTDEFKARVVDLAVEHGFRLKNEDLRQTVEKRRKEVEELKITEQKRREEKARQSSTANQSLLHKPSKGFER</t>
  </si>
  <si>
    <t>WP40005770</t>
  </si>
  <si>
    <t>WP_043550788.1</t>
  </si>
  <si>
    <t xml:space="preserve">protein mobD </t>
  </si>
  <si>
    <t>MENIYLVAGVKGGVGKSMVSMSLVDFLMNEDKNVLLVETDNSNPDVLKCYGGVTTAVALNLDHVDGWMDLITHCDNHRNHVVVINSAARNDHAVQMYGDRLQQALPLLKRKLITFWVINRQRDCIELLRNFLDQIPESKTNIVMNTYFGNQEKFVTYNNSQTKKYIEQLGGKSLVFPEVADRVADDFYIKRMTIEKAAEDFPIGNRIELLRWRGEVKKMFEEVIE</t>
  </si>
  <si>
    <t>WP40005771</t>
  </si>
  <si>
    <t>WP_043550789.1</t>
  </si>
  <si>
    <t>MTKFQTVFQEFYGRNPTDAEIQEHYRIKKSLDIRDNDALWLILIPFQYYTKALQDIPQAIEVISDEFNQNSRQAMQRYEAKIKSDLNSAVAAAGQVVASTVLQRKMQIWSAISITVFALVCIGLVTVLWTGRTQFHDAHYDAGYNVGYNKGTADGQKAGYSAGSNAGQKTGYEKGMADARDMNALAMTSWATGEAGKTARQLYEHGLIDPIYKLYKSGDLAKILKCAGSGWRVQNGYCLSSVTTDGGGGAVYDGWRLP</t>
  </si>
  <si>
    <t>WP40005772</t>
  </si>
  <si>
    <t>WP_086613023.1</t>
  </si>
  <si>
    <t>MSDLPEIKADEIQLNNKESIAVLADDIAALRKRGYGFEQIVEFLRENDFEITASTLKTYLREPERKRENTPIKNKKTTKKPTTENKKITRVTEKTAIKRQKKEQTTKEDKNQAEFLIAPDRDVL</t>
  </si>
  <si>
    <t>WP40005773</t>
  </si>
  <si>
    <t>WP_043550786.1</t>
  </si>
  <si>
    <t xml:space="preserve">MobB mobilization protein </t>
  </si>
  <si>
    <t>MPFEIRGRFPLDAIVNVRLTTAEKDRLKEDADLAGMSVSELVRRRYFGRPIVAHADIAMIRELRRLGGLLKHLYLSSNGEHAQETLATLHALKEAIETISRDHQKG</t>
  </si>
  <si>
    <t>WP40005862</t>
  </si>
  <si>
    <t>WP_035382348.1</t>
  </si>
  <si>
    <t>MDTSEKFNISVELKSEMLLNAPTDDSERLPTMLKRYIKKYQAVWAWWETKRNAATFDRAGQPRAKFQNYFDRLQVVDALLPENERSGQRGEDNLLSPAHVFVGAVALDLLDAGINIGAVGFFVTHARDMLMKTYEQIMQNPPVRVGKGGWKYDENGKDARVYLTLRYSDIHELWPHPPKSGPCKGWKGAGPHPLIVNSKIIRGMTALTEELDELGVDGNHTQKMVFELANVARIVTEKLKEAPIRKRGRQ</t>
  </si>
  <si>
    <t>WP40006218</t>
  </si>
  <si>
    <t>WP_035380766.1</t>
  </si>
  <si>
    <t xml:space="preserve">cyclophilin </t>
  </si>
  <si>
    <t>MKIRLTLGEQVIFASLEDTPSGRDFLSLLPMTLMLEDYNTTEKICDLPRHLSSDKAPKGYAPSAGDITYYAPWGNIAIFYRNFEYSSGLIKLGQIEDNLEGLALTGRIKMQVEAL</t>
  </si>
  <si>
    <t>WP40006375</t>
  </si>
  <si>
    <t>WP_086649455.1</t>
  </si>
  <si>
    <t xml:space="preserve">site-specific integrase </t>
  </si>
  <si>
    <t>MPEADTVFRIGQFFLGKRPNSKAWCACWYDSKTRQTKRASLGTDVFQEAQLKLAEYVTGNAKRKNEPTSEVSLTSVFMRYFKNHSEKTRSAGPNRRALELMLDHVDPGASVASYTVAEQRRIATCLRRKGYSAGYTRRVMGIAAAGVNWAWKNGEIDRQIPIVLPPEGSGRERIMTIEEMARLWEVDMPPHLRMFLALLIGTASRPEALLQLTREQCDLRHGVIDLNPTGRMRTKKRRPRIPIPNFLKPWIEDVPIGHLVTYKSKPILKINGAWRAAREAACLSQEIVPYTVRHTMATELITRGVPEIEVASLMGHAMPNLRTTGRYVHVRPDFLANAKRAIDEVASTIDRVAARSMVKSQFAC</t>
  </si>
  <si>
    <t>WP40006764</t>
  </si>
  <si>
    <t>WP_052403859.1</t>
  </si>
  <si>
    <t>MKKLGKTSGDARKARIVEAAVDVFRRYGFERTKMTDIAKAAGLTRPTLYLTFPAKEDIFSASVETLFKELLEKIAREADLQDSLQKKIESACSTWCFFVFDITLSNPDASDLFDLRFPVVRACHADFEDLLIELIAPDRNDSAQLKYVRAIAHMMVAALKGFKEVATTRDELKCFIADLCKVVAVNLRQGN</t>
  </si>
  <si>
    <t>WP40006807</t>
  </si>
  <si>
    <t>WP_035354431.1</t>
  </si>
  <si>
    <t>MTLREMQARKAEIATELRALNTAHPDALPTEAQTRWTELSTELAGLESRMVRQAQIDELDRTAPADRVGGGAPVQPEIRVAGFDEPARTPENFDGLFLRTQEGQTVPVLEARHSLASFLPATENRAQELGLGGFLRALYRGPQTELERRVMSESSIGSGGALVPVPVAAGILDELRAATVSFRAGCKTVPMGSQSLTFGRLTKTPVGAWRAENAAIVEDESTFDQVKMTAKSWALRCKISRELLEDGQNVDSIIRSAFAASGALALDQAILFGDGTANSPLGIVNTPNIQTAALNGKLTNWDPVLDAVLDLENVNVGKVSAMIMAPRTNRAIRGFKDANGNPLSAPADVSTIPRLTTTSVPVDQGTDKNASSIVMGDFSQIYVGMRTSLQISVLNELYAENGQIGFVAWMRA</t>
  </si>
  <si>
    <t>WP40006808</t>
  </si>
  <si>
    <t>WP_014106153.1</t>
  </si>
  <si>
    <t>MSGARQKKKRLSVYLEPHLWKGLRTQAARRSMSDSLLAEAAIAAWLDPEGAGGDPKASLEAAVQRLDRRQARIERDLSISVETLALFIRLWFTSMPALSDSMAAAARAQGAERYDRFVEMLGRRLASDKRFRTDFAREPNEGDQTVGGAE</t>
  </si>
  <si>
    <t>WP40006813</t>
  </si>
  <si>
    <t>WP_041247165.1</t>
  </si>
  <si>
    <t>MNIRHLPGGFHHSFIYISVDGSTDPIASALGRIAAIGTNPTPVLAALGSLMMTNTRQRMREGIDPNGVR</t>
  </si>
  <si>
    <t>WP40006814</t>
  </si>
  <si>
    <t>WP_081938985.1</t>
  </si>
  <si>
    <t>MAQIVTAHLATTKVETDQLPDLVRRLYASLSEEQPVPNTTGSGVSRKTSNVPSPPEKPEPSATVDEAPAEATSPTILTVEKEQQPAVPIKESVFPDYIICLEDGKQLKSLKRHLAAAFDMTIEDYKAKWGLPEEYPTVAPNYTEMRRQVAQKIGLGKRASQSEDKTDRTDASARSAPGAPSPTRNKAKGGRKERSAGKADEHRLANAFSR</t>
  </si>
  <si>
    <t>WP40006968</t>
  </si>
  <si>
    <t>WP_019089961.1</t>
  </si>
  <si>
    <t>MARQAINWRDLDPMLRRMARAGFSIKRQARKLNVSERAVYQRRNALGIGRKRNCAQENSSHVAS</t>
  </si>
  <si>
    <t>WP40007009</t>
  </si>
  <si>
    <t>WP_006116159.1</t>
  </si>
  <si>
    <t xml:space="preserve">MULTISPECIES: CRISPR-associated endonuclease Cas2 </t>
  </si>
  <si>
    <t>MLVLITYDVNTEDAAGRRRLRRVARACLDYGQRVQHSVFECEVDPAQWAELRARLLDEADSAKDSLRFYQLGAKGRQRVEHVGAKPVLDLDGTLVF</t>
  </si>
  <si>
    <t>WP40007010</t>
  </si>
  <si>
    <t>WP_006116164.1</t>
  </si>
  <si>
    <t xml:space="preserve">MULTISPECIES: type I-C CRISPR-associated protein Cas7/Csd2 </t>
  </si>
  <si>
    <t>MNKPVENRYEFVLYFDVTNGNPNGDPDAGNLPRLDPETNKGLVSDVALKRKVRNYISAVKEGDPGFEIYVSEGATLNVQNKKSWAAVMPDVTKDEEMKKLPKETEKALALTKWMCANFWDIRTFGAVMTTAVNAGQVRGPVQFAFARSVEPIVPLEISITRMAATTEADAEKKGGRTMGRKHIVPYGAYRVHGFVSAPLASHPVKGTGFSEEDLELLWSALLNMFELDHSAARGEMSARKLIVFKHASKLGNARAQDLFDRVKTFRTYQGSSYQVDHGSAQNPKMDNWPPARFWNDYAVVIDRENLPDGVEIIER</t>
  </si>
  <si>
    <t>WP40007011</t>
  </si>
  <si>
    <t>WP_035379899.1</t>
  </si>
  <si>
    <t xml:space="preserve">type I-C CRISPR-associated protein Cas8c/Csd1 </t>
  </si>
  <si>
    <t>MKTEIRQGPLQALVRFYERMPDAEELGWSQEKFGWSIVLNKAGNVVDVKDLRNHDGKKPFDTLMKVPAAVKRTAGISPNFLWDKSAYVLGRTAGEGKRTAQEHAAFVQDNLEKIGETQDQGLLAFKAFLQSWSPARFDAAPFTPDMLDANIMFELDGDRKRLHERPAAKKLVAELAQTGGSEPEESFCLVTGQHCAPARLHPVVKGVQGAQTAGAALVSFNNDAFTSYGKAQGENAPTSELAAFQYGTALNRMLQKGSRNRLSRPIGDATLVFWADAADAKVAEEADELGCHLLAVENLDETESRKIGDALESIARGRRPDEVWPFLTEGVRFHVLGLAPNAARVSVRFWLSDSFGAFVRNIALHYQDMALEPAPWRKLPSPALLLAKTTAMQEKFENIPAHLAGDLMQAILSGGFYPRTWLSATIMRLRAGDNPENGWHAAAIRAVLQRKKRKTNPSLSEKESIPVSLNRDYPNVGYQLGRLFAVYELAQKGALGGLNTTMRDKYFGAASATPASIFPVIIRNGQNHLAALRKKLPGWAILIEKELEEIFDRIQPAEPLSFPRSLPLEQQGEFALGYYQQRKAKLAGQKDGQALPEQGVEEEEDNA</t>
  </si>
  <si>
    <t>WP40007012</t>
  </si>
  <si>
    <t>WP_006116166.1</t>
  </si>
  <si>
    <t xml:space="preserve">MULTISPECIES: type I-C CRISPR-associated protein Cas5 </t>
  </si>
  <si>
    <t>MGIRLHIWGERACFTRPELKAERVSYDVITPSAARGILEAIHWKPAIRWHIDRIHVLKPIQFGSFRRNEVSAKANARNAATAMKAGTTAGLGLVAEENRQQRAAMILLDVAYVVEAHFTMTDRAGPDDNPAKHISTFNRRAERGQCFHRPCLGTREFPAEFQLLPEEAALPHSDFLLQTQAAGDVDLGWMLHDIDFTNGKISKFFRARIHNGIIDVPPFDSPELAA</t>
  </si>
  <si>
    <t>WP40007013</t>
  </si>
  <si>
    <t>WP_063353783.1</t>
  </si>
  <si>
    <t xml:space="preserve">type I-C CRISPR-associated endonuclease Cas1 </t>
  </si>
  <si>
    <t>MRKHLNTIYVTTEDAWLRKDGANIVVEVEGKERGRAPLHLLEGIMCFGRIGASPALLAACAEAGIAFSYLSPIGRFLARVEGPRSGNVLLRRAQYRVADDNTRSVLIARYIVAAKVANQRTVIRRVLRDYGASSPEASQKALQAAEAWLTDTTRRIVKVTDMDSLRGIEGEAARVYFSVFNLFIRSEDPAFQFGGRSRRPPLDRVNALLSFLYALLGHDCRSALESVGLDPQVGFLHADRPGRTSLALDLMEEFRPVLADRLALNLINRAQVRAADFTCHEGGGITLHDDARKTVLTAWQERKKQEIRHPFLGETMTFGLVAHMQALLLSRYLRGELDAYPAFIWK</t>
  </si>
  <si>
    <t>WP40007014</t>
  </si>
  <si>
    <t>WP_035379895.1</t>
  </si>
  <si>
    <t xml:space="preserve">CRISPR-associated helicase/endonuclease Cas3 </t>
  </si>
  <si>
    <t>MVLYAHSLPAPADKARWEPLREHLECVAQRGALFAQPFGLAMLARAAGLLHDIGKASAAYQAYISSEVSQKGPDHSTAGAREAVTLYGQQLGRLLAFVIAGHHAGLANAVKGRYEDGPSALLARLDKEHYPLECYEQWKTLALSLPERKQLLPGNSLKEKSDYPGFYQYFLTRMLFSCLVDADFLETERFYAQAEGLPPPARGGELSARHVEAIRAYMASRRKTDTPLNIMRAEILDHAIKKAEEKPGLFTLTVPTGGGKTLTSLSFALEHALRHGLRRVIYVIPYTSIIEQTAQVFREALSLPDDILEHHSNFDWDGPGPNSENDSEHEGRDGLDKLRRDAENWDAPIIVTTTVQFFESLFSARTSRSRKVHNIANSVIVLDEVQTLPLPLLRPCMAVLEELANQYKTSVVLCTATQSALRKCDDALPPQREGAPRQGFAIDGQRELAPHPEHLYTQLKRVQVEWNQTPVTDEEIARQFEQCEQMLCIVNTRAHAQELYAHIGQMPGARHLTTLMCPMHRRKILAEVREDLKAGRPVRLVSTSLIEAGVDVDFPEVWRAAAGLSSIAQAAGRCNREGRMKGLGRTVVFEALDPAFQTLSEPTEPPALPKLRMLRSMIPFWEATRAVLRRGLDPLSLEAVHAYFQELYYNKGYQALDAATLPNGRGRSTSFSILPDIAETVGSFTFSFATISAAFRMIDTALEPIIIQWDETARTLISELEYADYPPAGALRKLQHYTVPVPQKVRMQFVADGLCRVLRQEQYGDRFVVLEADNNSLYSMETGLELKDPSYRTEESNIW</t>
  </si>
  <si>
    <t>WP40007015</t>
  </si>
  <si>
    <t>WP_035379904.1</t>
  </si>
  <si>
    <t xml:space="preserve">CRISPR-associated protein Cas4 </t>
  </si>
  <si>
    <t>MPEPKAREEEDRLVPISALQHYLFCPRQCALIHVEQQWAENGATAEGRILHETVDAGLPERRRGVKILRAVPLRSFLLGVFGKADVVELHGKGEMARPYPVEYKRGSPKPHRADEVQLCAQALCLEEMFGCPVPEGALFYGRPHRRTIVVFDENLRALTRDIAQTVQALFASGQTPPPVWRKACGQCSLEEMCQPRRLEKKASAHAWFLKTLES</t>
  </si>
  <si>
    <t>WP40007583</t>
  </si>
  <si>
    <t>WP_006115533.1</t>
  </si>
  <si>
    <t xml:space="preserve">Mu-Like Prophage DNA Circulation protein-Like protein </t>
  </si>
  <si>
    <t>MSSALSMAGLGAGSLGSQLGLVGSLGAGLIGSALATASWRGVTFFMPNSQDQAGRRIVQIWFPGRDDFRTQDFGAFDGPIRVQGIIVGDDYVIRAKRMRAALMTAGTGTLVHPWWGVLQCKLLQPGTVSFSDRSLRVATFEAIFVRAPQVTADKGLFSSITDTLTNVLTQADALVDQAVLTVRNVLSPLTLPLALVSAVSSTINQAHGVWDGLTGSTAQLNVQSAAATPLNALSTGVTVPVSNTDTTFADQVSDLLVGVPAALVAAASPDATAAIAPAEEVSGTQNDALDPRTTASLLLSGSDQLQSAGQSAAAQGASPAAVLSLSLASQVFTVTQAVAVASGIDYTSQEDALSWRNTLLAALDTLADNIEALDATTGASIPTSGLLAALQDAKAAITADISERLGRLPAVLNVPVSRQMSAWLVAYAIAGENPEEVEDVWADLIVRNQLSHPALCGPGTVQVLQPTDVA</t>
  </si>
  <si>
    <t>WP40007640</t>
  </si>
  <si>
    <t>WP_052051264.1</t>
  </si>
  <si>
    <t xml:space="preserve">phage baseplate assembly protein V </t>
  </si>
  <si>
    <t>MSRSVRDLYMSLRGLISRAVVRDVDDSGANQTVTLDTHYGRTRGKVPVHYPFGFGSHVPHDGAVTAVVAAGGDHADPIALPPSNPSASRMGNLAVGETVLYDAAGQKVYLKDGKIIRVDAAQQLEVRIAGKSILTVDKDGATLTGTLTVSKDIIAQGDMTASGTVTGQKDVVGNGISLRDHTHTSAAAGSPTSPPK</t>
  </si>
  <si>
    <t>WP40007641</t>
  </si>
  <si>
    <t>WP_035353519.1</t>
  </si>
  <si>
    <t>MTVSVTTKTRLMTVQVNGVTLHDWTACEVGRDLADIAGAFRIRYLDTERLYEAFGGDVPEFARIRENDEVLIKVSGQTVLRGYVDNIQGAISDNGGGDDEGMIFSGRDVVGDLVDCCAAPLGPGEYRQIDLTTVVGNLVKPFGIAVSSDIDPGAPFTLVAVEPSEPAMSTIEKLSRQRGVLVVSDGIGGLKLTKAGTTRAPEDLRVGVNITRLDFNIDVRQHYSDIFVKGAFKSLLRPKKAALDATASPLSDDNGTAPAQPTATHNEARAVLCLGHAIDPSMRRYRPVVFQAATQSGGSVAAQTAPEIQLDSSASGLTADPGPVAAAYHGSTRRPSRKARKPRTDATPWTVQDQADWRMRTTRAHGTMRVYTVKGYAGANGDLWLPNALVYVKDPYAGLDQDMLIAAVTYVADQEGYTTRISVVPPDTYDLTGDADRVKKGTRRSGLINASAK</t>
  </si>
  <si>
    <t>WP40007642</t>
  </si>
  <si>
    <t>WP_006115536.1</t>
  </si>
  <si>
    <t xml:space="preserve">Mu-like prophage FluMu tail sheath protein </t>
  </si>
  <si>
    <t>MSIDVAQVPTGWRVPGAYAQVVVKTSGTALTAMPLRVLLIGVVGTSGTGKPLTVYPNIGAAQAQALAGAGSATAQMVAAFAADAPYTLADLIMVAAPAGGAAATWTVTPEGTATGSGTVALYVSGLRIAATVTSGMKAADVGAALAAAWTDDLVVSTGVEAKADATSGVLSLTSVDKGAWVSDIDVRVSTQYGDGVAGMNLTVAQTAAGAGEVDISGALAAVSNTWYTDIACLPNDGNTLTELATESRRRFGAMAKLDAHVYVGVRATYGEALTLAASLNCEFMSVLPAANARFSPWSAAASLCAVASAALNTDPARQLRTLELTALAGMAPDDADLFDDDMRNVLLSKGMSTFNVTQDGRVVLERVVTTRQTDDAGVPTTAWLDIMVPKTASRVRYEWNTYVTETYPRAKLADDGSVLVNVAGANVVTPSSLLGSWVGQTKLYEAAGWIEDADALGAHAVFERDATDRDRVNCQLPIKVIGSLIVLASSIELQV</t>
  </si>
  <si>
    <t>WP40008846</t>
  </si>
  <si>
    <t>WP_050793096.1</t>
  </si>
  <si>
    <t xml:space="preserve">DUF2313 domain-containing protein </t>
  </si>
  <si>
    <t>MSRTADDIRAEWLSDFIPPGAPWNRSADGNLAKLLLPFCATLAQIEGDIESLALEISPQNATKLLADYEAVLGPDPCGRDQGVLTIAQRQQLAFQRWIASGGQSLAYYQQLAAAAGYHITITEIEPYVCDGDDAVCAAAVCSTPADLAVVVITLPNRNTGLECPILRNKQAETEIVFEYADEAA</t>
  </si>
  <si>
    <t>WP40008932</t>
  </si>
  <si>
    <t>WP_006115412.1</t>
  </si>
  <si>
    <t xml:space="preserve">DUF3164 domain-containing protein </t>
  </si>
  <si>
    <t>MKDKEMIEVNREGTVMTCSGPWPRAKVATSTLLANDFAVEMVGDAKALHDLMRETKARMYAKIEDYEEKLLTHYRAKKRKNSRGQIEASSMDDCFRVNLSIADFRRVTSDIVAAQALMGEVLDDLMEDVNPDIRLLLEAAFVPDEKTGRVNVERLQQVRRIKLSHPRWPDVLDAVANSIEVTSSKSYLRFYWRERHDQDWQQIVLQFSKISV</t>
  </si>
  <si>
    <t>WP40010313</t>
  </si>
  <si>
    <t>WP_035379179.1</t>
  </si>
  <si>
    <t>MSKTDTRQLSLLDWEPPVIITGYDPMQVRGNSFGFRLSRAISVTLEECGKPRGDVAERMSDILGRTVTMNMLNAYASGQREDHQISVPRFDALIGATQDRRLLEFLAEGRGWAVIDRGYLPMIEMAAVAEQRKKLARIESGLRRQIGGRF</t>
  </si>
  <si>
    <t>WP40010314</t>
  </si>
  <si>
    <t>WP_035379181.1</t>
  </si>
  <si>
    <t>MSGVRINERDLAAEIGKIIRRERLKRQWTVERLVVESERDRNTIMRIESGAICSRLPVLMDLLWALDCEQDVFLEIVAADAALRMPHVVAEAA</t>
  </si>
  <si>
    <t>WP40010317</t>
  </si>
  <si>
    <t>WP_006115534.1</t>
  </si>
  <si>
    <t xml:space="preserve">phage tail tape measure protein </t>
  </si>
  <si>
    <t>MSSDLRAKFQLDFAVGSAEPLQRVEAVLSRIDETLARMQRAANPFDEFTQPVARATQATQRLNETLTRTTGATEAVTESATALNETLTRTTGAAEAATEGVTGLNEALNETGASAVTATTGIGKIGMEAEAAATQGVTAMERLQAAVSRVRSGAGSYAGGVKSAGQGFHDAVQQGLGSAFGAAAAGFGVLAPVHAAAEYDNDLTHIGITLGKTGQDNVVFAHDLGQRINKIAQQTGQRSTDLVKAASFFSMEGYSLDRIMSFTPTVAKISTAYNAAPEAVAKTAFALQENLGIDEKTLPKGLAEVARVGKEAALPMEQLAPLFPVVAAQAGRLGVHGTEGLSGLAGMLAVIRKSTGSEGQATAYLNQFMTTLTSKHAQHRFSKYGVDMIGVIENAEKAGTNPLEDVLGSIQKIANKTTRLRAVADLFGNEQDIGAASALLKHFDQYESIKTKIGQTSPEMITKDYDTGLQSTLIRVQAFEDALGQVERQIGTAFVPVLNVGTKALHLISNTFVWLDKHVHGAATAMVTGVGAVLGLTAALGALGAVMIPLKAGFTLVDALTAGWLSRLARLGVSIIKMPFARLGSLLMWIGRLGVGVVAGLGPVGIAIAAVTAAVTVGYLAWKNWDKIKPMLTSLGNWISGWAQWLGHILMQPLHAMDEWFASTKIGHAMDSWLAHPSAPSPVPAGMPAGSGAQFGLHVTHDPGLAVRQTSGPRGSVSIAPDRGRMVNNP</t>
  </si>
  <si>
    <t>WP40010318</t>
  </si>
  <si>
    <t>WP_035379126.1</t>
  </si>
  <si>
    <t>MAKTVGIIEIWWKGVQYECVTGSTIKLPGYKNNTQVTGSTVQRYQSFAAGEVKATPVLKKGMKLSAFTADDEGELQVRCDTGQSFVMPDAFILDNPTLSDQGGKAPVTWNAGLFQEIVSW</t>
  </si>
  <si>
    <t>WP40010319</t>
  </si>
  <si>
    <t>WP_081939005.1</t>
  </si>
  <si>
    <t xml:space="preserve">DUF1320 domain-containing protein </t>
  </si>
  <si>
    <t>MAYATVQDMIERFGERALIDATRTLNQDRDVMDVIKINGVLERASAAVDSYLQRRYAVPVRPVQLPVVDATCALARYALCQLDDSEPALQIQTGRKDALKWLSDIGSGAATLDATAVPDKSDTWSRFQARPTSIRGDGLW</t>
  </si>
  <si>
    <t>WP40010320</t>
  </si>
  <si>
    <t>WP_006115538.1</t>
  </si>
  <si>
    <t>MARSPNRKPATDASSPEQDHALQDLVNKEVQEQISDLSSSVPEEGAEQTTDLREEALEEAVETFEHAVCVTSNGHRCVVRPGEIIVVCRDPGFRRAGIEHPSVAVYPKRKLTEKQLNAMRSEPLLEIVEVS</t>
  </si>
  <si>
    <t>WP40010321</t>
  </si>
  <si>
    <t>WP_052051269.1</t>
  </si>
  <si>
    <t>MTDEVIRGIGLAPSEAISFFRKKINMPSKRWGELEAQAHGTQFAVAGATSKALLDDFRVALNKALVEGTTLAEFRKDFDRIVQKHGWSYNGSPGWRSAIIYETNLSSAYAAGRYREMTTPEALDIYPYWRYRHHACEHPRPAHVAWDGMILPADDPWWNTHYPPNGWRCHCTVEPVSRRDLKRYNWTVSEAPPLEERPWRNPATGKTVLVPKGIDPGFQSNPGRDWLESEKSRATVRMTLDAQPKETMAPAERENFQKKQVQELLKVRSGMVEAGTASEPLQQALNVKTDSVRLSDETLGKNMAAHPEIEQVDYMRLPMLIADPVAIIRDRKPTSVVVISRYAGQLYRTAIKRTVNGAEMYLDTFFKFGVTDAQRLARNRGTLWGEVPAELSAKDQTKEK</t>
  </si>
  <si>
    <t>WP40010322</t>
  </si>
  <si>
    <t>WP_035379204.1</t>
  </si>
  <si>
    <t>MIMRHDVTVIEKSRRIGLSWGISWLAAYVASCARDAGGMDVFYMGFEKDMTRQFVSDTADHAKILEIPVSELGETLFIDPENPDKDLKIFRLDFASGYEVLGLPSVARAFRSKQGLVIIDEAAFIDDLAAVLKAAFALLIWGGRIVIVSSHNGDANPFNELVTEIRAGKHPDYGLMRITFDDALAQGLYKTICARQKKDWSQAAEAEWREKIIRQYGDGADEELFCIPSPTTGAYLPLSLIEARQTPEAKVIRYSCKAEFALLPQYVREAEVEMFCEEELKPLLNGLDVRVPHALGEDFGRSGDLTVLWILAIMESLKRTTPFVVELRNVPFEQQRQILFYIIDRLPRFRAAKMDARGNGQYLAEVAVQKYGSRVEAVMLSEGWYRDNMPPLKAAFEDGTLDIPADRDIQDDLRALKIVRGVARIPDARTTDKSGKRHGDAAVALAMANAASRADVMEYGFTAVPNPLRANTDPNVSGEWPIERELMMERSGMRDASGLRGSVRL</t>
  </si>
  <si>
    <t>WP40010323</t>
  </si>
  <si>
    <t>WP_035379147.1</t>
  </si>
  <si>
    <t xml:space="preserve">DUF3486 domain-containing protein </t>
  </si>
  <si>
    <t>MARPSHIMRLPPNVREGITRLREAGQTIDEILEWLIEKGFVDISRSSVGRHIKREDQVMERLRRSKVMADAVVRSDVDAPPDKLARLNHSLMHTAIFDLLSALDGDDDAMKELFKNPKTIEQISRALSSLSSSAKTDIEYRKQVREEVEREVQAKMRKETEEKLGDAMKKQGLSKDVATQIRQKVLGIS</t>
  </si>
  <si>
    <t>WP40010324</t>
  </si>
  <si>
    <t>WP_006115720.1</t>
  </si>
  <si>
    <t>MAKTLDQKIADAEARLARLRLETRKQDTGRKIVLGGILLSAAEHDPAIRSWLLKQVDGDKLRKVDAERLAPLIAKWRKMT</t>
  </si>
  <si>
    <t>WP40010334</t>
  </si>
  <si>
    <t>WP_035351815.1</t>
  </si>
  <si>
    <t>MKNEIYSIYHLSIDPTKFEAFKTLIEQIVEATSKEPDTTTYEYVVNADKSVVHIVEKYRTQGLLPHVQQTFTPFAERFLDFAKVEKLFVYGDTTPDIRATLDGFGAQYLTPFAGFSR</t>
  </si>
  <si>
    <t>WP40010335</t>
  </si>
  <si>
    <t>WP_035352231.1</t>
  </si>
  <si>
    <t>MSKKELKTEIEAAIIQAAATITAEFLRAHERNERADGDNKTDDRTSDLAAIYKKEDLKQTYKEHLDAIREAYLETHK</t>
  </si>
  <si>
    <t>WP40010344</t>
  </si>
  <si>
    <t>WP_035353476.1</t>
  </si>
  <si>
    <t>MPTLEMPVPHDVLTEVVAGTIFAQDERYRALLRDIRAFLRSADPTATACHLIAVLRHETHIAGDQRRQVVREFFESYPAETTASEILSQMEAI</t>
  </si>
  <si>
    <t>WP40010345</t>
  </si>
  <si>
    <t>WP_035379158.1</t>
  </si>
  <si>
    <t>MTNGQSAILSKFKLGSILISPMSQVDKKVALGIHRFRTKKQAEKYLEKILDAALRDAWRAGAEHKHDGFSGPAYIQGSYGWRIEKVIEEITRLEINDRLKKPRPKI</t>
  </si>
  <si>
    <t>WP40010346</t>
  </si>
  <si>
    <t>WP_035353490.1</t>
  </si>
  <si>
    <t>MSFNLSTFLPGLFGVLGSIGSTALGGKLSVYETAAQTAVKAAVTKADNGIDDLQSAFAKFETANPLVQEALTGTTTILSGLGIKLPSEELVVTHVKAAIADLSGIFVPASTADATTTPVASASAGATDNQTATSGTAVAATPAA</t>
  </si>
  <si>
    <t>WP40010347</t>
  </si>
  <si>
    <t>WP_035353493.1</t>
  </si>
  <si>
    <t>MWPWEIVGGALSVLGGIGGAVTLFSQGRQRALVEQHEALEKSHQELSDRVAVLESIPTEISAQSVQLSAISELLKGVQQDGKNNKDLLHTIIRGHMGDKS</t>
  </si>
  <si>
    <t>WP40010348</t>
  </si>
  <si>
    <t>WP_035379149.1</t>
  </si>
  <si>
    <t>MSPATEIAADRRRKVLDALAQMRDGLLGEDLILRVVCDMGRDTDRTILRADLEFLQQHGCVRIEKLEKAGGELWLVKLTDDGLLAAQGHLRVSGVARRTVG</t>
  </si>
  <si>
    <t>WP40010349</t>
  </si>
  <si>
    <t>WP_035353499.1</t>
  </si>
  <si>
    <t>MSNIAWICLTILVVLILAAAGWAAWALWQAAQKKQTAEDAAAQSKNDTTTLAVEQNMAQAQATAPADDADVVDRLNKGNF</t>
  </si>
  <si>
    <t>WP40010350</t>
  </si>
  <si>
    <t>WP_035353504.1</t>
  </si>
  <si>
    <t xml:space="preserve">DUF935 domain-containing protein </t>
  </si>
  <si>
    <t>MPARKGTSMALLDQYGKPIQLSTLRQDVAGPTVLGSRSAISTLSMEWVNPAMVGDMLRAASDGDSQQWQEFCSLIEQKDLHYLGVLSTRKRTISQLPISVEAASSDPIHQKHADYVRDWVKKGILRAALFDMMDALAKGFSVLSVSWNANAAGYWPRKLTYRPQRWFDVSYQDGETVKMRTDAGSSFTPDIDGAVEEIGLATLPPYSCVVHKHPSWSGLTLHSGLTRAIAFNSLFKLFSTRDWGVFVENFGLPMRVGKYGPDSTDDDRNKLWQAVASIANVLGCMIPKGMELDFVEPKNGAGSNDVHERRCKWLDEQTSKAVLGQTGTTDARQGTHAAASVHKLVQDDIERADALLISHTANNQIIKPMIDMKFGSPPDGNYPEVVIGRPDEVPLAEITALVQNLGPQGLKVRADDIYARSGLTPPEDGDVVIGVTAQPQQPLPSRVLPPENKPPKDNPAHVPPPTNESARAPGADDPEQTELKLNAALGKLLRRHAVQKPALVDVLTQSLSHEAERGLASMQDAVRAEFEQATSLENLRDRLDTLGLSDDAFQHAMSMGLLMAELAGEAAMLESMQRA</t>
  </si>
  <si>
    <t>WP40010351</t>
  </si>
  <si>
    <t>WP_035353507.1</t>
  </si>
  <si>
    <t>MLTSDRVLQEKKSAANPEFGLPVAAGFKVYRGSICGVCADGSIVQAGATGTPKAIVAIGGIARHGQDNTGTPNTFGPAVGAGHVWLKKGAWALPFDTEPTWADVKKPVYAVDDETVSLTETPTSGAARLQVGTLVGFDENGTPFVLVD</t>
  </si>
  <si>
    <t>WP40010352</t>
  </si>
  <si>
    <t>WP_035353510.1</t>
  </si>
  <si>
    <t>MVTRQLSDNQYPDFLLNGGPIAFVLKALSDRLKIAFQEKIFTHHIIAPNAGKKMWDAVLKTSPLVAVSFASWKRSSRLSSGFFRGDLTFPVFIALQHNTPEALMLGSGQLRGMGVAGVMSMAAAMLDGWTLDGVGTAEMQVAELPPTADWLEERMALVALNIVFPDVGFDAGSDAAMLDGLNDFLQLAEKSQVNGQAEPDAVLNVRDQK</t>
  </si>
  <si>
    <t>WP40010353</t>
  </si>
  <si>
    <t>WP_035353513.1</t>
  </si>
  <si>
    <t>MTVKVAVPKGRTVLDARGRKCPAGVFSVNERDPFWARLLRFGDIVRVDAKPVTETKPVAVSATKEASPK</t>
  </si>
  <si>
    <t>WP40010354</t>
  </si>
  <si>
    <t>WP_035353516.1</t>
  </si>
  <si>
    <t>MTDKTDVFSNPAVTKSTDGTGAVSVQLSTPVQLTTDGAPVTIVTMMPLKGKDMVAMLNAKGEGSRTEAMILASMQLSGPMGDAFVNNVTASDYLLLAEVAGTFLDNGQTSGTSSSQASSAN</t>
  </si>
  <si>
    <t>WP40010355</t>
  </si>
  <si>
    <t>WP_035377011.1</t>
  </si>
  <si>
    <t>MADFTFKRGTTFLITCIVQDRTGVPVDLGRVRVAADLRDAQNTLIAPLEASVVPDQPGTYTLAYPGDTSGWPLTVLRTDVQFTDLDGTIMQTQTITIAVVDRVTQ</t>
  </si>
  <si>
    <t>WP40010360</t>
  </si>
  <si>
    <t>WP_052051433.1</t>
  </si>
  <si>
    <t xml:space="preserve">MULTISPECIES: tannase/feruloyl esterase family alpha/beta hydrolase </t>
  </si>
  <si>
    <t>MAIGKFAVSGGILSACILTLMGIPSTARAASLAGACTAMNSHVIRGAQIVSSYVVQKGSFTTQPSPIAPDLDTRLASMPAFCRVQVVATPSSDSKVGVEVWLPLEHWNGRFLGTGNGAGLGGSLTKWEWSRG</t>
  </si>
  <si>
    <t>WP40010362</t>
  </si>
  <si>
    <t>WP_081461408.1</t>
  </si>
  <si>
    <t>MQSSAPTTLKMKTDATGKLDVVIQPSGAGRGTLAVDRTLGTSMLIALCSDRRAATDDVLPTDLPLLPGQSQGILARRGWIGDILLEDGVRLGSRSWLLSRGKMSDVDRLHAASYAAEATDSIASFWNVEIATSAAFAGTGGIAVTCSVGALSVTRQVGTA</t>
  </si>
  <si>
    <t>WP40000126</t>
  </si>
  <si>
    <t>WP_003247831.1</t>
  </si>
  <si>
    <t xml:space="preserve">MULTISPECIES: PLP-dependent aminotransferase family protein </t>
  </si>
  <si>
    <t>MKRYERFADDIAELIRSGVLGPGQRVPSVRYASQTHGVSPSTVFQAYYLLERRGLIRARPRSGYFVNAHVPRQFSEPQALQPVSESTDVDVSALVFSILDSIKDPNTIAFGSAFPSPELFPLQRLSRSLASASRSMDPRMVVTDLSPGNPQLRRQIALRYMVGGLMLPMEELLITNGALEALNLCLQAVTQPGDLVAIEAPAFYACLQVLERLKLKAVEIPVHPREGMDLGVLAQTLEKHPVKAVWCMTNFQNPVGASMPEAKKQALVELLARHQVPLIEDDVYAELYYSQQAPKPAKAFDTQGLVMHCGSFAKSLAPGYRIGWVAAGRFAQKIERLKLMTSLCASMPAQAAIADYLQHGGYDRHLRKLRYALEGQQANMLAAIARHFPAQTRVSQPSGGYFLWLELPEQMDALKLFHMALAQGISIAPGPIFSPTRRFGNCIRLNYGSPWHDGAEQAMETLGRIIRSF</t>
  </si>
  <si>
    <t>WP40000178</t>
  </si>
  <si>
    <t>WP_011677209.1</t>
  </si>
  <si>
    <t xml:space="preserve">bifunctional acetaldehyde-CoA/alcohol dehydrogenase </t>
  </si>
  <si>
    <t>MATKKAAPAAKKVLSAEEKAAKFQEAVAYTDQLVKKAQAAVLKFEGYTQTQVDTIVAAMALAASKHSLELAHEAVNETGRGVVEDKDTKNHFASESVYNAIKNDKTVGVIAENKVAGSVEIASPLGVLAGIVPTTNPTSTAIFKSLLAAKTRNAIVFAFHPQAQKCSSHAAKIVYDAAIEAGAPEDFIQWIEVPSLDMTTALIQNRGIATILATGGPGMVNAALKSGNPSLGVGAGNGAVYVDATANIDRAVEDLLLSKRFDNGMICATENSAVIDASIYDEFVAKMQAQGAYMVPKKDYKAIESFVFVERAGEGFGVTGPVAGRSGQWIAEQAGVNVPKDKDVLLFELDKKNIGEALSSEKLSPLLSIYKSETREEGIEIVRSLLAYQGAGHNAAIQIGAMDDPFVKEYGIKVEASRILVNQPDSIGGVGDIYTDAMRPSLTLGTGSWGKNSLSHNLSTYDLLNVKTVAKRRNRPQWVRLPKEIYYEKNAISYLQELPHVHKAFIVADPGMVKFGFVDKVLEQLAIRPTQVETSIYGSVQPDPTLSEAIAIARQMTQFEPDTVICLGGGSALDAGKIGRLIYEYDARGEADLSDDASLKELFQELAQKFVDIRKRIIKFYHPHKAQMVAIPTTSGTGSEVTPFAVITDDETHVKYPLADYQLTPQVAIVDPEFVMTVPKRTVSWSGIDAMSHALESYVSVMSSDYTKPISLQAIKLIFENLTESYHYDPAHPTKEGQKARENMHNAATLAGMAFANAFLGINHSLAHKIGGEFGLPHGLAIAIAMPHVIKFNAVTGNVKRTPYPRYETYRAQEDYAEISRFMGFAGKEDSDEKAAKALVAELKKLTDSIDINITLSGNGVDKAHLERELDKLADLVYDDQCTPANPRQPRIDEIKQLLLDQY</t>
  </si>
  <si>
    <t>WP40001030</t>
  </si>
  <si>
    <t>aaam|aaan|aaas|aabe|aabi|aabk</t>
  </si>
  <si>
    <t>aaab|aaac|aaad|aaae|aabc|aabl|aabo</t>
  </si>
  <si>
    <t>WP_003628995.1</t>
  </si>
  <si>
    <t xml:space="preserve">formyltetrahydrofolate deformylase </t>
  </si>
  <si>
    <t>MQFILTFSCPDQPGIVAAVTSVLAERGADITETHQFSNRESGTLFMRLAFNAPAPGGLAEINDVLAPVAKHFGMNMRLHDAAVLPRIIIMVSRFDHALLNLLYQVRVGWLKADIVAIVSNHTDSAATAEQAGIPYYCWPVNKQNKAEQEDKLRALIKETKADLVVLARYMQVLSDSLSAELSGRVINIHHSFLPSFKGAKPYHQAYARGVKLIGATAHYVTADLDEGPIIEQETARVTHNLSVEDYIATGRGVESQVLARAVKMHVEHRVMINGHRTVVFA</t>
  </si>
  <si>
    <t>WP40001468</t>
  </si>
  <si>
    <t>WP_006115101.1</t>
  </si>
  <si>
    <t xml:space="preserve">phosphomethylpyrimidine synthase ThiC </t>
  </si>
  <si>
    <t>MSSVDSKQNAAPSSVGGNPKPANTAAPAPGHVTTGAIRGSCKVYSSPADRPDMRVPFREIMLEPSANEPPVRVYDTSGPYTDSTVEIDVNKGLPKIRAPWLTARGFEHIKPRDIKPEDNGNAEGTYLVAPCPAPHTVLKGREGQLVTQYEFAKAGIITDEMIYVAHRENLGRQKAADDAAQCLEDGESFGASIPEFITPEFVRQEIARGRAIIPANINHPELEPVIIGRNFLVKINANIGNSAITSSAAEEVEKLVWSIRWGADTVMDLSTGRNIHNIRDWILRNAPTPIGTVPLYQALEKVGGDVSKLNWEVFRDTLIEQAEQGVDYFTIHAGVRLQHVPLTAHRVTGIVSRGGSIMASWCLNGHRESFLYEHFADICDIMRAYDVSFSLGDGLRPGSIADANDAAQFAELETLGELTEIAWAKGCQVMIEGPGHVPMHKIKANMDKQLKECKEAPFYTLGPLTTDIAPGYDHITSAIGAAMIGWFGTSMLCYVTPKEHLGLPDRNDVKTGVITYRIAAHAADLAKGHPSAKYRDDALSRARFSFRWEDQFNLSLDPDTACAYHDETMPREAHKSAHFCSMCGPKFCSMRISQDLKQDAIRIAGMEQKTEEFRQAGGKVYVPAE</t>
  </si>
  <si>
    <t>WP40001817</t>
  </si>
  <si>
    <t>WP_019090358.1</t>
  </si>
  <si>
    <t xml:space="preserve">xanthine dehydrogenase molybdopterin binding subunit </t>
  </si>
  <si>
    <t>MLKKHINAPTTVPGSATQSLKHESGRLHVSGKATYIDDIPTPANVVHVVPGLSTKAHARIVSMDLEPVKNFPGVLCVLTAQDTLGENQISPVGAGDEPLLAKDEVFYYGQPIFAVVAETRLAARKAARQAKIVYEDLPAVLSVEEARQKGGDMVCRPLEMVRGNTEKALENAPKRLSGRITVGGQEQFYLEGQAALATPGEEGEMHICSSTQHPTETQHMVAHILNRPSNLVTVEVRRMGGGFGGKETQANAPACLAALAAEITQRPAKCRLDRDDDMIMTGKRHDFVIDYDVGFDTQGHIQGVDMLLAARCGWSADLSGPVTDRALFHADNAYYYPDVRLRSEPFRTNTQSNTAFRGFGGPQGIAAAERIVEEIAFATGLDPLDVRLRNTYGTQDKNITPYFMTVEDSISREIMEQLAEECDYRKRREELRAFNRSSKYIRRGIALTPVKFGISFTATHFNQAGALVHVYTDGSVQVNHGGTEMGQGLHTKMVQIAMREFGLPENRVRITATTTGKVPNTSATAASSGADLNGMAVLDAISKIKERLISFAATHWQVPESTVHFGANGVQVGENCIPFVDVVKAAYMARVSLSSSGFYKTPKISWDPKTGRGRPFYYFAYGAACAEVAVDLLTGENRMERVDILHDAGQSLNPILDIGQIEGGFIQGAGWLTMEELVWDQTGRLRTHAPSTYKIPACSDRPPIFNVKLLENSPNREETIFRSKAVGEPPFVHGLAVLHAISDAIASIADYRICPQLDAPATPEQILRTVERLKKQKDMPH</t>
  </si>
  <si>
    <t>WP40002141</t>
  </si>
  <si>
    <t>WP_080713383.1</t>
  </si>
  <si>
    <t>MCWASLHALSDQTGSHSSGHGRGSVMITFQLNGKPVQIAHEGKTLLQVMRDDLHLTGAKLGCGEGECGACTVLVDGRPVCSCLQATETLQGAAVTTIEALAQTPDGSEICSALARKGAVQCGFCTPGIVMAWAGRHPNDTPDDALEGNLCRCTGYVKIRAALEQTGSLLPRKNTVPSKTDLSLQDGLAYLAQNPDFIPIAGGTDLIVRAGHNLGDLRLFSLNRLNAPELRQVFWEDGNLVVGALMRWQDILHDPIIAHAVPILRDVAYGVGSPQVRNAATIGGNVATASPAGDSLPALVALQARIRLIHQDGTREMPVAEFITGVGRTKRKAGELIVGFVIPAKCIGQPQIFTKVGPRKAQAISKLSLATVSVPDDPAEISFAFGAVGPVPMTCPKAHQYLAAQEYDEKNFKFAAELAMSEITPIDDMRSTAAYRRSVAGKLLIRHCQKIFEHKNYKTGLQTLQQQK</t>
  </si>
  <si>
    <t>WP40002257</t>
  </si>
  <si>
    <t>WP_039903732.1</t>
  </si>
  <si>
    <t xml:space="preserve">NAD(P)-dependent alcohol dehydrogenase </t>
  </si>
  <si>
    <t>MFSCVGYAASSATAPLEAITFERRDCGPRDVQIDIAYCGVCHSDIHTVRSEWGPSFYPCVPGHEIIGRVVQTGGDVTRFKKGDLVGVGCMVNSCRHCHSCEAGLEQYCDALPTWTYNSPDPAFPKEGAHTYGGYSRSIVVDDHFVLRVPENLDPAAAAPLLCAGITTWSPLAHWKVGKGHRVGVVGLGGLGHMAVKFAVALGAEVTLFTTSPSKVEDGKRLGAHRVVISRDAEAMQAEANRFDFILDAVSAEHDVNEYLGLLRQDGHMVLVGLPEKPMSVGAFTLVGKRRSLAGSAIGGIQETQEMLDFCGKHNITADIEMIKMDQINEAYERVLRSDVKYRFVIDMASLPETA</t>
  </si>
  <si>
    <t>WP40002354</t>
  </si>
  <si>
    <t>WP_012051060.1</t>
  </si>
  <si>
    <t xml:space="preserve">cobalamin-binding protein </t>
  </si>
  <si>
    <t>MRLLPGLLALFACTVLAAEPLRVVSLAPSMSEIMLELQAGDLLVGVLDGGERPAALRHLPSVGRQGQLDMERLLSLRPDLLLLWPGSVPPAQRDQLKRLGIATFSAEPHDISQLIEQIEAIAGRIGRAEQGHSYARALRERLQQLQQQYRRDEPLQVFYQVWDRPLYTLGGRQVVTDALAVCGARNVFADLGQPAPQVNVESVLLRNPQVILATDEAQLASWKAWPQIRAVADGRLLVVPDKGLERPSGQMIEATARLCALLDAKAPVSR</t>
  </si>
  <si>
    <t>WP40000646</t>
  </si>
  <si>
    <t>WP_086551678.1</t>
  </si>
  <si>
    <t xml:space="preserve">zinc-binding alcohol dehydrogenase family protein </t>
  </si>
  <si>
    <t>MRAVGYQTSLPIENPASLQDIDLPKPTPSGRDLLVEIKAISVNPVDTKVRRNAAPEKEQWRVLGWDAAGTVVAVGADVTGFSVGDEVFYAGALNRSGTNAAFHLVDERLVGHKPRSLNWAEAAALPLTALTAWEMLFDRLDIRRSVPGAAPSLLIIGGAGGVGSVAIQLARALTGLTVIATASRPETQDWVTSLGAHYVVDHSQPLAQQIAKLPISSPGFVFSTTQTDQHLADIVELIAPQGHLGLIDDPSELNALLLKKKSLSLHWEWMFTRSAFETADLSVQGSILNEISRLVEEGKLRTTLGQNLGSITAATLRKAHALIESGQTKGKIVLEGFPA</t>
  </si>
  <si>
    <t>WP40000936</t>
  </si>
  <si>
    <t>WP_010665839.1</t>
  </si>
  <si>
    <t xml:space="preserve">aldose 1-epimerase family protein </t>
  </si>
  <si>
    <t>MSFFAKLRKSFYKKGKIFGDGQMSTDRFVFGDEKLTATVSAQGAELVSLTLPDGTDVLWDAGPAWKRHSPVLFPIVGRLPDDRATIDGKSYRMTQHGFARDCIFRWVEQKADSCTLLLEADDQTLAVFPFRFRLWLTYQISDGKLTVLYTVRNQEEGRELPFSLGAHPAFRWPLEKGEKREDYRLTFEEPEPEPVRRLEGGLLDPAPRPTPVEGAVLPLRDDLFVEDAIIFDRIRSRSVTFGRSGGLGLRVSWHGFPELGVWTKPGAPFLCIEPWQGYATPHGFKGEFRDKPGVVIVQPGQEWSASWSVSAVQG</t>
  </si>
  <si>
    <t>WP40001008</t>
  </si>
  <si>
    <t>WP_012051205.1</t>
  </si>
  <si>
    <t>MNTPALRITLVSETFPPEINGVANTLGRLSEGLRQRGHEVEVVRPRQAGEGHAHNDPQLMLCRGWALPGYPGLQWGEVSMHKLLRRWRRQRPDVLYIATEGPLGLSALRAARRLGVAVVSGFHTNFPQYSGQYGLGLLARLLTHYLRWFHRRTAITLVPSASQRLELERRGFERLELLARGVDACLFNPARRSQALRESWGLGPEDIAVLHVGRLAAEKNLGLLRPCFEALRKTYPQKRLRLIMVGDGPKRARLEQEIPDAVFCGAQRGERLAEHYASGDLFLFPSLTETFGNVVLEAMASGLAVVAYDEAAAAQHIRHGHSGALAMPGDQAAFVDAACWLLEEVETLRRVRLNARQHASRQGWPAIVEQFEGYLDSACRNVSAAAGRSTQYVQRL</t>
  </si>
  <si>
    <t>WP40002008</t>
  </si>
  <si>
    <t>WP_023466126.1</t>
  </si>
  <si>
    <t xml:space="preserve">cytosine permease </t>
  </si>
  <si>
    <t>METKQKEVMIERIPMEARHTNWWDMFATWVGANANNGTWFVGGVLAACGFAVAMNVLVISSALSYVFLSLVGYMGYKTGLSTMSLSRASFGERGSYLPSLVNITQFIGWTAVNTFIAAQSVGLILTQLLGWPSFGQPGGAKGLVVGIIVMSILHILSVSAGSRSIQMIERLGIILVLVFVIWESVAVFKTVSLTEIAHWQVPAKARMTTGAAIDYVAAFNLAWVTAGADFTRFTPSRANSVVSPFVGAMVGVLWFAFIGLISTISIAITSGAYNANNSDPSTIAAKLGLGVIALLVIVLTSMTANAVNLLGAGSALSNIFPKLNLKLALWIVVILATVVTLIPMFVGSFLDTFESFLDYVAMVLGPTIAIICTDFYWKAKRHYQVEEFGRVKGRYWYKGGVNPAAIITFVVGVVIFLACQKQTFFVNTVGITFIDMVVSSLLYMVLSKLQRS</t>
  </si>
  <si>
    <t>WP40002741</t>
  </si>
  <si>
    <t>aaan|aabe|aabi|aabk|aabo</t>
  </si>
  <si>
    <t>aaab|aaac|aaad|aaae|aaam|aaas|aabc|aabl</t>
  </si>
  <si>
    <t>WP_003619700.1</t>
  </si>
  <si>
    <t xml:space="preserve">NAD(P)H:quinone oxidoreductase </t>
  </si>
  <si>
    <t>MPKVLVLYYSSYGHIETMANAVADGVRSAGLEANVKRVPELVPPEVASAHHFKVEQDAPIATIDELADYDAIILGAPTRFGRLPAQMANFWDQTGGLWLRGALIGKVGAVFTSTASQHGGQETTLYSLMSNLIHHGMVITGLPYSFQGQLKLDEVTGGSPYGATTIAAGDGSRQPSANERDGATFLGQHVAEITKKLA</t>
  </si>
  <si>
    <t>WP40003374</t>
  </si>
  <si>
    <t>aabi|aabk</t>
  </si>
  <si>
    <t>aaab|aaac|aaad|aaae|aaam|aaan|aaas|aabc|aabe|aabl|aabo</t>
  </si>
  <si>
    <t>WP_003617782.1</t>
  </si>
  <si>
    <t xml:space="preserve">MULTISPECIES: aminotransferase class IV </t>
  </si>
  <si>
    <t>MGSLIYLNGEIQPAESARISPFDRAFLFGEGIYEVCIIINGQFVDMDSHLARLDRSLGACGMTPPPERAQLPQIMHDLAHANGITNGFAYLQVTPGATPRSFTAVPQGRPTVMILAQAQDFLSAPSLSRGITVQLQPDIRWLHRDIKTTMLLPQVMAKRSALANGVDDTLFFDELGITEGSSSNVFIVEASGTLITRPLSHHLLAGCTRARIITLAQDAGMKVEERIITRDELLRAPEVFVTSATYMIVPVTSIDGHAVGDGQTGEVTKRLQDAYLDFMRSLSAPATR</t>
  </si>
  <si>
    <t>WP40004083</t>
  </si>
  <si>
    <t>NP_391494.1</t>
  </si>
  <si>
    <t xml:space="preserve">chromate transporter subunit C </t>
  </si>
  <si>
    <t>MISIYLFMAFFIANLLGYGGGPASIPLMFEEVVNRYSWLSNDQFSNMLALANALPGPIATKIAAYVGYSAGGWPGFLIALIATVVPSALALIVLLRIIQRFRQSPVIKGMTLSVQPVIAVMMLILTWQIGADGIKAIGWVQSIVITGISLLAMTKFKMHPAFLIIAAFLYGGLVIPYL</t>
  </si>
  <si>
    <t>WP40004527</t>
  </si>
  <si>
    <t>NP_391677.1</t>
  </si>
  <si>
    <t>MKISIVIVTYNRIPALCELLESISRQTLMPYEIIIVNDAGESVVPVKALYPELPIAVINLEKNSGHVAARNAGVKEASGDCIMLCDDDDFFTPGHIEKMAKEIETADFVHSDAEIVSFEEKNGTRYPVSRKLFAYTADYEDMRVFSTYVPSGSMYRRFLHDEIGYFDADVHNYWDWDFYLRAAKDYRVKRVPCASVIYAFSDAGDNQSADLGAKRKQYLDRLSEKHGLGELPTKNFAVLLEEPEMKRREAKSEMVWDGEPVYSRLHRS</t>
  </si>
  <si>
    <t>WP40005191</t>
  </si>
  <si>
    <t>WP_086631716.1</t>
  </si>
  <si>
    <t xml:space="preserve">sugar phosphate isomerase/epimerase </t>
  </si>
  <si>
    <t>MFSHNPLFLNTVLLGGTTEEKLFSASKAGFQQVELWRQDIDMMDGDINLLNKDLQKLKLSLTDYQVLLDFDGAAEPFRQAKRNEALTMLDVAEKIGAKTLLVPANTNYSCIKDNIEQDLRWLVDQASKRNIRIAYEAMAWSVYINKTTEAWKIVNKINALNLGLVIDAFHIFSLKRTVQDLCDIPMEKIFLVQLSDAVDFPEKQNVIDIARHHRLLPGNGKFPIKTLINYLAQNNYQGPIGLEVFNDDLKKQPPQLVAEQAMKSLQYILQC</t>
  </si>
  <si>
    <t>WP40005768</t>
  </si>
  <si>
    <t>NP_388980.1</t>
  </si>
  <si>
    <t xml:space="preserve">putative N-acetyltransferase </t>
  </si>
  <si>
    <t>MDVVDELIKLHEEHVSGLLRLCGQAGWPDYGEQELKLLVQQGRFFGYQNVSGDIISCIGLFLFGRLTSIGLVIVDKEYQRLGLGRRMVNACITQTDENTAIRLCATKEGLPLYEKAGFHTAGSVRKYSCHSFQPYTKKLDAELTSFREQDFHDLTAADLAAFGGDRSNLLQQLISASCECIIARNQDGQLIGYGLSVQTPANLKFGPIIAPSSDVAAQIITRLAAGKQGPMRIDIPSEHTSLHDSLIEMGFHKDDEPPILFYQKKAPIQNGHLYALISQALG</t>
  </si>
  <si>
    <t>WP40007021</t>
  </si>
  <si>
    <t>NP_388641.2</t>
  </si>
  <si>
    <t xml:space="preserve">putative tricarboxylate transporter component </t>
  </si>
  <si>
    <t>MKKSIILLNILLIFMQGDIRQAAAPRLPDGPIEIVVPAEPSGGWDVTAQAIQSVLRQKQIVKDDVHIVYKSGGGGEKGWKYVNKSSKQTISMTSSLILSNDLLGQSKLKMSDFTPLAILSKEWQTVALPKGSALTNGKDVLNEINMHPGKVRIGFAPGFGNDDQLSFVRAADMYGIDPFDIQFSQYDSSEQLIQALIRHEIEAASMTLSEAKPYERNGDITLAAVTSDKRLPGFPNVPTWKEQGIPFVFSHWRGILGPKNMSEEEISYWDQALKKVTSSPEWKRKINEQDWESFYLNSRETKRFLEEQSAFYQSIMTGN</t>
  </si>
  <si>
    <t>WP40008194</t>
  </si>
  <si>
    <t>NP_391163.2</t>
  </si>
  <si>
    <t xml:space="preserve">bifunctional enoyl-CoA hydratase / 3-hydroxyacyl-CoA dehydrogenase </t>
  </si>
  <si>
    <t>MHKHIRKAAVLGSGVMGSGIAAHLANIGIPVLLLDIVPNDLTKEEEKKGLTKDSSEVRSRLSRQAMKKLLKQKPAPLTSAKNTSYITPGNLEDDAEKLKEADWIIEVVVENLEVKKKIFALVDEHRKTGSIVSSNTSGISVQEMAEGRSDDFKAHFLGTHFFNPARYLKLLEIIPIKETDPDILKFMTAFGENVLGKGVVTAKDTPNFIANRIGTYGLLVTVQEMLKGGYQVGEVDSITGPLIGRPKSATFRTLDVVGLDTFAHVARNVYDKADGDEKEVFRIPSFMNDMLEKGWIGSKAGQGFYKKEGKTIYELDPVTLTYGERTKMKSPALEAAKQAKGTKAKMKALIYSDDRAGRLLWNITSQTLLYSAELLGEIADDIHAIDQAMKWGFGWELGPFEMWDAIGLKQSAEKLEQLGADMPGWIKEMLDKGNETFYIKENGTVFYYDRGEYRAVKENKKRIHLQALKETKGVIAKNSGASLIDLGDDVALLEFHSKSNAIGLDIIQMIHKGLEETERNYKGLVIGNQGKNFCVGANLAMILMEVQDDNFLEVDFVIRRFQETMMKIKYSAKPVVAAPFGMTLGGGTEACLPAARIQAASEAYMGLVESGVGLIPGGGGNKELYINHLRRGHDPMNAAMKTFETIAMAKVSASAQEAREMNILKETDQISVNQDHLLYDAKQLAASLYDTGWRPPVKEKVKVPGETGYAALLLGAEQMKLSGYISEHDFKIAKKLAYVIAGGKVPFGTEVDEEYLLEIEREAFLSLSGEAKSQARMQHMLVKGKPLRN</t>
  </si>
  <si>
    <t>WP40002743</t>
  </si>
  <si>
    <t>aaam|aaas</t>
  </si>
  <si>
    <t>aaab|aaac|aaad|aaae|aaan|aabc|aabe|aabi|aabk|aabl|aabo</t>
  </si>
  <si>
    <t>WP_012053097.1</t>
  </si>
  <si>
    <t xml:space="preserve">AraC family transcriptional regulator </t>
  </si>
  <si>
    <t>MRAKTDTGANLDIGLLLYPGVQRAAVHGLADLFLVANRVAAELGAVELPHIRVSCWQADEAGQLLPAPDNSAVTVPGLRVLIIPPSLESAPQAELLERHRAPLCLLHGRGTVLASVCIGVFFIAASGLLDGRPACTHWNYVHALAQRFPRVRVEAQQPLLDDGDIVTSAGLMAWTDLGLRLLERFLGATVAQETARYLAVDPVAAPLPGAVFNPRLDHGDEAVLKVQHWLQGNGGQDADLATMAACAGLEARTFLRRFRAATGLRPTEYCQQVRVGRACRLLEFTRRTVEQIAWGVGYQDPGAFRKVFQRVTGLTPSEYRRRFAVSGQAL</t>
  </si>
  <si>
    <t>WP40003048</t>
  </si>
  <si>
    <t>WP_082823098.1</t>
  </si>
  <si>
    <t xml:space="preserve">plasmid mobilization relaxosome protein MobC </t>
  </si>
  <si>
    <t>MPTPRTSRLSVRAFPDELVRWNHIARSRGHATTAHWIRSLLTHAELSNHDGHPVPEELRGIRHQLSRVGNNLNQLAHSANCGDAIQCECVLDEIGMLIGQLDQMLSRSRKSPSFRSAPRTCDDADMTRH</t>
  </si>
  <si>
    <t>WP40003404</t>
  </si>
  <si>
    <t>WP_014357868.1</t>
  </si>
  <si>
    <t xml:space="preserve">mobilization protein </t>
  </si>
  <si>
    <t>MTPIEKAKQQVEQAKARYQALLARQNAEERKLDTRRKVILGGLLIGAAGKDERFGRVIDELMKRITRDHDHKAFEGWQKPEPDRS</t>
  </si>
  <si>
    <t>WP40003405</t>
  </si>
  <si>
    <t>WP_006560191.1</t>
  </si>
  <si>
    <t>MTDERELDDGLAAFDQLGREMAETNRLLRAVRSDQATRNQQEHALSAEMQTALRQATGASQKALQASQTEIRSSLLWTGLTAFLIVLMAFGGGYFFGQRSGWEIGHAEGYQKARNQEAAASWANTPAGQRAYGLDQLGSLDMLALCKGDGWTMERQKGRTICFPKLDAKGNLSGWYIP</t>
  </si>
  <si>
    <t>WP40003422</t>
  </si>
  <si>
    <t>WP_080545517.1</t>
  </si>
  <si>
    <t>MTSTLFACCLFSAADAHAADLTGTPHATHHAQGRPGAARDTTANAKGSSMETIHVRAAASTSRRQALAHQNDPVSVTTVTEKDLQSHQITNLQQAQKLMPSVTLQVTNPRNTAINIRGLGNFSSTAQDGLENGTAVYIDGVYQTRPGSALYDISDLSGFEVLKGPQATRGGVDNDGGMINITTAAPSFKRQYSVTGDYGSYNTGNIRLRATGAIGNSDKVAYSISGFSNNRDGYIKNVTTGRMYQDYHDIGVKGQILANPTDRLSLRLIADYTHMRGSCCVSVPSTMLSHYANGAAIAGTYAQRAAYAGATAIPAHSFRDMLISGPGSQAYDQESYGVSLDLNYRLAHGWKLENIAAWRTWYWYPHNAYTGGTGIIPGIWAQTAGNNQVYEQHATEELRISSPENRPWQVSGGVFYMYEAVPDSIYDAITPQGAKYYGYGYSPAVYNAALNGYGYSASDDPVTNSLAGYVRAKYQINRQLTIEGGFRYSFVTKSGGYESSTSSGASFAGLSATDARTAATLRNSMFGSAMSYRAFHRETEPSGSLSLVYRPSEAHLLYATYSRGVRNGGINVANLNVSQGANPDVKPELNDMFEFGVKNAFFNKRLLVNASAFWNNVHNYITSASYYTPTGTIISYLTNAKHVVSRGFELDARGTIAPGLEGRLSAAYTDAFYASFRNATQPLESSNIKTMRDLSGNQIPLNSKWNLSAGLEYTIPFQSFLPTSSHWGSDLLLYIGGDYTYRSSYYADPSESAYTRIAPYGLFDAHIGARPRSGKWDVSFWGHNMLDKRYFITMTPQAHGGMFYGQLGDPAMFGGEFTYHL</t>
  </si>
  <si>
    <t>WP40003427</t>
  </si>
  <si>
    <t>WP_062015075.1</t>
  </si>
  <si>
    <t>MVTRTLFEDDPLATRVLSVLRRLGHDGRGITLTSLVAHTGIPGIRLRVTLDRLVQAGAVAPTGCDPLASDLAFRLSLRARASPPVSIAA</t>
  </si>
  <si>
    <t>WP40003490</t>
  </si>
  <si>
    <t>WP_039903250.1</t>
  </si>
  <si>
    <t xml:space="preserve">pyridoxal phosphate-dependent aminotransferase </t>
  </si>
  <si>
    <t>MPGLADRLNGISISASAAMTDKATALKAEGIKVISLSSGEPDFPTPPHVVEAAVAAARAGDTKYPPQAGKPALKKAVRNKFLRENNLDYALDEILIANGGKQIIFDAIMATCNPGDEVVLPTPYWISYADQARLAGASVVQVPCKVENGFRLAADDLEAAITERTKWVILNFPNNPSGTCCPREDMEAIAAVLLKYPNVWVMTDDIYEHLVYDGFEFCTIAQVEPRLKERVLTVNGVSKAYAMTGWRVGYCGGSKKLIAAMNNMQGQSTSGINTLAQAAAVAALEGPQDFLKDRAREYQTRRDLVVGLLNAIPGIQCHKPQGAFYVYADISACMDKVSAAGKTIATDTDFVMGLLEEQQVATVQGTAYGMSPFFRVSYATDVETLREGCDRIAKFVAGLK</t>
  </si>
  <si>
    <t>WP40003512</t>
  </si>
  <si>
    <t>WP_086613903.1</t>
  </si>
  <si>
    <t>MAQIVRLTTKPQRSGQEEAAQAVEQLSLLSEELLKHLPGEARIAISRATHALQKAARPDTTEGLWPGGFTMLSRMQTATIWDAIRELPSDDRPNQVRHAFDLVLLNLRQDTGEVLLTRDQLAERIGCAPKHVSTIMGTLEKMGVIRRERRKIEGMQGRGVAVYFINPHVAWNGSLDIRKAQAAETRPPMQLELLQGGAS</t>
  </si>
  <si>
    <t>WP40003723</t>
  </si>
  <si>
    <t>WP_012051845.1</t>
  </si>
  <si>
    <t>MHSTKGIVIATVAIQSTGRLKPWQVTTAKQMMLDHLDTGISVTALAAACGLSRSHFSRMFKESTQISAQQWLREQRLRKSKDLLQASTMMLAEIALECGFYDQPHFCRTFMRSVGMTPQAWQQQPI</t>
  </si>
  <si>
    <t>WP40004001</t>
  </si>
  <si>
    <t>WP_059431507.1</t>
  </si>
  <si>
    <t>MKLNHINLYSHDTEADRTMFEQYFGLRTLVVRGIKMAVLQDNDGLVLIVNHFDNKLEGFDYPRQFDILHIGFIQKSREDVDAIYERLSADGWEVQAPRNAHGAWSFYFKAKGGYFIEVTTLTPVRPEEAYQGTL</t>
  </si>
  <si>
    <t>WP40004005</t>
  </si>
  <si>
    <t>WP_039905432.1</t>
  </si>
  <si>
    <t>MGMKRMKISLSCAALGLSLLSQSGAHAGDIVRTAATSFDARATEGTSTIPKTGARTHYEDGTGDMLVDSLNASQLDQNYKGPVYYPGQPIPPFRPIDTDHLAQSGPETAKKTSSSHGT</t>
  </si>
  <si>
    <t>WP40004054</t>
  </si>
  <si>
    <t>WP_003624528.1</t>
  </si>
  <si>
    <t>MKYLLSLVLYCAAMPAYAGTLENVLPSSEDNQAKESLPLSDQSGEFNLRNLGANLNNSSEDKHNIQKIYNALPNLSVVHVPKDSRWDGTILSPDPNKHINWLFDGTYSGEYSHPPGDGDATISFKNGLQVSRMDTNTNNFITSPSIFFYWNDDSKYCGAYCYNWQQYSAATFSAISGPTSSGNTSPVSISLRSYGQGPSSSYDVGLPVAVWKYGQNSVWGLNVVTNDLSGKSPNAFASWNEFDMWTNGLDIKSWDKRFGAPQAGHRSVFYISGSHYDASSWHANYDMSAVSRGKGGVTSPSLINVQAADHNNYIWYPAENGKTGSSHPVFPVPTRINATIRNGIMSVSRVLNGDIKTNDYITGANPVDPVRVTGQIRGANGKEGVYTVDSKNAHTDTDEALYSTPEVVDGSVKWQFGEETNSSISSVMWITGNNNQDGYDTVVGIDKGIYINNAIIDSTLSKMTSKSAVVRMAPGQVIDFSGNGTRDGANKHTFDYENGALHYKVNGVSVISIRDDGSLQSELPSRLPLMTRAQIRAYPSPKKGMEIYDIDDNVPVVYTSKGWKLVALSDMPE</t>
  </si>
  <si>
    <t>WP40004071</t>
  </si>
  <si>
    <t>WP_006560157.1</t>
  </si>
  <si>
    <t xml:space="preserve">DUF4880 domain-containing protein </t>
  </si>
  <si>
    <t>MERHVVRMTDNSSASADPLTAEANLWVIRLTEEPDDRDLRKEFSAWYAQSPAHADAWSRALRVWRLTGAVGPALLSLPDKPKRTETFVPPKPSSSLSAIAGRHAVALSLATALCGLGLFFLPDIRIALQADYQTSTGKDQAVTLADGSVVTLGARSAIAVHYRAGTRDVTLLAGEAFFQVKHDTTRPFRVTAGSIQARDIGTRFDIRLDPAEIQVGVQDGRVGVSSPTQTQELVLDAGDEISVDRSDGHVTRKTVSPDTIGSWQTGTLVVDSDTVGHVTDTLKRYYPGFIVNWNANLRSRQVGGIYDLHNIPAALRAAIVPSGGQVREVAGHMLIATDAPASHER</t>
  </si>
  <si>
    <t>WP40004122</t>
  </si>
  <si>
    <t>WP_003618947.1</t>
  </si>
  <si>
    <t xml:space="preserve">MULTISPECIES: DUF2938 domain-containing protein </t>
  </si>
  <si>
    <t>MNLLEILTVGVVATAASDIWQQAQKPLTGIPAANWSVTGRWVIGWRDGRIYDPMIGKRPSLKGEATVGWAFHYLIGAVYAALYLSFVVVIAKTVPTLLNGLLFGLVTLLAPFLFMKPALGGGFFGLRAPNPGKGLFLSISAHAVFGMGLYLGELFYQGFF</t>
  </si>
  <si>
    <t>WP40004185</t>
  </si>
  <si>
    <t>WP_003631034.1</t>
  </si>
  <si>
    <t>MRHSSGILRQDPRKEIAMPPLTKYFEIASSPVPVMRTSILMLIINALRDAGIDPRELLARNGIDPDIAKESYSVVEMERYLNLFEEASALEGNKTLGFELGLTCTPGQIGPLGLLFQALPTLRKAVLAFGNYLFAVQSHSSLTLKSDNDIAEIIYSLDVPQHWPCQQDVELTLALLINLIRERLGSQWRPIQVDFMHAPGKKAAMIRRRIGCPIFYRQPHNRILFDEQDLDDRRTMTDPDLIRILERHVCDLIGEEYAAQPFISTVMLAIRRCILAGNPSLASVARALYTSPRTLQRLLARENTTFRSMLDASRKELANIFEQRDGLNRDTLAYRIGYSDGSSLSRSRKRWKK</t>
  </si>
  <si>
    <t>WP40004532</t>
  </si>
  <si>
    <t>WP_003626996.1</t>
  </si>
  <si>
    <t>MLDRLTSMKIFIKVVELGSFAAASQHLTLSPQMVAKHIETLEHHLGARLLHRTTRRQSLTETGRLYCEQCRLVLQAAERADSLAANTLGTPRGTLSVSVPVTFGRTVLLPFVHNFQKRYPEIQVHLSLTDQLVHPTMDGHEAVIRIGELETNLTVVSRPLTAYRRVICAAQTYLEKHGFPGQPEDLMRHECLVYENSGGPVTTWHFSQGSVTRPVTVSGRIISNDSSVLHSAALAGDGILLGYEQALLSDIKNKRLVRLMPKWTAPDRPMHLLYNAGPVMTPKLRVFVTELQEAFQP</t>
  </si>
  <si>
    <t>WP40004604</t>
  </si>
  <si>
    <t>WP_003626356.1</t>
  </si>
  <si>
    <t>MELRHLRYFVVLAEELHFTRAAERLNISPPTLTVQIQEIERTLSAQLLNRTKRSVTLTSAGEVFLSEARRVLKQFATAENAGRRAGRGELGRIEIGYVASAAYTGILQDQMNQFTQSYPDVLLKVREFPMDKLPQLVADGDVDIGFVRLPMAMPQLLSHHVLIRDHFCLALSVIPGVEEKSEGPVTPHEIANASFILPEQAFGTFQVASRGGFTPRIVSTPGSLLAVLTQVSIGNGISVIPSALRSVVNLPGVVFRDIAGEPIVSEIAAIFRSDEVAPAVRHLISQIQTTIT</t>
  </si>
  <si>
    <t>WP40004820</t>
  </si>
  <si>
    <t>WP_035362844.1</t>
  </si>
  <si>
    <t>MTDEKKPRRRPRSDGQRNRENLLKVAKAAFTAGEIDIPLDEVARRAAVGIGTLYRHFPNRDALIEAVYRAELDRLADAAPVLATQHPPVEALRAWMRLFVDYIAAKQVIAPALNGLMGGTSALYAQSGTVLQNAIEKLVAAAVASRDISTEIEPLDLLRALAGVSNYAAGPGWETSAKRLVDILIAGSRASTS</t>
  </si>
  <si>
    <t>WP40004938</t>
  </si>
  <si>
    <t>WP_003618967.1</t>
  </si>
  <si>
    <t>METFEMPVYLVRMDHPDGEGWGQHVAAHVLYLRRLIQEGSLLASGPLKGTPLRSGFLIMKGANRQEIDAMIAGDPFASEGLICDLRIEEWDPLFGCLSNHATGKLPQELKSLFPS</t>
  </si>
  <si>
    <t>WP40005573</t>
  </si>
  <si>
    <t>WP_035365764.1</t>
  </si>
  <si>
    <t>MFSMNIVIKKYSTPLITGLFIVSAVSGTALFFHWMPGMFHSMHTWLSMVLLLPFFMHMWRNWSQFLLYFRNKTMIVACTASLVAAGAFMLTTGHKGGNPAARVFPVLTHAPLTDLAPLLHVSPDELGARLTQDGYTVHSTSETLEQIASRSSQSASDELLKILPQHSGNDHKHSHAKPS</t>
  </si>
  <si>
    <t>WP40005635</t>
  </si>
  <si>
    <t>WP_086613345.1</t>
  </si>
  <si>
    <t>MRFWTMKSLVAAPLLAALVTTALTGASVPSACAASDDGKAAQAADDILATLRTLPGDRGDLEEGNSRRVCLRLGGDAIHSEAAWPMSAIILNKYTAGVEPGAAYNAGTTGVLLGDGPRGIEATPFVQALMAVGVVRRVPVTWVVHTTHPGMPTAAQLGLHDLDDSSELRPSEPPPANVEATTRFEGDLFLGSGPEIVGHFEIPPDEQGRIGAASIPPLLGTTSPSSGVTSASRYCYALTPQRVLEYGPLQTVEPGHQRITVAVLMTPEQVPGWASDPRVLEVFAPQFIRPQQVFLATYDNFGDGWKKFGLTFAKDFAETGHYVGE</t>
  </si>
  <si>
    <t>WP40005640</t>
  </si>
  <si>
    <t>WP_006560359.1</t>
  </si>
  <si>
    <t>MLYSSANCGSGKTRSMIQLISINKDFYNGKVIFVQPKKENLLESESQFKESGMTPYIIDEDHLTEEMTSVAKGLYSYILKRKIKKSDVLLVTHQSFLKHMVNMGKITNDYHVVFDEVPQESFGEFTLSLSTNKDILLKYIQTAPSKNPDFFVLKPIDRVQMNTCMTAEGEDEINDKLRGLFEKLLDEKHYTVEIRKGVWESFKKNKRNGKNNVSFITHFYMLPEIFDDFLDVHFLSAKFEESDIYHIFKELGVSFVEKKILKLQYTEHKNTTHTFIRYCMERDFSKTMRSYKCLNQKTIIQNMLDISRLNMSPDDKQLLVLNKDMIDGDFKEYKLPQNSELISSYVHGLNGYKHIHNITFAASLNYRNTQADFLHDRFGLSYEDIDKSFLFSSTYQAICRTSIRDKHDDSYRLITVPDYRSAVYVQEVLGIPDDRVSSLENFMFLPEQKQSGGQIKTHKQTKELTELKRKTKNIIISECKAFKDFYLDDENRFRINLLNGISTYEVAKYIDFKEPEDILDFFENESKFTSNDKHAQGRLAWCCLLLSDRNEVDGKKFGAHNNHGYTCLMFDKDSSETGEDLSFLDCASWFRKQGWSFFMYETYSGKGNFRVVLPLKHAITCEAHELLTKWINKRISTEAGKKGSVFKWKENSKGPFDDSKFNAAAKFYLPNHSPKRTDYHTYRYKGNIFDPCKELKGKDIKVPEYMCQKMIGLTTHKKKIYDRIVNPAINAVLNTSGIKQTHDELRDKKCKEQQEKFLLNKSHDSLGELVRKMTFWERKEEILPFVLMNYRNTQEMKSECEGWIRKYANMVTCSEKFKWK</t>
  </si>
  <si>
    <t>WP40005641</t>
  </si>
  <si>
    <t>WP_086555061.1</t>
  </si>
  <si>
    <t>MNTLCLAVTTLQRELDKRAEEAAHDKEELSRLRDDNADLRARLAVAESLLIERENPTDRVNVEGEQVSDVQVNVREERPPRTWWQRLFSV</t>
  </si>
  <si>
    <t>WP40006592</t>
  </si>
  <si>
    <t>WP_019092295.1</t>
  </si>
  <si>
    <t xml:space="preserve">IS5/IS1182 family transposase </t>
  </si>
  <si>
    <t>MSKPKPTGYRTTNWSSYNAALKKRGSLTVWFDPSMNWEGLPTGRRGRQPGYSDAAIQTCLTLKVLFGFALRQTTGFVESLLRLVGLAWSVPDFSTLSRRQKSLTVDIPYRGSDGPLHLLIDSTGIKVEGEGEWHRRKHGGSKRRIWRKLHIGIDEGSMEIRAVEMTGNEIGDAPILPVLLEQIPDEEDIASVTADGAYDTRRSHETIASRGAQAVIPPRKNAKPWSPTSAGAIARNETLRACRHLGRAIWRRWSGYHRRSRVETKMHCIKLLGQRLMARDFGRQVTEVHIRVAILNRFTTLGIPLTRAIA</t>
  </si>
  <si>
    <t>WP40006660</t>
  </si>
  <si>
    <t>WP_035366942.1</t>
  </si>
  <si>
    <t>MSEDQEMREAIRARMKGRIRFNVATDRIEVIVGAPDELLRWEPINRLTMLQHLPQSVVERLSVSLETYLAERDRTTIAEVLKAVPGTSEKDLPNILKDAGWGPRRSSTERFWVKVQNR</t>
  </si>
  <si>
    <t>WP40006753</t>
  </si>
  <si>
    <t>WP_006559456.1</t>
  </si>
  <si>
    <t>MGMLRSLVLTFSRLPRLAQIGGGVAALAVVGAGVSSLAGRSGDEVAIRTVLAAHQAIDTRSCLTFRFAPGLNFESWAGRQFWMASTPWTAPDRHPFIFYAGPADDTAPEIVTDLTHRGVLERHLVPVSFLSGGVASAAIYTTPRNDPDFSYELVQPNFMARGSPLGTLAWPNSVSVARGNGPQQSLYLLHPYLISQVSGVCVGLHLTTITDIKPHDRDWAGRDVMTATAVYRSDGLKDWMQSPVFRRTIGSFQDLENGKDIRHRLVFHRGPKGLELVGNQEEQ</t>
  </si>
  <si>
    <t>WP40009322</t>
  </si>
  <si>
    <t>WP_035362925.1</t>
  </si>
  <si>
    <t>MAATSPREIMLDGVAVMWPWDWDVSEELLEIVRWDDRAYCFQMGKNICLLRPRKGAGSPEEIIRALRGTDTAA</t>
  </si>
  <si>
    <t>WP40004025</t>
  </si>
  <si>
    <t>aaad|aaae</t>
  </si>
  <si>
    <t>aaab|aaac|aaam|aaan|aaas|aabc|aabe|aabi|aabk|aabl|aabo</t>
  </si>
  <si>
    <t>WP_052256177.1</t>
  </si>
  <si>
    <t>MDEDKTIEKAESVLKDYWKWKLRARRARFNLQSPAMDGMPQSPSFENHVDEKHVNKLNAEFMANLVVNVIKAIGIDEQTDRYSQALYFLYIKRYSKVKCMANMDHISDKTFDKYLREGKLAFAEVYPDTVEDLIVKRLHKYEPEKRAEFSFD</t>
  </si>
  <si>
    <t>WP40004436</t>
  </si>
  <si>
    <t>WP_010077744.1</t>
  </si>
  <si>
    <t xml:space="preserve">DUF1064 domain-containing protein </t>
  </si>
  <si>
    <t>MNKAGTHFNKKIEYDGYKFDSKKELDFYLTFVREYPYRFDIQRSFTLQGNCAIGGLKLRRIDYRADFVIYNDDNSIRHVIDIKNGYSAYAVDAKSRLKFKMFGAKTGIPIEVVVPRKHDFRLRVLGLTTKFEERVFNNFDYTVMDLIGG</t>
  </si>
  <si>
    <t>WP40006285</t>
  </si>
  <si>
    <t>WP_010021284.1</t>
  </si>
  <si>
    <t>MANVELERNAQKVFKKIKVALINKDLTQVDMSKIVDVSPVELNRAIHGEMSPKSQRIRKQIFKYLNIKVS</t>
  </si>
  <si>
    <t>WP40000638</t>
  </si>
  <si>
    <t>aaab|aaac|aaad|aaan|aaas|aabc|aabi|aabk|aabl</t>
  </si>
  <si>
    <t>aaae|aaam|aabe|aabo</t>
  </si>
  <si>
    <t>WP_004902121.1</t>
  </si>
  <si>
    <t xml:space="preserve">nucleoside transporter </t>
  </si>
  <si>
    <t>MLIVINAISIPVFIGIAYLFSNNKKQIQWRSVAIVLVLELLLAWFFTQFKAGQAAVQGAADGFNWLVSVASKGIAFALPDWLTANHGGPNFVTSALLPILLVVPLFDILTYIGVLPWLIKWIGKGLAFITGQPKFEAFFSIEMMFLGNTEVLAVSKAQLDSMPARRNFTLAMMSMSCVTSAIIGSYTQMVPGKYVLTAIPLNILGAIIISAILNPTKVAPEDDVIVSVGAKDGKKEPFFSFLGDSILGAGKLILIITATVIAFVSLAALINQLFSLTGQHWLTLENIFGVVMFPFAWLLGFNPHEAFQIAQYMGTKLVTNEFVVMGEVSKSIMAGKGLFSNEHARIVLTVFLTSFANFGTLGMIIGAFKGLVDKDKNDYISARVPYMLLSGILVSLVSAAAAGLFVW</t>
  </si>
  <si>
    <t>WP40002132</t>
  </si>
  <si>
    <t>aaam|aaan|aaas|aabk|aabo</t>
  </si>
  <si>
    <t>aaab|aaac|aaad|aaae|aabc|aabe|aabi|aabl</t>
  </si>
  <si>
    <t>WP_010666355.1</t>
  </si>
  <si>
    <t xml:space="preserve">LamB/YcsF family protein </t>
  </si>
  <si>
    <t>MKIDLNSDMGEGFGRWTMADDDALMGLISSANIACGYHAGDYAIMDHTVRLAKEKGVGIGAHPGLPDLIGFGRRTMVVSDTDMEAMLACQIGALQGVAARHGHRVTHVSYHAAFGTMANENDDRALRLVRVIAALDKDLTVFCMPGQPTERAAEKVGLKTHTLFLADRAYTAAGTLVPRGQPGAVIHDLAGVRARVRQFLEDGLVTTIDGVRMPVKARSILVHSDTPGSLEIAKAIRGEMDACGAVLTPAHRLND</t>
  </si>
  <si>
    <t>WP40002171</t>
  </si>
  <si>
    <t>NP_415239.1</t>
  </si>
  <si>
    <t xml:space="preserve">5-oxoprolinase component B </t>
  </si>
  <si>
    <t>MQRARCYLIGETAVVLELEPPVTLASQKRIWRLAQRLVDMPNVVEAIPGMNNITVILRNPESLALDAIERLQRWWEESEALEPESRFIEIPVVYGGAGGPDLAVVAAHCGLSEKQVVELHSSVEYVVWFLGFQPGFPYLGSLPEQLHTPRRAEPRLLVPAGSVGIGGPQTGVYPLATPGGWQLIGHTSLSLFDPARDEPILLRPGDSVRFVPQKEGVC</t>
  </si>
  <si>
    <t>WP40002405</t>
  </si>
  <si>
    <t>WP_003625249.1</t>
  </si>
  <si>
    <t xml:space="preserve">allophanate hydrolase </t>
  </si>
  <si>
    <t>MITVLETGVLNSVQDAGRFGYRHLGVSTAGAMDPLALRCGNALLGNAPNVACIEVQTFPFKVRFDKAVSFVVTGGEGALTLGERKILPWFVVSAQDGDVLTIDHPTVGARMYLCVCGGIDVPEVLGSRSTQLRGGFGGYHGRPLEQGDQLAGAGGCVPDGFGALPPTQALKAVCEKEKTVTLRVIPATDYLLFTEDSRKHFWDASWQITAQSNRLGYRLKGGALKLQNPVELRSYGVIPGLIQVPPAGEPIVQMADANTAGGYPRIATVIDADLWRLGQARIGSYIHFQQCDQAEGLQAMREVDGYLNNIQSIAALYKKSLIRRDAGKAGKKS</t>
  </si>
  <si>
    <t>WP40000912</t>
  </si>
  <si>
    <t>aaam|aabe|aabi|aabo</t>
  </si>
  <si>
    <t>aaab|aaac|aaad|aaae|aaan|aaas|aabc|aabk|aabl</t>
  </si>
  <si>
    <t>WP_052051261.1</t>
  </si>
  <si>
    <t xml:space="preserve">DNA/RNA non-specific endonuclease </t>
  </si>
  <si>
    <t>MPIKSENNLPKGAVFLLLTGLVFNSPALASSCPELFAKGLAPHLMAEGIYGGTTLLCNGYYAVLASDYTHGPLWSAEDLTEENLEIADRTQRRGSFFPDNRLPASMQSSPRDYANSHYDRGHMTPSGDEPGFGAQKESFLLSNIVPQTPELNRRAWEGVESAVRGWAREEGEIFVVTGPGYDPDKTQTIGPNHIPVPTVIWKAIYDPAANSTGVYICLNTFHPTCRITSVTTLTRLVNIDPFPGLPDSLKDHVSAMPPIRESPYRLARQNGTRKLLKEWGKKSVQKALRALIRSLVP</t>
  </si>
  <si>
    <t>WP40001594</t>
  </si>
  <si>
    <t>WP_086551643.1</t>
  </si>
  <si>
    <t>MPRHFAQRLAGLPAPATIEMARRARALRDEGRQVISLALGEPDFATPPAVIEAAHAAALAGQTKYPPVDGTPALKAAVARKFLRENGLTYTPDEIMVSNGGKQVIFNAFMATLNTGDEVVVPTPYWVSYPLIARMFGGVPVYAPCHEADGFRLKAEALAAVMTPRTRWVVLNFPNNPTGAVCSKADLEAVADVLRAYPDVWILSDEIYEHLVFDGQEFASLAAVAPDLKDRIVTLNGVSKAYAMTGWRVGFAGGPKDLIAAMRGVQGNATSGVCSIAQAAAAAALDGPADLVRDMAKTYSRRRTMVVEALRAIPGLTCAMPEGAFYAYPGVAGCLGRTTAGGTLLETDRDFAVAFLEEENVATVPGAAFGLSPYLRFSCATDDKNLQEACARLSRFVKNLK</t>
  </si>
  <si>
    <t>WP40001892</t>
  </si>
  <si>
    <t>WP_084593484.1</t>
  </si>
  <si>
    <t>MSAQNEGGHDHTERHDSQNVPSSSRRKLGIAVVGGVAVILAVVGIVERHSHYMNLAQETAKDAIPAVQVIYPQPGPTERKLSLPANIAAWYQAPIYAQVSGYVKMWYKDFGAVVKTGDVLAEIDTPGLDAQYAAAKANLNVAQARYKLAQITAKRWKALQGTQAVSQQEVDVQAANAEAQKAQVEAAEHDVERFAALEGFKKIVAPFDGVVTSRFADVGDYVNAGRGDVDAHGNATELFSVADVHAMRVFVAVPQDYADIISPRLEADLSIPQYPDRTFKAKFLATATAFNASTRTVTTELTLDNKSGELWPNSYATAHFRAPGDPDMLILPEGALVFRAEGTQVALVDDTNHVHLVNVTVGTNLGTTLQILRGVKKTDRVINNPSAGLLDGQEVRIVKGTPGYNVPPKKPASKPEAQDDASKNDTRAMPEDDRPGPEAGGRQ</t>
  </si>
  <si>
    <t>WP40001895</t>
  </si>
  <si>
    <t>WP_010509260.1</t>
  </si>
  <si>
    <t xml:space="preserve">cell division protein FtsQ </t>
  </si>
  <si>
    <t>MRRPTDSSDRPSRLSIFLRRQKRLLRPALLVLVLLVIGVGCVTTLRHFGSDPRFAPLRGRIINMLPLRITEIDVTGCVLTSETSLQQALGARMGDFILGFSVTAARERIDALPFVDHSVVERHLPGTIIIHLFERRPFAVWQNHGHFMLIDREGHQVRDQGMTGKDAEAFMQLPLVVGPDANTAAAALIDELSAQPDVRSHVVAASRVGQRRWNLTLRNGTTILLPEGQEVAALKRLAQLQENIKILDRPVIAIDMRLPDRLIVRENPVAPNDSDRDRDDTPPQAAPTGDQAPAAPWLSSPETGPRRRRA</t>
  </si>
  <si>
    <t>WP40002045</t>
  </si>
  <si>
    <t>WP_086649166.1</t>
  </si>
  <si>
    <t>MSNAAEAPRQNRVIDLKAGAHMMVLDAGIFCIFHAAGQAPAGPAGLPGVRISRAPGTPPGIVTVSTFEEDGWIGGSNGAALVRVMRGPAAVLVTTYQEPGTAHAAPRLQVAQLAGPVATAPAQTVVPDAAPVPPAPKVLEPVAAPVTEAASKDISAHIQRRGDVTSGIGHWMGIPGSQGWIEGFSIAPEKGIPASDIEYQAVLGKGWLSPWAEGGQYCGSRGMALPILGLRVRLKGESARKLRIRLTASFIDGTRLGPVDGSEALEAESLAPLEAFLLEIVPEGEEAPKPAAPAKAAPKARAAKAAQAPAKPATPRKRKSVTAS</t>
  </si>
  <si>
    <t>WP40002073</t>
  </si>
  <si>
    <t>WP_018308303.1</t>
  </si>
  <si>
    <t>MRQVTGKSDAGNKAGVLGRCLALTLTAGLMQGTALAADGDHPPLTPLKDAVITYSVQPDGAPQPQQVKVWFTAEGARMRIDAPDGSASTILNRTAQTVTILLHKQRVFTQLEQRGSVRNPFLLDVSMQFTRHGNRTVAGIPCTEWGVASGHGDATACVTTDGLILAENGVDADGAKGHLSAESVSYETIPASAFAAPSDYQEVHQHRVAGQGAGAPALSTGPLGGAGSSPAGDAATTPAPAPSVTPDTAGQP</t>
  </si>
  <si>
    <t>WP40002172</t>
  </si>
  <si>
    <t>WP_035362887.1</t>
  </si>
  <si>
    <t xml:space="preserve">DUF3363 domain-containing protein </t>
  </si>
  <si>
    <t>MNRDEEFRVRPGRIRSTRARQARPFVTQVLASVQRAGGRVSRAGKISAGRRSSFGRGRAAAHAANRLLTSRSRGVVIKARVVRHAPRATPLAAHLRYLCREGVTRDGEDARLFGKDSDDIRASDFAERCDGDRHHFRFIVSPEDAPEMSDLRAFVRDLMGQMESDLGTKLDWVAVDHWNTAHPHLHVIVRGVAEDGSDLVIARDYIREGMRARAQDLVTLELGPRIDHDIHQAVERQVNADRWTQLDRQLQRDAGQDGVIDLGRTHHVRLPHLEAAGDGAVGSIVELRRFTDKQGRDRVALAVRSDVTLERQVMAQVATWLDRQAIAREPLALASTGFGAEVKEAMEKRTDHLVEQGQASRDGGSIRYARNLIATLRQRELETVRRSLAGKSGIPFRWSGEGDPVTGTYRQRFNLASGRFAMIDDVLGFELVPWSPSLEKQRGREVSGIMRGDGGIDWSFARKRGLGL</t>
  </si>
  <si>
    <t>WP40002212</t>
  </si>
  <si>
    <t>WP_035351877.1</t>
  </si>
  <si>
    <t>MMPQCGRFQAPKAASLWSSSSFSGLVFHLMQNMFPFSRRLALLCAASLLATSAVSHAQIVTNSQALDSLGGAAPITAPTTPAAPVHEAAPRRATTPAHTETRRRVAEKPQASTAQKKETSSVKNTQPAAAAPKSAPAPKPVTKPPVEAKAPAPVAKAAPAPTQDTKSVTPAAQPHKPPPPATIPNAPPPLPQLTPAPSDVETHPFPVPPQPTVDLKAPGTVTPIEGGVRITFAPDAATLNPETHQAILAFGQRLSDKPHERALIDAYSSGAVDDPSLPRRMALARGLAARSVLMNGGTPSTRIYVRVIGLPKQSAPNTPQDYIDIYQSDVVP</t>
  </si>
  <si>
    <t>WP40002328</t>
  </si>
  <si>
    <t>WP_003623702.1</t>
  </si>
  <si>
    <t>MSPLPAFSASGVMAAAASGAEGFITSHGGDIDRISGRAGLAPGKLALPTDMLNLNAYCRLFTEAAKETQHGNLGLWFGQQFQPQTLGLIGFVALLSPTVKDAIHNLATHFIYHQSCTHTRLVQQGNLLRLEYAITDPTITERRQDAELTLGMFCNVLRYALGLAWQPEEVHFAHAQPEQAQEHREAFQADVRFGRPTNALIFRDIGLERAMPDAQPHTLEIVKASLISLARNGHSVPHPHVSFKEQVLLALKEILPEGGHLTLLAARMNMPVWTLQRRLADLGISYSDLVETTRYKQACVFLQQPEHDISQIARLLGYSETSAFSRAFRKWSSVSPRTWRQQYMPAPPFI</t>
  </si>
  <si>
    <t>WP40002412</t>
  </si>
  <si>
    <t>WP_026019295.1</t>
  </si>
  <si>
    <t>MDLLSALHSFVRVAATGSFSAVSRETGVSQPTISRHIALLEAHYGTTLFARTTRSLTMTEDGRSLLPHAYEVLEILETAETVLGRRRASVSGLVRLGVTTAFGLCLTRRIGELLERHPDLAIEVVMRDAFGDLVEEGLDLAVRVGDIAEGSLIARKLGVVRKWLVAAPSCLNRCGTPMHPRDLPEYPGVVYNYGSSRLDWNFERDGEESVIAPSAVFRANSSEAVLYAVESGLGIGLLPEFQVRDAVASGRLTRLFADWNIPSLPFYAVHTGPRTLPLRTRTVLDFLIEVSADLLREGKLHQAV</t>
  </si>
  <si>
    <t>WP40002494</t>
  </si>
  <si>
    <t>WP_035354017.1</t>
  </si>
  <si>
    <t>MFVPRHPTVWAMAGSLLLAPGGFAAAQTPAPDAASQTEESRPEKPPIQGDGAQTPVTTQAAPDGHVPYTPPPEEAAQLPPMPVVDDDEARKEADSLTRDFRHEVPVALKVSTARKTAWIALARQQLEQAGYTIDRPQVLVVVDRNPSVQRLCLILALPNDPDWQVIGSTKVSTGTTGRKYYYITPTGVFTNTADRLGYRALGTKNENGIRGNGIKGMRVWDFGWQWAEKGWLPSREKGQIRLEMHATDPVYLEQRLGHTASEGCIRIPASLNVFIDKHGLIDAEYEQWAAVDIRFRALLRPDRKPTAISGLAVVVVDSADYHPDSDKTAALKENTGPSKLAARG</t>
  </si>
  <si>
    <t>WP40002496</t>
  </si>
  <si>
    <t>WP_006116720.1</t>
  </si>
  <si>
    <t xml:space="preserve">ethanolamine permease </t>
  </si>
  <si>
    <t>MGEGSTHLNKSLSTFHLWGIAVGLVISGEYFGWSYGWGTAGTLGFLVATVFVAIMYTAFIFSFTELTCAIPHAGGPFAYSFRALGRWGGLLAGLATLVEFIFAPPAIALAIGAYLNVQFPNLSPKVAALGAYLVFMTLNIVGVHIAATFELFVTIAAIIELLVFMGVVAPAFSWHNFLQNGWGVAPHFGWTAMGGIFAAIPFAIWFFLAIEGVAMAAEEAKDPRRSIPIAYIAGVLTLVSLAFGVMLFAGGVGDWHTLANLNDPLPQAMKAVVGSNSGWLHMLVWLGLFGLVASLHGIIMGYGRQIFALARAGFLPAVLGKLHPRFKTPYTATLAGGSIGIAAIFSDDIISINGQSLTATLVTMSVFGALTMYLLSMISLFRLRLKEPALSRPYRAPLYPVLPAIALLGAIISLMAVIYYNLTIFFIYVGFIAVITCLFMAFSRKSQPDI</t>
  </si>
  <si>
    <t>WP40002589</t>
  </si>
  <si>
    <t>WP_003617619.1</t>
  </si>
  <si>
    <t xml:space="preserve">DUF736 domain-containing protein </t>
  </si>
  <si>
    <t>MAQIGLFTRTADGFSGRLRTLVLDAELTLVRVETPDGGNAPDYRIHLGDSAEGPEVGAGWTRTGERAGEYIVVVVDDPSLAQGLRASLFQSGRGGRVWQLVWNRPQKRQGARE</t>
  </si>
  <si>
    <t>WP40002917</t>
  </si>
  <si>
    <t>WP_063354088.1</t>
  </si>
  <si>
    <t>MTTLGLVDAEQRNMVASFPAFDPEQDDLMAFRRDLVEGTTALLNSRSVQYEERLVPGPDDAPDDAPDDAPDVRIILFHPPKSKRTTSAILYVHGGGMIAGTPDMQAGTLGRLASETGTLIVSVDYRLAPEAPFPGGLEDVYAALIWLHDCAEEMGIDPDRIMVMGDSGGGCLAAATALLARDRGKVKLHAQVLIYPMLDLRTGGADAPSDDPTTGEFVWTRAQNQHAWSAVRGKLAADDPRFGYLSPAFMPDLSGLPATFIITGALDLFRDEDITFAHRLWKAAVPTELIVYANAVHAFDLLPSSLGERVRHDVLEAVRRLL</t>
  </si>
  <si>
    <t>WP40002998</t>
  </si>
  <si>
    <t>WP_003624241.1</t>
  </si>
  <si>
    <t>MQIDQQTPEWYRARYNQLRDQALLKESSARPASAPIEMTESSILHRETIPGGWYWSTLLPRGQALRLINTSGNNGVSVGIWNADDHSERYNAGDTIKLQWTTCLTTGRVLFSDMGRVLASIINDSCGFSDTLVGGSTPQSNARNFGNAGLRNTRNNLRLIAGKHDMAQHDVTSCISFFSHISTQADGSFRWIEGDVQPGAYVDLRAEMNLLVAVSNCPHPLAPDKTFAPAPIDAVRWQAPAIKPDDLCRTFCEEARRGFENTDPLFA</t>
  </si>
  <si>
    <t>WP40002999</t>
  </si>
  <si>
    <t>WP_094755743.1</t>
  </si>
  <si>
    <t>MKKDFPNLHIDTLSAAYARGEITPRALMAQLKHRAIELNAEYNLFIHILDDKELAPYLARLEDPAAKTLPLYGIPFVLKDNIDLKGMPTTAACPDFAYIPERSATIVEQLIELGALPVGKANLDQFATGLNGTRSPYGLCKNSVLPDYPSGGSSAGSALAVALGVASFSLGTDTAGSGRIPAAYNNLVGLKASKGLISTAGVVPACRTLDCTTLFTTTAAEASRLLGLVARRDPRDDFSRHNRAWNDATAFGAIAPGFRFGVPETLEFFGDAESAALFSVATSQLESMGGTAVSIDFEPFLEAARLLYEGPWVAERYLVAGALITKNPQAVLPVIHDVLEKAPHYSALDHYEALYRLQHLKTVCDAILADLDFFVTPSMPRPVSLADLSKEPVAANSRLGWYTNFMNLLDYAAVAVPASFMRSGLPWGITLFGRVFTDQYLLSVANTFQHATNLPLVGGHALPASKSTGRKARNDKARVVVCGAHLEGLPLNWQLCERQGHLVSATTTAPHYRLYALPGGPPLRPAMVRASEGGQAIEVEVWELPSAELGSFLTNIPAPLGLGKVELADGSWETGFVCDGYAIATAEDITSWGGWRAWLGSRAA</t>
  </si>
  <si>
    <t>WP40003003</t>
  </si>
  <si>
    <t>WP_035378572.1</t>
  </si>
  <si>
    <t xml:space="preserve">urea carboxylase </t>
  </si>
  <si>
    <t>MFKKLLIANRGAIAARIERTLQDLHVCSVAVYSEADLGSLHVRNADQAISLGEGAAAETYLKTDKILAAARQAGAQAIHPGYGFLSENAAFAEECESQGFAFVGPTPEQLRTFGLKHTARDLAAAQGVPMLRGTPLLNTAQDATDAAAQIGYPVMLKSTAGGGGIGMRVCYSEEELIEAFDKVRQLGLNNFSDGGVFIEKYIEHARHLEVQIFGDGQGEVIALGVRDCSIQRRNQKVIEETPAPGLPDGIAEALCEAAIRLGKATHYRSAGTVEFVYDSDVKQFYFLEVNTRLQVEHGVTEQVWGVDLVRWMVELAAGTLPPLSTLMASLTPQGHAIQARLYAEDPGRNFQPSPGLVTHVHFPPADGKALRIDTWIEAGAEIPAFFDPMVAKVIAHDSTRQAALARLDEALAETEIYGVETNCAYLRQILAYQPFVESNPWTRCLEGLTYKANTFEVLVAGTQTTVQDFPGRLGYWAVGIPPSGPMDSRSFQMANRILGNAAGTAGLEITMNGPTLRFNTDAAVAITGAEIVIELDGQPCPMNTAFRVCAGSVLKLGSIVRKGARSYLALRGGIVVPSYLGSCSTFILGQFGGHAGRALRVGDVLHLPPSQSLIDGAVLPVSLALALPDVQTVRVIYGPHAAPEYFTPAYMETFFATEWEIHFNSSRTGIRLIGPKPEWVRESGGEAGLHPSNIHDNPYAIGAVDFTGDMPVILGPDGPSLGGFVCPVTVISADLWKLGQLRAGDLVRFVPVDLPTAHSLARADEAEVQTLEEQSPSWEHAQLSSPIVMTEGAGSTRLVARLSGDANLLLEIGDPELDLTLRFRAHALMRAMEAENLNGIIDLTPGIRSLQIHYASNLITSGQLLSIIKQLWADVLKKTNLRVPSRIVHLPLSWDDPACQLAIRKYMTTVRKDAPWCPSNLEFIRRINDLGRIDDVYNIVFNASYVVMGLGDVYLGAPVATPLDPRHRLVTTKYNPARTWTAENSVGIGGAYLCVYGMEGPGGYQFVGRTLQMWMRYRLPAAFQGKSWLLRFFDQVRFYPVSAEELEVIRRDFPLGRYDIKIEQTEIALSDYHAFLEQHHEAISTFQKCQQAAFDAERQRWIENGTANFESNDVAPEEGEDLPLANGLQAVESGIAGNLWQVLVSLNDRVEVGQVVVVLESMKMEISLVAPCSGTVMEIRVQPGAPVRSGQCVIVIKED</t>
  </si>
  <si>
    <t>WP40003004</t>
  </si>
  <si>
    <t>WP_035352902.1</t>
  </si>
  <si>
    <t>MSVFSIRFINKLNHKTCYIAAFLALTGCTPPVSVQQLSLTEAYQDRTHTALNGTILSNTTRIVLERQNLLGIWQAHPIAAIEILRKSTQDQFYTPDLNDQLFALAELSYLRGKKHKSRTDFMAAAMYAYAYLNPADKTTEHPDPYDPHFRQACDIYMLSLTEALGSPANINSQHWVLPFGDLDLSSVPSERIWHGYELTDFRPTARLTVKGVKNIYSHMGLGEPLAAIPHVSGRAPSSFTVTDKLRIPVSLFMEIPDPRRQVLSDHITGHLTLTALDNRGHILTTNNTPIPLQYDQTASRALSLSNAVDWSSEYKGFLDGRFFDNGRKPQLIAIEPHRYGCIPVVLVHGTASSPGRWADMVNDLLEDPQIRAHFEFWFFSYATGNPIPYSAFQLREALESAIQNNGGTQADPALGHMVLIGHSQGGLLAKMQVIDPKDKLWNGLTHHPFNSLHLTPKAHRFLQETLFPKPLPEAQQVVFISTPQHGSYLAALSLAHLVGRMVTFPVSLTEVMQQVVIGESGAIRVNMSPWRMGSVYGMTPHSAFIRSLASIPVVPEVRTHSIIPVLGDGPLATADDGVVKYRSAHIPYADSELVVRHSDHSTQSNPITIAEVRRILLEHLAHLTPGVPETGDMSKQNITRIGGEYQPTTPPVHP</t>
  </si>
  <si>
    <t>WP40003026</t>
  </si>
  <si>
    <t>WP_035350977.1</t>
  </si>
  <si>
    <t xml:space="preserve">B12-binding domain-containing radical SAM protein </t>
  </si>
  <si>
    <t>MIFPLFNASSFWNYKEACDLAGARYPAAPLGLITVAALLPKHWEVKLVNRNTELLTDEDFAWADMVMTGGMLPQRNDALRIIEMCRTSNKPVVVGGPDVTSSPDLYSAANFQVLGEAEEIMIDFITAWRKGDTQGVFKAPMGKTDVTKSPLPRFDLLKLDQYLHVGIQFSRGCPFSCEFCDIIELYGRVPRTKTNAQVIAELDALYALGYRGHVDFVDDNLIGNKKALKKFLPDLKLWQNKKKFPFEFSTEASINLADDTDLLRSLAETNFFAVFIGIESPDTDTLVMTQKKQNTRRSLQESITKIHEAGIFVNAGFIVGFDSEKSSVAAGMVECIEDTSIPVCMVGLLYALPTTQLTRRLLAEGRLFSGGEQTQSGDQCTAGLNFETNRPRRDVLNDYRTVLAEIYNPVAYFGRVRRMGRMLKRERAHKMIRGDLRSFARLLFRIHRAGPGTAKQFWRMMIDCGLHNPKAIPYVVMTSALYLHLGPFSRQVVREIDREIQNVDEGRWHAPPVQVSPTAAAALLPA</t>
  </si>
  <si>
    <t>WP40000688</t>
  </si>
  <si>
    <t>WP_013727605.1</t>
  </si>
  <si>
    <t xml:space="preserve">DNA-directed DNA polymerase </t>
  </si>
  <si>
    <t>MQTPLDNPSLLPSHDIMCIDCKSFFASTEAIKRGEHPLSTKIAVMSREESSGGLILAASPYTKKNFGVKLGTRRFEVNDQMDIEMVEPHMADYVALNYRINRIYRQFTDDIHWFPYSIDESFIDVSHSHKLFGSNAQIAKLIQDKVFKATGIVTTIGIGQNPLLAKLALDNAAKKKEPWQAEWDYADVPDTIWQIPDLADMWGTGSHTAVKLNQLGIYTIKELAHADVNLLKKKFGVMGEQLYYHAWGIDYSNLEKRYLPRSDNKGYGNSQVLMRDYTELGDLKTVFGEIADQVATRLRKNNVVAEVVSIFIGMATTDKQGRTHFSAQMHVEPTNSTKSIANAVHYLLESKWDGSAVRNVGVRCNRLSKKRETRFSLFEDPITTLDKEKLEQTIDIIRKKYGYKALIRASSKTKGGTAIDRAGLVGGHQA</t>
  </si>
  <si>
    <t>WP40003169</t>
  </si>
  <si>
    <t>aaan|aaas|aabo</t>
  </si>
  <si>
    <t>aaab|aaac|aaad|aaae|aaam|aabc|aabe|aabi|aabk|aabl</t>
  </si>
  <si>
    <t>WP_019090856.1</t>
  </si>
  <si>
    <t xml:space="preserve">AGE family epimerase/isomerase </t>
  </si>
  <si>
    <t>MGEALPALMVPASSWLRRSPHRRWLDMQGQRLLDFSRPSRVACGFAALDDRGNLPPGASADATLGARMTHVYAVATERGLPGCGPLAAHGVNTMLGPLADHENGGWFLTPPTEGQPPDAGRKQAYLHAFVVLAASSATVAGIAGARRLLDKALAVWERHFWSEEEGVFRESFAADWSDEEDYRGANANMHSLEACMAVADVTGDPIWRNRGLRVAERFIHTLARDAGYSLPEHYDRNWRRLDDYNRGHPADPLRPYGMTPGHFTEWAHLLLKLEAALLRADGRAPAWLLEDATEMFHNGMTAGWARDGAPGLIYTIDWNHEPVVHNRPHWCQAEAMTAAAALLKRTGHRRYEQWYRTLWDYIDTFMIDRRHGGWIQELDRDNRPSAVVYEGKADLYHAWQATMTPLLPLAPSFATAVALLENHGMARDTPEIPNYFGTSQKQ</t>
  </si>
  <si>
    <t>WP40000888</t>
  </si>
  <si>
    <t>aaab|aaam|aaan|aabe|aabo</t>
  </si>
  <si>
    <t>aaac|aaad|aaae|aaas|aabc|aabi|aabk|aabl</t>
  </si>
  <si>
    <t>WP_035352425.1</t>
  </si>
  <si>
    <t xml:space="preserve">MULTISPECIES: recombinase family protein </t>
  </si>
  <si>
    <t>MLIGYARVSKADGSQSLDLQHDALRAAGVQQDNIYEDLASGSRDDRPGLAACLKSLRDGDVLVVWKLDRLGRSLAHLVNTVKDLSDRKIGLRVLTGKSTQIDTTTASGRMVFGIFATLAEFERDLIRERTMAGLAAARARGRKGGRKFALTKAQVRLAQAAMAQRDTSVSDLCKELGIERVTLYRYVGPKGELRDYGKRVLGLA</t>
  </si>
  <si>
    <t>WP40002727</t>
  </si>
  <si>
    <t>aabe|aabi|aabo</t>
  </si>
  <si>
    <t>aaab|aaac|aaad|aaae|aaam|aaan|aaas|aabc|aabk|aabl</t>
  </si>
  <si>
    <t>WP_035352088.1</t>
  </si>
  <si>
    <t xml:space="preserve">conjugal transfer protein TraF </t>
  </si>
  <si>
    <t>MTRRGWFFVTYFAVLGVGASMDLHPAPRLLWNETASVPVGLYWLRPDPAPHVGDVVALRLPEREAMLLATRGYLPLGVPLLKPVAAVAGQTVCRASQRITIDGQFAGDAQSVDHRGRPLPVWQGCHRLETGEVFVMNPAEPRSLDGRYFGALPLSTVMGRATPVWLPSGSQQSVDMIFTPSTKGQ</t>
  </si>
  <si>
    <t>WP40002795</t>
  </si>
  <si>
    <t>WP_043549975.1</t>
  </si>
  <si>
    <t xml:space="preserve">Ti-type conjugative transfer relaxase TraA </t>
  </si>
  <si>
    <t>MAIYHLHAKVISRATGRSAVAAAAYRAASRLHDVRLDRDHDFSNKSGVVHSEILLPDGAPERFLDRATLWNEVEAIEKRKDAQLAREVEFSIPREMTQAQGIALARDFVREQFVERGMVADLNVHWDIGEDGQAKPHAHVMLSTRSVDENGFGAKERSWNDKDLLLTWRERWASLANERLAELDLDVRIDHRSFAAQGIDLEPQNKIGPAGMRREERGEDAERVADHLEIARRNGERLLAEPHVALEALTRQQSTFTRQDLARFVDRQTVDAEQFTAVMVRVEACPELVALGKDGHGRERFSTRTMIGVEQRLEEASLAMGQSQGHAVPLAVRRAAMQHSGLGEEQALAVGEVTKSRDLSVVVGYAGTGKSTMLGVAREAWEAAGYRVRGAALSGIAAEGLEVGAGIESRTLASLERAWGRGFDLLERGDVLVVDEAGMVGSRQMERVLSVAREVGAKVVLVGDPEQLQAIEAGGAFRAVAERVGSVEITTVRRQREDWQQAATKELATGRTDRALERYEAAGLVCGHDTLEEARAGVVAGWEEARQAAPKESQIMLAHRRVDVRALNEAAREIRREAGELGEDVLVPTAQGERMFADGERVYFLRNDRELGVKNGTLGTVRGIVGSAEVGDLALSVQLDGKEGVGRGRVVSVSVAEYDALDHGYAATIHKSQGVTVDRAHVLATGSMDRHGAYVALSRHRESVSVHWGRDDVGDRDGLVRRLSRERLKDTTLDYPLVRDRDAGFARRRGLSVPESEIVVEREKAASGPRQDRQAEAVRTPEPASAQQKRGMFDGLDLSVRPGRRTAEKDVSAGMDAGAGKGESGIEREAPVSPFAGLRLPRVQREQVPAGLDGFVPGGDPLQQAVERYARAWVDVERMVRQELPVLEHQKKALFEAGRDLERVRRGGEADLRAALKHQPEIRQALYGLEGPARARKLVEGLEHEDRVRKSPDLRAARFVKTWDGLSREQQGVAFKELKRDAQLESILREKSRELGIRKGSTLDHGLHPHQREQALSRSRSRGMDMGM</t>
  </si>
  <si>
    <t>WP40003180</t>
  </si>
  <si>
    <t>WP_019092263.1</t>
  </si>
  <si>
    <t xml:space="preserve">DUF2274 domain-containing protein </t>
  </si>
  <si>
    <t>MTKLRISTIPDSRPVKLTIELPAEIHRDLLLYAELVSEKAGEAADAIPDAARLVPLMVGRFMETDRVFQKQRRDRKPAPAAGTTGVSSER</t>
  </si>
  <si>
    <t>WP40003218</t>
  </si>
  <si>
    <t>WP_026019881.1</t>
  </si>
  <si>
    <t xml:space="preserve">chromosome partitioning protein ParB </t>
  </si>
  <si>
    <t>MATAIPKITLSSSRDIPFNRLVLSQSNVRRVKSGLSIEELARDIERRGLLQSLNVRPVLDGEGAETGTYEVPAGGRRFRALELLVKQKKLAKTAPVPCVVREAGSAILAEDDSLAENVQRVALHPLDQFRAFRDMLEKGMSEEEIAAAFFVAPAVVKQRLRLMTVSDKLLDIYEQDGMKLEQLMAFSISDDHARQEQVWEIVSQSHNREPYVIRRMLTEKTVRASDRRVRFVGLDTYLAAGGLIMRDLFEADDGGWLQDPAALDRLVMEKLHAAGEDIRTEGWKWVETALSFPWGHTRQFVEIDGTEVPLTDEETARLEALRAEQEAIEAEYAQADEYPDEVDARLGEIERAILVLEERPLAFDPADMARAGAFVSLDNDGTLQVERGFVLPEDMPAEPKDDDVDGSDEYDHPTYEGRDERIADYGSDEGAVGDSIAPDVEPEEEDGIRPLPDRLLTELTAWRTLALRDAFASNPHIALTELLHTLVRDVYWQTPGADCLEAYVREIPLPVHSPDMPGSVPAHALRQRNEGWKHDLPEDEDALWRWIDGLDDASRMALLAHCLSFGVNALYERMPAYGAVSQRSVTERLKRADRLASALSLDLVEAGWQPTVENYLGRVTKARILLAVREARGDEAAERIAHLKKPDMAREAERLLDGSGWLPEALRTVGLADQAQVETVTAGEDMEAIAAE</t>
  </si>
  <si>
    <t>WP40003458</t>
  </si>
  <si>
    <t>WP_035352076.1</t>
  </si>
  <si>
    <t xml:space="preserve">conjugal transfer protein TrbE </t>
  </si>
  <si>
    <t>MMSLGEYRNRAALLSDFLPWAALVETGVVLNKDGSFQRTARIRGPDLDSATPAELVGVTGRLNNALRRLGSGWAVFVEAQRVPATIYPESDFPDAASQMVDMERREQFEDEGAHFESRYFLTLVWLPPAESSGRAERFLYEGRERDGPDPHGMLHAFIDRSDRLLALLDGFMPEAAWLDDGETLTYLHSTISTRNQRVRVPEIPMHLDALLVDQSLSGGLEPKLGDAHLKTLTITGFPSRTFPGILDDLNRLAMPYRWSTRAILLDKTDATKVLTKIRRQWFAKRKSIAAIVREVMTNEASILVDNDAANKAADADLALQSLGADDVGQAYITAIVTVWDGSASIATEKLRLVEKIIQGRDFTCMTEGLNAVEAWLGSLPGHVYANVRQPPVSTLNLAHMIPLSAVWAGPEQDGHFKAAPLFYGKTAGATPFRFSLHVGDVGHTLIAGPTGAGKSVLLALMTLQFRRYPGAQIFAFDFGGSMRAATLGMGGDWHDLGGGLTDDHPSEEQGSSVSLQPLAGIDDPDERKWASEWLGQILVGEGIMLTPDVKAYLWSALNSLASSPFHERTISGLVALLQSNALKQALAPYCLSGPYGRLLDADAERLGDADAVVFETEGLIGSGAASSVLSYLFHRIEGRLDGRPTLLVIDEGWLVLDDGNFSGQLREWLKTLRKKNGSVIFATQSLSDIANSPIAPAVVESCPTRVFLPNERAIEPQIMAIYRDFGLNDRQIAIIARAASKREYYCQTQRGNRLFELGLGPVSLALCAASGKDDHRLIDAVLEEHGRDGFLPAWFEARGVMWAADLLREGGVP</t>
  </si>
  <si>
    <t>WP40003629</t>
  </si>
  <si>
    <t>WP_035378715.1</t>
  </si>
  <si>
    <t xml:space="preserve">conjugal transfer protein TrbI </t>
  </si>
  <si>
    <t>MSEDREEGAGQDTAPRPDQNAPPNGGNPAPPDLRLRAERPRVVRLSRTVIWSLGGIGVIVVAFALGYALEASHRAPSASVGPDNASPPSAAGLDNLPKDYSNVPRLGPALPGDLGRPILNAQRQGKSIPANAIGNEDARRAQQEIDAAIGSKLFASVDVRDQHDVQPASSATSASPGQGAGTTSTGPQAENRAFLAGQPDRQTISPDRILPLLSPYVLQAGTVIAGALNTKISSDLPGQIVGHVTQNVYDSPTGRYLLIPQGSTLFGAYNSGISFGQQRTQIIWTRLIFPDGESLVLEKLPGADAIGQSGLSDEVNNHWGQLFKAALVTTLLSVGSEAGTSQSENNLAQAIRSGASNGFSQVGYRLVDRSLDIQPTLTDRPGLPFTLLLGRDLILKPYVAKGEHRNG</t>
  </si>
  <si>
    <t>WP40004011</t>
  </si>
  <si>
    <t>WP_086649641.1</t>
  </si>
  <si>
    <t xml:space="preserve">conjugal transfer protein TrbF </t>
  </si>
  <si>
    <t>MLRRSTSRYGITPEPVTPYQKAAQIWDERIGSARVQARNWRLMAFGSLFVSAGLGAGLVWQSARGTVVPWVVQVDRSGQAQVVMPATAGYTPTDPQIAWYLAQFIGDVRGLSSDAVVVRHNWLRAYDFTAISGAQALNDYARLNDPFSRIGREQVEVDIASVIRASPGSFRVAWTERHYRDGAFTGTERWTAIVSVVLRTPRDADHLRKNPLGIYVSAINWSKELGQ</t>
  </si>
  <si>
    <t>WP40004345</t>
  </si>
  <si>
    <t>WP_026019886.1</t>
  </si>
  <si>
    <t>MSEALSPIVSEFETAKQETEYTAWLQAKIAASLADPRPPIPHDEVMAEMESIIRTAEQRRRSA</t>
  </si>
  <si>
    <t>WP40004403</t>
  </si>
  <si>
    <t>WP_035378721.1</t>
  </si>
  <si>
    <t xml:space="preserve">P-type conjugative transfer protein TrbL </t>
  </si>
  <si>
    <t>MDASNVGIIDGFLNTFETTIDSGFGLLRGSVVSLAGSLSVLDMLLAGLFWAWAVDEDIVQRLVKKTLYVGFFAFVINHFSHLASIVFNSFAALGLKAGGGTLTLADFMHPGRLAATGLSAAQPLLDAASKLVFSFGAIASIVQILVLLLCWFIVLAAFFILAVQLFVAIVEFKLTSLAGFVLIPFALFNRTAFLAEKVLGNVVSSGVKIMVLAVISAIASVLFKQLTTSYGNSAPTIGQALSVVLASLCMVGLAIFGGSLANGLISGAPQLGAGAAVGTGMAVGAMGAAAVAAPAAIASGGGAVLAATAAAARGGAAAAGAASSAYSVGAMSAAGGSAGARMAAGLGGVARAPGAAAMNAAKSRASGAAASMKQSYGAGARSAFTATGGRFTGGSASDATSGGGGGEAGGSSGSGGGNGGPPSGPDSKPPRWAQKMKRRNAATHAAEAAHVIRSADGGGGSASIDLSEKQ</t>
  </si>
  <si>
    <t>WP40004832</t>
  </si>
  <si>
    <t>WP_094755518.1</t>
  </si>
  <si>
    <t xml:space="preserve">type II toxin-antitoxin system RelE/ParE family toxin </t>
  </si>
  <si>
    <t>MFPVVWRDTARADLRQIITAIAAENPGAARRLKIRLETVVLPLSEHPYLYRTSDRIPGLREIVAHPNYIVLYRVTSSSIEIVNVVHARRQFPL</t>
  </si>
  <si>
    <t>WP40005774</t>
  </si>
  <si>
    <t>WP_010666066.1</t>
  </si>
  <si>
    <t>MTGRPDLLSSLISAVGEDEALAFLESEAGRPIMVPRHAEGSRLADLYGLGVASVLVALRGGESFAVPQYREWRIRKLASRGLTKSDIAGRSGCSVRRVFDVLRRNPVPRTLPERRQDDRQMDIMDFLR</t>
  </si>
  <si>
    <t>WP40006648</t>
  </si>
  <si>
    <t>WP_010666801.1</t>
  </si>
  <si>
    <t xml:space="preserve">Mu DNA-binding I gamma subdomain </t>
  </si>
  <si>
    <t>MLTREWATIREFSEMGLPMIPDRRALQISAEKNRWDRSEYRNRYWRRRDASGGGNEYHYMLLNRMAQLEWVKRFSVISVDEERAQVSEEDHRYDEEWRRFHEASEGKKEKALAHLAILDRYHRLCEAGLTKEEAMNEVRLRENPQVSRSTFMSWRRLIAQVPRNHWLPCLLPRYRGRTEKRAACSEEAFEAMKSLYLQPEGPTLEKCYRDVQEMAEEHGWTIPSLKTFSRWIDKLPEMTVVMARKGRVAANEMIPFQERTVAHMHALQAVTADGHKWDVFVRWPDGKVARPLMVAWQDIYSRMILSWRVERSESADLIQLAYGDMVEKYGIPDKAYLDNGRAFASKQMTGGKKTRFRFTYQEDEIRGVMTILGTEPIFVTPYSGRSKPIERAFLDFTRDIAKDIRFAGAY</t>
  </si>
  <si>
    <t>WP40007005</t>
  </si>
  <si>
    <t>WP_010666065.1</t>
  </si>
  <si>
    <t xml:space="preserve">regulatory protein GemA </t>
  </si>
  <si>
    <t>MPRKTKPLTPAKLRLVQVARKKLMLSDADYRAILARVAGASSSRDLSDENFRHLMDEFARLGFQSDSATRNLGRRPGFATAGQIANIRKLWCNYTDGQGTESQLGHWLERTWKISALRFLPEDKAKNAIVVLRGMIARKAAKHDG</t>
  </si>
  <si>
    <t>WP40007006</t>
  </si>
  <si>
    <t>WP_010667962.1</t>
  </si>
  <si>
    <t>MNVKKIALADIDPRTNDRIRPVNEGYVEIIAQSFIERGQDTPIEVRYGTGAEGSPKYILVAGGHRLAAAHLAGWNEVSASVSKLNADQARLKEIDENLIRQELDILSRARSLFERKELYLRLYPETRNGGDRVSDQFATVANCLPRFAVDAAARMGVSERTVHGYVSLYRNLQPETVRALQGTTLANDRSELLFIGSIKEPGLQVERVKKALAEDKKPSELASENVAPV</t>
  </si>
  <si>
    <t>WP40007007</t>
  </si>
  <si>
    <t>WP_010666069.1</t>
  </si>
  <si>
    <t xml:space="preserve">phage head protein </t>
  </si>
  <si>
    <t>MSTGNLSVLFTEFKNAFNQALESAQSYYKDVSMIVPSSTAISNYSFLTNFPHMREWAGSRTINHLGSKSFQIENRNWEQTVAVDRNDIEDDRYGFYAPIMRDMGIAAATHPDELIFSLLGEGFINPCLDGQPFFSKEHPQSPYNSGSTAVVSNVFGSGENAPWFLLDCSRPIRPLIFQNRRPPVFVQKTQPTDDGVFYRNQNLYGADARYNVGYGLWQLAFACTDPLTPYNYSVVRAAMMSQKSESGRPLGVRPTHLVTVPGNEGVALRLLRAENINATTNEWNGTVTPIITQYLLGASNATDTWGDVADFLSTGGSWKAGAGTTADGNPPSGT</t>
  </si>
  <si>
    <t>WP40007008</t>
  </si>
  <si>
    <t>WP_006115540.1</t>
  </si>
  <si>
    <t>MTLQFVHYHMSLPEGAAGAPPEWLHLVPSGTFKGRDGRGPFHLNNPQEVITRSMQEMGGKLVIDENHSTDLAAPNGGSSPALGWIVELQSRANGIWGRVEWNQRGTELMSDKAYRGVSPVFASDKSGNVTYIARAALTNTPNLGVTQLHHQQQETGMDPKELRRLLGLPETASDTEVSTQLTGASSALSLHTSVLKLAGLQDGASNEAILAALRAKTEQLSTHAQQNAELQSKVQALEGKVATTEATRFVENEMTRKVINDTLKADLITLHAEGKVDLAKSIIANLPDVPDDQLSRHSSGADKPNKDAKGKPIAPGLVFSDAEVKSFANL</t>
  </si>
  <si>
    <t>WP40007016</t>
  </si>
  <si>
    <t>WP_035353473.1</t>
  </si>
  <si>
    <t>MAEVMNDHARLRAAFVERKERDGLSWSKIAHAIGLSTPVLSSFSSGKYAGDNEGVADKVQAWLEAQDSKERARQARPIVPGFIVTETARTLMNIMESSQYDVDLAVISGNAGTGKTMAAEAYQLQTNNVWMLTADPSMCSPSAVLQELAEILGCNDKGVRRARAIIRRLKGSEGLLIIDEAQHLSVKAVEELRSIHDQAKIGVVFIGNAPLNAKFDGLGRTSDYAQLFSRIGLRRKINKPRSRDMCEILKAWNIQNEEVLMYAKEIGRREGGLRSMTKVLRNATKIARVNDRNQINKRDLELAWGEHMTGEFPKIRVQG</t>
  </si>
  <si>
    <t>WP40007017</t>
  </si>
  <si>
    <t>WP_081939007.1</t>
  </si>
  <si>
    <t>MRNNLSKSLDFTMAAEGGYQCNRSDDGNWSGGRVGRGNLAGTKYGISAALMALVMGSVASVTATIMRRVTIGQARSIATERFWQVMRCGDLPAGVDVMLFDFGFNSGAERAVKHLQTVTGVAHVDGIMGPDTLFAVENAALHRIAPFISRDYAEQLQAWLGVSPDGHIGPLTLRAAAEQQAHDVMLVYALASQQEAAYRSFKQFSVFGDGWLIRLEARVAIAHQFLAARDAPAAVA</t>
  </si>
  <si>
    <t>WP40002935</t>
  </si>
  <si>
    <t>aaab|aaac|aaam|aaas|aabe</t>
  </si>
  <si>
    <t>aaad|aaae|aaan|aabc|aabi|aabk|aabl|aabo</t>
  </si>
  <si>
    <t>WP_081461475.1</t>
  </si>
  <si>
    <t>MPVRSPVFRPRWHKPEAQRRQEFDKQRGTSRQRGYDAAWEKVRAQHLALHPNCCVPGCRTPRDRLNVDHIESVRENPSRRLDPSNLRTLCQSHHSARTSRDHSWNR</t>
  </si>
  <si>
    <t>WP40000644</t>
  </si>
  <si>
    <t>aaab|aaam|aaan|aaas|aabc|aabe|aabi|aabk|aabo</t>
  </si>
  <si>
    <t>aaac|aaad|aaae|aabl</t>
  </si>
  <si>
    <t>WP_003629051.1</t>
  </si>
  <si>
    <t xml:space="preserve">molybdopterin-synthase adenylyltransferase MoeB </t>
  </si>
  <si>
    <t>MISQFSEDEIQRYSRHILLPEVGGIGQMALKGASVLIIGAGGLGSPTALYLAAAGVGRIGLVDDDVVELSNLQRQILHATADVGRRKIDSARATLEALNPGIVVETHPQRLDAASAEGLISQYDLVCDGCDNFATRYVVNAACVKTRKVLVSAAVQRFEGQLSTFRPWRGGPCYHCLYPQTDGEASGLSCGEAGVFGAVTGVMGTLQATEALKELLNIGESMAGRLLMWDALRTRFTTIMLEADPNCPVCGGMGAEHAHTPQQQAAPSAG</t>
  </si>
  <si>
    <t>WP40002454</t>
  </si>
  <si>
    <t>aaab|aaac|aaad|aabc|aabo</t>
  </si>
  <si>
    <t>aaae|aaam|aaan|aaas|aabe|aabi|aabk|aabl</t>
  </si>
  <si>
    <t>WP_003644226.1</t>
  </si>
  <si>
    <t xml:space="preserve">poly(glycerol-phosphate) alpha-glucosyltransferase </t>
  </si>
  <si>
    <t>MFYFINEYILGKNSSVEHAAINRVKLFNHYKAPAQIVTKMYDRLLHQTMGTFQLANQQVLNMFDYFQQTTDVPTKVLHTDDMHLPVEYAVEVGANFSKIFNGDEHVSNVGFIPGTIGRVFYQEFFDNQGNLSSTDLWDWRGFKSSTQYFGQNGKLVLERFYNLQGETVIEQYYVPDTNGNPLASRLILKNYRDQAERFFQDANHLFRFFLAELSHLDKQKTTFISDRPGTSVKPLLELQDDSHKYVTVPIYQAKDINDPIHSPLDGFLTPAFDNLQHFDGFITATESQAQHLRTRFPKAKVTVLPTVTTSPLAQSKLRPITARPKQLLYVGRLAPDRQLDQLIRTIALVKQQVKEIQCDFYGYGAPEYLKTLNKLVEELKLTNNVHLLDYHPDLETRYDDYQLLLNTDIVDGGPMSMPEAMSHGIPVISYRFNYGPKDWIDDGHDGFIVDPGNQLALRDRVIELMTDTKKLTAFSEAAFKKLHTSQTDLKVWHRWQQLLGIK</t>
  </si>
  <si>
    <t>WP40002908</t>
  </si>
  <si>
    <t>aaab|aaac|aaad|aaam|aaas</t>
  </si>
  <si>
    <t>aaae|aaan|aabc|aabe|aabi|aabk|aabl|aabo</t>
  </si>
  <si>
    <t>YP_004891063.1</t>
  </si>
  <si>
    <t>MANTQLSDATHIMAYIALHTDDQLKSEHIASSLNTDPTMVRRMMSKLRKAGLLTSVRGVARPTLACSPNDITLKDIYVAVVAKRNFLNVDHNTSETCPVGSVIPRVMEKYYCDIQNSAEARMSRVTLQDIIDDISAVQQQA</t>
  </si>
  <si>
    <t>WP40002318</t>
  </si>
  <si>
    <t>aaam|aaan|aaas|aabk</t>
  </si>
  <si>
    <t>aaab|aaac|aaad|aaae|aabc|aabe|aabi|aabl|aabo</t>
  </si>
  <si>
    <t>WP_081894058.1</t>
  </si>
  <si>
    <t>MLGASQYLYWSKLSSGSVFVPEFPRPLIILFNWAFGAILFLALLQIVLDLGALGDALMRWHFVAIPDSVRLAAAGLAGVLAAIAVAGAIRVPPVRDVTVTIPGLPPAFEGYRLLQLTDLHISRLFPTRWTQAVVDRANAAGADLILVTGDFIDGSVAMRRADIAPLKNLHAPDGVLAIPGNHEYFFDYSEWMQHLAGLGMTMLLNAHTVLTRNGAHLVLAGVTDLSAPAHGQTGPDLEAALTGRPSNAPVVLMDHQPRTAQNAADQGVALQLSGHTHGGMLPGLARMVARGNNGFVSGRYSVGSMTLYVSNGTGLWPGFALRLFCPPEITRFCLRTAPAQS</t>
  </si>
  <si>
    <t>WP40002888</t>
  </si>
  <si>
    <t>NP_388045.1</t>
  </si>
  <si>
    <t xml:space="preserve">transcriptional activator (AraC/XylS family) of synthesis and uptake of the siderophore bacillibactin </t>
  </si>
  <si>
    <t>MQNAVIYQPVQIEYLKKTSDLFSEQQLADSFVLIFHLKGNGYISIGTNTNPLQKKTLYVCPPNETFGFTPAADGHIDACIIRLLSYIKETGQDIFTPCTESELAKLKLMNVSHIENLAVRLQELAALWNESSQLSQLKCVIEVQSLIYDLFTASLSDQTDTHSAIEKTKHYIETHADTKITLAQLSQMAGISAKHYSESFKKWTGQSVTEFITKTRITKAKRLMAKSNCKLKEIAHQTGYQDEFYFSRIFKKYTGCSPTSYMKKRRKKIAAYGRGTMGHLIPLHHIPFAAALHPKWTSYYYQHYSTDIPVQLSAYRFNEKWEENLYTLSQAEPDVIVSMDSISPEEQDRLNRIAEVMYLPSEESWRTHFLQTASFLKEESEAEKWLADYDQQTTAAKKTLQHVQGLRFLFLRLHKQNFYLAHNRSVREVFFGDLGFSSATTADTPSEQAISLENIANYQADCMMLFLFKEPETIAYYQQLQQTEAWQNLSAVRDNRVYLLSLDPWNEYSACGHERIVQQTVSLLSGDCP</t>
  </si>
  <si>
    <t>WP40002769</t>
  </si>
  <si>
    <t>aaad|aabc|aabe|aabi</t>
  </si>
  <si>
    <t>aaab|aaac|aaae|aaam|aaan|aaas|aabk|aabl|aabo</t>
  </si>
  <si>
    <t>WP_003618546.1</t>
  </si>
  <si>
    <t>MSQSSNQKKIALVSGANRGIGFAIAKGLARQGVTVLLGSRNLEKGDEVSAALRQEGLDVRAVQLDTTDDASVWKACGLIQRDYGRLDILVNNAGIGLDFAQDLTLVERMEQTLTLNVVGTLRMMDACIPLLEEAPFATIVNVSSELGSFGLRNDKAWQYSAFVLPTYQASKAAVNSLTLTYATLLSEKDIKVNAVCPGYTATDATKDAVVAPTRKPEQAAGIAIKLALIGKDGPTGTFQNEDGHLPW</t>
  </si>
  <si>
    <t>WP40003211</t>
  </si>
  <si>
    <t>aaac|aaan|aabc|aabl</t>
  </si>
  <si>
    <t>aaab|aaad|aaae|aaam|aaas|aabe|aabi|aabk|aabo</t>
  </si>
  <si>
    <t>NP_418014.1</t>
  </si>
  <si>
    <t xml:space="preserve">insertion element IS150 protein InsA </t>
  </si>
  <si>
    <t>MSKPKYPFEKRLEVVNHYFTTDDGYRIISARFGVPRTQVRTWVALYEKHGEKGLIPKPKGVSADPELRIKVVKAVIEQHMSLNQAAAHFMLAGSGSVARWLKVYEERGEAGLRALKIGTKRNIAISVDPEKAASALELSKDRRIEDLERQVRFLETRLMYLKKLKALAHPTKK</t>
  </si>
  <si>
    <t>WP40003214</t>
  </si>
  <si>
    <t>aaan|aabi|aabk</t>
  </si>
  <si>
    <t>aaab|aaac|aaad|aaae|aaam|aaas|aabc|aabe|aabl|aabo</t>
  </si>
  <si>
    <t>NP_391127.1</t>
  </si>
  <si>
    <t>MDIKEAGPFPVKKEQFRMTVNGQAWEVAAVPTTHLSDLLRKEFQLTGTKVSCGIGRCGACSILIDGKLANACMTMAYQADGHSITTIEGLQKEELDMCQTAFLEEGGFQCGYCTPGMIIALKALFRETPQPSDKDIEEGLAGNLCRCTGYGGIMRSACRIRRELNGGRRESGF</t>
  </si>
  <si>
    <t>WP40003717</t>
  </si>
  <si>
    <t>WP_035381175.1</t>
  </si>
  <si>
    <t xml:space="preserve">3-oxoadipate CoA-transferase </t>
  </si>
  <si>
    <t>MINKEVRNIADALEGVSNGAVVMVGGFGSVGQPDALIEGLIEQGARDLTVIANNAGSGRVGLAKLMEAGRIRKIICSFPRSAGSVVFEELFRAGKLELEIVPQGTLAERIRAAGAGIPAFYTPTTVGTILAKGKESRSFDGKTYVMEHALHADIALIEAWRTDRLGNCIYRESGRNFNAVMAMGARKTIVQSCGMVELGNLDPEAIVTPGIFVDRIVVVPDTANSDVALEGAV</t>
  </si>
  <si>
    <t>WP40003718</t>
  </si>
  <si>
    <t>WP_012054149.1</t>
  </si>
  <si>
    <t xml:space="preserve">3-oxoadipate CoA-transferase subunit B </t>
  </si>
  <si>
    <t>MSITKKLSRTEMAQRVAADIQEGAYVNLGIGAPTLVANFLGDKEVFLHSENGLLGMGPSPAPEEEDDDLINASKEHVTMLPGGAFFHHADSFSMMRGGHLDIAVLGAFQVSVKGDLANWHTGAEGSIPAVGGAMDLATGARQVFVMMNHLTKSGESKLVPECTYPPTGFGCVSRIYTDMAVLEVTSDGLRVVEICAEIDFEQLQALSGVPLIQ</t>
  </si>
  <si>
    <t>WP40003980</t>
  </si>
  <si>
    <t>WP_052051214.1</t>
  </si>
  <si>
    <t xml:space="preserve">non-heme iron oxygenase ferredoxin subunit </t>
  </si>
  <si>
    <t>MVEKVFLCRNSELKESAMRQVAVAGIDASLVVYKVKGKVYATDALCTHGKVALTEGDLEGTTIYCPLHGGGFDVCTGKAVSPPCTVPLKTYSTVVEGDDIFGLLED</t>
  </si>
  <si>
    <t>WP40004964</t>
  </si>
  <si>
    <t>NP_416314.1</t>
  </si>
  <si>
    <t xml:space="preserve">D-malate/3-isopropylmalate dehydrogenase (decarboxylating) </t>
  </si>
  <si>
    <t>MMKTMRIAAIPGDGIGKEVLPEGIRVLQAAAERWGFALSFEQMEWASCEYYSHHGKMMPDDWHEQLSRFDAIYFGAVGWPDTVPDHISLWGSLLKFRREFDQYVNLRPVRLFPGVPCPLAGKQPGDIDFYVVRENTEGEYSSLGGRVNEGTEHEVVIQESVFTRRGVDRILRYAFELAQSRPRKTLTSATKSNGLAISMPYWDERVEAMAENYPEIRWDKQHIDILCARFVMQPERFDVVVASNLFGDILSDLGPACTGTIGIAPSANLNPERTFPSLFEPVHGSAPDIYGKNIANPIATIWAGAMMLDFLGNGDERFQQAHNGILAAIEEVIAHGPKTPDMKGNATTPQVADAICKIILR</t>
  </si>
  <si>
    <t>WP40001954</t>
  </si>
  <si>
    <t>aaad|aaae|aabc|aabk</t>
  </si>
  <si>
    <t>aaab|aaac|aaam|aaan|aaas|aabe|aabi|aabl|aabo</t>
  </si>
  <si>
    <t>WP_039105993.1</t>
  </si>
  <si>
    <t xml:space="preserve">thiaminase II </t>
  </si>
  <si>
    <t>MFTDQAHTATQKSWAASKHHPFIQQLQAGTLPLATFRYYLIQDHYYLQEFAKVHDLAADQSQQPQVIAQLRANAAQLRAGEMAVRQGFFQELAITDDDLAATPMAPSAYAYTSHLYRALMTAGSAGAIAGLLPCYWLYAEIGAMLAQVGSPVPIYQAWIDSYNADDYTNEMTDQLALANLVATPQNTPELLAIFKKSSWYELNFWQMALDHEDWSVN</t>
  </si>
  <si>
    <t>WP40002383</t>
  </si>
  <si>
    <t>aaab|aaam|aaan|aaas|aabe|aabi|aabk</t>
  </si>
  <si>
    <t>aaac|aaad|aaae|aabc|aabl|aabo</t>
  </si>
  <si>
    <t>WP_063354161.1</t>
  </si>
  <si>
    <t xml:space="preserve">molybdopterin-guanine dinucleotide biosynthesis protein B </t>
  </si>
  <si>
    <t>MTSQRTQLIFGIIGRSGAGKTHLISRLLPAFCHLGWRVSTIKHTHHGVDMDKPGKDTFVHRQNGATEVMLATPERWVLQHECNTLPTISDLLQRMEPVDLVLIEGFHATMPTCMEVWRPTIGKTPLFPQTPGVVAMASDNSNIPNIPNNLTVLDLNDTIAIAAYIRAHAYAFKLPN</t>
  </si>
  <si>
    <t>WP40000456</t>
  </si>
  <si>
    <t>aaad|aaae|aaan|aaas|aabc|aabi|aabl</t>
  </si>
  <si>
    <t>aaab|aaac|aaam|aabe|aabk|aabo</t>
  </si>
  <si>
    <t>WP_043549398.1</t>
  </si>
  <si>
    <t xml:space="preserve">diacetyl reductase </t>
  </si>
  <si>
    <t>MSLSEKLAGKTAIVTGAAQGIGRGIALRLARDGAAVVLTDLKKDKLAAVAAEIEALGGKALVQTADISQRDQVFAVVQEAGKAFGHVDIMVNNAGIAHVGSVLDATPEEVETIYRINVQGTLWGIQAAAQAFKAQKSKGKIINACSIAGHEGYAFLGIYSSTKFAVRALTQAAAKELASFGITVNAYCPGVVGTDMWTEIDRRMAETTGAEIGATYKKYVEGIALGRVETPDDVAGFVSYLASADADYMTGQSVMIDGGLVFR</t>
  </si>
  <si>
    <t>WP40001487</t>
  </si>
  <si>
    <t>WP_049775807.1</t>
  </si>
  <si>
    <t>MWRNEHGKYKRALTHSHTFTKNQKWVIASTSSGFALENMDVLFLSFAMSSMIGQLHLSGGAAGLIGSITNLGMLFGGIMFGLIGDRFGRVKTFTYTIFIFAFATAMMAFANNITLIYILRFLAGIGAGGEYGVGISMIAESFHKNQIGKMTSVAAIGGQIGAILAAITAAIVIPHLGWHALFLVGIVPVVLTYFVRRHLTETEEFVAAKKVEAKKKESTTSAVFKYMFSSPKLAYQSFALMIMTTVQIAGYFGLMNWLPIIVQKQLGLNVSGSSLWMISTIIGMSLGMITFGSILDYFGPRRAFGIFLIASAAMVFTITLAHNTISLLIIGAIVGFFSNGMFGGYGAVISRLYPTEIRSTANNVIVNIGRAVGGFSSVVIGILMDNYSLTVVMGFLSILYVISFITMITLPGLKKMSLKRA</t>
  </si>
  <si>
    <t>WP40003031</t>
  </si>
  <si>
    <t>aaan|aabe|aabi</t>
  </si>
  <si>
    <t>aaab|aaac|aaad|aaae|aaam|aaas|aabc|aabk|aabl|aabo</t>
  </si>
  <si>
    <t>WP_086613475.1</t>
  </si>
  <si>
    <t>MDTISQSVSEPNKTFDKQEGSWGAVLAMSLGAFALVASEFMPVSLLTPIAANLHISEGQAGQAISVSGAFAVLTSLFVSSLTKGINRKTLLLSLIGMMIISGTVVSLAPTYIIFMLGRAMIGVVIGGFWSMSAATAMRLVEDHHVPRALAILNGGNALATVIAAPAGSFLGGLIGWRGAFFCVVPVAVIVFVWQLISLPSMPSERNRQSASVLALLTRPIVRVGMIAVGLFFMGQFTLFTYVRPFLEDVAHVDVRTLSLILLSMGISGFIGTVLIGSALKKSVYPVLISIPLLMALLAFGLLVLGKWIIVSAVILTIWGLFATSAPVGWWSWLARTLPRDAEAGGGLMVAVVQFAITLGATCGGVLFDGIGYQATFAASAAVLLVAAWFAFATMRLAHSR</t>
  </si>
  <si>
    <t>WP40003056</t>
  </si>
  <si>
    <t>WP_086552277.1</t>
  </si>
  <si>
    <t>MKGVISAAHATRLAFFIGGFAVACWAPLVPFAKERLHANDGSIGALLLCLGTGSVLAMLLTGALNSKFGSKPLIVAGSLGLILTLPGLAFSHAALTLALVLLGFGASLGVLDVAMNIHGAEVERLTQRALMAGFHGFFSIGGFAGAIVMTALLSAHITPFYSTLACSALMGVLLLVAFPSFVKTKQAENEPFFAVPHGIVLLLSFLAAIAFLAEGAMLDWGALFIITAKLLPVAQAGMGYILFSSAMTVGRLLGDTITHKLGALPMLVGGSALAILGIVTLLLVPIPAFALSGFVLLGLGIANIAPILFRLAGKQTLMPTGLAIATLTTTGYAGVLLGPAGIGFAASLLTLKGAFWLLAALLAIIPLCARRAVRTLH</t>
  </si>
  <si>
    <t>WP40003241</t>
  </si>
  <si>
    <t>WP_082823209.1</t>
  </si>
  <si>
    <t>MIKQSSGQQVSRENFSELLSFLAVAQERSFTKAAARRGVTPSAISHTMRLLEERLGVTLLTRTTRRVVPTPAGDYLLQNIQPLFDEIENRMSSLDEFRKCPRGNLRITVTDESLGFFLRPRIADFLKNYPEISLEISTDLRLIDIVDEGFDAGVRLGELVTQGMISVPVSPDIPFAVVGSPTYFKNHAIPKTPARLQEHNCIGVRLPTHGKIYPWRFRQKGKDLKFQPVGQLICNNVFGARDACLDGIGLSYIPKIVAEEHIQNGKLISVLEPFCPTHLGFHLFYPRHHRHSMPLSLFVEEMKLK</t>
  </si>
  <si>
    <t>WP40000653</t>
  </si>
  <si>
    <t>YP_004889027.1</t>
  </si>
  <si>
    <t>MNTRDLDYFRALVDCQNYTMVAKQFAVSQPAVTQAIHRLEKEFAVKLVIQDRRHQQTNITRAGQLLYKNARQIQASLQLAHREIQSTLQTDIRFGLPPIIGTLYFPQIAEKLLQNGLLQQLKITETGSDELLRKLVHGEINIALLGSYLPFDLPTVRAVHLGARPFSIIVSPQNSLAKQAAVSFKNLGQAQFIGLDGKYVHPQAFRAYCDFAGVHPEVIYRTPDISWVKALVKANLGISLLVRDVVKADDGVVCLEIKDQLPVSFNISVVTRAGYLPTTDEQRFIDQLLKMKI</t>
  </si>
  <si>
    <t>WP40000883</t>
  </si>
  <si>
    <t>WP_003554457.1</t>
  </si>
  <si>
    <t>MTATASKRNIILVTIALFVATFMCAIEGTIVSTAMPTIVGDLRGVALMNWVFSIFLLTNAIATPIYGKLADSIGRKPIFMIGTTIFIIGSVMSGLSNSMIILIFWRAIQGIGGGAILPVANTIIADIYPLEKRAQVLGLNSSAWGIASVIAPLLGGFIVDNLSWHWIFFINLPIGIIVLLMIQFFLHEEKRKIESKMDIGGTAWLTIMLLAVMYAFQVIGQTPIRWEIVAGCTILTIVSAMMFIRKERLASDPLIPMELFGNRTFVVQNLVIALMSGFLIAYEVYLPDWTQGILGLRASMAGFAVTPSSLMWIVGSFVAGKLLVKLSPSQIINISLAFILIGAITMVVIPAYTPFTAFLLISTICGIGFGLTTTTSIISVQNVVKPTEIGVATSFNTLCRTLGQTLMISVFGIVMNMTMLRGVRQTDGATLKMMDKLINPQTANELSGAILPKLRMILYSSLHNVFVVGLILILTAYAINWFDRKKTDVQDQRP</t>
  </si>
  <si>
    <t>WP40000857</t>
  </si>
  <si>
    <t>aaab|aaac|aaad|aaan|aabc|aabi|aabk</t>
  </si>
  <si>
    <t>aaae|aaam|aaas|aabe|aabl|aabo</t>
  </si>
  <si>
    <t>WP_052051483.1</t>
  </si>
  <si>
    <t xml:space="preserve">amino acid ABC transporter ATP-binding protein </t>
  </si>
  <si>
    <t>MTEPAIWLRDLHKSFGKTHILKGISLDIPTGQVVCVLGGSGSGKTTLLRCIAQLETAERGLIVMNGEILGQQEHHGRMVRRSAADIARQRRQTGMVFQRFNLFPHMTALQNLMEGPVQVQKRPATAVKEEALALLEQVGMGHRASHYPAQLSGGQQQRVAIARALALKPSVMLFDEPTSALDPESVGDVLAVMQNVAASGVTMLVVTHELAFARKVADRILFMDNGIILEDAATNTFFTTPKEERTRAFLSAVLGNTARQEPSKETTP</t>
  </si>
  <si>
    <t>WP40000929</t>
  </si>
  <si>
    <t>WP_086555324.1</t>
  </si>
  <si>
    <t>MVSRPVLLITGILLIATSLRAPVTGIAPLLTMIHKTFALTTFATGTLTTLPLLAFAFASPFCVLLARHYGLERSLMLGLVLITSGIFIRSSGTVSMLFAGSAVIGLGIAIANVLLPALLKRDFPKNITTLTAVYAFVSGVAAAVFSGCVVPLATLPSSNWMRALELFAILPLLTIAVWLPQLRNHTQPVAETASPQTFHTKIWQSSLAWYVTLFLGLNSLIYYTVITWLPNILTAAGYSLQEAGSLHGLTQLATAIPGLVLVPTLHRFKNHKVMAAGTTIITGIALLGLLCWPHHATIWTTLFGFGTGASFIMALSFISLRAGTVRQASALSGMAQTIGYTIAAAAPPLVGALHDTSGSWSAPVALCITTCGIMAVCGYAAGSSRQL</t>
  </si>
  <si>
    <t>WP40001824</t>
  </si>
  <si>
    <t>NP_416904.1</t>
  </si>
  <si>
    <t xml:space="preserve">putative LysR-type DNA-binding transcriptional regulator YfeR </t>
  </si>
  <si>
    <t>MNYSLKQLKVFVTVAQEKSFSRAGERIGLSQSAVSHSVKELENHTGVRLLDRTTREVVLTDAGQQLALRLERLLDELNSTLRDTGRMGQQLSGKVRVAASQTISAHLIPQCIAESHRRYPDIQFVLHDRPQQWVMESIRQGDVDFGIVIDPGPVGDLQCEAILSEPFFLLCHRDSALAVEDYVPWQALQGAKLVLQDYASGSRPLIDAALARNGIQANIVQEIGHPATLFPMVAAGIGISILPALALPLPEGSPLVVKRITPVVERQLMLVRRKNRSLSTAAEALWDVVRDQGNALMAGREGDPLYQI</t>
  </si>
  <si>
    <t>WP40000577</t>
  </si>
  <si>
    <t>aaab|aaac|aaae|aaam|aaan|aaas|aabc|aabe|aabi|aabk|aabo</t>
  </si>
  <si>
    <t>aaad|aabl</t>
  </si>
  <si>
    <t>WP_010008148.1</t>
  </si>
  <si>
    <t xml:space="preserve">aspartate aminotransferase family protein </t>
  </si>
  <si>
    <t>MSNNERILAQENQDLAKTARIKYYDIVLEKGAGAIITDVDHHQYIDLLASASATNTGHSHPKVVRAIQEQAAKLIQYTPAYFANTTTATLAQRLVQLAPGDGDKKVAFGNSGSDANDAIIKFARAYTGRSYIVSFTGAYHGSTFGSMSVSGVSLNMSRKMGPLLPDIVKVPYPDQNQRLDGEDDDTFSKRLFEQFKLPFETYLPAEEVALVLIEAIQGDGGIVKAPQQYMDLVYEFTRQHGIVFAVDEVNQGLGRTGKMWSIDHFGIVPDMMSIGKSIASGLPLSAVIGRRDIMDSLDAPANLYTTAGNPVTSAAALATLDVIEEEHLIERSARLGQIAETFFHQMAAQYTFIGDVRFYGLNGGVDIVNQAGEADVEATTKIIYRAFELGVIIISLRGNILRFQPPLVITEEELNQALTILAQVFDELNAHQLALPESDNHIGW</t>
  </si>
  <si>
    <t>WP40001273</t>
  </si>
  <si>
    <t>aaab|aaan|aabc|aabk</t>
  </si>
  <si>
    <t>aaac|aaad|aaae|aaam|aaas|aabe|aabi|aabl|aabo</t>
  </si>
  <si>
    <t>WP_011675855.1</t>
  </si>
  <si>
    <t xml:space="preserve">sensor histidine kinase </t>
  </si>
  <si>
    <t>MKKSLFTTFLAVFSIILIMYLLLFIMMNSGQPLGGLNTANIIRELRDNFYGLWIFISVAGLLALIFTLFNHVENMSIQQKFQDDIKLLEENQQPESPELQAVHDKIMNMSAELQELSKQKSADKAEIIELERKRISRELHDSVSQELFAATMILSSVAGSTQSLSKEQIETQTQLVLKVLHSAQNEMRALLLHLRPVELDGKSLAEGLSALTDELQAKISANITVKLADIEATSNIEDNLFRMAQEILSNTLRHSQAEYIEVSLRETQENIFLKIADDGVGFDVSTSDKTASYGLANIKERALLIGGDAKVISAPGSGTTVEIIIPKSKPSL</t>
  </si>
  <si>
    <t>WP40001316</t>
  </si>
  <si>
    <t>WP_003254098.1</t>
  </si>
  <si>
    <t>MNIVLVDDHAVVRQGYASLLRAVLPLVQVREAASGEEALARVQEQVPNLVIMDFGLPGISGLETTRRLRQRLPQLRVLFFSMHDELPLVRQALDAGASGYLTKNSAPEVLIEAVQRVLAGHAYIEQPLATQLACLSQQSTSDPRLQRMTQRELEIFTMLAKGTPARVIAEQLCISAKTVSNHLTLLKSKLQVSSHAELVHLGIDLGVVRVAG</t>
  </si>
  <si>
    <t>WP40002437</t>
  </si>
  <si>
    <t>aaab|aaad|aaan|aabc</t>
  </si>
  <si>
    <t>aaac|aaae|aaam|aaas|aabe|aabi|aabk|aabl|aabo</t>
  </si>
  <si>
    <t>YP_807092.1</t>
  </si>
  <si>
    <t>MYSKAAKKRAIELFYQYHRSWSAVVRELGYPSLGALKRWIIDYEQDAKNALDESPRKRKSKYSDVQRQTAVDHFFEHGQFITKTVRALGYPSRQLLREWLLTDPRYDISLRSRTVMVKPATPADVKAKAVEALYQREVPARKIAENFGVSRETLYAWKRDALGENFPAKQTPSLSNEEKNQANITPEVSDLQVRITELELQNDILLQVNALLKKDLGINQLNLTNREKVQVIDALRDRYSLNTLRNALRLSKSSYFYQRDAIAKGDKYKAVRPRLKIIFEQNYKSYGYRRMKMELDDEGIQLSEKVIRRLMAEEGLKVTITRCRKYSSYAGEITPAVANILDRDFQSEVPNQKLVTDITEFSIQAGKVYLSPLIDCFDGQITSWTIGTSPNAELVNTMLSTAAKVLPASEKTIVHSDRGAHYRWSGWIELMDEFGFTRSMSKKGSTPDNAQSESFFGHLKTEFFYNRSWLGKSIDDFTQALNEYIEWYNTKRRKKVLGGKSPQEYRQSKVA</t>
  </si>
  <si>
    <t>WP40002976</t>
  </si>
  <si>
    <t>aaan|aaas</t>
  </si>
  <si>
    <t>aaab|aaac|aaad|aaae|aaam|aabc|aabe|aabi|aabk|aabl|aabo</t>
  </si>
  <si>
    <t>WP_019090947.1</t>
  </si>
  <si>
    <t xml:space="preserve">3'-5' exonuclease </t>
  </si>
  <si>
    <t>MTDDPTSDPMEHMARTLEGTGRYRVLRPLAPRVLDQYPEGTGTRLGMFLDLETTGLSAAKDEIIEFGIVPFVYTLDGRILGSLEPFSRLREPSCPIPAQITELTGITPAMVAGQSVTPEEVERFVAPASLIIAHNANFDRKFAERFTSVFATKPWACSMRDVDWAAEGYEGRKLSYLGMQAGFWFDGHRAVDDCQAGIAILDRDLPVSGRPALGVLLENARQIRCRIWAENAPYEYKDMLRQRGYRWNDGTDGNPRAWSISLPEEQVEAELAFLSAEVFARPVELPVTRITPWDRFSTRC</t>
  </si>
  <si>
    <t>WP40003182</t>
  </si>
  <si>
    <t>NP_416805.1</t>
  </si>
  <si>
    <t xml:space="preserve">disulfide reductase </t>
  </si>
  <si>
    <t>MIDLYFAPTPNGHKITLFLEEAELDYRLIKVDLGKGGQFRPEFLRISPNNKIPAIVDHSPADGGEPLSLFESGAILLYLAEKTGLFLSHETRERAATLQWLFWQVGGLGPMLGQNHHFNHAAPQTIPYAIERYQVETQRLYHVLNKRLENSPWLGGENYSIADIACWPWVNAWTRQRIDLAMYPAVKNWHERIRSRPATGQALLKAQLGDERSDS</t>
  </si>
  <si>
    <t>WP40004064</t>
  </si>
  <si>
    <t>WP_006559316.1</t>
  </si>
  <si>
    <t>MSAYAGDRTTGFASPAADAIEGPIDLSDVLDLRRPSRYPVRVRGATFAARGILDGDVLIADTSGQQVSGQLVIACAAGQVLLAELRAQNGRWWLVSGDDSREPIRVDPAQDVDIWATVTGVVREKP</t>
  </si>
  <si>
    <t>WP40004717</t>
  </si>
  <si>
    <t>WP_006557288.1</t>
  </si>
  <si>
    <t>MVGKYRWLICSLLFAATTINYVDRQVLSLLKPLLESTFNWSEKDYSYLVIIFQACYAVGFISFGKLIDRVGTRLGYALCMMVWSLASIGHAFVSGTASFGFVRGLLGFGESGNFPSALKAVSEWFPAHERTLAVGIVTAGTSIGAIMAPATVPWLAVTYGWKATFIITGLSGFVWLAVWLYTYQVPETSPRLSAEELHYIRQNASNTELPEFKGRWIDLLKMRATWAFAVGKFMTDPIWFFILFWLPSYFSDRYHLNLQHLGLPLMVVYCSTSVGSVGGGWLSSFMVKHGWKVANARRTTMLIMALLVVPLAFSAKVDAMWLMIVLLSLAAAAHQGWSANIYSLPADHFPKEMIASVQGIGGMAGSIGGMLFPLGIGILLDHYRHLNSITTGYYILFTVCGSAYLTAWCIMQFLIPKPPVAQTEFKSEKSNASPKTGVRPTMRRVTI</t>
  </si>
  <si>
    <t>WP40005202</t>
  </si>
  <si>
    <t>WP_006559694.1</t>
  </si>
  <si>
    <t xml:space="preserve">glutathione S-transferase </t>
  </si>
  <si>
    <t>MKLIGMLDSPYVRRVAISFHLQGISFDHQPLSVFSAFDTFAAVNPVVKAPTLITDDGTALMDSGLILELGERLAPPHLKLMPRDLATYIRSQRIIGLALAACEKTVQIVYEHKLRPPEKQYQPWVDRVHAQLIAAYRLLEEEVSQTSAWLFDERPLQADVSSAVAFRFSRHMLPEIVKVEAYPALDALSARAETTESFSAFSFA</t>
  </si>
  <si>
    <t>WP40005526</t>
  </si>
  <si>
    <t>WP_012053046.1</t>
  </si>
  <si>
    <t xml:space="preserve">MULTISPECIES: AlpA family transcriptional regulator </t>
  </si>
  <si>
    <t>MAQLDGIDRLLRLPDVLRITGMGRNTVYTRIKEGTFPKQVKIGPKSVAWRQSDINQWMASLNPSDDQSVH</t>
  </si>
  <si>
    <t>WP40005655</t>
  </si>
  <si>
    <t>WP_003247729.1</t>
  </si>
  <si>
    <t xml:space="preserve">MULTISPECIES: aspartate/tyrosine/aromatic aminotransferase </t>
  </si>
  <si>
    <t>MFKHVDAYAGDPILSLMETFKADPRADKVNLSIGLYYDEAGVVPQLAAVDAVEKRIAGQDHEASLYLPMEGLASYRQAIQALLFGADHPAVTGGRVATVQTVGGSGALKVGADFLKRYFPQSEVWVSNPTWDNHRAIFEGAGFKVHTYPYFDQATRGVDFDGMLATLQSLPANSVVLLHPCCHNPTGADLQQHQWQQVVEVVKARQLIPFLDIAYQGFAEGLVEDAYAIREMARAGVPCLVSNSFSKIFSLYGERVGGLSVVCDDEATAQSVLGQLKATVRRNYSSPPNFGAQLVAGVLSDAGLNAQWAEEVEVMRKRILDMRQALVDALAVLLPGQDFQFFLRQRGMFSYTGFSVEQVRRLRDEFGVYLIDSGRVCMSGLRPANLQRVAEAFAAVQK</t>
  </si>
  <si>
    <t>WP40005670</t>
  </si>
  <si>
    <t>WP_012054123.1</t>
  </si>
  <si>
    <t>MCFVNLESKWLEDFSALAATRSFSQAAERRFVTQPAFSRRIRSLEAALGLQLVNRSRTPIELTEAGQLFLVTARTVVDQLSEILRHLHHLEGGQGEVVQVAAAHSLASGFFPRWVAQLRNDGLNIATRLVATNVGDAVHALREGGCDLMLAFYDPDAALQMDAEIFPSLHMGTTEMLPVCAVDADGKPLFDLEGEGSVPLLAYTAGAFLGRSVNLLLRQRNLRYTTVYETAMADSLKSMALEGMGIAWVPRLSMRGELERGELAICGGSQWHVPLEIRLYRCALVRKANVRLLWRKLESSGAQGEASI</t>
  </si>
  <si>
    <t>WP40008248</t>
  </si>
  <si>
    <t>NP_416900.1</t>
  </si>
  <si>
    <t xml:space="preserve">DNA-binding transcriptional activator XapR </t>
  </si>
  <si>
    <t>MERVYRTDLKLLRYFLAVAEELHFGRAAARLNMSQPPLSIHIKELENQLGTQLFIRHSRSVVLTHAGKILMEESRRLLVNANNVLARIEQIGRGEAGRIELGVVGTAMWGRMRPVMRRFLRENPNVDVLFREKMPAMQMALLERRELDAGIWRMATEPPTGFTSLRLHESAFLVAMPEEHHLSSFSTVPLEALRDEYFVTMPPVYTDWDFLQRVCQQVGFSPVVIREVNEPQTVLAMVSMGIGITLIADSYAQMNWPGVIFRPLKQRIPADLYIVYETQQVTPAMVKLLAALTQ</t>
  </si>
  <si>
    <t>WP40009575</t>
  </si>
  <si>
    <t>WP_006559784.1</t>
  </si>
  <si>
    <t>MTIFTPRIDALVEEFHVMSLAVCAGHQQWAAPIFYVFDPLRGRLLFVTDPATRHGMLLGQAGRGVATVSGQDWSIPLLRGLQMEGAVRRLRIEDRELAANLYMAQFSTPAHLQPVYWAFKPLYIKATDNRNGFGYKEEWRAE</t>
  </si>
  <si>
    <t>WP40009658</t>
  </si>
  <si>
    <t>NP_418645.2</t>
  </si>
  <si>
    <t xml:space="preserve">ChpS antitoxin of the ChpB-ChpS toxin-antitoxin system </t>
  </si>
  <si>
    <t>MRITIKRWGNSAGMVIPNIVMKELNLQPGQSVEAQVSNNQLILTPISRRYSLDELLAQCDMNAAELSEQDVWGKSTPAGDEIW</t>
  </si>
  <si>
    <t>WP40002655</t>
  </si>
  <si>
    <t>aaab|aaam|aaas|aabe|aabi</t>
  </si>
  <si>
    <t>aaac|aaad|aaae|aaan|aabc|aabk|aabl|aabo</t>
  </si>
  <si>
    <t>WP_082786083.1</t>
  </si>
  <si>
    <t>MVEDINTPAGDVMSGRTDPATGKALPRGVSYRGPRQYMTRKVVDGRRVQQTFSTAAQARRWLNETAAKAELGQFTDTRPLDKMTIGTLVERYRDECMADRKADRIGHIPAILRDTALSSVRLSKFSAADVRGFRERMTATGYAAATVVKRLNLLASILQHAISEWDIAIVNHASGRVVKRPEGADKKRNRRLKENRDSSLPGEFERLIEAVSASPHPDDVWLVRWSIEQGTRRGEALQLRWGDIDLQRRTLKLGGESGKTKTHRHQEEHGPEIRPLTPGARRLLIEKLATLPHQPKPTQRLFDVGTEAAFSVRYGRMVRDAGLKDLTFHDLRHEATSRLAKLLPNPLDLKRVTGHRDLKSLDRYYQPVPEDISRQIEEAERVLGMLSEEKPLKD</t>
  </si>
  <si>
    <t>WP40004238</t>
  </si>
  <si>
    <t>WP_006116169.1</t>
  </si>
  <si>
    <t>MTKKSIESTPPLDAPESSQTDITQSSMIRLNAYTRLIALQTGLQILYWDAQTKHDFSYSAYHDDDLIYFGAYTGGNSHMATRCWDGLTTYDTLSRPDDAYVAYRPGCRIDFTKTAGAGTGVTITLSPTTLASLSAEDATCLDQKLRSGHYFNQVRGGRQLLSFANALRSVGTSPKQPGSQLQMLGQSLSFMGSLIEQICHITPPNISLSEREIRRLNDTRDMLLADLASPPRVDQLARHAGMSVSRLQRHFRMLFGSTIYALFQKERMHEAYRQLVKDDESILTIATRLGYANPGHFSAAFRKQFGINPSELRRIPRLRR</t>
  </si>
  <si>
    <t>WP40000917</t>
  </si>
  <si>
    <t>aaam|aaan|aaas|aabc|aabe|aabk|aabo</t>
  </si>
  <si>
    <t>aaab|aaac|aaad|aaae|aabi|aabl</t>
  </si>
  <si>
    <t>WP_014104286.1</t>
  </si>
  <si>
    <t xml:space="preserve">sulfate ABC transporter permease </t>
  </si>
  <si>
    <t>MPRLLFTTVIYLLVGFMVVLPPVLVFATALSHGLGTALATLTDPDGLSAIRLTLAVTVMSVLINTIFGTMAAWTLAHFRFPGRNLLVVLIELPLSVSPVVGGLVWLLVFGTQGWWGAALERWSHPIVFAQPGIVLATVFVTFPYITRTLMPMLTHNGREAEEAAVMLGANLWQVLWHVTLPGARLALLSGVLLTTARAMGEFGAVSVVSGHIPGLTETMPLHIETLYNGYQTVAAFTMAALLALMAMGVVLARSLTERRHGQTEERA</t>
  </si>
  <si>
    <t>WP40003510</t>
  </si>
  <si>
    <t>aaad|aabe|aabi</t>
  </si>
  <si>
    <t>aaab|aaac|aaae|aaam|aaan|aaas|aabc|aabk|aabl|aabo</t>
  </si>
  <si>
    <t>WP_006115714.1</t>
  </si>
  <si>
    <t xml:space="preserve">MULTISPECIES: RepB family plasmid replication initiator protein </t>
  </si>
  <si>
    <t>MHNLPNHPHGRNTGMSAELKTKTRRKLGSKTAEKAVTSYDTADLDRPAGERWITMSNALTRAGHGLSLSEKRIVAMAAATLDSRKALKPGEAPTTRISAADYAETYGVDLDTAYDQLQAAAKALYNRSITFYVPAYRRNGKPLPPTQVQMRWVGEAHYHKGEGWIELFWWHKVLPYLTGLKKNFTSYQLQQTSALRSIYSWKLLELMTQYASTGWMEFTIEDFGASMDATDKQKADFAAIRRKIIEPAVRELTEKDGWLIEWKPIKKGRKVAKLRFDFKRNPQPRLL</t>
  </si>
  <si>
    <t>WP40000406</t>
  </si>
  <si>
    <t>aaas|aabi|aabo</t>
  </si>
  <si>
    <t>aaab|aaac|aaad|aaae|aaam|aaan|aabc|aabe|aabk|aabl</t>
  </si>
  <si>
    <t>WP_086554866.1</t>
  </si>
  <si>
    <t>MRPSTVSLTRLLLLSSAFIPIGSGYARAATPVHKTPHITARKHIPPARNAKIVSKASAKQKTATPQEPATYLSSTSEQFEVRSHNVPHGAVVTIGQKLLSQAPAGTNPLKTLAQLPGIMFQTAQPQGIDVWSNQVFMHGFQQQEIGMTLDGMPLGEQTVRNYNGLNTIQAISSENVARIVVSESAGAESVAATNNLGGSFSYISRDPAHKFGGTVTQGFGSYANFHTFARVDSGDLNSTGTRFYASYMRQDGQIWKGTGDQFMQQVNAKFVQPVGESSSISAFFDWADLHQFSTPDVSPEMLSNVGYKTTNYYNGKQSGLQAAINAANGIFPPGFNKLKDPEDSAYYDAVLNTDDTFGGIKSHMQLTDKLTWDTTAYGHGETNQTTWTTPYYSSPNGSPLSELVKEPSIRRFGILSQLHYNIAHNDISGGVWYENNHYQSNMFAYEMPNIVDGQLTSAIPNPLGHWSNPFAKIYNQTYNTNTFTAFVQDTYRILPNLALHFGFKSVLATTRVGNGFINDDYYGAGSNIASGVGLTTSKPFLPHISADWHFLKHHELYFDISENVHTYAQSGYKLSNSPFAISQTAFDAGRNSFKPETDWTYALGYRYNSRFVGASVYAYRTNFNNRLQQITSGSAVNPVSTVSNVGGVTMNGVDAAITIMPIRNLSFTNSISYDHATYDNNLTEAGTSYGTKGKQIVNYPRFMYKTRLSYEWRGVTAYVDANYIGKRNYSYTGDVKIPGYWLSNLGVQYNFGKLEAFRNSVSAVKDLTLSFSITNLQNNRYISTMGENGNPLSTGQGALAYQSMLVGAPRMFFGSLSANF</t>
  </si>
  <si>
    <t>WP40002161</t>
  </si>
  <si>
    <t>WP_026019630.1</t>
  </si>
  <si>
    <t>MSDIANRRQFLKFSAAAAIGAALPENLKRALAVAPNRVTGTIQDVEHVVILMQENRSFDHYFGCLQGVRGYGDPRAEKLPDGSSVFAQPDGKGGHVMPFLFNTAHTSSACIASLDHSWKGTQTAWNEWDTWVPHKTPMTMGHFTRTEIPYYYALADAFTVCDAYHASIFGPTNPNRLFLFTGTNGLAVGNDGVQAIRNVDDGNWSADMAHDRADFTPFRWATYPEKLQAAGISWRVYQEYDNFGDNPLASFAQFRNLDPRSWEYQRARMIVPGSTASGMHDTEGRYLVAAFEDDVAHGRLPQVSWIVPPAALSEHPNAPPGYGEHLISQLMDVFVRHPDVWAKTVFILNYDENDGFFDHVPPPVPALDPRHGGGTVVTDGEAYHTVPVGLGPRVPAIVVSPWTKGGWVNSQVFDHTSVLRFLETRFGVEASNITPWRRAVCGDMTSIFDFAQTDRRWAARLPRTDTYLAETRQSCMLPKPTIPVQQTLPQQETGQRPARALPYRLHADLIAPGHLHIANEGSQGAVLRIRDGKVTRHYTLGAGSDMTITVTAHGSQPVTIHGPNGFFRQFQGKGLPAMTLRFDPARDVVVLSLHNHGHTSRTVRVEDAYTHTTRETELPPDMTIETIWPIAGSDHWYDLTIHDPDHAGDLVQFAGHIENGRPSRTDPHMGQTNAA</t>
  </si>
  <si>
    <t>WP40002455</t>
  </si>
  <si>
    <t>WP_003255278.1</t>
  </si>
  <si>
    <t>MSRRPDPLAQVSDFDIRLLKIYRSVVECGGFSAAENVLGIGRSAISQQMNDLEQRLGLRLCQRGRAGFSLTEEGREVYHSALQLLSALETFRTEVNGLHQHLRGELNIGLTDNLVTLPHMRITHALAELKDRGPDVRIQIRMIAPSQVEHGVLDGSLHVGVVPQTSPLSGLEYQPLYSERSLLYCAVGHPLFYADDQQIDDERLNSQEAITPTFRLPADIQAHYQALNCTASASDREGMAFLILTGRYIGYLPDHYAMFWVQQGRLRALKPKERFYDLSLSWVTRKGRRPNLVLESFLESLAATR</t>
  </si>
  <si>
    <t>WP40002461</t>
  </si>
  <si>
    <t>WP_086649460.1</t>
  </si>
  <si>
    <t>MTQNTLSLPTIDLSLWQDRQAPDDTFLASLRNAAHEYGFFYLKGHGVSADLNTDLMVQANRFFSLSMEQKEQISMVNSPHFRGYNHAGREITRGKADWREQLDIGPERAIVTDLKDKPAYLRLQGPNQWPKTLPQFRVVVLSWQDQVLEVLRRLLEALALSLGQAANAFHSVVSNTPYQLLKLIHYPGHLGDGERQGVGAHKDSDLLSLILQDNEGGLEVELASGEWLQAPPQPGTFIVNIGELLEVATSGYFKAAVHRVVSPHSGRDRLSAAFFLGAQLDATMPILPLPDALVNFSTGITQDPENPLFSQIGQNTLKGRLRSHPDVAARHHSDLLSAASSKALHHA</t>
  </si>
  <si>
    <t>WP40002466</t>
  </si>
  <si>
    <t>WP_077802161.1</t>
  </si>
  <si>
    <t xml:space="preserve">MULTISPECIES: ferrous iron transport protein A </t>
  </si>
  <si>
    <t>MLYLDTLPKGGHAVIEKVEQRAPLDPIATRLGELGFVPGEAVQVVATGPMGRDPIAVRLGSSRFALRRGEAARVGLRTVS</t>
  </si>
  <si>
    <t>WP40002499</t>
  </si>
  <si>
    <t>WP_003630654.1</t>
  </si>
  <si>
    <t xml:space="preserve">ParA family protein </t>
  </si>
  <si>
    <t>MPTIAIISQKGGAGKTTLALHLGAAAEDAGHTALVIDVDPQATASQWAAWRKDAPPVVIDSAPPRLAAKIGQAMSQGAEFIVIDTPPHADSAASAAVEVADLVLIPCRPSAFDLAAIKTTASLIKMRGKPAFVVFTAGSPTAPRMYEEATQLVESYGLNACPHIIADRAVFRHAAAEGKTAMEIEPKGKASDEVRLLYKWTCGHVNMQSSRKRRASA</t>
  </si>
  <si>
    <t>WP40002576</t>
  </si>
  <si>
    <t>WP_010666895.1</t>
  </si>
  <si>
    <t xml:space="preserve">PepSY domain-containing protein </t>
  </si>
  <si>
    <t>MRMGWLHAWVGFIAGLLLVCIFVTGTMSVFDTELTHWMQPETPYAQPGIPSAEALDKAAAAVTAQEGKKNRIFLSLPSDRDPLLHVTYMDHDVFKSETFHPQTGQSVPLRETVGGLFFFSFHYTLYMGRMFGVIFVQVLAVGMLVTLGSGVIIHLKALLPNLVAFRPQSSSPRPWIDAHVIAAVLFLPFMFMIAYTGVLIHANRFFPTTAIERPNRDGPGRNGHHQMPSLPPLAPLLADAAETFGADRLGFIQFSPKTVTVVRADNTKIGISRDHIDYDRVTGERIGLVSKNSPAARTSQFLSGLHMARWAPVPMRWLYFISGCAGYVMFATGLVMFLIKRRRTATQKNSLPMEIAEGLALGTVLGMPLACAGVLWMNRLLPADLPTRVTIEGSTLFVLWGALTVHALGRAFGHKVMKGWIEQSSLLSLLLCLLPVLDLATRWKWITGQDQTVYAAVDLTAVVLGLLALRLSVVLKRKTGTTASLSGPSFSKEIVS</t>
  </si>
  <si>
    <t>WP40002587</t>
  </si>
  <si>
    <t>WP_086551571.1</t>
  </si>
  <si>
    <t>MKLATLAVTGFTLTACTQPAEPYLNKGILLSQAGFIARPADTTARYAMMNTLPPGQLTFRPSTSGPVYLYADPIGCGCVYMGSEAAYQNLRETNNARAQNKKKQPVSALDELHSMEAENRRDTAWWDWSAWSANADPGGNQPRHVIGAEW</t>
  </si>
  <si>
    <t>WP40002605</t>
  </si>
  <si>
    <t>WP_019091213.1</t>
  </si>
  <si>
    <t>MGLGRTDIWQTGLLHRSMPDILRAGTLVDTPVTWLPDPGPFRFIADPFGIWHEDRLYLFAEAYDYRVKVGRIDVFILDRTLNVTAHAPVLVEPWHLSYPVILRDRDGSFLMMPESGKSGMQRLYRATDFPYRWKEVEGCAFPGPMIDASPLFHDGRWWLFHTPWHELERPRVDTLHVAWADSLTGPWHPHPGNPVRHDIHGARPGGTPVVMDDGTIVLPTQDCARTYGGAITPLVITTLTTRDFAAHPLPPLSAPAAWRPATDGLHTLSAAGPVTLVDAKHTSRSVIRRAGVDIHRMARELTRRTLRY</t>
  </si>
  <si>
    <t>WP40002667</t>
  </si>
  <si>
    <t>WP_003690820.1</t>
  </si>
  <si>
    <t xml:space="preserve">alanine dehydrogenase </t>
  </si>
  <si>
    <t>MKKGSILFINEKEAKTLITAEEAIKLSEQAFADFSDKKVINPVKLHTPLYPYHDGYTNCMPAFSATQDVAGVKVISVYKNNIKKHDLPATIGTIVLNDPDSGCPLAIMDGTYVTSARTGATMAIFSKYLAKKASEVVTVIGTGAQGLSSVIMILKVLPKIKEVRAVDINPAARKHFIDEASKIYPHVDFVEFDDLQSACTNSDIVVNAANSSVLLLPKIKFNKGTTVLVLEEDLKPSYVKKTFDAFVVDFIDCFVERSNISLNHRHDAYGEEVELVTAESISGEIGDVIAGKKKFRKSDDDIIVASSIGMGIQDVMTADYIYKKALKKNVGKELEFLDL</t>
  </si>
  <si>
    <t>WP40002671</t>
  </si>
  <si>
    <t>WP_086553694.1</t>
  </si>
  <si>
    <t>MKKAASSHMGVQTFSSSGVGQSMTGEDRNGRMQHFPAIALMLVEARYERIHAALMLAVTACALGQRVILFGMGSGTRAFCKDWSGLEESEREAGRLEAGVAGIETLREALFEFDEASFHVCDSGIRSMKISEDQLCDAVTVMGLPGFLELSQGARLAVF</t>
  </si>
  <si>
    <t>WP40002675</t>
  </si>
  <si>
    <t>WP_014105091.1</t>
  </si>
  <si>
    <t xml:space="preserve">GMC family oxidoreductase </t>
  </si>
  <si>
    <t>MSADARRLDPVDVVIVGGGWAGSIMAKEMTEAGRSVVVLERGPDRGTASDGAYPASIDELEGNFRYRLFQDLSKHTVTIRNNSQQVALPYRRMAAFLPGEGVGGAGLHWSGVHFRIPPDDLRLRTRVIEKYGAKFIPEGMNLQDYGVTYEELEPFFDKAEKVFGTAGEPYKVNGQVVGKGNVFSPSRSDHFPLPALKDVYTAHLFRKAAEEAGFHPYSLPAANASRQYVNPYGAQMGPCNFCGYCSGYACYMYSKASPNVNILPVLRRHPLFELRASCNVLKVELDSDGRRATGVTYVDAEGNTVTQPAELVILSAFQFHNVRLMLLSGIGKPYDPARNEGVVGRNFVYQNVTTSTVWLDPKTETNQYIGAGGGGVAFDDFNSENFDHGPLGFVGGSPVWVNQAGVKAIAAAHSGGPPGTPRWGSAWKAGMIDTYRHSLRIDAHGTNMAYRDVYLDLDPTWKDAHGQPLLRMTFDWKDNDIRMNRYVVDKIGDVAKAMGARQVHLTRREFGKPFDTRQYQTTHLGGGAVMGTDPGTSALNRYLQSWDVHNVFVIGANAFPQGTGYNPTGMVAALAYWAAHHIRTTYLAHPGPLAG</t>
  </si>
  <si>
    <t>WP40002676</t>
  </si>
  <si>
    <t>WP_086612163.1</t>
  </si>
  <si>
    <t>MQGIGAGAAALSWGTLHPHSARAEQASATAQNQAPQTPRPPTRFFTTAELAFLTAACERLFPEDDMGPGATALGVPDFIDGQMNTPWGRGEKWFMAAPHRSGPANLGYQLPYSPQQIYRKGITAVQAWVMQNHHAAFENLPAATQDAILSALEHNVTQFDDLPASAFFEQLRSDTIEGAFSDPIHLGNQHMGGWKMMGFPGARADYMDWVDRYETPYPYGPVSINGETG</t>
  </si>
  <si>
    <t>WP40002681</t>
  </si>
  <si>
    <t>WP_014104697.1</t>
  </si>
  <si>
    <t xml:space="preserve">mechanosensitive ion channel family protein </t>
  </si>
  <si>
    <t>MKTEFLALLTHIRHLFGWLPGLLSSILMLCVAGLVAELFSRFITKLILRIPGQKRGAFVRSFTMAMQRPVRIMLVIVFVGTALPVSGLPYDIMQATTHALVVLFVLMLGYAAVVATRILSDAYLRRINGKDDKDDILLRTHMTQVRVLRRTTDLMIGLLTIGAALMTFEPVRQYGLSLFASAGAASLVVGLAARPLLTNLFAGMQIAMTQPIRMEDLIIINGDWAWVEEITSTYVVLRVWDWRRHIVPISYFLENTFQNWTHNSAALIGVVFIHVDFNAPMDRIRERLREIVHSAPLWDGKEFAVQVADCNAHVMTIRVIASARSAMQSWDLRCEIREQIIAFLRDECPEALPRDRLSHVASVSGLDVMGEPGMMVPPVRRPPPGAYMGPRNGTGGGGMGSSDGGQGHG</t>
  </si>
  <si>
    <t>WP40002682</t>
  </si>
  <si>
    <t>WP_086551990.1</t>
  </si>
  <si>
    <t xml:space="preserve">methylamine utilization protein MauG </t>
  </si>
  <si>
    <t>MPRVAAHFVKVCSVMSLHLVWAAPAWAQGMERAEVFAQVKALAALGSELFHDPRLSASGKQSCATCHNEEHAFAPANAQAVQRGGADLAQMGHRATPSLKYLQSVPQFTEHFFDSEDEADESVDNGPTGGLTWDGRAKSLAEQARIPLLSPFELGNKTAQDVVDRAQKAGYAPRLKVFEPFLKTSSLFTIITKALETYQQDWRKFYPYTSKYDAYLAGKVALSKQEQRGLEVFENPQKGNCASCHLSQPGHDGTPPQFTDYGLIALAVPRNTALPYNANPQNYDLGLCGPDRTDLAQHADYCGLFKTPTLRNVATRKVFFHNGVYKTLRDAVAFYVLRDTQPSRVYPKNAQGEVVLYDDLPKQYHQNINMDPPFGHRVGNKPALSELEIDAVVAFLKTLTDGYTAPTAQRRQKEK</t>
  </si>
  <si>
    <t>WP40002688</t>
  </si>
  <si>
    <t>WP_012051937.1</t>
  </si>
  <si>
    <t xml:space="preserve">thioredoxin peroxidase </t>
  </si>
  <si>
    <t>MNTLEFDDAQKTNGDRVQGPLPAGTVAPDFTLHATPDQQLSLRELKGNPVILAFYPADWTSVCGDQLTLYNQLLPTFREYGAALLGISVDSAWCHQAFAKDRNFHFSLLADFEPKGAVARQYGAYESQLGVCKRALFVIDKDGMVAWSYVSPMAINPGADGILDALDALANSPQSTPTKN</t>
  </si>
  <si>
    <t>WP40002690</t>
  </si>
  <si>
    <t>WP_086551748.1</t>
  </si>
  <si>
    <t xml:space="preserve">gluconolactonase </t>
  </si>
  <si>
    <t>MQHRSLKMALASVLLGSLSAPLWAAESVDHGSLGTGNVTVVDRFMKAQPSGIAHLQDGRVVLSFPTSAQRHPGPVLAVWQAGSLTPYPSAQAQHTLISPLGMTVDTRGQLWLLDEGVKAGSKAKAKPALLHIDPSTNTIVKRYPFVAPAVLPDSHVNDVRIDLTHGAAGTAFVSDTSQTTHPALIVVDLAGGKMRRILPETVSVSAVPGLVLEADGKLGRDTDPSPIVAQGGVDGVALSQDSTRLYWSPLSSRRLYSAPTAVLADWNTPEAALEAAVKDEGEVGIMDGMATAPDGSLLLTDIERHAIIRRAPDGKLSIVAQDARLIAPDSIAQDGNSLLLTVGQWSRLPVFNAGQDKQERPYILVRITLPDTVADQTK</t>
  </si>
  <si>
    <t>WP40002715</t>
  </si>
  <si>
    <t>WP_019091821.1</t>
  </si>
  <si>
    <t>MNPNLSRRSLLRAGAGTLAVGLLAACTTTKSGTTTTITLNVAEVVDYGNAILSFASTAINVSFVASAMGTANLALANTVITSLKSALAAFQTAAGSSTSVTYDSASVKTAFDSILADVEKVDTLIIAVITGTAANLSSSVVSEAKTAAGAAETLIDLLKAMIDMSGPRLRGVSPLSGDAAIGKIAIFAASQG</t>
  </si>
  <si>
    <t>WP40002732</t>
  </si>
  <si>
    <t>WP_010951455.1</t>
  </si>
  <si>
    <t xml:space="preserve">MULTISPECIES: efflux RND transporter periplasmic adaptor subunit </t>
  </si>
  <si>
    <t>MDNKRKIALAVAAVAALGFGSLAWNNSSGQQAASTAEHGANDGHGDEKKAASAAKEEGDEGHGEEGHSEEGGEEEGKLTLSAEQIKAAGVALEAAAPRDLGTVVSFPGEIRFDEDRTAHVVPRVPGVVEAVQANLGETVKKGQVLAVIASQQISDLRSEQQAAQRRVELARVTFEREKQLWQDKISAEQDYLQARQALQEAEISLANAKQKVGAIGASVNSVGGNRYELRAPFDAVVVEKHLTVGEVVSEATNAFILSDLNQVWATFAVPPTDLGKVTTGRAVKVSSPDMNVEVEGKVGYVGSLLGEQNRAATVRVTLTNPNGAWRPGLFVNIAVTSQTDRVAVAVPEHAVQTVEDKPSVFVRTPDGFDTRPVKLGRRDNGYVEIIDGIEAGAQVATSGSFTLKSELGKASAEHGH</t>
  </si>
  <si>
    <t>WP40002762</t>
  </si>
  <si>
    <t>WP_010668021.1</t>
  </si>
  <si>
    <t>MARSIRKYSGLLLVAGVLVVVSGYVIVERMHADHEVARVTEHSAIPDVEVVTPEPGAKTVALTLPGTVDAWYQAPIYPQASGYVKMWYKDFGSDVKAGDVLADINAPSLDAQFAQAKADLDAQSAKYNLTVVSANRWHAMAQSQAVSGQSVSVADANRKSGYAEMQASQHNLDRFEALEKFKTVVAPFDGVVTSRDINVGDYVSAGGGEHSANGDANQMFVVSDMHKMRLFLSVPEVFSYMLKPGLTATVSVPQFPNRTFKAQFLTIAKGYDPNTRTAVTEFTIDNPNHLLWPGTFASVHLTSPAEGGIWQIPTSTLVFQEAGMQVAVVSNDNHAHFRSITVGRMADTRTDVISGLQPGDRIIRNPPADLLDNQEVRVVVPAKGYEREDEEIEG</t>
  </si>
  <si>
    <t>WP40002816</t>
  </si>
  <si>
    <t>WP_014104240.1</t>
  </si>
  <si>
    <t xml:space="preserve">hydrolase </t>
  </si>
  <si>
    <t>MMMPFLSVAMALRPRTTGIPPQAPFPLADELDCTQATRRLVRALAGFDVVIVPGLDGSLSHHWQSRWEHVLRLHGIGVHRVRQRNWARPTYRMWADTLRLTLGRTGPRPAIVVAHSLGAALSVRMAAEEGLGNVAGIFLVALADVASYRGAEQARVAEFAALPTGALPLPAMLVASRNDEWLAMSRARSLSATWHATLRDAGRAGHIGNYAPIGAWPDGMDMLADFAASLPHTTRS</t>
  </si>
  <si>
    <t>WP40002819</t>
  </si>
  <si>
    <t>WP_086648604.1</t>
  </si>
  <si>
    <t xml:space="preserve">alcohol dehydrogenase </t>
  </si>
  <si>
    <t>MKWRLFIACLLGAGLTGSATAQDADKATAEKGRYLAAASDCAACHSVHGKPEYSGGVSFSLPMGKIYSTNITPDPEHGIGRYTEAQFGRAVREGIRRDGSTLYPAMPFPSYARMTDSDIHALFVYFRKGVPAASVPTPDNEIPWPLSMRWPLTVWRWVFAPTPHTAIPRTAGEFTDPQLARGAYLVEGPAHCGACHSPRAITMQEKALTADGGSLYLSGGAVVDGWTPPSLRQENRTGLGRWREEDIVAFLKTGRAETGSVFGSMTSAVLHGTQKLTDEDLRAIAHYLKSLQAADQSQTPWNYDPTITDQLHKANLSSRGARVYIDRCAACHRTDGKGYPAVFPPLAGNPVVMQSDPVSLVHIVQEGATLPAMMAAPSSIAMPAFNHKLTDQQIADVVTFIRKAWGNNASPVSADDVKQFSKSMPPSDMADDTPALN</t>
  </si>
  <si>
    <t>WP40002823</t>
  </si>
  <si>
    <t>WP_014105710.1</t>
  </si>
  <si>
    <t xml:space="preserve">DUF2721 domain-containing protein </t>
  </si>
  <si>
    <t>MPAVSAFPGLIPDESIDGVAHLIQTALTPVFMLSGIGTLLNMFNTRLARVSDRIETVRDKLESTDDKTGKDARALLKRLALLHYRTLLLDAAILFGGVGGASACGSAFALFLGSVRDSAVAWWLVLMFGNALVCTVIALAMFLGDSIVAWHGLRVTIFLPHKRDLLTAITPQD</t>
  </si>
  <si>
    <t>WP40002826</t>
  </si>
  <si>
    <t>WP_014104406.1</t>
  </si>
  <si>
    <t>MPNSAIQPHGWLLVCDAHLSHVMRWSANAPAHLGQGALEAGMYLSDLVGQEATHNIRNALATHGEAHRRPALVFGQTVPGGDCFDVAIHTAGGEIMLEWEPAIDTDRDGTYLTHLRTMIDRIREITDSERLFRTVVRLVAGVLRYDRVMLYRFSEDGTGRVEAEYHTPTLESFLGQHFSLSDMPDPLRRLYSTNLIRVIGDVEAVPIPLVSPPGMGQADLSHTHLRTGTPGHCAYLRGMGVAACMSVSIMVDGQLWGMIAAHHHTARVLNMSERIIARMFGEFLSLQITNLLRTRRLGMTRQTHALIETFLKGAAPVADMPAYLMAHLPDMLTFVQCDGAALWVDGQWTYHGAHPPTDAMPAMLELARAHAGSQIWHTARLCTFRPEAAAFADRAAGVMVVPISSQPGDYLMVFRKEVVRTLKWGADTTIPDRNGNPENVYFGPRSGFALWTHRVTREGLPWSGDDLEAATLVRSALIEVMGAYHQLQLRERATADLRQRMLNEELNHRVKNILSIVQSLVSQPVEPDCTPAEHVARLRGRISALGLAHDQAVRSEGGGLLNALLDAELAPYRARCFVTCTGPRIWLTGQALSVLALVVHEMATNAVKYGALSHARGRLDIVWSFDATQDVWRIHWRETGGPAVVSRLRRGFGSVLIERGFPHELGGTTEVDYGPHGVSVTLSLPARHVKSAPPPTPAANVHNPATMAARKETTVLDADILLVEDQFLIAMEAEGAIEEMHIGQVRTVASVYEALSAIRTRLPDVAILDVNLGGESSVEVAHALRARGVPFIFATGYADRTMIPPELHDVPIERKPYSATALAERIREIVS</t>
  </si>
  <si>
    <t>WP40002864</t>
  </si>
  <si>
    <t>WP_086554952.1</t>
  </si>
  <si>
    <t xml:space="preserve">S9 family peptidase </t>
  </si>
  <si>
    <t>MNLRGWLLASAVSVLAVAATVPCSAATQAVNKQNNTAFLSDIHGAKALEWVRAQNNKTTSELEKDKRYQEFYDKTLSVLQAPDRLPSPDFFAGGIWNFWQDAQHPHGIWRAATLESYLSSDPSWQTKIDFDALSKQDHKNWVFQGTSCLNPADEKCLIALSDGGEDAVTLREFNTKTGQFVKENGFEFSRSKQNATWLDDNTILLARDWDGKGTDLTASGYPFVVKKVERGQSPAHAQEVYRGQPSDISVETLALTDGQGHRLVLVSRRVTFFEVRFAVLDGNTLHWLSIPEKADVQGLLNGRLIFSVNEDWKREGLPTIPAGSVVSVDPENTVQSAEIVFTPSATQAVEDIGVTKNAVLISFLDNVRGRAARFKSACAGKPWQSEQLNLPDMASVHVAATSTQSDEAFVSVESYIKPRELWLVQGDEKPRQVKAAPARFNASDLETEQLWATSTDGVKVPYFIVHRRNMPMNGQNPTLMTAYGGFQVSYTPVYAPETGLLWLERGGVYVVANIRGGGEFGPKWHEVARKSGRMKAYDDFAAVGKDLIHRGITSTEHLGIRGRSNGGLLAGAEMVQHPDLWKAVIIGVPLLDMEHFETMSAGASWVGEYGSMSVPSEAEFLRKISPLQSLKADVTYPVPFIFTSTSDDRVGPVHARRFAEKLQSMGKKFYYYEDIQGGHSGTVNAPEVAQERALEFVYLSQFLMDQP</t>
  </si>
  <si>
    <t>WP40002865</t>
  </si>
  <si>
    <t>WP_086612953.1</t>
  </si>
  <si>
    <t>MTALLLGSTTSLPALAASVATHGKPAAHPTATPVHHTAPVRMRRTPHHSTSPEDIQVVRSRTARFHSQAGTVNVMSGQELRELHVESPKEIAAFTPGVTAVNATSGSTPIFSIRGVGLDDYVGTNMGGIGIYLDGMFAPYPALYNGQMLDIENVIVEKGPQGFDMGRSTTGGSVNIESVKPSDKFGGYLDWGYSSYNTNTGKFAVNVPITKKIFNRTAFSYTKGDGWQHDLHTDKRYGAQDLLAIRNLTKFVIDDKSSLLLNIHYTRDRGTPMSPQDTDGDAVNGLADGTIGVGPNAYYNRVNVGSSRVGRKEDGGGVSVNYEHLFNFGVFSSSTGIDFYRRNTFDNYDGEAAQVADYHWDDTYIAQSHDMHLRTNIGKIFHLTVGIYESYDKIDGTYTSYRAFQFGVPQANLANHFSQQNLSTGVYVNTVTNITHNLDFIAAGRFSYDERGFHGGTRDVDGIFGGVPGANLSYLNTSHNYPRFTGRVGLRYQVVPGTYLYASISNGYKAGTYFAAPVSAPQALDYVKPENLIAYEVGVKSSLFKNRLSIEGSLFDYEYHNRQTLFVAEMPGNTTSLSLGPISRARTRGGELSSTLHNIVPNLDLRGSFAYLDAQAISAVNNIGGLPLLSNVTAHSALPFAPRFSWSAVARYGVDVNRYRVTLQASYTWKDNMLVALGDPNGKTNKISSMGLRMELSPKSSKWTAAVYVDNMLNKHGNTYSFTGSDNSRAQYLQTPRWVGVDLHYNF</t>
  </si>
  <si>
    <t>WP40002892</t>
  </si>
  <si>
    <t>WP_086552353.1</t>
  </si>
  <si>
    <t>MVEAQGVLGPETNSAHTQSDQDIFGNTHEAYPRTATQFEKECINSDDEARAYYAEHGAQVCIHAFALAEILVRHKKPYEAACLYGLCYRLHSKSQKQFPDTSTLLLSRLLCFLKAGKELPEYDMHLLAAQAPVYARYVATMRTIWRGQAADLAQSLRGMGNAFEEFVSGEEIDQLYLEQAKQVQPSVFERHTGHEGTVKAIPPLLCLYWDKEPPSEIMENIYFHQGIPDLDLKIFNHDEAVDWLYRFYGTEARDFFLSMRSAAEAANFFKLHATNLYGGWWLNTTLRLAGENALDFVLQEQSDVALFLTPECRVNGCFFGTTQQSGFMQECLLILYENCYKRKHLYPEYKTGSGVFGRALSRRSYRVLEGVGSNECIKLYSPEQLNTLVYRSQNPA</t>
  </si>
  <si>
    <t>WP40002902</t>
  </si>
  <si>
    <t>WP_010508531.1</t>
  </si>
  <si>
    <t xml:space="preserve">transporter </t>
  </si>
  <si>
    <t>MKISARNQIAGKITAITKGATTSHVSIDIGGAIITASITNEAVADLKLKIGEKATAIIKASDVMVGV</t>
  </si>
  <si>
    <t>WP40002968</t>
  </si>
  <si>
    <t>WP_010515344.1</t>
  </si>
  <si>
    <t xml:space="preserve">MULTISPECIES: response regulator </t>
  </si>
  <si>
    <t>MCEDMVPGTRLRVLVADENPRRGHALSETLHADASLDVLTVPPGTALVDAVRACRPDVVLVDMNRADRDALDSIRALSCSAQERPVALFVDEDDVELMETAFDTGICSYNVLEALPRDVKPLLRAAIALYARFRRTRDELTEAQRVLAERRIIEQAKRCFMKNEKTSEAQAYRWFQRRAMQTSRRIAAVAGEYLASQKKDEAS</t>
  </si>
  <si>
    <t>WP40002979</t>
  </si>
  <si>
    <t>WP_086555076.1</t>
  </si>
  <si>
    <t>MLTYRTGVAGVPSAAVFMADHLLEQTVPASQAALARYYNQTPSAEKNDVSTAEIGNDIEPDMLGLLGLTPGRAVRRDGIACLLAGLRADGKPVEGKQIQAGSRSIAESLGFSGEDWPDEKCLRQASDLLCGSGDDFISGMQSQSRRAAERLFSLYGIPAGCQPDATLFVRLAAGRSFDGKPLDRRSFLDAVTASKARIGYIDLTWSADKSVSLAWAFARTQAERAMILQAHRDAVDTVMRQVRHEIGRARKGKAGKKGYEAGQIGWLRFDHFTSRPTVELPDVDAVSGESFTRRFTLRVPGDPQLHTHTVVPNVVLTESGRVGGLDLKRLSGRVKELGALYQAFLAQNLRALGAEVELDRKTGAARLMVVPETVREAFSKRTQGGLFAARTYAKAQGLDWESLDEFRRIALLKQGTQGDPRQVKQDDLADFEVWQRQADALGWTVPLFVGKADRSATQASVAHEHVEAAFALTCDLLAERFRQKAVLEESDARICAVRALVETGIRDAGDVAAVLSMLAARRFRHDGAETSLIWVEDIDPVGERRLRVTTQLHVDRENDLIRLARQAASDRSGALSAGQIEAGIAATGLDFNGEHGESQRRAMHALGAEGRLSVLVGVAGSGKTTLLRPLVQAWHQAGRTIWGTAVAWRQAEDLAGAGIDRENLRATHPLLKDIQEGRITLDAASVVVLDELSLLSTTQLLDLLRARGETGFRLVMIGDPLQCQAVEAGPVVDLLRRALGTDALPELLTSVRQQSERERTTALMLRDGNTREALQRKWADQTLLMASGDSGTVMSRIADLWLERYQSGRARQNFSLTVSAPTNAEARNLARVIRERRRQMGEIGEDATVVEAVDQHGVTYDMTLAVGDRVRLFARTNCHRTDGKRGILGNNGSVLRVIAIDSDGISLRNGQGTEGFVTWKTLAAPDSGRIRLGYGDVLSIDATQGLTSTEHIEAMPCGSKAIDAHRAYTQGSRHRERTWLVTSEGAERREIAGRRPLGDSRPIRQADILDNMARNMKRRDKRSSALGLLDSVCEVRQQTLRDFQGAMLSVERRSAAGNPPTLTPAIARHRRNQSAGPVYPLADAIREELSGIKAATGRTETLVSAFVKDLTRGMGQVFGKFRDRLRHWRLRRALGEARRRTENGAQTLWRRVERELTEEDIPEWGSDAYFGSVAKAEMERNGSISMARAAALHEGEMWRKQDARRLDPAGNGVVSRRVDWLFQLAGIGNAAPDNVLSIILPTRSSDRTGVFDSLRDDLHDMGIDAGRDADVLHLKKEELSNALAAFEVEAVCAVCDRLLLARFARRTRPADHERSRIIQQEPHRVVRASSRRRSGPDLTD</t>
  </si>
  <si>
    <t>WP40002986</t>
  </si>
  <si>
    <t>WP_035366289.1</t>
  </si>
  <si>
    <t>MSRKGSLLSLRDRDPTMSPVVATSESKVAATNVVGTDIKPVAPSRQGKKAMTGYFSPEMSFAMHMTARKHGMSLQDAMADAFNDWLRKMGESPVGK</t>
  </si>
  <si>
    <t>WP40003059</t>
  </si>
  <si>
    <t>WP_086612138.1</t>
  </si>
  <si>
    <t xml:space="preserve">metal-dependent hydrolase </t>
  </si>
  <si>
    <t>MSEHTPIGLDNSKGPIKALTHSGNFHVDETLGYVILHYALEPEGDLKARVLNGKSGDRLEFVRTRTPDIIKTADIVFDVGGVFDPATGRYDHHMKDKPLREDGTPYSAAGLLWKDYGAAVIRAILKEPVEDATVAAIWKSLDKSLVLPIDQDDNGVVKMGKLSLADIVSACGPAWDTAELYGQKEAKNREAQGFANAAFAVASHLVNMVDRVRASLKAASRVMAAYNAAEDKRILVMDTGMPTEKVIFENNLPVVYVVSPAGPDQWNVKAIPPVRGDFGQRVSLPEAWGGLERQKLADVSGVPDAVFAHPARFICGAGSRAGAVKMAQLALEIDAATKAASTKD</t>
  </si>
  <si>
    <t>WP40003144</t>
  </si>
  <si>
    <t>WP_086552771.1</t>
  </si>
  <si>
    <t xml:space="preserve">IclR family transcriptional regulator </t>
  </si>
  <si>
    <t>MQKAPKLIQSVERSAMILELIAQAGGGARLQHIAEASGLGKTTVHNILQTLMHLGYVQRRAGDIRYYLGGRILNLARVLSDDQSLRARLRPLLEDIARTTQATVWLAVPSGDEASYLDIINLHTPHTITPDLYRREPLEGSAVGLVFLAFVPGLGRRVLARCPPAQQAAQLASIEAVRAQGYALDLAAYHQGIHGVAIPWREQGEVTASICITGPAPDYPAARLVRLSWAMTRLAQKAEVQLR</t>
  </si>
  <si>
    <t>WP40003173</t>
  </si>
  <si>
    <t>WP_035381268.1</t>
  </si>
  <si>
    <t xml:space="preserve">bacterioferritin </t>
  </si>
  <si>
    <t>MAQTTENTFLTDVQTLRERAQKSIEKGAVTPTYEGDVQTAIDLLQTVVATELVCVLRYTMHSISVEGLTSESVTEEFATHAKEERAHMLAAANRIDQLGGTPNFDPEGLATRSASEYGKGGNLVEMVRQNLVAERLVIEHYRELIRYFGDKDPTTRIMLERILAEEEEHATDMHDLLVAHEGRPFLKE</t>
  </si>
  <si>
    <t>WP40003179</t>
  </si>
  <si>
    <t>WP_035382217.1</t>
  </si>
  <si>
    <t xml:space="preserve">nitrate ABC transporter ATP-binding protein </t>
  </si>
  <si>
    <t>MTVAVRIGVLKLADSAPVIMARQQGLFAQYGLEAEIVVSPSWANIADGLAWNRLDAAVMFAPLAMMTALGRRGPDTMLRPLGRVSRGGNTIMLRGSAPARAVWQAGLAGRQAFDVWRAALGRKPRLAVVHMYSTHLLILRRFLESIEVEMEKETDLCVMPPTDMIHALSEKTIDGCCVGPPWGTEAELLGLAFQVGGSATVLPNHIEKILVTSGKFSLAEDVVHRVSRAVEDALSFCQQPEQAENIARILALPVSEGGLTLPVGATRAILPGGGANDVITFTGGSLQLSDLDWIMKDMMALGWLEEAGRKTLTRLFGSGAAETTHA</t>
  </si>
  <si>
    <t>WP40003200</t>
  </si>
  <si>
    <t>WP_081939166.1</t>
  </si>
  <si>
    <t xml:space="preserve">histidine kinase </t>
  </si>
  <si>
    <t>MVRAASRGTGTGRIVKRILLTSCILTGLGLGGCAVGPDFKKPAAPAASRYGQAGQPDRTQAVTGKAEQAAAGLQGGAQALHPGQDIPAQWWMLFHSPALDQLVRKAIDNNPSLEAARDALAAAQENRLAQQSALYPSISGSFNPTRNKTSRTYSPVPNSNQWLYTVHTAQLNISYVPDLWGGVRRGVEAAKALRDAQRDQLRAVYLTLTSSVVQAAIDYATLKTQLETTQSLVALQRNLLESARKQEKAGEFSQNDVALQRTALAQNEATLAPLQKQLEQQKHLIASLVGDSPDAPQPEFSLNDLTLPADLPVSLPARLVEQRPDIRTAQANWHAACAQVGVAVANRLPNIQLGATPGFAAASIAQMAAPGYGQWEVMAMVTQPLFDGGLLRHQEHAARAAYDQAAADYRTTLITALQDVADSLTAIRTDATALADNAEAATAAGDSLRIALAQYRYGAISQVVMLTTQQAHLQTELALAQARADRLSDTVALFQSLGGGWWNSTESDAPHHPSWHPDKGLSVLLP</t>
  </si>
  <si>
    <t>WP40003202</t>
  </si>
  <si>
    <t>WP_052403884.1</t>
  </si>
  <si>
    <t xml:space="preserve">thioredoxin </t>
  </si>
  <si>
    <t>MRSPAFFRTLLLATALTAAAVVGMGQPAAAQSAVSNAVTVPVPQIGSAPITAVAHPYAEPDGAQAAVDAAFAEARKTGRKVLIDFGANWCPDCRVLAGVLTHPAVSPWVDQTFSVVSVNVDHFNKNMDIAKKFGITIKAIPVALIITPDGKVLNGDETLALGDARRMSGQAVVDKLAAWAKRS</t>
  </si>
  <si>
    <t>WP40003217</t>
  </si>
  <si>
    <t>WP_019091927.1</t>
  </si>
  <si>
    <t>MTLRKLGCLPARVQARQPLLSGMRNFMARKAPPRLGRERIDPAPRMLGNDVLGDCTAAGIGNHIRATAALAGYQVAVDTDDAVRFYARSTGYVPGNPQTDQGGVEVDVLVTALRAGYVLADQTLFPLWGSVDAGDLNGIRNITAGLSAAYLGVRLAQADMWEDAAGSLAPVWDTVTPASHGDPTPGSAGGHCLLLWDYDGTADTDLVTLLTWGALQKATWRWLRSRLMEAHGLAWRQLLPNGMLAPTGQDWDALVASNEAYLAGVSSTTAR</t>
  </si>
  <si>
    <t>WP40003254</t>
  </si>
  <si>
    <t>WP_010500707.1</t>
  </si>
  <si>
    <t>MAVIYNTNYTHNPNSYLTLAVERAAKSLFGKDQVVVADNMSLAGIAASGEHDVLICLDAQRINLALIRRVRPAFKTLILWTFEDPFMRDFNVENAGLFDYVFTNDPSCAEYYHGKGHYLPLAASTSIHERKVLPANELEYDIFFAGTMWPNRVQTLRRVIAAFPDAKLKLVCPGNEYLPPLPADLAALAIQRPISHEAFIDFANVSAVTLTMFRDYASHGDVSQATAPGPRFFELGLAGTAQVVEAPESMASEYFDTVEGISLARDPDGVVDAIARILSNKGTRRKAALAAQKSVLAHHLYEHRLEKMREITGADFGRRKASDVVPVERRRRLRVLMCTHSTIHEQAWGGVEVYQQALCSLLGREIEFFYWLRRGTFCRLTTASGQELERFDVPEVGWQDAMCDGPEEMAFSSVISQYNMDIVHFQHLGHHALSLPIIAKANGAGVVFSAHDFWLVSARYNLLNHELRYVEDEVRSVLAADITLKASENVEHGGEQTRRAFVAKMLRSVDAIMFGTQHSRDLTHEIYPILDEKISLITGIPSPENTVPVKPKTYEPLGEKPLNIAIVGNFLRTKGADTILSLIEIAHPDHFVFHIFGYVHPEYEAVLNGSRRSNVKLYGRYDMGDIEALKKADVALNLSIWPETYCISLSEAWQNGLIPIVTDVGALGDRVEDGVNGFKVPINRPSMVLERLELLRSSEPLRKAIMANIGPHLWTHAREYADGLLALYQDVAPRRPMGVADLRLDAGQVHLLPHPSWRHQAPPRHIFDPPTTRDLSVELPLPVSDWFSIQGAECYIDDICHHVFATNEDEDFKGSNEFHIRGWFLIPGVSTAGRMLTVLIGEDADSPLIFLECEREIRGDIVEMFNGAPRRSGFSGKAALRGKWCEGRFRVGLVNVINGQAAFQMTSIQIEVDGGKIETIQRSAPSNDVILADFNRISHSDGLMRGIKLAAFQKGKLHPYGSGLLECFIDEFTGVIGEPANTVEPYENIVIRGWAFLKSLSRAGQIYIGLVCPEKDELVLFGMDRVARQDVSKVHRDAPLCAGFAGVLNPLHGYARPLDGVYRVALINVASDVFGTHLTDLVVTFDGGRIVSTGREDLTLEQSERVDFLLNEKAIA</t>
  </si>
  <si>
    <t>WP40003345</t>
  </si>
  <si>
    <t>WP_043551500.1</t>
  </si>
  <si>
    <t xml:space="preserve">adenosine deaminase </t>
  </si>
  <si>
    <t>MLFRSLLLACAVLPFSANLCLAQTTDEQKTAHIFTTIQSDPARLALFMRQFPKGADLHNHMVGAIYAESYLKWAAQDGACVALEHGQILSHGCTGHTKGEIPAAALPADPDAENNMIDALSMRDFVPTANDRSGHDHFFATFSRFFPITQKHAGDSLAEVKDRAAQDHVQYVELMISPGLGGLISAGMTHPLKGENYAQAEQALKPLLPKLVADVGHETDEMERQAQQVLQCGTPQAHPGCGVKVRYLYQTLRTFQPSVVFAQLYAGYEVVRTDARFVGVNIVAPEDNVIAMRDYDQHMRMFQALNAQYPDVKLSLHAGELTPGLVPPEGLTHHIRSAVEIANARRIGHGIDITWEQDATSLLAEMAQKKVMVEINLTSNDVILNVKGKSHPFALYRRAGVPVALSTDDEGVSRGDLTQEYLRAATTWPLSYQEMKELSRNGLIYSFIPGESLWADGHVVPACQDMTSKSCQDFTAQSEKARIQLDLEQNFTRFEAAVAHNPLLAD</t>
  </si>
  <si>
    <t>WP40003375</t>
  </si>
  <si>
    <t>WP_010507040.1</t>
  </si>
  <si>
    <t xml:space="preserve">cupin </t>
  </si>
  <si>
    <t>MTDLRDPGTPAATVRRLLDLQPHPEGGSYREIWRDASADGPRGAVSTITFLLAEGERSHWHRVDAAEIWCWQGGSPLLLEIAAGQGAPVERIVLGPLPAQGQVLQAVVPPGAWQAAASQGAWSLMGCQVAPAFVFSQFELAPPGWSPEGENA</t>
  </si>
  <si>
    <t>WP40003386</t>
  </si>
  <si>
    <t>WP_010667413.1</t>
  </si>
  <si>
    <t>MKLELFRTLWGDMRDWGDIIPETREAGFIGLEARIPQTAAEAVEKAAVLQGEGVPYIAIAMTGGGVIPRQSATVSDHIDDFQGCLDRAAVMAPRFINVLGGNDRWGASQQAEFINKAHELGKEAGFTCSFETHRARILSSPWMTLDVLRQCPDAVFTADISHWVVVCERLLDDPCDDFTHFIERVHHLQARVGYDQGPQVTHPGAPEYAAALSFHQKFWQSVWDSQKRRGYTVTTMTPEFGPDGYLHTLPFTNAPVADLWDLNRWIGAEQMRRFALWTSRD</t>
  </si>
  <si>
    <t>WP40003387</t>
  </si>
  <si>
    <t>WP_031941639.1</t>
  </si>
  <si>
    <t xml:space="preserve">exopolysaccharide biosynthesis protein </t>
  </si>
  <si>
    <t>MSTSLIQRFVLVGISGLLLAACSPTHGLKPIPPVTGSYHLGAGDQIRILTYNDPQLSNSFSVSDAGTIAFPLLGTVTAAGQTPSDFATFLGNQLGTRGLLHKPSVSVEVMQYRPVFVLGEVQKPGQYNYLPGMTMETVVALAGGYTYRAIKNPASVVRTEGTPDGRPMKGKISEETYLAPGDVITIYERFF</t>
  </si>
  <si>
    <t>WP40003388</t>
  </si>
  <si>
    <t>WP_019086462.1</t>
  </si>
  <si>
    <t>MSETTGCTADWHLEHSSPGQILHYLDPRRPFARQINILTNRFRDIQALCNDGAASPALTRLRNALAFHMVRMSRWWRFDFCPRGVTGVRNPLFLTYVKAHAERSAEDDALFDLFTLQRHMHAGDGGHILVVGHDPLTAPSVSILYGVDGQRNFRFATSSRGVEPLWNGKAYPDFASAWLAARAVHALIQDDSADIHEYETAHREHMWVRSWHHRHFHRSGKLPVIRLYAQANAQLMNCQSAFGRAEMKTVVERMAFDIARTAFQRHMTVADLIEESDALSISLRSANTIKQRARAYVATCIDPMARPEMDTLLDRVVSYVPRRCP</t>
  </si>
  <si>
    <t>WP40003389</t>
  </si>
  <si>
    <t>WP_081938937.1</t>
  </si>
  <si>
    <t xml:space="preserve">DUF3574 domain-containing protein </t>
  </si>
  <si>
    <t>MLVMLSACAEENAQHDPAPHNPHHTLSTQLGGHSFHPSNTAPDVFSATHENVEQESQARSTVCSALKAEPTLTLTLMFGLKRPQGADITQHEWQEFVKTTITPRFPSGLSILPVEGQWQDRVTGKIGQEPSRFVLISAPVSTPNLSQNIAEIRSSYQHRFNQQAVGVTITPSCSAF</t>
  </si>
  <si>
    <t>WP40003392</t>
  </si>
  <si>
    <t>WP_010503527.1</t>
  </si>
  <si>
    <t xml:space="preserve">peptidase </t>
  </si>
  <si>
    <t>MHARLFLLPLLGGVLVPAALSAKTLSDPAPVFAPLTLPDAPNVYRSGSGLPGPQYWQNRTDYTIRSRIDTQAHVLHGSETITYTNNSPEALDVLWVQLEQNLYRQDSRASFWGKFPSGGHSSGMEIEHVSIVQGGREVDVTPLVSDTRMQLRLPRMLDSRGVAFVKIDWHYTIPGEWGGRTAVTPSREGEIYEIAQWYPRLSVYDDRAGWNTLPYLGQEFYLEYGNFDYSVTVPWNFTLVGSGALLNPEQTLTATERSRLAQAAQSDSRVMIRTIDDVTDPKSHLKQSGEVTWHYVMRNSRDVAFTASPAFLWDAARINLPPVVPWANYHAVPRLAMSVYPREGIGPHGWDRSTEYVKHAIEYFSSQWYEYPWPNAINLGGHGAGMEYPGMVFDGMSDRDPQLFWITTHELGHDWFPMIVGSDERRNPFMDEGFNTFIDAYASDHFHNGEFAPKRDPEFAPKTGNPAQDIVPVLTDPGAPNLMTGADEISEKYRHSVTYFKGAYGLKLLREQILGPVRFDAAFRRYIAVWAYHHPSPSDFFRLMSSEAGEDLSWFWRGWYFTNAAPDYAVGAVEQHGNDPVSVQVFNYGTLPLPVVLRVEYQDGTVVDRRIPTEAWRQTSDLKVTFEPHGAVKAVTLDPDHVIPDIDRADNRK</t>
  </si>
  <si>
    <t>WP40003401</t>
  </si>
  <si>
    <t>WP_035380386.1</t>
  </si>
  <si>
    <t>MNSLGPFAVGELVKSHQVSVVQAGVWSCVEMLSYAVAMTGIASYAARVRLRSLALMAAGAVIVAQASSAVMHVFWGLLGLRVLSGLGLGALNAVVNIGASRLGSPVFVLSFVMVVQTIVFSASSLFLPYIGTAAGQAGIFLTLACIVLVLAPLMLLLPDTHGKTPTVAHSRAQMSGKEAAALLAVLCYTGGSLAVWPFTERIAASIGLVPAAFGTLSAFANILGLGVCLASVRLSRTASSMRFLAPTIVITGLICILQAWPPSKTLFCAAFSLNYALWFFIYPSLVGLTCLVDPSGRLAARSGGAWMLSQAGTTLLAGFAGTAGHYAWIGVLSFLLCLVSSVGTSFVKPFGKDGE</t>
  </si>
  <si>
    <t>WP40003408</t>
  </si>
  <si>
    <t>WP_014105422.1</t>
  </si>
  <si>
    <t xml:space="preserve">carbohydrate porin </t>
  </si>
  <si>
    <t>MISFLIYIARICSSEGACIWRLKHLWLLSYIMTLWAMVPVSYAQTVPVSVLSAGVTPQQNIPDHIDPHAYLSGSWGGLRDWLLKRGIDIRISDTNELWSDPVGGAQASNNYIGSTAVEMVTDLHMLTGLPLGTFDISAMEIRGRPFSNTPLYVFNQTSNIEADDNGRLYELWYSQKFLGERLAFRIGKLDLGHDFMVSSVGLSFLNASFSWPIMPDNDLYDQGPVSPVTTPAIRFRYTLSPQWNFLFAAADDNPVGAPFINVSDPWNQNCDPAGTRFNFNTGALFFGEVQYRKNISGRTGTYKFGGYFDTGRFPDQSDFKRNHKTNWAVYGVADQTLQHFGRVTELDAFIRGNWTAETDRNQIVYAVDGGMALKGPFRREGDILGLGAGLGAASPYLAQADRRSGQPAQGTEYHLELTYQVQVTPWFMLQPDVQGIVSPSGGVLDSRGQRVHDEAIFGLHSSVTF</t>
  </si>
  <si>
    <t>WP40003421</t>
  </si>
  <si>
    <t>WP_043551695.1</t>
  </si>
  <si>
    <t>MSEENMSDENDVIVGYLVQREDEDGDVTFWDPRNEWQEDPNEGKFYESEDEANADAKKLQEGDSATITVELVFEDDEDPEEDAEDEKA</t>
  </si>
  <si>
    <t>WP40003423</t>
  </si>
  <si>
    <t>WP_035378987.1</t>
  </si>
  <si>
    <t xml:space="preserve">creatininase </t>
  </si>
  <si>
    <t>MTKATVHMARLTGAEMREAVVRNPVILLPLGSFEDQGPHMPMGDYLLADAVAERIALEATQAGHETYVAPVLPFGGEDFFGYMPGGIALSQTTLQAVLSDMLESLLRHGLTRLVILNGHGGNCTMIHDVTHSIMRKSGVIIPSFYLWRVAATIMPHIMGKEKAALSGGHGANPLTSIGMHLLPECIKPERLITPASGKTAWGLKVVDFGTVDLNGVPVSIPLEGDSTATHGVGKGNPHLCSAEDGERLTAKLVEYGVQLVEHVIKKAS</t>
  </si>
  <si>
    <t>WP40003572</t>
  </si>
  <si>
    <t>WP_035378292.1</t>
  </si>
  <si>
    <t xml:space="preserve">peptide deformylase </t>
  </si>
  <si>
    <t>MTTQPIVLFPDQRLRQVTVPVSTFDDSLRILAVDLLDTLRAAPGIGITGPHIGVGLRVVVLDLPDGSGPQTYINPEIVQTSDTTIQHEEGSISMPGVTETLTRAETVTVRYTDLEGRPQIEEAEGLRAVCLQHEIDQLDGIFWTQKLSALRRSRIMARYEKLRRSQR</t>
  </si>
  <si>
    <t>WP40003639</t>
  </si>
  <si>
    <t>WP_042719179.1</t>
  </si>
  <si>
    <t>MVALGIGLHAHHAHAQLIQQLFPSDIPGYSTDMTGSVVTRQMMGQQTDGIGLGSWLLRPSASENVGYNSNTLGIPGSGSPVVQTSANVSVNSRWRRHALGASVGMDDHRYPTQSIASYTNWHGNIGGTLNLGHDTLSMAYSHYQYHLSATNLGVYGVVYPVPYQVNDGRLTYTKMFGRFSLIPAFDYQDFSFGTAPGPISIDYGTISHKTETGSLTSRYEFSRGNAAVVVFRGSAAQYNSVPEASVNNYADGAGFGGVDFRSGQVWQYRLLVGGETRSFSSGRSPSVTTPTFEVNVSWMPRRIDTVNLTAARHLSDPETPFARNQVVTDVRLQWDHELRRNVFLRAYAEYGESASQSSMTVPTGSATASLEGSRLQKQIHFGGSVFWNIDRHVRASLTYNYVNNATSGGNVNYLNIPGRLSTFTSNTILLGFSFSG</t>
  </si>
  <si>
    <t>WP40003644</t>
  </si>
  <si>
    <t>WP_081477948.1</t>
  </si>
  <si>
    <t xml:space="preserve">MULTISPECIES: DUF2474 domain-containing protein </t>
  </si>
  <si>
    <t>MAIIEIVQGNGDNAPRRLSQRIGWFIGIWTLSTAALFASALLVHMIVPK</t>
  </si>
  <si>
    <t>WP40003648</t>
  </si>
  <si>
    <t>WP_010503533.1</t>
  </si>
  <si>
    <t>MSVVVTLADTSAFEPWRQTARAALQRGVPPEQIVWRLQGKDADLFSRVETTSFAGEIEREVRLKASNLPVLKDVLCHSSPERFALAYRLLWRLQEDPDLLSIPTDPDVGQARRMVQQVRRAAHKMTAFVRFREQDPTENGRRRFLSWFEPDHHVLEKVSSFFAKRFADMDWLILTPRGSISWDGTTLNCSFTPCAKQALEDNVEQLWQTYYASTFNPARVRTKAMRNEMPRRYWKNLPEAALIPQLVAEAEKRVAEMAAREALPAPKFHQAIQVRQSAITIQAHVPGSMTELAQDIRACRACSLQCHATQAVVGEGPETAKVMIVGEQPGDQEDLVGRPFVGPAGQLLMGCLEEAGVAREALYLTNAVKHFRFTVNGRRRIHQAPGVEHISACQPWLKREIALVKPRLIVSLGATALRAVSGPSDRLKDVRGTLREHAGEGWTHLALAHPSWILRLGPTDQAERERQALTVGLSKIKGVL</t>
  </si>
  <si>
    <t>WP40003662</t>
  </si>
  <si>
    <t>WP_048841166.1</t>
  </si>
  <si>
    <t>MLRASKADAKAVENKKAESAGLESVVVSAQRRAENSQSVPLSIQHIDGKTLANAGYTALTDLQYLAPGVQYDPTQGAAFQIRGVGSESFDFSNAKSVSVVVDDVVMDAQRANGMIGMVDINNVDILMGPQGTLFGMNSTSGVIAVTTGKPVLNKLTARGSASYGEHNERILNATLNVPLGQKAAFRISGFDNAQDGFGRNVVLNKLVGSTNEYGTRGKFYVEPTDNLDITLQGDYAHHWDSSVRTPVGGQTPEVTSALNSLGVYPGPKNADTADPMYGTIVSQEYGAALKIHAKLGENDLNFISAWRGSTYGNNTPVDLVPLDVYAYYPYNYGHLSTQKFSDEIRFSSPKGKHVEWLVGGFFNRLDARQTQYQWGTAGAPLYVNGQPSPILYNNSGATGQSGNTSLFQSRNESLAAFGQLKFNISKHFDIAISGRYTHDKNSQGLSFINSDAQAITGYNPTFVATKGGPVYPWGQMSGQNFSGRISPEYHFNPNVMAYFTFSTGYKPAGIAFVGNVYDPYHKETVRSYEAGLKSEWMHHKLRLNMDVFREDFTNFQATVLTPVPAGNGTTILTSAIGNAGGLVSQGVEGNVAYKPIPDLTFSGSVSFTDAHFTDYQPKPTVSYTNTRLTNSPVWSANAYVDYHHDLTPSLGVQAHLDYAYRGTTWTVTGQPNYSKVPAYSLVNLRVSLLPLNKRLQVGLYVRNMFNQYFSTGYQLYGSAGYLHYTSPDARRTIGGFINFSY</t>
  </si>
  <si>
    <t>WP40003670</t>
  </si>
  <si>
    <t>WP_035377209.1</t>
  </si>
  <si>
    <t xml:space="preserve">putative DNA modification/repair radical SAM protein </t>
  </si>
  <si>
    <t>MKQSLSERLAILSDAAKYDASCSSSGAGKRDSAGTKGLGSTGNGICHAYTPDGRCISLLKILLTNFCIYDCAYCINRSSSNVQRTRFTPDEVVWLTMEFYRRNYIEGLFLSSGIIRSPEDTMAQMVHVARELRQTHNFRGYIHLKTIPNASAEQLAEAGLYADRLSINVEMPTEQGLAAYAPEKKAGIIRHSMEEMQTRIEAGKERTLSGRRPPRFAPGGQSTQMIIGADTATDHDILASSSSLYSGYRLRRVYYSAFSPIPDASAILPVRPPPLLREHRLYQADWLYRFYGFQFSEITAGRPDGMLDLTLDPKLAWALANRALFPVDLNRASREMLLRVPGLGVRSVNALIATRRHKHLRLEDLARLNVSLRKVKPFVHTTGWSPARLVDQANLRQAFLPRPQQLTLF</t>
  </si>
  <si>
    <t>WP40003674</t>
  </si>
  <si>
    <t>WP_086613689.1</t>
  </si>
  <si>
    <t>MRLKHSLAALLFLTLAGCAETPNECVVHTLGTLPVLNDHGSPIVEVTLNDKKAAMIVDTGADFSSVSESLTKQYDMTRLSAYVPVNGVGGLVDASVYKVDKLGLGTGTTQDIALVGLPRTHGQINGIPIVGLFGGDFLTSYDVVFDLPAHKIDLYQLHGCPSPTPMWDGPVSKLRSSREGKTHIGLKLVLNNYKIDAILDSGSSATVVLPRQAHHAGVSEEQLATDISTKSRGIDLHSLSGHLHRFERLQIGDEVFPNPLLDVSPLKTDGDALLGADFLRHNRVWISNRNDMIYIQRLSPPPMQDPTFEHGLRKRQLTQPDMQKQPTP</t>
  </si>
  <si>
    <t>WP40003709</t>
  </si>
  <si>
    <t>WP_094755493.1</t>
  </si>
  <si>
    <t>MQFRPAGAVIFLLISHAASALAAEETPLVSTLHSPSEHIKQPEKKLPAETITVTASRINLLGNATTAAQGTITEKELRLRPAYRVGELLESIPGLVVTTHSGEGKANQFLMRGFNLDHGTDLASFIDDIPINEVTHAHGQGYTDLNFLIPEMMGTIDYTKGPFNAAIGDFGVAGSDRIHLIKDMPTMISGSVDTFGNERLVTGGTAHFHNGDKLVGAFETDHADGPWKYPDNFRAIKSIARYLHGNGTNGFDLTGMYYRGQWRATNDQPLPAVQQKLIGPYGSLDPTDGGFTERYSLSGHYRFGDDRQKWVTSFYVDHSRLSLWNNFTHFLIDPANGDQFQQDETRTKIGGTQSYTRSDMLFSSLPTETTFGIDGRYDTIYIDRRHTSQRVVLSTCPDSPFGGGLYVCNADDVQEGRVAGYVQNTTRWMPWLRTVTGLREEYYDGKDHSLVTGFYGHVGQLLFQPKGSLIFGPWNKTELYLSAGRGFHSNDLRGVVGTFSGDRFTGGSVQTPVMTKAVSEEIGIRSTPLRHLNTQLSFWRIDFDSELIYDPDEGINESGPPSRRQGIEFSAQYNPLPWLELNTDIAYSHARYRTHDPEHYGIGGTHIANAPNMIWSFGALIDNGGPWFGGLQVRWLGAYPLLEDNSLRSKGYREVNLDVGYRFNKKLKLTVSLFNLSNSHDDAIEYGYEYRITPTAKAVTGKTFHPLEPISARFALTLTL</t>
  </si>
  <si>
    <t>WP40003915</t>
  </si>
  <si>
    <t>WP_052403885.1</t>
  </si>
  <si>
    <t>MTPNQADYLLRSLRLIETVGRCGSFSTAALELGMTQPAVSQQIAHLEKLLGVILFERRHRGVSATHHGQMLHTTTTDVLSQLYGTMKTIHESGARETLTILTDYGFAANWLLPRLSDFEEKFPEFDVSLLTTQAKRDAKIDHRNTHHDVSILFGEKPQAHDLTCICLFQEEIVPICSTTYFKTAGPFNHPEDMMEAKLLHLKGPDHHWFTWADWFNAIDASLSLKSFPKNSLSFGNYPLLLQAVLQNQGIALGWRPLIDDLIKTNQIIPLSNESIKSKRGYFLSTPLKNKPHIEKFTRWILQKTKINQV</t>
  </si>
  <si>
    <t>WP40003922</t>
  </si>
  <si>
    <t>WP_010516122.1</t>
  </si>
  <si>
    <t>MLFDFERDFAGSLRCIPMIARQKLDIVGIKLSLRQWSRFTREERGQLADLPCETAPEQAAYRILVAHLIATRSDEPLRQLATRGLEAWRDADHMPDAVRTQAQADGIAPPTPAQWAALQPLQRFALVKLARSKHENENFVPAMREFGLLQHHAGVLHDAGAHTRLPN</t>
  </si>
  <si>
    <t>WP40003927</t>
  </si>
  <si>
    <t>WP_086552617.1</t>
  </si>
  <si>
    <t>MIVKMTASKTEQLSSAMTKAADVLTAAGNDKSGLFSALVTYLEHNNEAGRSAVRQNAQAHGLGATLTHWQHERRPAATTEDIVQKLLPPSVIEHVAAQSGLSHKAALASLTEVLPAACRQDEKEARTTHSG</t>
  </si>
  <si>
    <t>WP40003929</t>
  </si>
  <si>
    <t>WP_019086454.1</t>
  </si>
  <si>
    <t xml:space="preserve">flippase </t>
  </si>
  <si>
    <t>MAQSKFSTNFLFNVFGSIFPIIVSLGTVPFYLHLIGTDRYGIVAISWILLGYLGFLDFGLSRASANALAQLGHASARERSPVLMTAFYSNLGLGALGGLILYPIGDMVLLHFVRIPPDLLAETRHAYPWMAVMLPLGMINGVATGALESRERFLLSNMLNSSTTMAGQIIPLICIHFFGPQLTVVLPSIVLSRLAMIGLAYCVVMVLEWPIRPMDFDVKWLKRLLGYGSWVSISSLINPLLDTSNQLIIGATLGVTSVGQYTVPMNLAMRSQVVATALARTLFPRLSRADRGEAVDLTRRATASLTYGFGMICAPGILFSGAFLHMWVGGSFADVSRPVAEILMFGAWTNGIAFLPYGLLQGQGRPHITAKVSMVEILPFFCVLWVLIKWWGLPGAAAAWTLRVTINLVALYLLSDCLSQQTWRLVPGMLIMTGALIVSLLIPMNLIASACAATMAGLAMAVAAYRLDPGLRDMAHRFIQRAGGNPRLTITG</t>
  </si>
  <si>
    <t>WP40003947</t>
  </si>
  <si>
    <t>WP_014104432.1</t>
  </si>
  <si>
    <t xml:space="preserve">YceI family protein </t>
  </si>
  <si>
    <t>MNILKSHSLRLVGLVLPVALLATTARAETRHLDLTPENTAVLLHTDSVVGSMDGQFGKVSGTLDYDLANQTCHVDLTMDATTVHMGTVLERKAAKSGGMLDSEHYPTAHYVGDCSPRVVKGQVRSRMVGRMTLRGQTHPLTLSTQMVFNANTLSVLDSTGTFDGRQWGLSTMLHTVKPQMRTETRITLPAPHC</t>
  </si>
  <si>
    <t>WP40003959</t>
  </si>
  <si>
    <t>WP_019088712.1</t>
  </si>
  <si>
    <t>MVELKVRKFGNSLGVVLPKEVISRLNTQDGAPLYLTEAPDGGYRLVPYDPDFETKMTKAEDIMRRYRDTLHVLAQ</t>
  </si>
  <si>
    <t>WP40004016</t>
  </si>
  <si>
    <t>WP_052051149.1</t>
  </si>
  <si>
    <t>MPDVNGSYRTLMRQKAVVCTVACLLLTNCHSLAHKARTELIGLTRPELLSCAGVPDADETRDGQEVLVWKQDQNVDGGVSVSTPFLIGVSIAGRGTCHFVATLRDGKVSRVSYTGPSQTLYGPLAACEPLIRDCEKYARTEGASAVSQ</t>
  </si>
  <si>
    <t>WP40004326</t>
  </si>
  <si>
    <t>WP_039904950.1</t>
  </si>
  <si>
    <t>MSTAPILYSFRRCPYAMRARLALVASQTECVVREIRLAAKPEAMLTASPKGTVPVLVQPDNIVLEESLDIMRWTLSQADPSHWLEGVKPQLIEQNDTAFKYHLDRYKYATRYGSDPAYHQAEAVSILRNLENILSVEEFLQGDHFGLTDAAIAPFVRQFAATDPAWFQALPLPVVQNWLNRFLTSRLFEQVMVRYAPWHPEDAPVWLLTAV</t>
  </si>
  <si>
    <t>WP40004356</t>
  </si>
  <si>
    <t>WP_003628935.1</t>
  </si>
  <si>
    <t>MLTPHKNPPPAPTPWFAARRFGYGAGLPIAWQGWVALGLFLAVTLGSSFGLSFVPLHRPLLTVGVVMVLNLAATAAFFWVCKTRTQGGWKWRWGTQD</t>
  </si>
  <si>
    <t>WP40004620</t>
  </si>
  <si>
    <t>WP_006558006.1</t>
  </si>
  <si>
    <t>MRPSDKESALVRPDIYINGRFMTQPLSGVQRFALEISAAFARVSAADGYPTPVMLTPNAALLEDRASERPLRTVGRRRGQLWEQLDLPKAIRNGVLINLGNTAPLFGKNRIVIIHDAGVFSQPNSYSWKFRTWYRFLLTMLRYSGARLVTVSLFSRNELSRYLHIPAEQISIISEGSEHIKNLPADTSILTKHSLRTQGFVLAVGNLAPHKNLAQLGPLAEALALRGTPLVISGSVNKAVFNAQGQQTLPEAAIYVGRVSDQELRALYEAAACFIFPSLYEGFGLPPLEAMCCGCPVVAADIPVLHEICGDAATYVNPHNADTITQGVMHILDTPAKAQEMRQAGLARAATFTWEKAARSLLQITEAVCP</t>
  </si>
  <si>
    <t>WP40004836</t>
  </si>
  <si>
    <t>WP_003630797.1</t>
  </si>
  <si>
    <t>MSRLRSLDLPRSLVVRRVVALDNRVEIEVSLRKRSAVCPDCQCPTRRIHSFYQRKLADLPWQGRPATLIVSVPRFFCQTMLCPRRTFVMPLEGITVRHGRQTTRLADLHYYIAHTLGGSAGARMTVRLCCPISADTLVRRLLSRAQNTTKGMARTRVVGVDDWAWRRGHHYGTIVVDLEKNDVIDLLPDRDADTLARWLQVHPGIEIIARDRAGAYADGCRRGAPSALQVTDRWHLLKNLSDAFVSILDRFTTTVRTLTRQLNVSTAVSKISETIRAHPEEAQAVVRSASGERRDILFKEALALKAAGHSIQAIATTIGVERKTVRRWFQRGHAPPWKRTVPPRSILVPYAAHLEKRWSEGCRNSRQLWRELLEQGFAGQYGTVWKWVVTRQGCSAKPVSSAHVAPPLGRRLARLLLAEDPLSAGQEGLLVPALLEAEPHLAVTLCWLRKMQTLLCKKGDTSTEGDLKALLKEGKTTLLSRLIPALERDAAAIEASLVTPWTTSPVEGQISRLKMIKRTMFGRAGFELLRARVLQPA</t>
  </si>
  <si>
    <t>WP40004977</t>
  </si>
  <si>
    <t>WP_006558004.1</t>
  </si>
  <si>
    <t xml:space="preserve">glycosyl transferase family 1 </t>
  </si>
  <si>
    <t>MSAPVSAPLRVFVQLSYGYGASDWNTRWKKGEIPGINEPYAYGYYRAAGPDAVIVHSEDNPENLFSRLVRYAARLIIGFDFVHAWYNRKGILSADVVWTHTEGQAMAVLLLYRLNPRKHHPPLIAQSIWLMDRWPNQPVWRRIISRSLLSRADLLTFHSPENMKKAEAIFPNSRLECVKFGIRADEIKPYNPLPYNPGDAIRILSLGNDQDRDWKTLIKATSQFPQDMPCHVTIATTNRLKRADHVTQVKASNNDQLLSLYDQAHIVVVPLTSNLHASGITVILEATLRGLPVIATDTGGLRHYFDSQCVCYVPTKDTTALREAILALMRNPEKREEMVKKAQARILSDVNSQHYADRHLSLSQEITSEQCPIPATLFNENKKTPQDQKIVVGIATSGRPALLEETVLELFKQSHLPHQVIVCAPTAADSEGLVPDSRLHILHGPRGASHQRNAILDSVKDADIILFFDDDFLPDRNYLRECAIVFANHSDIAIATGRVLADGAKGPGLSLEEARAIIANAPISSTQKLPPVEPAWNGYGCNMACRFSIIRETGLRFDERLPLYAWYEDIDFSRRAGRLGRIVRINTAVGVHLGSKTGRTPGKKLGYSQVANPLYLAHKGTYPLDHALRSIARNMTMNIIRSIRPEPYIDRRGRVIGNWLALRDVLGGKISPEKILTL</t>
  </si>
  <si>
    <t>WP40004980</t>
  </si>
  <si>
    <t>WP_086648068.1</t>
  </si>
  <si>
    <t xml:space="preserve">glycosyltransferase family 4 protein </t>
  </si>
  <si>
    <t>MESTRVAIVHEWLENWAGSELVIEQLIKCYPDAKIFAVVDFLSPKDRARLGGREIQTSFIQKLPFARRLFRHYLGLMPLAVEQWDLSGFDIVISSHHAVAKGVITGPDQLHVSYVHSPMRYAWDFQNTYLRQSGLHRGLRGLYIRWLFHRLRNWDVRAAAGVDAFIANSNYIARRIRKTWRREAAVIAPPVNLERFSVTQAKKDHYVVVSRLVPYKRIDLVVEAFRKMPDRKLIVIGGGTDLELVREKAGGAPNIAIKGHVSDAELQSTLGTARAFVYAGEEDFGISLVEAQAAGTPLIAYGRGGACDIVQPGVTGLLFDTQSAESIIAAVQEFEEHEKDMTPELCHQNALRFSEDLFRSRFTSFVAQQWREFMPSRSNDRV</t>
  </si>
  <si>
    <t>WP40005006</t>
  </si>
  <si>
    <t>WP_086612584.1</t>
  </si>
  <si>
    <t>MLHLRLPRWNEKMMLSVTQLAPVWVVEKASGRDPGPAYVLASRLGCLFRRVSMDDLILDSHLEGRRAPGLILTSGVRGGYAALRAGRRAQCPVVWCVKGETRSAPMLRSLPFDLVVASSSAAVAPKFCPTLGPLTAVSPHVLAHAGRAWQERLEHLPHPRIAVNLGDGAFRTPEEALLLGKKLALMVNRYGGSVLLSVREDTHPELTDAFIVGLSASFILVWRTGEPDEDPTLGFMACADTVVVLGGNAVALVEACAVDVPVFLMEREQDLRGARGRLVRRLIEDHHLRLLEDDFVAWPRPILDEAGRVADVMKARWAL</t>
  </si>
  <si>
    <t>WP40005686</t>
  </si>
  <si>
    <t>WP_006559047.1</t>
  </si>
  <si>
    <t>MTVPMVGMILFPLCFLLWARPTTMLHILLFAGVLPAAAALIVGGLGVQPAMVPALAFISFVLLQWIMGVRYPGDRTVMALCFPFILVVVWTVVGSLIMPRLFMNQVMVWPQKGDTVGGRVLLSPNFGNISQDIYLIINTALMVISARFLTRNDVSIEKLYRTFLLSGWGVVIICMWQLAHRLAGVPYPDIFFYSNPGWAVLNTQMAGPVPRINASFSEPAACAMFLCQILFSCVWIVLQGYSIAGAKWLIPASAFALACTTSTTGFATVAVGLCLLPVAIMLTGATRLMGNILRLVVGGAAVVGCGILVLVTAVPQVVPAAQNVYQSTTEKQQSQSYQDRSQADSDSMALVGETYGLGVGWGSNRASSLIPSLLSTIGIIGGIGLLIFDGLLLRAAMHARRTVPPGPERLVIDGMLSALAGGIVAACISSPTLGLLNFYLLIGMLIAAIARVDLQSRETVVQNSVAEFQEHLADMEEKPRLLTKML</t>
  </si>
  <si>
    <t>WP40005741</t>
  </si>
  <si>
    <t>WP_035381160.1</t>
  </si>
  <si>
    <t xml:space="preserve">precorrin-6A synthase (deacetylating) </t>
  </si>
  <si>
    <t>MIDLVLVGIGTGNPDHLTLQAVRELNAADLILIPRKEQNKADLADLRQTLCKQILTNPACRIAEFDMPRRNTADPDYRHGVVQWHNAIARVWQETICTHLPQGGTVALLVWGDPALYDSTLRIAARLEPAPQIRSIPGIMSLNMLAAAHTIALNDIGAPFTVTTGRQLRDHGWPNGSNTVIVMLDGDCSFQFIPAKDITIYWGAYVGMPEQILLSGPLTEIGPEIITTRAQARACHGWIMDIYLLRRSEAKQ</t>
  </si>
  <si>
    <t>WP40005750</t>
  </si>
  <si>
    <t>WP_010505660.1</t>
  </si>
  <si>
    <t>MKKSIFVSVLLGMSPLCFPGIGMAEKTVQISPDAFKAENIVISTAIAGTLSDHMDVPAYVALDERHVARIHPVGNGRVQEVFVTPGEKVQKGAPLFKYENFSLADQEQRANEAQAAYQQALAQESNATDIYKRGHALEGGVVSSGEVERRFSSFKAARELVRQRQAELTTERQRLARYSTQLEKGEGLVSTVTSPISGIIRTISVTQGESVSNTALPAVEIDDLSQVWVISQVDPQKAGLLAAGGQQLTYISANQAPISSNITLIEASIEPGTRHVLVRSLVTNPDMILRPDMLVKTRLMTRNRVSGVLVPEAAIQTLNGENCVFVQKSDHEFVPRNVTVATTLEGKALVTEGLKAGQKVVSQGSFVLKSQYLLAPTPDHSEARD</t>
  </si>
  <si>
    <t>WP40005751</t>
  </si>
  <si>
    <t>WP_081470982.1</t>
  </si>
  <si>
    <t>MPNPSLGVILSRQEQYQSPWDTQIGVEFQVPLPSEARNVPMVMKEVQAVGRAERDVTQAHRQIKAEYRQLHNQLTTSTQILQHARQLRVHSDRRAADLAEAWQVGEIPVIEYLRARRTALTAAERYAQADIVMRATIARMILMSGNIP</t>
  </si>
  <si>
    <t>WP40006921</t>
  </si>
  <si>
    <t>WP_010668372.1</t>
  </si>
  <si>
    <t xml:space="preserve">precorrin methylase </t>
  </si>
  <si>
    <t>MRVAGFGFRQAASLASLRDALAAAGGAKGIDALATVAQKAASPALLALAKEMKLPIHALNADTLAHISTPTRSDRAMARYGTGSVAEASALAAAGTGAYLLTPRATSADGLAMAAIAERNTP</t>
  </si>
  <si>
    <t>WP40002687</t>
  </si>
  <si>
    <t>aaas|aabo</t>
  </si>
  <si>
    <t>aaab|aaac|aaad|aaae|aaam|aaan|aabc|aabe|aabi|aabk|aabl</t>
  </si>
  <si>
    <t>WP_010505827.1</t>
  </si>
  <si>
    <t>MDSNSSRGKRTSLQPLRAAGRQRVEELLVAASDLMAERGYEATTMAEIAARAGAKIGSLYRFFPNKEAVADALVQRHIAILEDEYAALAKRAATLSPDALADVLIELLVTLHPRVKSLSALMEARTDKMEIRDRARGHAIAGIAAALRVCAPELEDALARDIAAVVLNTMKVLRGMLAKDAPTTSGAPDELRRMHRLYLTDRLQPFRRTSDGITDAEP</t>
  </si>
  <si>
    <t>WP40003932</t>
  </si>
  <si>
    <t>WP_018308409.1</t>
  </si>
  <si>
    <t>MEGLVMRFFRQSFLGKLSAVTLVAGVATVSLSPQAMAQELIRVVDTQGHQIGVLIRAPAAQPVNVVPMQSLFENMDRMMAQQMAMMQKAEQRMIEVAQHTPAIAAPAAGMMGGSSYQSITSVSWSGNGAACSKTVTMSQNGQAAPVVHVSDTGSQAGCMQGSAAPDVRGSAPTVSRFLHHSDLVPAVDTGSAEDETKKTSSHM</t>
  </si>
  <si>
    <t>WP40003955</t>
  </si>
  <si>
    <t>WP_006560454.1</t>
  </si>
  <si>
    <t xml:space="preserve">MULTISPECIES: PIN domain nuclease </t>
  </si>
  <si>
    <t>MRLLLDTHLLLWAAGEPDRLSARARTLMEDPGNDLVFSAASLWEITIKTGLGRADFQVDPHLLRRGLIENGYEELPITSQHALAVGQLPDVHRDPFDRILVAQATVEGLLLLTHDPLVKAYPGPIEAV</t>
  </si>
  <si>
    <t>WP40004098</t>
  </si>
  <si>
    <t>WP_094756018.1</t>
  </si>
  <si>
    <t xml:space="preserve">DUF707 domain-containing protein </t>
  </si>
  <si>
    <t>MERKSVRYHVLNLARDSERLAIFRQNNPECTYFSQRIAVDGKRVDRAWLISQGLMQLDLLYTDGAVGCALSHMSLWLDVIQRQEAATIAEDDVILREDFREIQEKLLADLPDDWELVHWGFNTDAYVTFQLIPGVTPFTGTMYHDLVLSHLPEFRHARVLPRLETLLRCHGTMCYSISPRGAKRLLEQVVPLRPMSVFYPGLSHQKINTGIDDMMADYYGQMKAYVCFPPVVVSLHDVENSSVQTQDTPSAQQTVTLLPEEKTLDEDALLTHPLWRCVNGDGQVVIPRIGLLPDGRLGGLPEKVSGCSWSRQGQHLLFKDAKNEPLMKFCLQSGVYKSEGGAETLVPVKDFPLPAPVFPSVCSKGQKRRNLVIVRAGSSSLHPQWLEGLTPEEREWDICVSYYGTESEFLQLDGCEYAILQNKERKWPAIAALLGDESPFWHYDYVMMPDDDLAMTGADINLCFSIMAQYKLDLAQPSLPASTPSTQYSHDLTLQRAGNVLRYTSFVEVMTPVFSREALRECLPSFGLSQSGWGLDWVWPSILGYPKNKIAIIDGAVAYHTRPVGNNYAGLTPTLDEKKLVALFGTGKELQNYGVVPLG</t>
  </si>
  <si>
    <t>WP40004191</t>
  </si>
  <si>
    <t>WP_006560376.1</t>
  </si>
  <si>
    <t xml:space="preserve">MULTISPECIES: integrase </t>
  </si>
  <si>
    <t>MMTESLCIAAISPLRQRLLDDMAVRRFSRETQRNYLRDVGRFATFLGRSPHTATVEDVRQFQIAQNAAGMPTPTMNAIVSALRFFFTQTLDRPDLARKLVRVAQPRNLPVVLSRDEVARLLNATVCLKHQAALSVAYGAGLRVAEVAALKISDIDSERMLLRVERGKGGRYRNAMLPADLLPLLREWWKAGRQQGVMHSGGWLFPGQDTMRPISTRQLHRVVVDAARAASITRRVGPHTLRHSFATHLLEDGVDVRVIQVLLGHSRLETTALYTKVATRTVRAVISPLDRLGMLATTQARPDG</t>
  </si>
  <si>
    <t>WP40004338</t>
  </si>
  <si>
    <t>WP_019092214.1</t>
  </si>
  <si>
    <t xml:space="preserve">IS91 family transposase </t>
  </si>
  <si>
    <t>MSASLELGDIFRAAGPAWRSAHAGRLPLQQLKVMSAIEHCRTAALGGHVAACGDCGHWRIAYNSCRNRHCPRCQGNAARTWLAEREADLLPVGYFHVVFTLPARIADIALQNKAVLYALLFQAASETMMTIAADPRHMGARIGITAVLHSWGSALTHHPHVHMIVPGGDLSPDGQRWISSRPAFLLPVRVLGKLFRRLFLTRLRALFDADRLAFRGQLAPLADRRAFMRYLAPVRSTRWVVYAKPPFAGPKAVLAYLSRYTHRVAISNRRLLAFNENGVTFRYKDYRRDTAHQQQVMTLATDEFIRRFMLHVLPRGFHRIRHYGLLSSSSRKASLARVRELLKVISTPAPEVPEAEPATPPPCPCCGGPMVVIQILPRWCQPRGPPRATDPAGGSP</t>
  </si>
  <si>
    <t>WP40004449</t>
  </si>
  <si>
    <t>WP_010668388.1</t>
  </si>
  <si>
    <t>YQGRDGRKVRNDDNARWLRPAFNQMHRVLKCGGFAISFYGWNRIDLFADAWKAAGFRMVGHIVFRMSYSSSSRFLRYEHESAYLLAKDNVTPPAKPIPDVIDMPYSGNRLHPTQKPVASLLPLVEAFCPVGGLVLDPFAGSGSSLVAAQHLGRDWLGMELDSDHAATATRRLAWHGAARAAA</t>
  </si>
  <si>
    <t>WP40004793</t>
  </si>
  <si>
    <t>WP_039905438.1</t>
  </si>
  <si>
    <t>MTDKDRTATTGPIAPANDNNPSGTSSDPAMKARMDELVFILARMLGRQIAREEFERRLGDIDTANDNDPSGRSTASREEPDE</t>
  </si>
  <si>
    <t>WP40004971</t>
  </si>
  <si>
    <t>WP_086611915.1</t>
  </si>
  <si>
    <t xml:space="preserve">low temperature requirement protein A </t>
  </si>
  <si>
    <t>MTGHPDIIPSFLRRRGDQPTRVTNEELFFDLVYVFLVTQISHGLLHHLSWLGALQTLVLWFAAWLGWQYTGWVTNWFDPRVPALRGVLFATMALALLCGAAAPEAFGPKGVEFALCYVLMQVGRSAFIVARLPKSHALAPNYRRIVGWGLIAACFWVAGAFCPPGWRLTLWLIGVLCEYVSPMFGFALPGLGRSRTSDWTIDGGHLVERCQLFVIVALGETIMASGASMAEAEIWSVPKLAGFSASFLCTVSMWWLYFGTSSQTAEHAITHSSDPGRMGAYFHYLHALLIGGIIVTAVGMELMMENPMEHAEGAPVIIMMIGPVLYLLANATYRWVASSRLPRSQIISAIGLAALVLLRAYIPMLAIGCVATLVLLAVGWNDKSSVKTSSV</t>
  </si>
  <si>
    <t>WP40005007</t>
  </si>
  <si>
    <t>WP_086613712.1</t>
  </si>
  <si>
    <t>MNILAKPYLNKENYFYFIIFIFTIVSRLPSLNNPLIDVDEGFYLFTGGQLLHGYFPFVDIWDRKPFWLFFIYAFFHLFGSYRIIAYQVGATLCVILTAIFIMKMARTIASSTGSLISSLLYVSYLNISGGEGGQSPVFYNYIVCAAIYILLKYIINDKDNTQSLCHTAFKVMFLFGIALQIKYTTVFEGVFSGCFLISILYRKTYCIEKVITQSLVWIFIALLPTVSVAIFYFVFGYGHEWWFANINSIFHRGHRPPEIVRHQAIKLSLMVIPLVISIPFRHFFSPKMSKCQKSCSLFLNLWACSALLGVIVFGSWYTHYALPLFPPLCIACAPLWNKNIGKVWLSLLLCYSIVKGQASVAKHQRTRGDNTLFHTILRTMNSQKGCLFIYSGSPIFYDFYNFCHLTTRPFPGHFHELIEQDATGMEPAKEITRILAALPLYIMSREPALAGENTDVRRILYQKLNTDYHLVFTAPQGDTSLTLYQLNTPAAAIH</t>
  </si>
  <si>
    <t>WP40005011</t>
  </si>
  <si>
    <t>WP_039903721.1</t>
  </si>
  <si>
    <t>MPSHSLTSPEIFQHVRIVMGMVVGLSVTRLLNGLIRIIQHPNQTRIYPVHIGWVLTLLLMLLHFWWWELWLVELPVWTFETYLFLIVYAITLFFLSAFLFPDSISDYTGYEQFFIARRKWFFTFFGLTVVFDLIDTLIKGPAHYAMFSIEYWFRVPVYLVLCGIAIVSSNRRFHLAFVMLGLFYEMSWIIRHFETLQ</t>
  </si>
  <si>
    <t>WP40005134</t>
  </si>
  <si>
    <t>WP_035347892.1</t>
  </si>
  <si>
    <t>MTPRHGALSPVAGDCVFPVDPDLPAWLAPAFWDPDIAPEVAVRGDGGDILSRLTPYARARHDGPDGIHLVLDSATGPLRIVIVVDRQPDAPGTWFVIDDGHLATRLACIARFGRLLAGQAPGPLPSTLRLSSQQKLRQVRMLCIVEGRHIGMATRRIAAGIYGESILHLSRNEWRASSWHRAFYRDLDAAAFYQNGGHIALLQGLKQGGDSL</t>
  </si>
  <si>
    <t>WP40005544</t>
  </si>
  <si>
    <t>WP_019089550.1</t>
  </si>
  <si>
    <t>MTDRRNPRISVRKQPGQARSTALVATILEAAVRVLAEEGATRFTTARVAEKAGVSIGSLYQYFPNKAAILFRLQTDEWRETTAMLRNTLEDASKPPLARLRALTHAFIRSECAEASVRIALDDAAPLYRDAPEAAEVRQAGNDILQRFMREVLPNATNDERTLAGDLIRTTFGAVGKAFSETPRSDVEIAAYADAMADMFEAYLLRLSGNI</t>
  </si>
  <si>
    <t>WP40006567</t>
  </si>
  <si>
    <t>WP_006558857.1</t>
  </si>
  <si>
    <t>MTNLSRRDFVAGGAVLAGTFSALGLGSPEVRAASGGQGFMAASSPMPDDGPGGHKKRVPGLQGIIALCEVTGGGQKVYGIAVEYDAAIDPASLAPDTYATAVFPAAKGFFAGMPQEPDKNATTAAAQPRAVQALYTNAEPALRPDGKSVAGRYVIAEFHHDPDLSLPTTDSDKVTLTQTKNVRTASGAVYAASKTVWSNAGHRGNSVVIRGVDAWEQSHWWWDDTRSAWLEYSIYLPKSFLEKGGENKAYPLVLAVTHSGTSYDGTCAQTLTEQCIASIWSLPEEQDRHECVVITPRYERTTMNDYWEHTPDIENTYKLVQSFLQNTWNYGNPNLDDRRDKVLKIDPKRVYCTGWSMGAMTSLWLMAKHPGTFAAGLIIAGQQRPSDVVALADQKLLIITGSEDNKATPWNEKCVPVWEQAGAKVTRPAEQFDPALIFPVDKQQKLTDQVNGYLGKGGNITFLTFEGVDHMGSARKFFYINAARDWLFNQVKA</t>
  </si>
  <si>
    <t>WP40006622</t>
  </si>
  <si>
    <t>WP_039905530.1</t>
  </si>
  <si>
    <t>MTDRPSQSIAPAYRPPEPELRLILRPDAPDPRLVALVRLMARRAARDWFRSQQQEQRRRSGP</t>
  </si>
  <si>
    <t>WP40009735</t>
  </si>
  <si>
    <t>WP_010668389.1</t>
  </si>
  <si>
    <t>MLLGLGIVLGFAGIGFLCWLLFLCAVYAAPLFVAAMVSTILYDHGVLSGAHAALAGIAAGIMVLACGQTILASSRDPALRASVSLLLALPAALAGFGTTLGFCGMGEMGVVPGYLFATFGALCVGGSAWTRLCAIQPA</t>
  </si>
  <si>
    <t>WP40010007</t>
  </si>
  <si>
    <t>WP_010668435.1</t>
  </si>
  <si>
    <t>MRLLLDRHALIWWLAGDEHLSHRAQEAIADEANVIAVSAASAMEVATKFRIGKLPGAALLAQDFEAIVAGQGFVELPISVTHARVAGEMNIAHKDPFDRFLIAQAQAEGMTLISNEALFDNFAVNRLW</t>
  </si>
  <si>
    <t>WP40010008</t>
  </si>
  <si>
    <t>WP_006559686.1</t>
  </si>
  <si>
    <t>MAQFSVHDAKTNLSRLIADALAGGEVVIARGSVPVVRLVPVEPQGRRVFGALKGRITLDKTFNEALPEDELDGWNLA</t>
  </si>
  <si>
    <t>WP40000815</t>
  </si>
  <si>
    <t>aaab|aaac|aaad|aaas|aabc|aabo</t>
  </si>
  <si>
    <t>aaae|aaam|aaan|aabe|aabi|aabk|aabl</t>
  </si>
  <si>
    <t>WP_059431528.1</t>
  </si>
  <si>
    <t>MNARTSLPAQGSDRLPPGTWKIVSVAAIGSFMAQLDATIVNVSLPDLVATLHAPFSHIQWVVSGYLLALALTLPLNGWLVSRLGGRAVYLWCFGAFTLTSGLCALAWSAPSLIVFRLLQGMAGGLLAPMAQMTVARVAGRQMPRVASAMTAPVLLAPLLGPVVAGAILSVASWRWIFLLNVPVGLAAFALAVLFLPDDRHDERPRPLDLTGLGLLAPALVSFLYAMDHVTRPYGSATLGASLVLFVLYVRSARYKGDDALIDLRLLRAPAFSVSAVIMFLTNGVSFAGQMLLPVWLIHACGVSPERTGLFMAPLGLGMMCVYPLIGRLSDRFDARNLTGCGALLSLVGTVILVVLAYSGLNVVLLTIALLLRGGGAGAVGIPAMSAGYASIARADIPMATTALNIMQRIGGPMLITACATFLGWRLAIVGPSHVASEAYAEAFGLLALFHGVLLFATRFIQPLEKKRQFGSN</t>
  </si>
  <si>
    <t>WP40006272</t>
  </si>
  <si>
    <t>aaac|aaam</t>
  </si>
  <si>
    <t>aaab|aaad|aaae|aaan|aaas|aabc|aabe|aabi|aabk|aabl|aabo</t>
  </si>
  <si>
    <t>WP_003643871.1</t>
  </si>
  <si>
    <t>MSNEDYGFVYALENKSFPGYIKVGQTKNLKQRLLQFNNTGIPDGKPTLLLFAAFLNNYKKAERILHRSLSDKRESSSKEFFKATYNQVKAEFELLIFNDSNAELIRPEKYNSLITGKTYIVSKRQIGSRPNRTFQYLSIPAGAQLTFKEDSSIKVTVIDKKNHVLCRCGKEHTLSRAAICCYDFFHNVSIEQQGKDRNGFAWFKYENTIISDIKPMVNQELE</t>
  </si>
  <si>
    <t>WP40002207</t>
  </si>
  <si>
    <t>aaam|aaas|aabk|aabo</t>
  </si>
  <si>
    <t>aaab|aaac|aaad|aaae|aaan|aabc|aabe|aabi|aabl</t>
  </si>
  <si>
    <t>WP_003681862.1</t>
  </si>
  <si>
    <t xml:space="preserve">MULTISPECIES: aldo/keto reductase </t>
  </si>
  <si>
    <t>MTRYLRKIAVSDVGMGCMGFSHGYGTVPDHDEAVDSIRAAYQAGCTFFDTAEGYGKERFFPGHNEQLVGEAVHPFRDQVVLATKVRIEPEEVAEYGVEGALRHHLALSMENLQTDYVDLYYLHRVNEDVALSDVSLAMGKLIDQGLIRGWGLSQVSLDLLKEADQVTPVSAVQNLYNMLERDCEQTIQPYCLENGIGLVPFSPIASGFLSGQLHSTSQFEKADDVRNWVPQLSQENMDKNQPVIHLLNQFAEAKGVTTAQLSLAWMLAKYPNVVPIPGSKNRARILENLAAAQVDLAPVEMQRLDTALNELTIHGHRGTVEVENRQVGYNRDTHTKWTN</t>
  </si>
  <si>
    <t>WP40002753</t>
  </si>
  <si>
    <t>WP_003251574.1</t>
  </si>
  <si>
    <t xml:space="preserve">MULTISPECIES: methylmalonate-semialdehyde dehydrogenase (CoA acylating) </t>
  </si>
  <si>
    <t>MNAPQSPNSTKVEQVKLLIDGQWVESKTTEWRDIVNPATQEVLARVPFATVEEVDAAVAAAHRAFQTWRNTPIGARMRIMLKLQALIREHTKRIAQVLSAEQGKTLADAEGDIFRGLEVVEHAASIGTLQMGEFAENVAGGVDTYTLRQPIGVCAGITPFNFPAMIPLWMFPMAIVCGNTFVLKPSEQDPLSTMLLVELALEAGVPAGVLNVVHGGKQVVDAICTHQDIKAISFVGSTEVGTHVYNLGSQHGKRVQSMMGAKNHAVVLPDANRTQTINALVGAAFGAAGQRCMATSVAVLVGKAREWLPDIKEAASKLKVNAGCEPGTDVGPVVSKRAKERVLGLIESGIKEGAKLELDGRDVKVPGYEQGNFVGPTLFSGVKTDMQVYTQEIFGPVLVTLEVDTLDEAIALVNANPFGNGTGLFTQSGAAARKFQSEIDIGQVGINIPIPVPVPFFSFTGSRGSKLGDLGPYGKQVVQFYTQTKTVTARWFDDDSVNDGVNTTISLR</t>
  </si>
  <si>
    <t>WP40003151</t>
  </si>
  <si>
    <t>WP_012051816.1</t>
  </si>
  <si>
    <t>MSYVTTKDGVQIFYKDWGPRDAPVIHFHHGWPLSADDWDAQMLFFLAQGYRVVAHDRRGHGRSSQVWDGHDMDHYADDVAAVVAHLGTQGAVHVGHSTGGGEVVRYMARHPEDKVAKAVLIAAVPPLMVQTPANPDGLPKSVFDGFQAQVASNRAQFYRDVPTGPFYGYNRPGVEASEGIIGNWWRQGMIGSAKAHYDGIVAFSQTDFTEDLKGIQQPVLVMHGDDDQIVPYENSGVLSARLLPNGTLKTYKGYPHGMPTTHADVINADLLAFIRS</t>
  </si>
  <si>
    <t>WP40003881</t>
  </si>
  <si>
    <t>WP_063354228.1</t>
  </si>
  <si>
    <t>MKIGELAQKTGLTTSKIRFYERIGLLTAVDRRSNGYRTYPPQAVLLLGLITTAQRAGFTLDEIRTLLPSDLQHWDHDALMDALTRKIADIEALQARLTQSKAHLLRLVEDIQARPEDMDCAANAHRVLTNVLAGPSDNLDVTPNDVRLLDRTDRRLSVSRGRSKKAVSP</t>
  </si>
  <si>
    <t>WP40003232</t>
  </si>
  <si>
    <t>aaab|aaac|aabe|aabi</t>
  </si>
  <si>
    <t>aaad|aaae|aaam|aaan|aaas|aabc|aabk|aabl|aabo</t>
  </si>
  <si>
    <t>WP_094755038.1</t>
  </si>
  <si>
    <t>MEPKDFRQRKPVAGGGWAWSTKGLPRIPYRLPEVLTAIKSKKTVYVVEGEKSADKLLSLGLVATCSPGGAGKWKPECTRVLGGADIIILPDNDAPGQKHAKDVAQALHGVAARVRVLTLPDLAAKGDVFDWLGAGNTVADLEALVKTAPDYDAGAVEPKHILRPSWLDACQVDDRGQPIPNLANVLLALRADEQFSCAFAFDEMQCLPLLTQRLGPQAEPFKARPLTDEDVTLVQEALQLAGLRRISKDVTFQAVNRVAYERKFHPVRDYLNGLKWDGVPRIETWLTDCLGAELTNYTQGIGRMFLIGTIARIMKPGCKMDYMLVLEGQQGARKSTACAILGGDWYSDSLPDLKTGKDVPVHLRGKWVIEIAELSALGKAENELLKSFLTRTVERYRPPYGRMEVIEPRQCVLVGTTNKSVYLSDETGGRRYWPVKVGKIDTEQLAQDRDQLLAEAVDAYRKGEQWWPDADFEQAVIKPEQEERFEVDEWEGLIAAYLATRVKVTIQAVAYDALAFENKKIGTSEQRRIGKIMERLKWKRGLRGTGGVRFWEKVA</t>
  </si>
  <si>
    <t>WP40000642</t>
  </si>
  <si>
    <t>aaam|aaan|aabe|aabi</t>
  </si>
  <si>
    <t>aaab|aaac|aaad|aaae|aaas|aabc|aabk|aabl|aabo</t>
  </si>
  <si>
    <t>WP_086632010.1</t>
  </si>
  <si>
    <t>MVYNFDNGISPYFSYSTSFMPTAGTSYAGQAFKPTKGDQYEVGVKYQPRQNISITGSAYTISQSNVLTTDPDHTTYNIQTGKVRSRGFELEARTVPLPGLNLIASYSYNDIQIRSDTVASNIGNRLLGAPANMTSGWITYELQKGSMKGFGFGGGIRYNGYSYGDNANSFKVPSYILGDVELHYDLKNSFPEINSTLLQLNINNVADNKYTVACASNMSCFYGTRRVVMGQVRARW</t>
  </si>
  <si>
    <t>WP40004946</t>
  </si>
  <si>
    <t>NP_417599.1</t>
  </si>
  <si>
    <t xml:space="preserve">ribosome-dependent mRNA interferase toxin YhaV </t>
  </si>
  <si>
    <t>MDFPQRVNGWALYAHPCFQETYDALVAEVETLKGKDPENYQRKAATKLLAVVHKVIEEHITVNPSSPAFRHGKSLGSGKNKDWSRVKFGAGRYRLFFRYSEKEKVIILGWMNDENTLRTYGKKTDAYTVFSKMLKRGHPPADWETLTRETEETH</t>
  </si>
  <si>
    <t>WP40000483</t>
  </si>
  <si>
    <t>aaab|aaac|aaad|aaae|aaan|aabc|aabk|aabl|aabo</t>
  </si>
  <si>
    <t>aaam|aaas|aabe|aabi</t>
  </si>
  <si>
    <t>WP_003644332.1</t>
  </si>
  <si>
    <t>MAVILITGASSGIGFQTAKDLAQQGHVVYGAARRLNKLEALAPYGVKPLSLDITNEQSLSQAVATLIASEGRIDVLINNAGYGSYGAVEDVSIDEARQQFEVNLFGMARLTQLVLPYMRAQREGRIINTSSMGGRLVSYMGAWYHATKYAVEAFSDALRMETKDFGIKVAIIEPGGIKTNWGFIAADHLEASARHSAYQTQATKAAAGMRRQYSSRMMSDPKIISKAISKAVNQKRPRVRYLIGFGAKPLVLAKAILPTRVFDFIMMHAS</t>
  </si>
  <si>
    <t>WP40000612</t>
  </si>
  <si>
    <t>WP_013728408.1</t>
  </si>
  <si>
    <t xml:space="preserve">phosphoenolpyruvate--protein phosphotransferase </t>
  </si>
  <si>
    <t>MKEFKGIAASDGIAIASAFRLTEPDLSFKKRSITDASDEIKRLYAAIDVSKDELLTIQQRTLEDLGSSEAEVFKAHGAILSDPELLNRIKSTIEKEKVNAEYALTKVTDGYIKIFNSMTDNEYIRQRSSDIRDVTKRVLSHLLRVPLVDPALIHHKVIIIAHDLTPSDTAQFVPSYVLGIVSDMGGRTSHSAIMSRSLEIPAVVGFKGRLADIKNGDTVIVDGSTGNVIVNPTEAQTDEYTQKQADYRQRKSKLADFKHQMTSSSDGKHPIIAANIGTLDDLDGAIENGAEGIGLFRTEFLYMDSNHLPTEDEQFNVYKTVLQKMGKKPVIIRTADIGGDKDLPYLDVPKEANPFLGYRAIRMSLDKPDIFRTQVRALLRASSFGNLSVMFPMITTINELKKAKNIFNQERIKLIREKVRVKPVKIGIMVEVPAAAILADQFATEVDFMSIGTNDLIQYIMAADRGNRMVSYLYQPYNPAVLRMIKHIIDACHDNNLPAYMCGEMAGDQTAIPILVGMGLNEFSMSASSILKSRALIKRLDSREMVTLANKAVTMASTSEEVTAFVHQATNNVQ</t>
  </si>
  <si>
    <t>WP40000682</t>
  </si>
  <si>
    <t>WP_002815800.1</t>
  </si>
  <si>
    <t xml:space="preserve">phosphocarrier protein HPr </t>
  </si>
  <si>
    <t>MAQSKDFHIIAETGIHARPATLLVQAASKFASDVTLSYQGKDVNLKSIMGVMSLGVGQGADVTIKTEGADEEAAMTTIAEAMATEGLAE</t>
  </si>
  <si>
    <t>WP40000685</t>
  </si>
  <si>
    <t>WP_012051374.1</t>
  </si>
  <si>
    <t xml:space="preserve">general secretion pathway protein GspE </t>
  </si>
  <si>
    <t>MLPYRQARQSGVAMAPAEQGWQLWLRPDADNAQLQELLRVHGQPSLLEYLEPALFDERLGQLYQAGDAATEALIEGIGDQVDLDSLMSEMPRIEDLLESDDEAPVIRLINGLFGQALRLRASDIHIETFEQSLVVRLRVDGHLREVLRPPRALSAMLVSRIKVMARLDIAEKRQPQDGRITLRAAGREVDVRVSTLPGIHGERVVMRVLDKQASLLALDNLGMPTAVLQGLRSCLARPNGIVLSTGPTGSGKTTTLYASLNSLNDGSRNILTVEDPVEYAIAGIGQTAINPRAGLTFASGLRAILRQDPDVIMLGEIRDQETAQIAVQASLTGHLVLSTLHTNSAVGAVTRLRDMGIEPFLIASCLRGVLAQRLVRRLCSCAVAHPLQAAERELWPELAALGSTYHAVGCEQCQGSGYIGRLGLYEFIELDAGLIGLLYDGASELAMQDYLADRRQSLVAMASDCLARGETSLAEVLRVVQG</t>
  </si>
  <si>
    <t>WP40000759</t>
  </si>
  <si>
    <t>NP_416590.1</t>
  </si>
  <si>
    <t xml:space="preserve">lipid kinase </t>
  </si>
  <si>
    <t>MAEFPASLLILNGKSTDNLPLREAIMLLREEGMTIHVRVTWEKGDAARYVEEARKFGVATVIAGGGDGTINEVSTALIQCEGDDIPALGILPLGTANDFATSVGIPEALDKALKLAIAGDAIAIDMAQVNKQTCFINMATGGFGTRITTETPEKLKAALGSVSYIIHGLMRMDTLQPDRCEIRGENFHWQGDALVIGIGNGRQAGGGQQLCPNALINDGLLQLRIFTGDEILPALVSTLKSDEDNPNIIEGASSWFDIQAPHDITFNLDGEPLSGQNFHIEILPAALRCRLPPDCPLLR</t>
  </si>
  <si>
    <t>WP40000859</t>
  </si>
  <si>
    <t>YP_004889906.1</t>
  </si>
  <si>
    <t>MTDEQAHLFSDDIGREPVTHFIVGKVAAVFFSSADSFYKVLLVKVTEQNIDWSEDEIVVTGNFADIQEETTYRFTGKTVTHPKYGVQFQADNYQNETPTTRAGLIAYLSGSDFPGLGKRTAERIVDTLGEDAIDQILADPKVLKPIGLRASVQTTLIDTLTVNNGLEQTIIGLNAYGFGSRLAAAIYARYQGDTLAKIQANPYCLVEDIKGVGFKKADQIAAQLKIDPQADDRLKAALLTEINELCVENGDTYTTAQPLLNQTLQLLENARNVQIDPSKLADQLVVLAKENKIVGDENRIYLRGLYEAEWRVAEHLQRLLAADNDEKLSERAVDHAIEHVGRASNITYDESQTEALKAAITAPVFLLTGGPGTGKTTIIRGLVALYAELHDVALDINQYKDKPFPILLAAPTGRAAKRMAETTGLPASTIHRLLGLTGREDGPEEPSKELDGGLLIIDEMSMVDTVLFQQLLTAIPSHMQVILVGDKDQLPSVGAGQVFHDLLQFSELPQIELTTIYRQGNDSSIIPLAHAIKDGHLPADFAVNQPDRSFIACNAYQVNHIVEQVVARAKAKGFSAEEVQILAPMYRGTAGIDQLNTTVQKIFNPLKSAHQKHLTYNGQDFRVGDKVLHLVNSPEDNVFNGDIGKIVGIDLANDSHNESKKDQITIAFDQNEVTYQRNEWNRLTLAYSMSIHKSQGSQFKMVILPLVPQFARMLQRNLLYTAVTRAEQMLILLGDSQSFERSVTNESVNRQTTLTKRLQQVFGGDTVSDETATIATTDQAEAMPAGEKATAVKKVASDEESATEKPQEPSSQSAGPTILTPALVSAGRIDPMIGMNGITPANFMPQVAN</t>
  </si>
  <si>
    <t>WP40000898</t>
  </si>
  <si>
    <t>WP_010667006.1</t>
  </si>
  <si>
    <t xml:space="preserve">membrane protein insertion efficiency factor YidD </t>
  </si>
  <si>
    <t>MKQGSTRLLSGMIVACMRFWQIAMRPVMGPNCRFHPSCSCYGVEAVQTHGPFRGLWLTFRRIMRCNPWTAGGYDPVPPPAQARNSVKIRT</t>
  </si>
  <si>
    <t>WP40001056</t>
  </si>
  <si>
    <t>NP_417075.1</t>
  </si>
  <si>
    <t>MANELTWHDVLAEEKQQPYFLNTLQTVASERQSGVTIYPPQKDVFNAFRFTELGDVKVVILGQDPYHGPGQAHGLAFSVRPGIAIPPSLLNMYKELENTIPGFTRPNHGYLESWARQGVLLLNTVLTVRAGQAHSHASLGWETFTDKVISLINQHREGVVFLLWGSHAQKKGAIIDKQRHHVLKAPHPSPLSAHRGFFGCNHFVLANQWLEQRGETPIDWMPVLPAESE</t>
  </si>
  <si>
    <t>WP40001076</t>
  </si>
  <si>
    <t>WP_039145169.1</t>
  </si>
  <si>
    <t xml:space="preserve">bifunctional metallophosphatase/5'-nucleotidase </t>
  </si>
  <si>
    <t>MKVRILSTSDVHGYVYPTNYTTRDNHSSLGMLQAGSIIKNAKKDERDDEIVIAVENGDWIQGSPFSTYLSEQAATKQGILSEIAANVGYDAATLGNHEFNYGQDYIRNAESKRNYPIVNANIEGAVDNQIADQPYVIVEKKGLKVAILGLTTAFIPNWERPDNIKGLAFQSALATAKKFVPELRKQADVVIVTYHGGIEADPQTGKPTEKYTSENEGYRIATEVPGIDALITGHQHRQLAAKINGVPFTQPGVHGSDVGEIDLDLNEQKQIINSSSHLISTKDTQPDFDLISSNQIEDEVQDWLDQPMGQATGASMIINDPMKVRTNNHPYIDFINKVEMNAMGIDIAGTALFNDDIKGFHHDISMREIINGYSYPNTIMAEAITGAELKRALEKCAAFFKLQDDKIVIDPKFVAPKMQLFNYDIYSGIDYEFDISKPVGKRVVKLNYHGKPVTANQKLRIALNNYRAIGGGDYDMFSAKKVVNESPDSASDLIVKYLKKHDPYEATTPHNLKVTK</t>
  </si>
  <si>
    <t>WP40001359</t>
  </si>
  <si>
    <t>YP_807597.1</t>
  </si>
  <si>
    <t xml:space="preserve">multicopper oxidase </t>
  </si>
  <si>
    <t>MKTYTDYFFDEPAFDLHDGGYVPLEVSDAPEKPLNVPPLLKPDKETATDVYYTVTAEAGETQLLPGAKTKTWGYNTSLLGQTIVYRRGQHTHVTLKNTLPELTTFHWHGANVSGPYVDGGCHAPVYPGESKHIDFTLDQPATTLWLHAHPCPSTAEQVWHGLAAMVIVKDDHEASLPLPRNYGVDDIPVILQDRRFHENNQWDYRADYDPDGVAGPTAMINGTINPYFDVTTQKVRLRFLDGANRREWRLHFSDDLPFTQIGGDGSLLPEPVKFTHLMLTCAERAEVIVDFGQYHEGDEVTLYTDDVPLLKFRIHAFKPDQTTLPDKLFDVKAPVVDPALPVRHVVMQGMDEGVAIDGKKFAMQRIDATQPIGKAQYWDVTNSNDAPGMVHPFHVHGTQFLVLSRNGHAPYPNEHGFKDTVGVNPGETVRLLVRFDLPGVYMYHCHIIEHEDGGMMAQIETFDPAKPKQEYKLMDMDTLMMALAKERGVKPSEIWMGGMQSYEKMGMKM</t>
  </si>
  <si>
    <t>WP40001950</t>
  </si>
  <si>
    <t>WP_039105380.1</t>
  </si>
  <si>
    <t xml:space="preserve">glycerate kinase </t>
  </si>
  <si>
    <t>MKFVIAPDSFKGSLTAQEAAQAIATGLRRVFPNATYELVPMADGGEGTVQSLVDATQGDFRQAVVLNPLGQPVTATYGLLGDHQTAVIEMAAASGIQFVNDQTKNPLITTTYGTGQLMLDAIAHGAKELIIGIGGSATTDGGQGMAEALGVRFLNQQGQPIQRGGGGLAELATIDTSQVDPLVKQVHVRIASDVTNPLVGPQGSAAVFGPQKGATPEMVATLDRNLQHYATIVQETLGVDLADYPGAGAAGGLGAGLLAFTQSSMEKGIEIVVRETHLKERAVQADYVFTGEGAIDFQTQYGKTPMGTAQAVKAVSPQAKVIGLAGNVGTGIDQLYGLGIDAVFGILPGVVPLTTAMATGAENLTRTAENIARLLSVHD</t>
  </si>
  <si>
    <t>WP40002097</t>
  </si>
  <si>
    <t>WP_010688544.1</t>
  </si>
  <si>
    <t xml:space="preserve">glycosyltransferase </t>
  </si>
  <si>
    <t>MQNNFETVNVLGLDFIKATQAEFLEQLKRDSQTKDDRFIVTANPEIVLAAKDDTAYAKTIRSADYITADGIGIIKGAKILGDPLPERVTGYDTLVALLAFANEHQKSVFFLGAKPAVLEKVLAKVKTSYPDLKIAGSCDGYFKDEAKVARQIEQARPDFVFVALGFPKQEFFIAKHRELAPAIWMGVGGSFDVLSGQTKRAPKWWIDHHLEWAYRLLKEPSRFIRMLALPKYLLLVYRKKIFGR</t>
  </si>
  <si>
    <t>WP40000640</t>
  </si>
  <si>
    <t>WP_014105652.1</t>
  </si>
  <si>
    <t xml:space="preserve">integrase </t>
  </si>
  <si>
    <t>MLIRLQSGYHFRRAVPSHVRDIVGKKELWLSLGTNKREVAKPYACAVFAETERLFRSVMHLKTELSENENFIRNELPEDAQELFDLLIQDYQHRIASLQTQYDHQRLRHSMESLEQVEKLEKARNLTGRSVHLLERTVTDLKKTKASLPDLTDIQSQIKDMKAFLAPKEKPSPLFSEAIKIFLESKDTTVKSTVIKSYERTFKRFLEVCGDKPMRDYTGADVGHFKALMEQLPESYGKQRNDTRTVQEFVADAKKRKLARISGKSVKNHFTKLSGLWKHFLLRDLVDRNVFTGGWQFDTKSKTNRVRWSDNDLKAIAGQPWQFGTISHKTASMIVGIASYTGMRLEEICRLRPQDIQEIQGIPCILVQDHPALKGKPWMEWSAKTEAGKRVVPICTALQQAGLLDLAQRAMNQKRGGIEEPLIGARGS</t>
  </si>
  <si>
    <t>WP40000667</t>
  </si>
  <si>
    <t>WP_006115881.1</t>
  </si>
  <si>
    <t>MNQPGFFDVEERLARLSGLGDQLEAFSRTVDFEVFRPDLEKALAYSEGSKGGRPPFDPVLMFKILVIQTLNNLSDERTEYLINDRLSFMRFLGLGLSDRVPDAKTVWLFRERLTQAGAIESLFNRFDATLRNAGYLPMSGQILDATLVAAPKQRNTNAEKADLREGRIPQDWQDKPAKLSHKDRHARWTLKFTKAKRQDDGTIPATDLAIPFFGYKSHISIDRKFRFIRKWKTTHAAASDGARLREGLLDKTNTASNVWADTAYRSKANEDFMEKHGFVSKVHRKKPHLKPMPRHIQKSNAGKSVIRSRVEHVFANQKSQTGLFVRTVGIARATMRIGLANIVYNMRRVLFLERISANA</t>
  </si>
  <si>
    <t>WP40000691</t>
  </si>
  <si>
    <t>WP_006558084.1</t>
  </si>
  <si>
    <t>MSLRAPTPKLCLKLVLSCTCLSAIPLFETMAATTPAHHAAPRTVQASTRHAGPTARKPTHARRNTGPLTASQGEDVQVSIHRDPFRNQQHVPDSATRLTGKDLQERNVRQMTDLIRVAPNLTVQPSNGSAGLNFALRGVGMADLTQNNLPSVMPYVDDVAMPISIMTSGIMFDMDNVTVNPGQSGLTHGQVTTGGEINFHTADPTRTFHAGITEDIASYGRNRVEGYLSGPIGKSLSYRISGQSLTGGGFQHNTQGKGFGNADLGALRGKLRWQIDDTTRLDIGGHWTSDQSDAPAGAIMTNSYGIPTNQNDIMATNWGLSQQFANAIGISASNQKPREDNLFWGANVRFTKDFSWGRLTTVSAYESMDEHELSDQTNTVGAYGNMYRNNQTNFFSQEVKLASNNMADRLQWAVGMYYNRGRTNSNFWYDMSDRYASTDNGLYFYKTAYGQNQQTFNQYAQVSYRLIKGLRLIGAISHESDDRQLLNLVGTTYSGAKATTSTVFGSSGALANQFSGRVGLEYQITPHILTYVDFRRGFKPGGFSANMTSVPEQLKPFKPEQVLTYEGGFKTSFLNDKLRFNAAGFYYDYRDQQLLGSIVVPVYGVQGAYVNAPRSYIYGAEFNAQIRPFRGLTLTQNFGYQHGVYSQFQGVDRSATTAHYNQTGQWSAFYTNYNGVDMGLANLTLSGSAMYTWKVLRDYQMTFDVDYSYRGAQTQPQYIGLGGYYRAPAYFLVNSFLTFASPKQHWSVTVYGQNLADRRYWLSGGTQSTFYSVIPGNPRFVGAKLNFTY</t>
  </si>
  <si>
    <t>WP40000712</t>
  </si>
  <si>
    <t>WP_052051303.1</t>
  </si>
  <si>
    <t>MLTNSFQTFRLFASLSRRERLMLLSGLVSAVTLCNFATPGQAAPSSSRHAAPHTGAKKTTFPRSSRTAPVKKASNPLQAKGEEDILVGSHRQALNGGGGMMRLETAPHAVQTVTKAYINMRSPTSTALDLVKNLPSLNIMAPDSSGMEGGQIQSRGLTDLDMALMVDGAPAAAAKYMTEDIDSENLEEVSVAPGSAARDLPVMSAAGGVMNSRTHLPSNKLGGMMDFSYGTNNLSREFIRLESGEIGNSGVKSFFSFSNTHARSWMGAGINQRKHIDFGVRKDWDNGSNAHLFLSWNSEDFVIDNYPTEQQFFNYKHNGIGWGRSSDPRNVNYWKNNNDHWNQVFLTAPVHVVLPKKFTFDLQPYFSFGQGWDASPGGIGTDATGAQRNMTSYFNEHGARQVGATAKLGYDIDRHNHISLGYWYENNVTDRNYPSGFVMDNGAAPGPNKGDYLISKGDRQQAGYEIHSLFIQDTARYLHDKLVINAGFKFVMANTWNKDYYGYQGNNRTAPLPQLSISYNIDNQNQIYINAEGDYRQPSTNDLGWLYTSMPIPKNQYSIKEELGYRYHNKYLMLDMSFFNYNVTNRIVDQYLGMNSFRPFSIGNQTMRGFDFMIAGKSIHGFSPYASIEYLHATQDSNVFDPYQQIMLHSKGTQAVMAPRIIANFGLTYTYKGFFANGSVHYTGPQSVSVANDQRIPGYVTNSLSLGYHFQPFSFLKSPTFKLNFTNLTGSIVRTGAMGAVYSARDSSTVYSGSSPAYTGYGNSFMVEPRFSMTGTVSTSF</t>
  </si>
  <si>
    <t>WP40001451</t>
  </si>
  <si>
    <t>WP_048839902.1</t>
  </si>
  <si>
    <t xml:space="preserve">ABC transporter ATP-binding protein </t>
  </si>
  <si>
    <t>MNTPSSGAQPAARRQNLFVDVLKFVMRRWLDFPVPLWITVAGVTFATLLDVLMPVLAGRLVSDVAVPAAQSSRTHDAVWMLFAMAACGVGGVLGRRAAYLGITHLTTRVMQKIATQAFAHVQRLSTDWHANTFAGSTVRRLTRGMWAVDMLDDTLLLMLIPEVCLLILTTLVLAWHWVFMGVVLGVLSVLFIALSCTLTLRYVAPSARDANQWDSKVGAALADAITCNPVVKTFGAETREESRLAQIVDKWRTYTIHTWTRGTDSAGLQNLMVTIMRLVLAGAAVWLWLKGLAGPGEVAYVLTMMFLVQGYLRDIGQQVSVVQRSVNEMEELLVLWRTPPSVQDVPGAIPFKAQAGDIRFEHVDFQYAGQKKQIFSDLNVHIQAGSRVGLVGPSGSGKSTFTKLLQRLYTLNGGRIVVDGVDIASVQQSALRAEIALVPQEPILFHRSLAENIAYARPNATQAEIEEAARLANASEFINRLPDGYETLVGERGVKLSGGERQRVAIARAFLANTAILVMDEATASLDSQSESLVQEAMQRLMVGRTVIVIAHRLATVVDLDRILVFAHGQVVEDGAHTTLIQKPNGLYRRLYELQSLDA</t>
  </si>
  <si>
    <t>WP40001542</t>
  </si>
  <si>
    <t>WP_003623021.1</t>
  </si>
  <si>
    <t xml:space="preserve">MULTISPECIES: DUF3429 domain-containing protein </t>
  </si>
  <si>
    <t>MKKLPFLAVVLMAAGLLPFVACTCGIVFFDSGVPVPNLLMALVIYGAVSLSFIGAVHWGLALELDRAILTSGADRADNLRLVLGVVPAFAGWIAAYLAYAWVPLAGVIILAVLFPLVALAERGAWQRGWLPPGYMGMRWIATAVTECCLLMVLLVRAF</t>
  </si>
  <si>
    <t>WP40001792</t>
  </si>
  <si>
    <t>WP_086553603.1</t>
  </si>
  <si>
    <t xml:space="preserve">MULTISPECIES: carboxymuconolactone decarboxylase family protein </t>
  </si>
  <si>
    <t>MTTASETELSALLKKLKNFSASGGGFAEAVGGIQAAAEASKALDKKTHELIALAVAVTTRCSGCIAIHAAEAKKSGATDEEVIAALGTAIALNAGAAYVYSAQALEAFQKS</t>
  </si>
  <si>
    <t>WP40001836</t>
  </si>
  <si>
    <t>WP_010502053.1</t>
  </si>
  <si>
    <t>MKTSDPAKLLPLALAISPWLMAASPADHAHHRAAAHTHHSSAASAGQQALARAQAARKALEAQQAQEAATLRARQQAATQAQQKALQDNARKVAFAAQTRTAQTAVQTTRSRIDTLNAEIDDLKQKQASIRQDIAHENEALQPLLPVAARLSIAPDAALLASPSAATDSVTALSILGGFSRLTQQRAAHLQAKQDELQTVQDALDSRQKELDGLLKSQTRQRDVAAARTKVAARQETLSDQAAKRARSAVAEAMKASADLSAEIETIARQEAQAKAELEAEARALAKQHQMEQARKARAQAKALSAGNGVSSGSGHAPVSGHVAVHWGQDTEAGPATGITYAAASSAVVQAPCSGRIVFSGPFRSFGQMLILDCGQNYRFVLSGLGSLGVSSGQSVRKAATLGQMPASDGLLFVQLRHGAQIVSPAPFL</t>
  </si>
  <si>
    <t>WP40001844</t>
  </si>
  <si>
    <t>WP_086649099.1</t>
  </si>
  <si>
    <t>MIALPLAFPSAPAHADGLDMSHGEAVQLFWKKEEVYDRNAQTVTLTGGARAVRGDTTVDADTLIGYLRKKAPAPGQPAPAPTPADGKSASSGDPMGGSLELYRIEARGNVHIYNQTDQGWGDHALYDMDQGVMVMTGKHLKLTTPQDVLTARDVMEYHAKTRMSVGRGDATVTTNDGKQVKADVLVSFSKPSDAPSPSAKPAQAAADSSNPMGGGSSKLDRAYGWGHVVLRTPTQTATGDRGVYVFDTQIARLIGHVHVTQGQNQNNGSQAIVNMKTGIATMLPGTDSPIQGLVVPNEANSSQAPK</t>
  </si>
  <si>
    <t>WP40001848</t>
  </si>
  <si>
    <t>WP_094755987.1</t>
  </si>
  <si>
    <t>MSATIGQNTGQPSFVPRKVRVIFRLLGHSFGTTGADTVTLDGLHVQADITQAQFPAAESATVRLQGVQPDLINRLSLAAPNLNTQNASELTLASLQPDGTVAVVFQGGVTLAYADYTNAPENSFVVQAFSSALPNALAAPPTSFKGRVPASQLMGAIASKAGLRFVNYGVQATFYNPYCYGSPGQQLAQCLETTPMRVGLGRGQLSVWPITQATQSGQSGGQTTQAYSVATASAPNTLMQKEKSQTTQAIEVSAATGLIGYPSWSAGGLMLRMLFNAQVGFNTVLHLQSRYQPAGWGAQGAGLWRVVQAHHSLQTETPNGAWFTDVIAQAEV</t>
  </si>
  <si>
    <t>WP40001856</t>
  </si>
  <si>
    <t>WP_086612133.1</t>
  </si>
  <si>
    <t xml:space="preserve">DUF1489 domain-containing protein </t>
  </si>
  <si>
    <t>MLNLIKLVVGVNSVEELSERQKQATNCRNHSEYGALPVVHTRSFPRRSEEILEGGSLYRVIAGLIQCRQRVLDIQTDTRGDGTQGTLFLLSPEIIRVEPRALRPFQGWRYLDSKDAPPDLTGSMLTNLPPHLQKELTLLGL</t>
  </si>
  <si>
    <t>WP40001864</t>
  </si>
  <si>
    <t>WP_006559577.1</t>
  </si>
  <si>
    <t xml:space="preserve">MULTISPECIES: FUSC family protein </t>
  </si>
  <si>
    <t>MASFLFAAPWLNNPTARQTIRLLVSVGLSGLVAWLTNLQEPGWALITSVIVTQSSITETLSSGRYQMVGTLIGAAVSILPITLLMFHWPLWQSFAVAFVPLAVLASWRPNTRMAVVTLMIATLFPTQDDPYLRPVERVLSILIGVGVSMLVSYVVLHEQARRDAFRNAAATVRKIVDILDHARNRDIDWLGIQDLNDEGAAALRKVQAAVEEARRERWRPLEQRDPMLAALPKALRQLQMDTLVVARAILRAGGQNTTVSRETAAALSAGMMRGFEWIIIRCESEAVTRSGEEYRVAAGVITALPTEEGIDDEIIRFAVHILRTDLISLIRLLGEDDADRS</t>
  </si>
  <si>
    <t>WP40001868</t>
  </si>
  <si>
    <t>WP_006559913.1</t>
  </si>
  <si>
    <t xml:space="preserve">lytic murein transglycosylase </t>
  </si>
  <si>
    <t>MCLTAHQVTERLASHAGMTHLSGMVFFSFSPRICVALPLVALLLSGCSAQTDQPPSFPAQPAWPSPQQAAAGNAPVDPVASRLTVWLSLVGSSHGSAQEYADFLNMRPVWPRWQLLKLRMQQALAEERDPAVLARLCAEQPLTYGPALAQCQGLVGSSQPTLSQKLVAEARQAWMNGNDTPKGANALTASFSQAITPEASWLRFDREEKAGLLSAARQTIPYLSSARQPLAQARLALHGGDVAAEGTLAGLNSADAANPFLVIDYARWLRLQKRYDDALALWKSKGLQAEATTHQAVFWRERDALAREFLLSGQNEQAFFLANDAVANGTNHLDAAFLSGWIALQKQNAPAAAEPFFRQLAASSSLITKSRGLYWLGRAHLAAHDEATARADFLQAASYPGTFYGQMAAAELAGNKATLLAPTEIPDEVVRRLKASHDPSVATAESVRLSGSDLAQAAQILVSWGDRPHARDFLTLLRQQLVTLPDKMALSSLALQLNLPDISVAVARDVGRDGIFLLQSGWPQPYTPPPSSLPPGLVLGLMRQESNFNSDAISSSNAIGLMQLKPSTAGDMVHAAGLSSSAATATGLHDPDNNMRLGIAYLTHLQDRFGGVVPYIAAAYNGGPTRLARWLSTAGDPGRTGASQVDMIDWIESIPFSETRNYVERVWENMTVYAALGQKT</t>
  </si>
  <si>
    <t>WP40001871</t>
  </si>
  <si>
    <t>WP_003628658.1</t>
  </si>
  <si>
    <t xml:space="preserve">DNA repair protein RadC </t>
  </si>
  <si>
    <t>MGRQSAEQKRQKKPGSFAVKADTTHGCLNIQQGAMPVFESTGPTGHRKRMRQRVLAQGAASLADYELLEMLLYVGIPRKDTKPLAKNLINVFGSLLAVLEAGEENLRQISGVTRASAAVLQDIAYVADRLPESGEETRQFLGNWDSILEYADVYLAKARRGQVRALFLDSRNQLIADEAVPAFLHEGRSHEAMASIRQAVALVLQRALALHACALVTVDLVAEDQTLDQTLAQNAPFVRELQRSAPLLAVEVHDHIAIGCGEWRSFNHHTGPKS</t>
  </si>
  <si>
    <t>WP40001889</t>
  </si>
  <si>
    <t>WP_086552597.1</t>
  </si>
  <si>
    <t xml:space="preserve">DUF2076 domain-containing protein </t>
  </si>
  <si>
    <t>MNNEERDLISKFVARVGGAQQGGFGSVPSTRPSLPPIDPEADQFIAQQFQQYPEARYRITQMAVVQEAALVEAQNRIQQLQFQLQQAQQAAQQAQQQQKSGSGFLGGLFGGGQQRPQQQTPPGWGNNTQAPPPLPQYQQMPYGMQPSMFQRGGSGFLGSALTTATGVAGGMLAANALTSLFSGHHDGGMGGDAAGGWGAPQSETINNYYGDSAAGQDPFAGQGTAADSNFDAGNNDWGGQDAGGDGGDFGGGWGDDNF</t>
  </si>
  <si>
    <t>WP40001891</t>
  </si>
  <si>
    <t>WP_003628205.1</t>
  </si>
  <si>
    <t>MMNSLMQSIGFAPLLPLWLLALLGVAGVLLCAWSLYNGARGALLRLAALASLLFWLAGPQHLRESWHSLPQTALMLVDQSPSMAIEQRAAIARQAADALAHMQVDGLNIRTITVRQNGHDGTRLFEALDQAAADIPPDQLAGAMMVTDGQVADVPANLPDRLRPRTAATGEQTTLPLHVLLTAKGEETDRKLQILEAPPYAIAGQPAHLRVLAEDSGPSTHAGTPAELTLRVNGEEPVVMPVVTGTPQDISIPVARPGQMLISLSVSPLAGEVSQLNNQSITHIMGIRDRLRVLLISGTPNQGERVWRRLLKADPAVDLIHFTILRPPEKDDGTPLSDLALIAFPVKELFQDKINQFDLIILDGFENRSILPHSYLENIANFVRRGGGLLLTAGPEFVGPGSLQETPVGDVLPAHVPPETGMVERQFRPRLTAQGRQHPVTAALSGAPEANVPDSTTTVAGAWGPWYRALKPDSTHGEVLMSGPDAAPLLVLDRVDQGRVALLLSDQIWLWSRGEGGGGPQAELLRRISHWLMKEPELEEEQLAASITDNMLTVTRHSISTEATPPDVTVTAPSGTHTTLHLHAAPQDGSQTATLPANEMGIWQVADGTHTAYAAPVQSDIREMTDLRATATKLAPMAQQSGGGVFWLGTPGHLAIPTIRMAESTTLHSADWLAFPQRGAHIVTGKSAEPLLPTWSMLLVSLAFLFAGWWREGRN</t>
  </si>
  <si>
    <t>WP40001909</t>
  </si>
  <si>
    <t>WP_003621770.1</t>
  </si>
  <si>
    <t>MSRPRARATRPWGDDVMAIQNTTYPGFQTRQDGGSDFGSVEAVGRRLLAMMGADTPVRVVAVNGVGLNPVGFVDVQPLVHMQDALGRSMAHGVIHNVPYVRMQGGKSAVICDPCVGDLGAVIICGRDISAAKASRAPAAPGSFRIHDMADAIYVAPILNATPEEYIWLTGNGVRVKTAGTFTVDAAGMQINCPVSTTGDITAGGTITGRTDVVAGTVSGRSHTHPVTGAPGTTGAPT</t>
  </si>
  <si>
    <t>WP40001996</t>
  </si>
  <si>
    <t>WP_081939000.1</t>
  </si>
  <si>
    <t>MNPKGFGNDGRAADKGCETFKRLPVLPRQDQPQGGRRGSAVLRTGNGQSAPVPVRQTLFSVVQGHGVRARVLILSLVSLGAPLCTFVPAQADSLHSAQPHPSPVTRQTHTALPHGHGAAHSQPQASRSSPYLTPDTQPDPTQYLPPPPQPGSLRHQTDEKAFAVTRGWKNDARWALAASDAKLQLPDLLNSFSCAAGFVIDAARTPHLIALLRNMGNTEVPDMWKGKDYWRRTRPFVGTDNAICTEEERADIAKTGAYPSGHTMLGWSLALVLTELLPDRSTAILQRGRVFGESRIVCGVHWESDVQEGYLAGAAEVAAMHGSAAFRADMDAARAELAALRATAPKPDTKQCEIEHEAAIHSPL</t>
  </si>
  <si>
    <t>WP40002000</t>
  </si>
  <si>
    <t>WP_086613045.1</t>
  </si>
  <si>
    <t>MSDGVPVPVTASNGDQNSAEWSAERARAFLREMFDAAVASASPSQVLAQALPEKPTGRCVVVGAGKASAAMAAALEAAWPDVTLEGVVVTRDEHAVPTQHITILEASHPVPDERSEQAARAILKAVDGLGPDDLVIALISGGGSSLLSLPAEGITLEEKKQIGKDLLHSGATITEMNTVRRHLSAIKGGRLAQAAYPARVATFVISDVPGDDPSVIASGPTVPDQTTALDALRIVRKYDLTLPDSALALLKREADHARQDTPAVAEGNSLTMIATPFMALQAAADVARKAGVTPVILGDAIEGESCSAGIVFSGIARSVKQHGVPVSAPAVLLSGGETTVTIKKGETPGRGGRNTEFLLACAQALGGESGIWAMAGDSDGIDGTEDAAGAIVTPDTLARGEKAGVNAEDFLKRHDSYSYFKEIGDLVITGPTLTNVNDIRILLVL</t>
  </si>
  <si>
    <t>WP40002004</t>
  </si>
  <si>
    <t>WP_010501778.1</t>
  </si>
  <si>
    <t xml:space="preserve">membrane dipeptidase </t>
  </si>
  <si>
    <t>MTDLHDTLLTFDTHIDIPWPDMDDAWSSDNPRKVDVRKCHQGKLRSVCLAAYIPQGPRDEAGHEEAWERVQAMLKVINSLGGEQDGLAARVCRTAQDVRSAFKNNTLAIVPAIENGHALGGVPARIGQLARDYGVRYMTLTHNGHNMLADAAIPLKSLNDVTALHGGLSELGRETIREMNRHGVLVDVSHTAKSTMMQASELSTTPVFASHSCVRSLCDHPRNLDDEQLDRLKETDGLIQITAMGSFLRKGGGGTVEDLARHVAYVAERIGVRHVGVSSDFDGGGGIPGWEDATETRNVTRALEAAGFGPDDLSAIWGGNMLRLMEKAEQASISA</t>
  </si>
  <si>
    <t>WP40002021</t>
  </si>
  <si>
    <t>WP_035366746.1</t>
  </si>
  <si>
    <t xml:space="preserve">DUF1852 domain-containing protein </t>
  </si>
  <si>
    <t>MIRETAFEIKRIRFDENYHPSDRTRLTTNFANLARGESRQENLRNVLRMIDNRFNGLAHWDNPMGDRYSVELEIVSIEMDLAFAGKNESFPLIEVLYTTIVDKKANRRIEGLAGNSFSSYVRDYDFSVLLPDYNKNKAEFTVPQNYGDLHGNLFKSVVNSTAYRKNFRKLPLICLSVSTNRTYYRTENQHPVLGVEYQQREFSLTDQYFNKMGMQVRYFMPRNSAAPLAFYFFGDLLSDYSTLELISTISVMESFQKVYRPEIYNANAAAGDCYKPSLQHQDYSNTRIVYDREERSQLATAQGKYTEENFIEPYHDVLEQWSASYAA</t>
  </si>
  <si>
    <t>WP40002046</t>
  </si>
  <si>
    <t>WP_086613421.1</t>
  </si>
  <si>
    <t>MTTALSDNSLLMVPLAAIPAQMLRVTLSGQTIQIALRQRSTGLYADFWLGNARVLSGVLCQDRTWQARDAATGLPGDFTFADSQGNQDPDYQTLGNRCLLFYRAGWGA</t>
  </si>
  <si>
    <t>WP40002066</t>
  </si>
  <si>
    <t>WP_086632127.1</t>
  </si>
  <si>
    <t>MNIPHHVRCQYDLFTQWLLHQALPYWGTVGGDGLDKPFQWGAHEQLKMDGSPDFPGYKRLRVQARQLYSFTQGALLGWTPGNYITEQIYQFMQNAQLSEGHWAKSLTREGQILDSSSDLYDIAFIIFSLSWYARLSNDPRPIQQARQTLQWIENFMSYPQGGYKNIVPLVPGYRQQNPHMHLLEAILALYETTGAEQDLLIAHKLIHLFKTHFFNHQAGVLEEYFVENWSSVPHPMPTEVEPGHQYEWIWLLSEYERLTGISHKDEMQRMYHFNERYAIDQVTGLVADKVQTDGTLVNKSARLWVQTEAIRATSLMNDEKSYQHLGKIVDNLLRRYFANCPKGTWQDQLTHCYDYNSTKIPTSSFYHIVSGYMQLHHTIQLSTLSTTFPTIHNRQ</t>
  </si>
  <si>
    <t>WP40002071</t>
  </si>
  <si>
    <t>WP_003629690.1</t>
  </si>
  <si>
    <t>MPPAVSSPLRVKLAGYLTATGLVCLSIFPFFLFYSRALSDTFASVIGGLFLLHCCLLRHWQWVKQPWLKLAALFCGLCLLSSVHVGITGAWVQALCLPRLFLFCAALQCWLLATEERRLWLERICLLAALWLISQCWQQYLTGTNLMGMPRWGDGSLTGPFTKPRAGFTLLMLFFPGIMPSVLRLLRHNKLKSWGLGCALLLLGVTTMVLIGQRMSCVLLFFGLSLTAFIFPRFRLPFGLILACAGGLIASLPVISPPVYAKLVLKFSDQLHHFAQSDYGKLFRSAITMVGQHPWMGLGMDGFRNFCHIPIQTHALSFLGIETLTNDTDRGCNIHPHNYYLQIATTAGLPGLMVFLGLAFQWLHTGWKALDVEHHPQQAMLFVACCILLWPITSTSAVFSFPTAGWIFMFVGWLIAASNSQKRA</t>
  </si>
  <si>
    <t>WP40002077</t>
  </si>
  <si>
    <t>WP_086553215.1</t>
  </si>
  <si>
    <t xml:space="preserve">DUF2612 domain-containing protein </t>
  </si>
  <si>
    <t>MRDVQKTVLSQYSCAPTLNALIEAWNQTLDPAHLIETWFTNIWNLDTAQGYGLDVWGRIVGVERVLTLSTDSFFGFAEPQDLTLQPFNAAPWYSGTQTTSNYRLSDEAFRQLINAKALANITDGSITSLNAILMTLFAGQGDVWVADTGTMTLTYTFNFAPSAVQVSLIQSSGVLMRPAGVRVIYAIKPQT</t>
  </si>
  <si>
    <t>WP40002080</t>
  </si>
  <si>
    <t>WP_086555443.1</t>
  </si>
  <si>
    <t xml:space="preserve">MULTISPECIES: xanthine dehydrogenase family protein molybdopterin-binding subunit </t>
  </si>
  <si>
    <t>MGKLERIAMQQDRADGLKATRRSFLLTSAGSAFLFGFARKASASQIYPIADGAPESGAFEPTIWSSVSPDGQININIIRAEMGQHVGTALARIMADEMEADWSKVQITQVDTDPKWGLMVTGGSWSVWMTWDLFRQVGAAARTVLLEEGAKLLGVSPAQCIARKGQIIAGNKSISYGDIVQKAHPTRTFTPEEMAKLPLKPVSKQSLIGKDVKALDIPAKTTGQAIYGIDATLEGMVYARPKLPPTRYGSRVLSVDESGAKKVKGYERYIVIEDPSDTVPGWVVVIASSYPAAIRATDALKVTWAPGKTASVSEQDIIDYGRKQIADKNGGVYVFNDPGTDKAFSSASKVFEQTYTCASVMHYTMEPMNALARLHDGKWEVHCGNQWQSLFLPVIAKALSVPEKEVVMCSYLLGGGFGRRLNGDYAVAAALISKALSGKAVKLILTRSDDMQFDSFRSPSVQTLRAALNDQKAVTSWQHHASAGWPTKVMAPAFMEKGVDGKPYDQFAIAGADNWYDVGPMQVRALSNDLAEATFRPGWLRSVSAGWTSWAYEAFMDELAHDAGKDPLEFRLEHLRATGRNAGSAPNAVGGAERQANVLRRLAEKCGYGKTNLPADTALGIATTFGQERNMPTWTAGAVQVHVDRKTGVVTCQKIWLVLDAGTIVDPDGAAAQTEGGALWGLSMALFESTEIVNGNPQAHNLDNYTPIRIADAPEIDIEFIKSTEKPTGLGEPGVTAIGAAIANAVFNAVGVRLRHQPIRPADVLAGLQAKTAG</t>
  </si>
  <si>
    <t>WP40002134</t>
  </si>
  <si>
    <t>WP_014104693.1</t>
  </si>
  <si>
    <t>MPSLTAFLAAAGASPFMQGIAIIVGTFILEDAATILTAMQVRTGHVALSVALVALYIGIVVGDMGLYGMGRLAALWPPARRWITLPGGAREGHWFDRNVFRIVFISRFVPGARLPLYTACGFFRARFGLFCIAAVLATLIWTSLLFLVSLRVGQFLIDHLGTWKWAGMAGFALTIFLISRMIARLQGNETR</t>
  </si>
  <si>
    <t>WP40002140</t>
  </si>
  <si>
    <t>WP_003624277.1</t>
  </si>
  <si>
    <t>MLLPTYLGLRFAVPGINISQERAWLVQKKFADVFLEKVEQINAGRTIYASAGAFLCVCFMLGLANLICHFGLHIDLAYLVRDLIFIMAFYFFLPPLILWVGKGRLPGGDN</t>
  </si>
  <si>
    <t>WP40002145</t>
  </si>
  <si>
    <t>WP_019089389.1</t>
  </si>
  <si>
    <t xml:space="preserve">secretory lipase </t>
  </si>
  <si>
    <t>MRFLPSVYHVSRLVAGLCLMGVSSSAIAATASPSGTAGTLTSSQSLPDAFTLPDAGRSLRITYLSTNGITGKGLVPVTAEVILPAGKPPAGGWPIVAWAHGTVGVADRCAPSNNPWSARNKRYLSEWMKRGFAVVGTDYQGLGTSGMHPYLNTRVEAYNLLDGVKAALASVPGLQNKIMIVGQSQGGGAAFASAAFAPTYAPELNIRGTVATGAPYITPELLKQIATAPDNAPYNPVMVYTLYLAQGLSGYDKGFKPESVFTAKAMPAYRAAANLCVHELTDKVKEDGLNFSNSLKPDFAKNLAPALQAMQYPTMHLAQPLFIGTGELDKDVPPPLQYGLVKAACAAGTVVQAHVYKGLNHDQTVNASLPDSASFTQEVMSGQVVTPQCTPTPE</t>
  </si>
  <si>
    <t>WP40002154</t>
  </si>
  <si>
    <t>WP_010504598.1</t>
  </si>
  <si>
    <t xml:space="preserve">DUF1643 domain-containing protein </t>
  </si>
  <si>
    <t>MSRSSHPAPEKELAGFADLFGQHHVGHARPLRLSEDVRSTALYAGPGDCYRYTLERVWDDSKPMIMWLMMNPSVATEIGDDRTVAKCQRYARAWGYGGIFVGNSFAYRCTDQKRLLEVDDPVGPDNDTHLLAMAKKADLVVLAYGAPQAKALRPRGTEVARMLGHHGIKVTALRLSKSGRPEHPLYLPSVLTPQPLDPETLS</t>
  </si>
  <si>
    <t>WP40002170</t>
  </si>
  <si>
    <t>WP_019089909.1</t>
  </si>
  <si>
    <t xml:space="preserve">terminase </t>
  </si>
  <si>
    <t>MPHAHPECARTIQAGRVARAELARQHVLDFARYTLPDYKAGAHHALLARTLEQVEAGRITRLMVFMPPRHGKSELTSRRFPAWYLGRHPKRQIIGASYGATLAQDFGRDVRNIVASSRYGALFSATKLAVDSSARDVWHTAQGGGYTGMGVGGGLTGRGAHLAIIDDPVKDRQEAESPARRAAVLDWYRAVLRTRLMPGGAIVLVMTRWSMDDLAGRLLDDMRNKMGEAWHVLDLPALATEHDALGRIPGQALWPQAFDTAELARIRQAVGEREWAALYQQNPVPLSGNLFHTHMLGVQEALPAASGPAVRRWDLAATRQSSSNNPDWTVGVKMHRLPDGRFVVADITRLRGDPAQVEAALLATAARDGVEVEIVLPQDPGQAGVAQARYLTSRLAGYKVRCVRETGDKATRAAPFAAQVNAGNVLLLRAPWVHAFMEELAAFPAAAHDDQVDAAAGAFAALAEVHPLPRFGPDFLARI</t>
  </si>
  <si>
    <t>WP40002181</t>
  </si>
  <si>
    <t>WP_006117020.1</t>
  </si>
  <si>
    <t xml:space="preserve">xanthine dehydrogenase family protein molybdopterin-binding subunit </t>
  </si>
  <si>
    <t>MSTHSPSSTSRLQTGRRRVLQAGGALLLATLWPMPRGRAAQATQAGTGMLVEDVATPFAPNAFIRIAADNTITLILPNIEMGQGIYTSSVMLMAEELGIDPFAVQIEAAPPGGGAEITGGSTSTMTEWLPLRQAGAAARAMLVQAAATRWGVAPESCTTANGAVMHPPSGRTVPFGDVAENAAKLPVPKEPKLKDAGNYTLIGRKHHRLDSQIKVDGTARFGMDVQVPGMKIGTVAACPVQGGTVRSMNRNAALAVNGVQAVLVTDNKDTVCVVANHYWAARKGLKALNLKWDFGKNAAITTQTIYDDLHAGLNGPAIVANAKADAPGIIGQSGTTYTATYQQPLLAHSPMEPINCTAHVRPDGCDVWAGTQIAERARDTAAEITGLPASKITVHSQYIGGGFGRRLEHEYVTQCVQFAKQVPYPLKIIWSREEDITKDRYRPAYVDKLTAALDEKGHITALQHRIVGPAVVARWDPPELTKDGYDDDLSLATVVTPYTYPAYRLEFARREAPGITTAWWRGVGGTRGLFVVEGFIDELAARAGADPVAYRRAMVQNNPRALAVLERAAADAGWSTPVPKGRARGVALQFAFGSYMASIAEIEMPSPDEVIIHRVTAAVDCGQVINPDQVIAQIEGGLIFGFSAALYNEITLENGRVQQQNFNTWRVMRMNEAPRRIDVVVMPSKEDPGGIGEVGTAAAAPLLANAMAAARGHRYRTLPLLSARNTEGKE</t>
  </si>
  <si>
    <t>WP40002197</t>
  </si>
  <si>
    <t>WP_003621772.1</t>
  </si>
  <si>
    <t>MTSLLLDRTTWDLCVTASRDIAVASAPYCVVQDVATAVRTFAGECWYDTSKGIAYFRLVLGVGQSPAAFRTQVEATARAVSGVSDARCVLTAIGADRVLSGSILVTLTTGGTTSVSF</t>
  </si>
  <si>
    <t>WP40002211</t>
  </si>
  <si>
    <t>WP_086552177.1</t>
  </si>
  <si>
    <t xml:space="preserve">N-acetyltransferase </t>
  </si>
  <si>
    <t>MTPLAPIIWRAMTPDDLDATQDLAAHIHADYPESHEVFTQRLAVAPEGCHVLASPNGLVGYLISHPWQGTLTPALNTLLPPLPAHPDRWYIHDLALSEAARGQGFAQQAITLAEQAARARKLARLTLVSTRHALQFWYKQGFEPETIPPAEHTILASYDPEAQLLSRALSP</t>
  </si>
  <si>
    <t>WP40002215</t>
  </si>
  <si>
    <t>WP_035351190.1</t>
  </si>
  <si>
    <t>MRYLLSLSAALFVSSVAVAAPAHKTPASKAESFSARQTHTEKQADGVYDLSGLPSFSGKVAQFLPSPHGGVFGLVLEDGTQVFVSPEQTHALAGLVKPGDVISIRGLKGRTLPIIRAFGITSPRGRGMQDNFIAMPVHSTEMIAGPDLVLHGEIWQQLYNANGELSGVILKDHSVVCITPREATRVANLLAPGQMLYAVGTGSSGELGTAIDAREIGASAEKMVGIAVGDAPPPGPPPGSPAYDIIPGAEEH</t>
  </si>
  <si>
    <t>WP40002268</t>
  </si>
  <si>
    <t>WP_006560328.1</t>
  </si>
  <si>
    <t>MQKIRSVSPSASALPSAWRDTAPHRLMLTALLNMLDNALLTTDSATRTLEQWCRTHHLAGGTPAAPAVRAILVDTPQRPCPDSLRVHLALPAQGEKALRYRHVRLMCGSLALSDAENWYLPERLTAKMNTALETTDTPFGRAIADLAFTRQLVVAERLWSPLPQGWENTPLPSGTGETLDLPPQTLRHQAVLHQPDGLPLSAVIETYTSAAFHFPPPDMPDDQTKN</t>
  </si>
  <si>
    <t>WP40002271</t>
  </si>
  <si>
    <t>WP_086553661.1</t>
  </si>
  <si>
    <t xml:space="preserve">MULTISPECIES: aromatic ring-hydroxylating dioxygenase subunit alpha </t>
  </si>
  <si>
    <t>MLMEASKSQKDDQDRKPEYDLRQIDCDPDFWYPVAWSHKVRRGKAFAARYAGYPVALIRPESGPVYALEDRCAHRQVPLSKGVVEKNCIKCCYHGWSFDSDGQCVTVPYLNREGVGRPVRSFPCREKGGLIFIFPGDPALADSVPLPGVAQVGNPDYKTRQFSPRLKCHYTFMHENLMDMNHQFLHRRQMGSITARFLGQDKGENFQEARYSFARKGGEQPLAEALIFGRHKDLQGREQPVEEVVSIRTTYPYQTLQIHDKDGDLIMDLWACYVPLGADQQGTQAFGLLSVKKPKWGFLLDLAWPVLGLFTHRIFEEDREIVELEQKAWRELGGDRNIEVFPTVKALRGLLARCGVPNKMAKPVQKG</t>
  </si>
  <si>
    <t>WP40002286</t>
  </si>
  <si>
    <t>WP_081473601.1</t>
  </si>
  <si>
    <t xml:space="preserve">MULTISPECIES: CbtB-domain containing protein </t>
  </si>
  <si>
    <t>MTTCTLPPVSAAAPIPVKSLLPWAVFGTLLFALLLYFVGAEQGATSLVSGHMVHEFVHDGRHLLGFPCH</t>
  </si>
  <si>
    <t>WP40002287</t>
  </si>
  <si>
    <t>WP_019090626.1</t>
  </si>
  <si>
    <t xml:space="preserve">phosphoglycerate mutase </t>
  </si>
  <si>
    <t>MNQTLTCLALPAPDCVRRGVFPMHGETCPLPASLARHVVDAGQVLFPPTMPAFGARHAMPEPALRAPGMGTWAGQSLKDLSPADLACWIADAGFAPPGGESRTAHLHRVARWLETLSPTPARIAVVADATVVRAITVAALGGTAAMLSRLDIAPLTRTCLTRHAAWRVAVSGAPLP</t>
  </si>
  <si>
    <t>WP40002288</t>
  </si>
  <si>
    <t>WP_043549563.1</t>
  </si>
  <si>
    <t>MGHNYAKPLTSGQKMERLLTRIPPSWAIRMERATGPALWRAMVHAPEAAEGAWSDAHQDPADALEDAWRRNRTVLA</t>
  </si>
  <si>
    <t>WP40002296</t>
  </si>
  <si>
    <t>WP_006560344.1</t>
  </si>
  <si>
    <t>MPSSLTRRSFSFGLTGLLAAPAFARASSFTPAETPPMLETLKWAPKTRTRVQAVMSEYGQYSEKYDQAHRPYAVFDWDETAIVGNVQETLFHYMLEHFSFLLPAHEFRHLIHTHMPEKALPAPFTTIAGKPVSQPLLVEDILEDYRALQARYGHLPHPLSLEDLDHDPAHQAFRARMIFYYHSLRTVHGGEEAQRWVLRLLAGQTITDVLALTRAANEWGLGQSITPITWRCPPDRAGKSGAVEATFVQALRLTPEMADLFQILQEHGIDPVVCTSSLEDCTAFFATSAEYGYNIPREHIYGARLDEHKKVLLSTESAKYPFPYGSGKTAIIHKYVIAKRKRPPLMIFAGEESSAHLLSAFPETALCCLINRKQSDSMTPFLKEASSQRSSATPRLILQGRDENTGEWIPEEASIFLGETEPRLP</t>
  </si>
  <si>
    <t>WP40002327</t>
  </si>
  <si>
    <t>WP_081938961.1</t>
  </si>
  <si>
    <t xml:space="preserve">DUF1275 domain-containing protein </t>
  </si>
  <si>
    <t>MAQIPAQSFAPVSRSAQRIALLGMIAGYGNALGFVELGGVFVGAMTGNTTDMGAALASGDWGHGLKVAAIVAVFFSSAVLAGLVRRLGVPARGFLIMAGLLVLTQAVQGHPAQRVCELLFLPAFMAVQGETISRFSGTAIQTIVVTSNLLKCASAVAGWLASLWPGSTAQRPARGAILLPGMAWVAFFIGAMAATCALRLHAPLPFVWPLPLLAVLYADLGHAERQHEPE</t>
  </si>
  <si>
    <t>WP40002338</t>
  </si>
  <si>
    <t>WP_003624572.1</t>
  </si>
  <si>
    <t xml:space="preserve">flavodoxin family protein </t>
  </si>
  <si>
    <t>MSDIVVVYHSGFGHTRRVAEYVAKGANATLLEIDQNGDLPESGWEALDKAKTIVFGTPTYMGNASWQFKKFADATSRIWFNRGWQNKLFAGFTNSASPVGDKGCTMAWLQVLAAQHGGIWISLDLLPSNTKAATKADLNVLGGAAGLLVQSPSDASVDEIPSGDLDTATAYGARIADVTSRFK</t>
  </si>
  <si>
    <t>WP40002347</t>
  </si>
  <si>
    <t>WP_086553917.1</t>
  </si>
  <si>
    <t xml:space="preserve">peptidase S10 </t>
  </si>
  <si>
    <t>MHVPYFVKKTGFPSLLTSCSIAALLCLSAFSAPVHAEQAEAPSKTQGSTAKADTPAFEGKGALLPQDAVTHHTATFNGHKISYTARAGTLTLRDKDGHPSARIFYVAYTQDGAAPENRPVSFFFNGGPGAGTAYLHLGAAGPEILSFPAGNPTDGANAKLAINPDSWLPSTDMVFLDAPGTGWSVPTDEKKAAKEFYGVKQDARAFAKAIQLWSSTSKRLTSPRYLVGESYGGIRSIEVANALMEQQSIIVNGLIMISPALDMSLLETGINPLATAMALPTFEAANLSLHHQLQPDTTARQLNSAYSYALGPYLNKLVNTPPAGDAADTFYNEIAQRTGIPVNIVKKERGALEASAHDIRSRDGRLYSLYDATLSIADPYPEGVSDSDSPEPTLSGFGRAYGSAFEQYAASDLKFATPITYNLLDLNVNASWDYRAGQGLLAHQIPVLRQLLALNPSMRVFIANGYFDLACPFATSRWVKEHIPVGQDRISLHLYSGGHMLYTRPESRAALTQDVKAFLSHS</t>
  </si>
  <si>
    <t>WP40002406</t>
  </si>
  <si>
    <t>WP_043550981.1</t>
  </si>
  <si>
    <t xml:space="preserve">ornithine cyclodeaminase </t>
  </si>
  <si>
    <t>MKHYSAAQTRDALPFPALVDALALTAQAYAEGSIVCPERSVVPAPGGSTLLMTMPSVSHDLLVTKLLTICPDNAGTDRPTIQGQVTCANAHTGELLFSLDGPTVTMRRTSAISLLGVRLLARGPVRRVLMIGTGTQARAHCEAFAALYPDATLVVRARTSERAAIFCQQQADLPLDIRPEHPHEERFDVVLTVTSSRAILYDGPPDPDCLVVGVGAFQPDMIEVGPQIVRNSTLYVDDPIGAPSEAGDLIQAGVNWADVRALASALHTPPPKDLPIFFKSVGCAAWDLAACRVLAP</t>
  </si>
  <si>
    <t>WP40002415</t>
  </si>
  <si>
    <t>WP_039904388.1</t>
  </si>
  <si>
    <t xml:space="preserve">thiopurine S-methyltransferase </t>
  </si>
  <si>
    <t>MDELFWQKKWEQNQIGFHEPTPHSFLVQYFSSLHLKKGACVFVPLCGKSLDIHWLLTQGITVVGVELSRIAVESLFQELGYTPSVTEWDGGVTFEAGRLRVYVGNVFDLTAQELGGVSAVYDRAALIALPEAMRHKYAAHIVSITQAAPQLLITLDYEQALRKGPPFSVGEEEVRQLYAASYELEILEREDVEGGLKGVCPAVEMIWHLKPLSK</t>
  </si>
  <si>
    <t>WP40002419</t>
  </si>
  <si>
    <t>WP_019091783.1</t>
  </si>
  <si>
    <t>MAGRLLLRGMLAGIAAAALAFLFARVFGEPQVNLAIAFESAMDAASGEPPEPELVSRGVQASLGLLTAAVMYGAAYGGLFALVFSLAYGRIGRFSPRMLSMLLAGAGFLAVVLVPDLKYPANPPAVGQPETIGLRTTAYFEMVVFSLCALTLAVLSGRALAARLGNWGATLCSGAVFVVLVALLQWALPDISEVPDNFPATLLWRFREAALGMQIVLWGSLGLVFGMMADRLLGRGMPRYG</t>
  </si>
  <si>
    <t>WP40002420</t>
  </si>
  <si>
    <t>WP_081894043.1</t>
  </si>
  <si>
    <t>MCSFIASPCENPVRVSVRLARYEDVVLLPEIERSAAQSFRTIPSLAWIAEGACLPIDTHLESLEAGTCWVAVAEQERPVGFLTAERVQDRLHILEISVEAQAQGRGVGKALLAAAFQAAQQTGLKRVTLTTCRDIPWNAPFYHKMGFDYLEEAALGSDLRAILEEEETCGFPPGTRCAMQRGL</t>
  </si>
  <si>
    <t>WP40002428</t>
  </si>
  <si>
    <t>WP_019089898.1</t>
  </si>
  <si>
    <t>MSDYDITAANSVFTITVPGLYNTPITLENYAADRAFETSVRDLAETAMSIDGYLNAGWIPTPVRQTISLAASSESGLVFEAIAAAQDAQRGLYRLGAEIQLPSIGRKYTMVRGLLQAVAVMPSAGRVLEARSFEILWERVLPAAL</t>
  </si>
  <si>
    <t>WP40002431</t>
  </si>
  <si>
    <t>WP_006117091.1</t>
  </si>
  <si>
    <t>MTCSCNTAGTACSVLPEGAVLAPGWQPARARVLPVMMAPGLCLRGQLAEQVVQAWPARSSADALDYTLTPAAWLEGTGDTLASVTASVPTATGQDTDLAVLWVTIIQGMACVFLGSGPPDTVQTVQMVLHTVQGRSVTASVQLYISAESAAAAPPQVPTLADGTPIPPNALLAPQGVLTTPTGQPYLLA</t>
  </si>
  <si>
    <t>WP40002456</t>
  </si>
  <si>
    <t>WP_026019461.1</t>
  </si>
  <si>
    <t xml:space="preserve">DUF2184 domain-containing protein </t>
  </si>
  <si>
    <t>MLTSHSELAELNRLGFVVPDARGLIGAEHLVSDSMALDAQPALSTTANAGIPAFMSAWVDTGLIKVAFAPMRAAELLGEVRKGDWVSKTAVFPMLETAGQVSSYGDWNQNGTVSLNPSFPERQSYHYQVFVAWGEQELALAGQARLQWAASLREAAALKLNKFQNQTYFFGISGLKLYGYLNDPRLPAAITPATKTAGGTAWENATPEERQDDVIALINQLRKQTAGLVDTDTPMVLGLAPTRMGLLTRRNSFGLSALTMLRETYPNLRFVQAVEYGDAAANGVQTMQVMADHVDVQKTAEAAFTEKLRAHAVVTEASAWKQKLSQGTWGAIIYMPAGIATMTGL</t>
  </si>
  <si>
    <t>WP40002457</t>
  </si>
  <si>
    <t>WP_086632807.1</t>
  </si>
  <si>
    <t xml:space="preserve">DUF1073 domain-containing protein </t>
  </si>
  <si>
    <t>MVKKSKLREIYISESKQNDPINKQDLFAPYEVPEGIIGEGDDADHLLVSDSIFTDQFRNFNVTNDPMTTLFEEGIGFPGYPYLAQLSLRGEYRMVVETRAEEATRQWIKIKSLDKFANYDERIAQINAEFERLDVQGLLRKALCTEGYFGQSFLYIDLQTAQNDPEEKMSPLFLTPKKIKKGELKSIKLLDPTWVTPVSYDAMDPFSDDFYKPSLWWVLGQQIHASRMISMISQPVPDILKPAYNFGGVPLAFMCKPYVDNWLRTRQSVADLIKSFSTMILKTDLSQLLSPGCEELSKRAELMAAYRDNSGLQIVDKDSEDLENIATPLSGLDKLQAQSQEHLASISGIPLVKLLGITPSGLNASSDGEIRCFYDKISALQQSVLRQPIDTILKIVQLHLFGLIDKNITFEFNSLWQLDEVQQSQVDVNTAKVLADYLGIGAIDTKKIKEIISHKNF</t>
  </si>
  <si>
    <t>WP40002462</t>
  </si>
  <si>
    <t>WP_006558947.1</t>
  </si>
  <si>
    <t>MTIQPVTASITTALREFLRAVLPAGLPVQLAQQNRTVAPAGPFVLLTLLTRQPLTTVAQTETETITILSVPEEVRVQVSIFGPGAGDNAQSIATLFRTDWACRYFENLFQNNKEELSSDAESSLGTAAEWLEKYAPVASEPHAAAQSLPLPAEASKPGSERPLTSLSRTPPPSVEACLQNAPCQNTQPCNAFPASVPAQPTAPCYVPARIVPLYAGPPRQMPFVNGERQFEEHWLLDLHCQVRTTLTLPTTTASAASLALICADTLTDEPSA</t>
  </si>
  <si>
    <t>WP40002468</t>
  </si>
  <si>
    <t>WP_041247722.1</t>
  </si>
  <si>
    <t xml:space="preserve">DedA family protein </t>
  </si>
  <si>
    <t>MITLIVMLESMGLPLPAETLIISASVYCAATHRLDIQWVALAAVAGAVVGDNIGYMIGRRIGLPLLQKYGARIKLTPERLLLGRFLFRHHGSGIVFFGRFIALLRVFVALLAGANHMPWPRFMIFNALGGLCWAGGYAAGAYYLGRKVTEVSGPASIGLGLVVAAGLVASALFLRRNEERLTQAALREARADAATPGGGGM</t>
  </si>
  <si>
    <t>WP40002470</t>
  </si>
  <si>
    <t>WP_086612901.1</t>
  </si>
  <si>
    <t>MAFFLLGWHGGLVGYTGWHLQTASFADILSGSVSPVIMHDDGTLEPCGAFITPTPLDNSDSTHAFGLKINRRFVSDRRGGNLELVDHCVTWESFIPVQTALLPILKDLTTRSWHEAEKWVGKAHCTEHHLHIGDRHWSIGTLNAEKSGETITLWNTDAPDRVTYKLCPSRALSSLLETLNERLQAGEIRSSVTTPWADSGTLRENLANASFAPHRTDYLLHLSRQCALFEIWDLATGFLACARQQDSNPDFIYFAAILALRAQQHDSAAQLLAEALTTRFPDSNILEKTANLRARLAQGENTLLLLPQTLEEAKVPMFDGLFDLLMVPLPLSVQDGKDIQQAYSMRFEDMSGQHDMTHRLKLLTAEAHYNGISYWEEVNMGHVAWLAGLRKEADAHYASARKLAIESHIHPIHYNCGVFSWLSEADCTALSSRSVPDRLGVSQWEWQFSPEDDATVLPSEVCLVFGCDKGYFRFIPKLILSLIRASRANPTTGFIQLCIGVDQPTMEQLTFLTKTAEWLVANNSRVRLNFAHGTLAYRDGATYTAIRYLMLPEITARFSCPLITADCDGYFPSDFVSLWQDMKASADYGFRLYAYNREGKQVMGEPWGFGAGISYFGEADHIPAIAHFLSDYLNTAYNPQNPTNWCVDQCALAAAFKRFVAPKWDELRIKFMDEGTPLMIMPHHVGGKDALLAHEGSFSMVDVVSELARYTPEPPLTPPS</t>
  </si>
  <si>
    <t>WP40002472</t>
  </si>
  <si>
    <t>WP_063353462.1</t>
  </si>
  <si>
    <t xml:space="preserve">DUF4054 domain-containing protein </t>
  </si>
  <si>
    <t>MAIAQFDYAKWSARYPALAIYVDTELGSALWDEAGLYLNNTDASPVQDVGRRGVLLGMITAHLAQLNLSAQQGGSDVVGRIASASEGSVSLSADMGPVTNSQAWWVQTKWGAAYWAATAFLRTARYVPGRPQPAWSWP</t>
  </si>
  <si>
    <t>WP40002473</t>
  </si>
  <si>
    <t>WP_048847214.1</t>
  </si>
  <si>
    <t xml:space="preserve">dicarboxylate/amino acid:cation symporter </t>
  </si>
  <si>
    <t>MALAAQPANTRKRTYAILIALVLGVVTGLAIHSFLPAYVHDAEQIASLLTGLFLRLIRMVIAPLVFATLVSGIGKLGDDTLVLRVGGRVLLWFVGMSFLSLVIGLAAANLLQPGAGFSAPLPADISSLKHPFQPIDFVLHIVPTSILDAMARNDILQIVVFSVLFGLSLPAAGKAGKTMLGWSEELSHIMLRMTDMVMVLAPLAVFGSIMGSLAHSGIGMLMQFGRFLVEFYSTIMAQWIVLTALAFCVLGPRLKPLLKNLVQPVLLGFSTASSESAYPLLLEKLEESGVPGRIAGFVLPLGYSFNLDGSIMFQSFGAIFIAQAYGIHLTWSQQILMVLVMMLSSKGIAGVPRASLVTLVAVLPQFGLPEAGIALILGIDHFLDMARTATNVLGNGYAAAVSAKWEGVLSDGPAEDEF</t>
  </si>
  <si>
    <t>WP40002479</t>
  </si>
  <si>
    <t>WP_006559556.1</t>
  </si>
  <si>
    <t>MKIRGDIVRTYRDVHSWVGIIAGLFLFVAFYAGAITMFEQPLQEWASAANPPPVSTPFERLPALMEKLFAAHPEAARNYSISLPAAAPGQGQLSWSIAKPGAHGHGPATQVSLNDQGDLVMVQDQPSGAARFVDVLHQQVGLPFPHTLSMLLMGTVALLYAVALVSGVIAFLPGLAKNLFAVSIGRNSKKMWLDMHNLLGVFSLPFHLIMALTSVVFAFHEPIFATQQWLLGGSSAHQHMQGGPRHGGHGRGGGVAHGGHGPAGMEHGGQAPVAMQPAGEHQGPSDHVSATEHDGVALPQREGSPDPAQGNDQKNAAAPRTPLPPQQIVAALAAQAPGFVPDSLTYTQRPGAGVALNVAGHDPRYSMRGPVSGFAGVDPYTGKIISADYLPGHQGTGFSIITTFFALHFGSFGGVAVRWGYVVLGLGGAFLFYTGNRLWIASRQKQERKTGLVEETRGTRFLACLTSGCTLGCVAGISAIFCAVPFLPHGGTYPVVMGLYYAVFCLFVAAAFLLGSQRCDRILLVGAGGLTALVPVAASFGRQQGDWLSPVNQAVGLTSVLVGVFLLVCAFRKIRVSSQRRLSA</t>
  </si>
  <si>
    <t>WP40002495</t>
  </si>
  <si>
    <t>WP_086632622.1</t>
  </si>
  <si>
    <t>MTFQKKVSLGPAKGWEGDFASTNVRVSFLGDPQSEEVTVVDGEIQAGFTLKSAYYQAGVGGVRAGSFVWVDEATKTIMNTGEGSPAGFVGRELTGVPASYLEEASSQIPAGFMVTVYSKGEFLVNVPDDAITVQRGEVVRVTVEGKLTVSDDGIVTTYKYVTSAKVGELVAVSSWI</t>
  </si>
  <si>
    <t>WP40002497</t>
  </si>
  <si>
    <t>WP_063354786.1</t>
  </si>
  <si>
    <t>MQHLLNPSDPVSKNGSCGFSDTGLPAGSVCLFAAFAPDGILPIFTRFYLKNILDCGFILHLVLSGETPIDKETIVFCKKNNIHVWQRPNGGMDFGAWRFLFQKNVADQAPYVLLANDSVFGPFRPLADVVKQAHAYTLPAWGLVASRLITPHLQSWFVGLSRHTLQAAPVQRVFSLPFEQMSRNEIIWHGELGLSVALQEAGVPLQAAWSDLQSPLARFLPTNPMHTHWYSVAASGQVPFIKRELLRNNSFAISNLHRWPEVIPPTSNFDHQWIMDSFCKNESRSAPAATTAKGRALYNVISTADSLRWKIGHLKRSTR</t>
  </si>
  <si>
    <t>WP40002539</t>
  </si>
  <si>
    <t>WP_003619373.1</t>
  </si>
  <si>
    <t>MTETGLRARHVSVNYARRTVLHDLNPALFPRGRVCALLGPNGSGKSTFLRAVAGIVPSPAIITLNGMELSRIPLAQRTRHCIYLPQALPAPVHLQVLESLIAAHHVNGMPGMADTNIIDEALEILATFGIEDLAMRYMDELSGGQRQLVGLAQAMGRHPDALLLDEPLSALDLHHQFSVMKIIHQATITRGLVTMVVLHDLNIAARMTDDAIVMRDGRLIAAGPTRTVISPELLQQTYGIHARVETCSRGEPFIMVDGTID</t>
  </si>
  <si>
    <t>WP40002553</t>
  </si>
  <si>
    <t>WP_063354839.1</t>
  </si>
  <si>
    <t xml:space="preserve">DUF1849 domain-containing protein </t>
  </si>
  <si>
    <t>MRRLRRLPSYTPPARSFFLRQGYACSAVSRAIAFVLVGGVVTLPPQMAHAQTAGAVVPSGTVTQSTTSADTHASITPNTAPSFSDTDTRQIASQRAVYDLTLTEASGGKTLSATGTMLYSVRHGCSGWSTQQRLDIQSVTRQNGVEHMVSDYSTFESADGHSLIFRTMETSNGKLLQNIRGEATLHADGSGTAHYEKPLAKTLTLPAGTLFPIQHTVSILDAARSGKTEISAPIFDGTSPDGAADTYITLLGWGNTTPTTDFAALNALQSGRVHVAFFARTPPNMMPEYEIGMRYFANGVSDNLTLDFGDFRMKGTLHALDLPKPETCHAKPQQKKN</t>
  </si>
  <si>
    <t>WP40002554</t>
  </si>
  <si>
    <t>WP_035379658.1</t>
  </si>
  <si>
    <t>MKLSEQITSAATQVGDFLTFATQDESGLLSVINDILGPVPQPDHPSKLEERAQAVGMIDVIRYWQTTDKARSATPEEIQQFFTKSELDSISEQTGLSEEATMSMMCELLPRCIRRRALHMSFTRPAISDPE</t>
  </si>
  <si>
    <t>WP40002555</t>
  </si>
  <si>
    <t>WP_019088650.1</t>
  </si>
  <si>
    <t xml:space="preserve">antibiotic biosynthesis monooxygenase </t>
  </si>
  <si>
    <t>MSQYIAMNRFLVIPENEEAFQKRWLDREVLLKTVPGFVSFQFLKGPEKEGARLYASHTVWDSYDAFVAWTQSEQFRQAHAGAGQGRALTAGPPVFEGFSVLQNGRSDILYLTCENDLMT</t>
  </si>
  <si>
    <t>WP40002561</t>
  </si>
  <si>
    <t>WP_052051159.1</t>
  </si>
  <si>
    <t>MRLARFSALFLLAAGTVGAFSLTLTDHPLQAVPHQTTDSSSSHLLHMIETDGARQTAETLNKTHKWSEVRQAVSSGQLDTARVIPALMPLADASTARSLRLAMRYALPAHPAAVLASTTQARDPNFSIQAVCSPEGMPRSWRVRARQAVMAMHDIHFSVRADTCLKALDGSAAH</t>
  </si>
  <si>
    <t>WP40002562</t>
  </si>
  <si>
    <t>WP_003625933.1</t>
  </si>
  <si>
    <t>MHDSIKNYHANNFIVKWYSIQRAHTVENMRKLLLTGSVLTCAILLSAPALADDAQELAAIKVEMRRLAAQVEAIESRQAKRHAGTSAPTRNVAHGTTSPSTPRTSNKLATAYANPADREDPSIRFSPDEAPVKAASDTHGGTAKGGLGFKWLPGASGSDMAASTDTDEKSHSSIDLSSSSPTAITQTEVDRLPPIFSIGGISVKLGGFIDMSNIWRSSNMTSGPATGWGNFPYANSPNHGLSEERLSAQLSRLSILMEANPSKSSRLQAYVESDFAGSGSTTNSVQINGYTPRLRQGYFTFTQKDWGLHILMGQAWSLATNYAKGIIPRQEELPAVTDNNQLPGIVFTRVPQIRIGKDWNQKYWLGLSIEDPQATVGFSSTISSGSTIPAARGQAEGARVYYANTGGMLLNAATNYSYNPVPDMILKAAADTSFGHYEVFGLARWFRSLAVEPGATTTKKHTHFGGGVGAGMTAPLGTNRLHLTGDVLAGDGIGRYGPTQIPDTTFNGRGQLTPVPEIMGSLGLVGHPNSSVLLYTYGGVEAAGRKRYIGADGKQYGYGVNDLDLAGCDVEFGVCSAQTHTLASFTAGGWWHFLQGRYGSMMAGLQYTFVRKFAFKGNDGHGNSVDPATSGNTVYVTFRYFPFQ</t>
  </si>
  <si>
    <t>WP40002563</t>
  </si>
  <si>
    <t>WP_063353623.1</t>
  </si>
  <si>
    <t>MKRRNLFAASLAAGALAAGRKSWASVPEAAQAMGRTAPPGTVPALTPARVHADQIMDIKVCLRPFRPAGPRLEIEPVADKIVVHNYGHGGSGWSLSWGSAAMAVERAAPLMEKRVAVIGCGIIGLTTAITAQRAGMDVTIYARDMLPHTRSVRANGSWTPDSRIALITAATPDFAATWERMARYSWQTYREYLGLPGNPVDFRDNYLLSDTPPDEADHTEPTPDISKGSYASTGVPQSEAEFAKYAERIKDIIPAAELLAGADNPFPVAYARRKPIMIYNFGAFGHALLSDFYQAGGRIEIREFHSPSEVADLPERVVFNCTGYAARDLWGDKSLIPVRGQTAWLPPQPAANYGVRYKGAAMLSKSDGLMVQGVNLSGLGELEGVGNSMEQPNRAEAEQAVAVFEDLFSRFRPRRG</t>
  </si>
  <si>
    <t>WP40002567</t>
  </si>
  <si>
    <t>WP_086612488.1</t>
  </si>
  <si>
    <t xml:space="preserve">TIGR01244 family phosphatase </t>
  </si>
  <si>
    <t>MTTYRSLSSDFVVAPQITTADVAAIKDAGFKTIICTRPDAEDPGQPSAESIGEAAHAAGLSFISIPVNAGQAPSSDAVIEMQEALNTLPGPVFAYCRSGNRAGQLWTLATQG</t>
  </si>
  <si>
    <t>WP40002568</t>
  </si>
  <si>
    <t>WP_081938967.1</t>
  </si>
  <si>
    <t>MAIRKSGTCRPSSHSPCPPLMAEITPTPERLARSEFVGTHPMRVRRTVQALLNAGDITQSAADAAERWYQDYVFGYCDYKEFSQDHRTSTLTKHDAVSWQMVRGKAVARITSVREALGLCAHQRLRMMLVDELSFRAMGAALFPQLSASSAQRKIAAQCALLLEQLEAFEENARKAAKQARMARKAAASATTLPSP</t>
  </si>
  <si>
    <t>WP40002569</t>
  </si>
  <si>
    <t>WP_006558950.1</t>
  </si>
  <si>
    <t>MKTIDYTHSKPGADHGKRFCLTRMDAFAADQWARHALQAAIRGGARIGADLAEAGVAGLASLGIEIFGFMEETDLDKALNRLMQCVTIRPDPANPDLTRAVIAADFEEPETLGMVRSEVFRLHVGFLLAAAHQLFPVVAALLGETTPRPSTA</t>
  </si>
  <si>
    <t>WP40002573</t>
  </si>
  <si>
    <t>WP_019089901.1</t>
  </si>
  <si>
    <t>MAMNALFNMALGATAALLPSVPAILRVNTGYTTAPDGSTTPCTMDIAVTIRVQPVPTAELVQTDGQNQSTVQREIYMPGTICGVERTHQFGGDVFVFDNAHWLVTAQPEAWGGQWCRVQVTQQVAA</t>
  </si>
  <si>
    <t>WP40002574</t>
  </si>
  <si>
    <t>WP_043553013.1</t>
  </si>
  <si>
    <t>MRKFSSKNWFFKVLAAVLPGALLVCGLMGLVGVLCHTDGSPRSASGQYLMWMGALLWSALLSVCFLFRSGVQAWGVLVVANGVVWGLFVVLRSVLS</t>
  </si>
  <si>
    <t>WP40002575</t>
  </si>
  <si>
    <t>WP_050942420.1</t>
  </si>
  <si>
    <t>MHDRNHSAVKDSEQILNVYLSHRLHLVDVAAGIIGCRARAEDIVQDAFIKATLVQKKGTEIQRPVSYLLQVVRRLAIDFLRFGRIRNEIDVADIAVQNLLCDPRSPETYVGSHEELAIIEGVLASLPDRTRLAFEMKRFGDYKLREIAVVLDLSIGRTAQLITDAMAACQAALDNAAPRN</t>
  </si>
  <si>
    <t>WP40002582</t>
  </si>
  <si>
    <t>WP_094755445.1</t>
  </si>
  <si>
    <t xml:space="preserve">molybdopterin molybdenumtransferase MoeA </t>
  </si>
  <si>
    <t>MRNSFSNMLSYAAALQCVETWAKKSSRPSCVVALTQAVGRITATDVFACSNRPETDVSAMDGYAFAHAAMASAPEGLSIQGLTVAGAQPVALPEGYAQKILTGASVPQGADCVMAMERMVQAPNSERIRPLQALAEKGANIRRAGEEFKQGDLLVPCGQRLDWRHIALLACQKIHTVTVVQPLHIALVANGAELSSTAADCRADSNTPMLVALFESYGARVTPFLVASDDQNELTATLEEALHKADIVVTTGGISVGMTDNVMDAFLSLGAHALFRGVKMRPGKPVSLFEKEGKLAFCLPGNPGASALCAQVLVVPYLRSVVGQEPEALLLPGRVEFAFTALPDTTHFVPVAATATAQGYVFTQLPTVGASDIIVLSRAAAFLQVNPAETIAQNQMCQVVPLQAM</t>
  </si>
  <si>
    <t>WP40002586</t>
  </si>
  <si>
    <t>WP_035380382.1</t>
  </si>
  <si>
    <t>MIPGFPSPPRARTPHDGLHPLVRTMIERCPSRTDALRAALMAHMPPPNTEPDIVQSGYSIFMKTFGPCPRPYQDRGTALEAAFRPMLAHALDLLDALPPKLAFQTTKDAEHIVQTYVTVHWTVGARAAAMALYDGVT</t>
  </si>
  <si>
    <t>WP40002595</t>
  </si>
  <si>
    <t>WP_006115697.1</t>
  </si>
  <si>
    <t xml:space="preserve">DUF927 domain-containing protein </t>
  </si>
  <si>
    <t>MTKTQGQNGRDGVRAGLTSAKIVSLPGAKSKASGKRIESQCGRFFCDAHGLFRKAADNSKTDMKLSGPVWIIAETRGADGKGWGILLGWTDRDGQQHEQAFPRAMFAGDCAELRSQLADGGLTLQAGSAAKAAFADWLASIATEERAFSVNRIGWHTLNGGKVYVLPDATYGNLKERVVLQTSEQETNLFGVSGSAEDWKSNIGQFCKGNSRLVLAVSTAFAAPLLGVLGLDGGGVSFVGASRAGKSTALVVACSVCGGTPEGGAKGYARSWRSTGNGMESVASASCDALLVMDEIGQLDPKEIGDVAYMLANGQGKMRASRTGGSRSTSLFRILFLSTGEKTLDDLNKESGKSTKAGQEVRFVDVPADAGAGMGLFEETHHCDTPGEFADYLANACGQFYGAPFRTFMERLADRMAAEGVRGFRETLLARMDTIATAYLQNWPKASGQVRSVARRFAMIALAGELATEFDLTGWDRDTPEVLVGLCFADWLRLRGTAGRREDEQAIQKLRDFISRNASARFEDWIDKSAEEQPQSGENGEPPKERYRTMNRAGWRRWVKAPDGRYVWLYLLTSDGMNEALNGVSARDAKQMLVDRGLLIKAKDGKFSELLRPPGQGQVRLYQVHHDILAVATGDR</t>
  </si>
  <si>
    <t>WP40002607</t>
  </si>
  <si>
    <t>WP_050942269.1</t>
  </si>
  <si>
    <t>MPQRPSASVSATHLSEHKASPFPAHAEHGSLHPRPPAPANTPQTETPADNRALRIALADALTELSLARSALADQTRRIQLLEQAEAERERAFQVITTQLADHQRALAETARTLTPHPSRLRRLWRTLRYPPVTPALPDAPVLEALPSIPPSLPQRPAHRPLPPPHSGPRSGPRKILFVAGELDTTGRIYRCERMAAAFAAAGVEVRVLDCPVVGPDDVNWADALVIWRTRMSEHVSIMLRLFQEQGKPTIFDIDDLVFRPDLAKIEIIDGIRHGGTVTEETTCQIFTGFKQTVEKCDMAFTTTLELADELFMTGVRPVVVLPNTFDHETQRRGRLAARRKQLIGPDGLIRIGYAAGSRTHQRDFKLVSQVLADLLRADNRLRLVLFTVNDTLPLLLMEEFPELSGLEEQIEWRTFVPLVDLPAEMARFDISIIPLETDNVFCEAKSEIKFFEAALGNVCSIASPTAPFRRIIQHGQNGLLASTADEWREGLLTLIRDPALRQKLACNAFNCALWFFGPERLSFLARDAVLSMGGGLECAQASARLITGSRDTTPLIPVVPDSETLFLHDQLDQAEVSVVVTSYNYEHFILEGLESVVAQTLDMLDLIIVDDGSTDGSVPLILAWAAKHTSRFNRLLVLRSISNAGLGGARNIGMAATETPYIMQLDADNRLVPIACERLMEALKTEGAAFAYPIIEQFGARIHNGVLGNRPFQPLAFVPSNYIDAMAMVAKWAWAAVGGYYVQRDAMGWEDFDLWCNFAERGFVGVHVPEILAQYRRHTSSMTNAVTETPDHKPQIVSLLEARHPWLRLTHPHAAPRDDTPTETAV</t>
  </si>
  <si>
    <t>WP40002608</t>
  </si>
  <si>
    <t>WP_086613106.1</t>
  </si>
  <si>
    <t xml:space="preserve">murein transglycosylase </t>
  </si>
  <si>
    <t>MNSVAGIQTKQARKKRAASAVFVGGLAVLSACAGPTPRTSYRAPGPAVNQWGPYIQEASTRFSIPQSWIRAVMQQESGGHQYIHGHLVRSVHGAVGLMQLKPATYKELAHRYRLGSDPYDPHDNIMAGSGYIRELYDRFGSPQFLAAYNCGPQCAENHRSRGTPLPDYAKTYVAAIKPHLNDPIPAMLQPTQIAYAPAPTPPVKVMAVTTGSADASASRQLAMGTAPALQDDFTPPPPTPADDAIAVSSASDTAPASVDVASSAPQATSYTPTPAAAAWQQDSTVGGATIQIGAFSTQERAQRAAALAKQTSGALANTVNHIDLIPGGANGHPVWRTRLAGLPAEQTDAACAALRQQGMPCVLVIGQ</t>
  </si>
  <si>
    <t>WP40002609</t>
  </si>
  <si>
    <t>WP_052051325.1</t>
  </si>
  <si>
    <t xml:space="preserve">glycosyltransferase family 61 protein </t>
  </si>
  <si>
    <t>MFSFARLFRRKASVASAVSAPLTLAEAASNVRVLDNAQPQPAGLVDDGFLPEGARSLFRGWVSEPLVLRQYELEDVVLDRTLMVFLKDGRPIMDTAYLQPQQAVAELTVRKEDLVPAPPGQAAMAACFDHWSTNYYHWVVHTVPTLFSLRQSGFGGGLILPHLTEWQEETVRMNGFDPARATLTEPGRQYAFRKVIYTDCVRGAADFSILPTSRQAYHALAAQAGVTGQEARTLDLFIERGGAANRLMPNEGDLAQALAQVGFTIVRPETQSVAGQMRLFARARLVVGALGAGMANLAWCRPGTVVCELVPQQHQNPCNLALAIQMNLPYWGELVETGVETESHVAASQKGFNVPELVQRAQQLAAYAQAHVQ</t>
  </si>
  <si>
    <t>WP40002613</t>
  </si>
  <si>
    <t>WP_019088651.1</t>
  </si>
  <si>
    <t xml:space="preserve">heme oxygenase </t>
  </si>
  <si>
    <t>MTRTSAPFSLSFHLKDATHALHEDLDKSIMAHGLFSSAEKYKSFVQIQYLFHRDMNALYNHAQLVEIIPDLAARNRFAQVCQDMRDLNLPFPEDGPSMSIQDASTAIGWLYVAEGSKLGANFLMKLVEQLGFTENFGGRHLAADPGGRGPSWNAFKSAIDHAGFNPARAADGARAGFMCVKNYMITPNVLISTPN</t>
  </si>
  <si>
    <t>WP40002617</t>
  </si>
  <si>
    <t>WP_080545540.1</t>
  </si>
  <si>
    <t>MATSNSMVTVLCRMPSGLVLDLYDDALLAARAGDARRGQGAMAPPVPRASVRLAGARRDPRYHPRDNRLLGMAGRTEVPADFWSAWCAQNPDFAPLRHGLIAAERTADRATSWLREHGGTRTGLEPLDPDALPVVGVTRRDAA</t>
  </si>
  <si>
    <t>WP40002668</t>
  </si>
  <si>
    <t>WP_006115910.1</t>
  </si>
  <si>
    <t>MKRFLAFGLLLAALGAPVLACSASAQTVIDGSDKKASPFVKNTLKTLTKRFPDTHPFFRAITTHPNAEKKQVVCGEISLSSSKTPEPDSFMLFGATEGENAPIVYEPREIPPSIDSREVNLWINHGADLADLEEMGCVPEGSYRQYGDKLNQVLQNKKHSATR</t>
  </si>
  <si>
    <t>WP40002674</t>
  </si>
  <si>
    <t>WP_063353382.1</t>
  </si>
  <si>
    <t>MVSLTAWNKKDIKSIIDSGKFDSEFYLEENPDVKKSGLDPIIHYVLYGVHENRNPNDNFNTEIYYNLYKNVIGKNENPFAHYIRNNDHLFFFEKGLLQEYSYVSITNALNRLKKYPFFNEDDYVRMNSDVSSASMPTARHALLYGIGEGREIFSKRSIVRFLGNECKHDVNYKITDKVYGKNFPKTIGVFYHSEGNSFIQELAECLSEYLCNAGLNAKVLTEKTPEEDTPELCIFCAPHEFFFLDGNEIWKRDEIIRKSIMFNTEQPQTLWFTRGILYILMSAGVMDLCYQNLKSFSDVGLPVFHFDPPVKIEACKLTDADKKHPLVRILPEGAKTGSTPFRPIAERAIDVSFFGNASRKREKFFSRSAAFFSNYQSFFYYRKAEGPIPSSGVYDILSRLPRYVAENSKVALNIHRDDNCFFEWHRIVKQGMASGTIVVTEECFPHPLYKEGEHFLAETPRHMPNLVEWLTQTEDGQKEAARIQQNIFDLLQDEKIFNSKNIDLKNYISAVWSTVK</t>
  </si>
  <si>
    <t>WP40002677</t>
  </si>
  <si>
    <t>WP_086552875.1</t>
  </si>
  <si>
    <t>MKRVAIIAGLVGLGLTVWMLAQFGAGAILSLIMAGGWGILAAVLFHTVQVALSAQAWRVIAGPQVNPLPSSTPLKLKDYFALRCVREGVNNLLPVAQVGGEVCSSRLLARRGLGTRHAAAATICDLTLELLSQVVFTLSGLAILLLLVKRSAITDELVESALVALAIGAVLFASQWLGALALLEVLLAKIAGHLGWNGVQSMRGLHEQVLALYKAKGNALWAFFLQFVAWALGAVEVCLILHFLGHDCSLWVGFVIEGVGEAAKSIGFAVPGALGVSEGGYVLVGGLFGVPPQVAMALSLIKRVREIVWGLPSLALWQWLEHKWCATPESEDVRPTHHASLCQSTISSTSL</t>
  </si>
  <si>
    <t>WP40002678</t>
  </si>
  <si>
    <t>WP_019090833.1</t>
  </si>
  <si>
    <t xml:space="preserve">cytochrome c </t>
  </si>
  <si>
    <t>MRGRDHACRAGLGAGLLLALVHVGAPASAAPARTVSYYTTEQAQRGEGAYQQFCAVCHGAGLAGAFDVPPLKGRFVTNWSGATLDRLFDYISRAMPLFSPGALTPAQNADLVAFILRENGVPAGKVDLPATDAALKTMMFPVISADRVK</t>
  </si>
  <si>
    <t>WP40002679</t>
  </si>
  <si>
    <t>WP_006116933.1</t>
  </si>
  <si>
    <t xml:space="preserve">MULTISPECIES: sulfurtransferase </t>
  </si>
  <si>
    <t>MTDVLYTPDALRQLQHNGNAVLIDVRSEEDFAKGHIPGAVNMPDIFTYLAETSESGLASLQQKFSSLFAQYGLDGSKTAVVYEDALHTRYGASCRGYWILQYLGYPKVGILDGGLRAWLASGGALTQDITHPAPTQFPLAIHHALMATRQDVFAALTNPSIKLLDNRDKVEWLGESSSPYGVDFAPRKGRIPGAVWIEWYSFMHTQDQEARFKTPEDIRALAATRNLYPDDDIIIYCFKGARAANTYVALASAGFTKLRIYMGSWNEWSRHADMPIEDGLPRASVPYRPQQG</t>
  </si>
  <si>
    <t>WP40002684</t>
  </si>
  <si>
    <t>WP_052403670.1</t>
  </si>
  <si>
    <t>MTSKPGRPPVQFDLLGAPPGKRSRKGAAQTTPAHKTDADQPQRATPARRAPGPKAENPLQTDLFTHPLPPRPRPPRTHLDTAELRLSAVPATGFSPQATPDSWLYLVTEPDTASQFLADGLPLRKTHPILLTERGGVAHWLTKMTDEPSGLFAITPVVLRLRRTMVSEWLEPDPDHSAEFSAPCYLLSGSRQEQDR</t>
  </si>
  <si>
    <t>WP40002689</t>
  </si>
  <si>
    <t>WP_014104234.1</t>
  </si>
  <si>
    <t xml:space="preserve">FMN-dependent monooxygenase </t>
  </si>
  <si>
    <t>MSRPKKQLHVNLFEMACVSHIVHGMWRAPGNNRHRFGEMGYWLEVAKLAEEGLFDAVFLADVIGTYDRFGDGNAAALREGLQIPNLDPLMVVPAMAAVTQNLGFGVTFSTTYEPPFAFARRMATLDLLTGGRVGWNIVTSYLRSAARNFGLDDEIPHTQRYAIADEYLDVLYKLWEGSWDDDAVVNDAQAGIYTNPDAVRPINHDGRYFRVAGPHLVSPGRQRTPVLFQATGSPDGLEFAARHAEVVFIGGQTTEAVRANIARTRERARAHGRNGDDIRFIVMAGIIADTTQSLAEKKLETYRQYYSVEGALVHAQAEIDLRRFSPDERIGDVLKREGLAFGNMGRRFRPEQTVGSALRQIASFDEGRFFVVGTPDRIADEIEHWLDVDGIDGINLRQYHTFGTARDFIDLVVPELQQRGRYRTAYTPGETLRERLFGAGRARLPAQHFGSRYRDPAGLNLTAAPLFPHETFSKAS</t>
  </si>
  <si>
    <t>WP40002696</t>
  </si>
  <si>
    <t>WP_006558948.1</t>
  </si>
  <si>
    <t xml:space="preserve">DUF3383 domain-containing protein </t>
  </si>
  <si>
    <t>MTLPISSLVSVTPGVISPGGTVSLLTGMLFSTHAALSSGVSVFTSAADVATLCGASSPEAAIASVYFSAYTNAQDTPEKLYIFQIPATPTDAEYGTYLSTAAATVNDWAPFLFAQEPSAAAKTQIATWMAANPNRYWGIVPDADATILSPNATDSFGSTVKAQSTPGMTCLCNTDGTGLLAGALCLGWAASLNPQRTGGRTTLMFRNNGGVTPANLTPSQAEALLANGYSFYGSYKSTDSTFSFLNNGAVSGPFGWADSYINQIWMNASFQSDLLTLFSSVGQIPYTAQGDSLIATAVQGTIDTALAFGAIQPNVTLSAAEAQAVNAQAGRTIDSVLSTRGWYLLPGASTASASTRASRGAVQGRFFYTDGESVQSITLASVEVQ</t>
  </si>
  <si>
    <t>WP40002697</t>
  </si>
  <si>
    <t>WP_086649157.1</t>
  </si>
  <si>
    <t>MAEASGQFGVNGPESRRDWPALSDAEARDVLSRFPLPSPARQVIWHGRRPFSSTGVVLLEDSSRVFLKRHDHCLRDAAALAEEHRFITHLAEQGVPVGQTWRTKSGEAALDLNGSAYEVFSIMPGHDLYETVQSWEPFHNARHAFSAGQRLGQLHQASRSFDAPARPARRPLLSTFEVITSSNLMTGLERWIPHQAGLAEALTHHRWRDDIPQALLPFHEKLKPHLGTIQPRWGHGDWHPSNLFWTGTDPEAQVCGILDFGMSDRTCAAYDLAVAIERTAIAWLEPQNDCPVSLDRLEAFLSGYKTHYALSAEERRLVPLFLPLVHVEYALSEVAYYETLVHDRAGVKAAYTDYLLGHAHWFSSPTGQQFLHKLTHLLQTTPCP</t>
  </si>
  <si>
    <t>WP40002703</t>
  </si>
  <si>
    <t>WP_086612865.1</t>
  </si>
  <si>
    <t>MTVLPLFLFVSHALVMAFTGIGLAFAVLSVALGTHQGQKLHLLLMLTVLPSTILALCLPFIATPFHANRLLLSCIQGVLIGPAISLWPLTHLKSAPSVWTQTAQELGANRAARFRLLWLPLLGPSLTVSLILTCVLSAFGTVLLLKASLP</t>
  </si>
  <si>
    <t>WP40002740</t>
  </si>
  <si>
    <t>WP_086553509.1</t>
  </si>
  <si>
    <t>MYLTLGITLPESIRAPLAELQHSFWTEYWEPVSFLMLPLCIIGTLPSRQAAAELDHALSTLPITPDMPLDPEHFDVFSRNETISLEVRVRSAQLRHLSLKTDTLLKRIGIKPVRPATPLTIPFCKVSQVAPEDISAWMQLHHAFRLPATTVSTLTLFSSWKTEQTVHYTEEESYPTQLHAS</t>
  </si>
  <si>
    <t>WP40002742</t>
  </si>
  <si>
    <t>WP_003628973.1</t>
  </si>
  <si>
    <t>MPMLPVSLPSVWNIPVAAGVPALMGQSVSAGVQASASVTVGSLLDDLQITQAASQWGIFTQDGQRVLTSAHVLSADMQTAWRIAEAPLEEGAFLSYSKVRMSRQHRIVMVCDGSEAGMEDANATSLALDVLAGAGQAGALYVRAGFFATLEALEADTNLYAVITPEKKYDSVNIIGHRWMREARQGITMPVVEIALQEVRITGSTQFASTRMPQGQQIQCGGMAYATTSTANAGEIA</t>
  </si>
  <si>
    <t>WP40002746</t>
  </si>
  <si>
    <t>WP_035379327.1</t>
  </si>
  <si>
    <t>MTPTPSPLTLSWGWMFLSALSLVVQTGLMLFAAPFFRGWVERLAGRLAGQTRYLASGRWQEIRHQFVRPGFHEPGDHLSGLAARAAFVLAVLGAGLVPVYALVPSGFPAPGLLLVCGVLVGASLLLSLPRVVLRGQAALGGYMAFMADALLLPSLVPVLVMVGGQDLSAFLAHVRGLSPLGAGAPFVLMGVALFGAAAWRGTSVGAAQACPLSGADRGVWLLAEDIVQLCWVTLAGDVAWAGCLALPTDGGVEPWLMACLQGGGAWLLKLVIAALLLAGMQLMVLPPARRARVRLACVFLLGLLAWQAAYPGLATPTAQDKTAAIQVQDPAFGAEGITQ</t>
  </si>
  <si>
    <t>WP40002747</t>
  </si>
  <si>
    <t>WP_019089327.1</t>
  </si>
  <si>
    <t xml:space="preserve">pirin family protein </t>
  </si>
  <si>
    <t>MQKKILGRYGNERGHWVGDGFPVRSLFSYTDFGDHLSPFLLLDYAGPHKFAPTDTRRGVGQHPHKGFETVTIVYDGEVEHRDSSGGGGIIGPGDVQWMTAGNGIQHEEFHSPAYAKVGGDFRMVQLWVNLPAKDKGVPAGYQTLQAAEIPTIAFPDKRGSLRIIAGDYEGQHGPARIFSPLNVWDGKLEEGAYITLSLPAGHNAAIVSLEGKLIVNGAEEVGSAQFALLDREGTDVTLQAPQASSFLVLTGAPLNEPIAGYGPFVMNTREEIRQAFEDFNSGRFGNISA</t>
  </si>
  <si>
    <t>WP40002757</t>
  </si>
  <si>
    <t>WP_035379286.1</t>
  </si>
  <si>
    <t xml:space="preserve">ubiquinol-cytochrome c reductase </t>
  </si>
  <si>
    <t>MEGSPSCKDQTGRRHEAAGVVAFVKDYMGFLLPADLNLLWTIGAMLVAVLGLMLLSGLTLALSYTPDASLAFGSVEALERRMPSGWLLRSLHMTGASFFMAALYLHVFRGLYYGSYRAPRRGLWLIGSALLVMVMVTAFAGYVLPWGQMSYWGADVAGKAVGAVPVIGSLLERVFLGGDAPGTPTLHRMFVLHFTLAFSIVGAVVLHVAVLHARGSSSPSGPQGETPARMLPFYPYFTIKDTPGVVVMALLFTTVMCFWPGLITEPANYRPANPLHTPADIEPEWYFLPFYGMLQAVPSKFGGLLVSAGAVVVLFCVPWLDRGPGWTGPKSGMRWLAWLAMSVLVASFVLAGLAGSHHVQGVWLLVGRLATVGYYAYFVGFLPFYAKLANWGERA</t>
  </si>
  <si>
    <t>WP40002758</t>
  </si>
  <si>
    <t>WP_006117531.1</t>
  </si>
  <si>
    <t xml:space="preserve">amidase </t>
  </si>
  <si>
    <t>MPSSFSSMFHAAQALADNRTTARKLVENALDNIAEPHGEGARTFVSVHATAARRQADAIDRLRCQGQAPSPLAGLPISVKDLFDEAGSITRAGSMVLADAPPASMDAPAIERLKQAGLISIGRTTMTEFAFSGIGINPHFGTPANPWHRHEKHIPGGSSSGAAISVSDNMAFVGIGSDTGGSCRIPAALTGLVGFKPTARRISTKGTVPLSSTLDSIGSIGRTVKCCWATDSLMATGTLRIQDAPTGREGSTLRLGILSTSVMEDMDDTVAHTWENCLRRLSKNGIMLETFTCPPLKEIPQANSKGGFPAAESLAWHQPLLERHRSVYDPFVLQRILRGYEQNAVDYISLRQSRTKLIQQAADIMNHYDAVILPTVPIIAPKISDMHDNTRYVATNLLLLRNTTIANFLDLCAISLPCHQMGEAPVGLMVMGRHAEDHILFRIAAQIEHILAS</t>
  </si>
  <si>
    <t>WP40002764</t>
  </si>
  <si>
    <t>WP_003628143.1</t>
  </si>
  <si>
    <t xml:space="preserve">phosphate ABC transporter substrate-binding protein PstS </t>
  </si>
  <si>
    <t>MKEKRIMVGRAKIMSWKKTVALSALLCGLAGAVLPQAQAEQITGAGSSFAAPLYQSWSAHSAAQTGVQLNYQTIGSGAGQNQVLAGTVDFGASDAPMSHARLEAGHLLQFPTAIGGIVVIANVPGVPEGALRLTGPVLAAIYDGSITQWNDPRIVALNPGVTLPDLPVAPLHRADGSGTTYVFTEYLGRVSPTWEKQVGRGTSVAWPVGAGARGNDGIASYVKNTEGSVGYAEYAYAERNHLSTVVLQNRAGEFVVPSVTSFTRAAENATWDHADMTASLCDADGAGSWPIVTTTYALVPREANEANHGNAVRTFFRWGVKDGEAASRELDYVPLPPVVRDAVLERLK</t>
  </si>
  <si>
    <t>WP40002809</t>
  </si>
  <si>
    <t>WP_086553677.1</t>
  </si>
  <si>
    <t>MSSSAPGSVRLTLIKTLLTVGLTVVLVMGMRFFLTALPRVDAATGGHAGADILRILTGDGSLTRQKIVTGCLLLVCFLLALFLLWVGQIILKRIKT</t>
  </si>
  <si>
    <t>WP40002810</t>
  </si>
  <si>
    <t>WP_014104244.1</t>
  </si>
  <si>
    <t>MAKTFRSALLATLIASAPVMALAQSNMQTNPAPTADSAASEVGKNPPSAISNSGKRVEPSDKLWNNPRTVDEQPGTQPPTSGSGGTSTTSSGWHHHGGAEAGRSSHGGNKTPAPADSSGQ</t>
  </si>
  <si>
    <t>WP40002811</t>
  </si>
  <si>
    <t>WP_006559469.1</t>
  </si>
  <si>
    <t>MNQIRPSTSPLIALFCLPILGALVSGVLGLSFPAGLLPVILAAAIGAWLGCRLHVAALGHQTSPESTLARPMQTAAAIQPATPPAPFSATGSELTPKLRHDIRGIISPAMLAADQLDENPDPLVQKAAQTITESLERLLLRLKQQPPA</t>
  </si>
  <si>
    <t>WP40002814</t>
  </si>
  <si>
    <t>WP_035351594.1</t>
  </si>
  <si>
    <t>MSDDNTKDYALEEGIGRVQDGAEGLFSQLPSYDEMNPAKRCAATEAVRDVVIDQPFLILPVVGIFSFIVGGLLRRRR</t>
  </si>
  <si>
    <t>WP40002817</t>
  </si>
  <si>
    <t>WP_019086723.1</t>
  </si>
  <si>
    <t xml:space="preserve">TetR family transcriptional regulator </t>
  </si>
  <si>
    <t>MERQKSKKNYHHGDLRSALLRSARALLEQQGISALGLRAITRHAGVSSAAAVPHFGNLAGLLSALATTGHEELAAALEPVLEIGAHAAGLVYVRFAIHNPGLFTLMFRSDVIDRGDRPLAAASARTSHMLTRLIGNMTDHQPQRTRSGIRAAHWGKVHGLAVLAIDGLLDPLLSSQGEDMSLEDLLDDALR</t>
  </si>
  <si>
    <t>WP40002825</t>
  </si>
  <si>
    <t>WP_006116937.1</t>
  </si>
  <si>
    <t xml:space="preserve">MULTISPECIES: acetolactate synthase </t>
  </si>
  <si>
    <t>MAVTSVEMAGGKTRRGAAVLLEVLRSEGVEYIFGNPGTTELPLIDALLEVPNVHYVLGLQEASVVAMADGYAQAARKPAFLNLHTAGGLGHGMGNLLNASVSQTPLVVTAGQQDSRHTISDPLLFGDLVQIARPAVKWAQEVAHADQLPVLLRRAFHDSTAAPTGPVFLSLPMDVMEEMSSVDIGEPSNINRQAVAGGLPELARALTSLRPGKVAIIAGDEVYASDAAAEVAAVAECLGAPVYGSSWPSRIPFATAHPLWCGNLPTQATGIAEKLSGYDAIFALGGKSLITILYTEGPALPPSCAVYQMSSDVRDLGRTFWTPLSVVGDIRASLQALLPMLQQAAAPQRAAYAASGQKVAEARRAQRAQAVAEVLAHPVDAVISPRVAAWETVRAIGPDIAIVDEAIATSSDVRLFLESAWSAQYSFLRGGALGWGMPAAVGASLGLGRDRVVSLVGDGAALYSPQALWTAAHEKLPVTFVVMNNCEYNVLKNFMRQQNNYISAQEGTYPAMDIVDPKIDYQALARSMGVPSSRVTRAADIAPTLEAALATDGPALVEIMIAAG</t>
  </si>
  <si>
    <t>WP40002827</t>
  </si>
  <si>
    <t>WP_006117453.1</t>
  </si>
  <si>
    <t>MQFDPRDISTYPIVRAICVIVGCGLMVYCFVFYLNLPPDTPEHVMRHVAALIVGTLILLGSIWI</t>
  </si>
  <si>
    <t>WP40002830</t>
  </si>
  <si>
    <t>WP_006560428.1</t>
  </si>
  <si>
    <t>MQGDETITDRQFDAAKVAAPYLHPKLAGLSMNAVVRKGLEDFTDDELSALAQAGQSERTG</t>
  </si>
  <si>
    <t>WP40002831</t>
  </si>
  <si>
    <t>WP_086554416.1</t>
  </si>
  <si>
    <t>MCFSYASAQTGHDYAAGLGVVQQVPKGQGGVSICVASPAGAKGFPLIIPAGTIFADAISDYTPGQAFITTQTVVLTADSPCDVADASSVVSHTRHWLTPQVLPQFDTLFQPVGETSGNGVDTGFEEEDIGFRRLIASGAVTAHVLDRLHDTIYLTESNADIEDPDAPPVP</t>
  </si>
  <si>
    <t>WP40002832</t>
  </si>
  <si>
    <t>WP_006116216.1</t>
  </si>
  <si>
    <t>MTGTAGAGMFLAALAFVWPFLGAAAVCAVPVARSRELAIWMSAIGCVLALAVFVFPASGAVAAGWDDDPVQRAGRVMLAFGLLLMVLENGILHDRLVRSLPHVSTALAGLACVAPDPAVGLGILEAALAWGGFVFTRPAGQARMGWGLIRNGSVGTFLVLSGLLLPANTVVSGLMMACGLVVLTGLSPFGQFWQDENDTFLFLPFAGAALLLAMRLRTHGGEAFETALVLCGLLSVWLTACAGRFPDRQRLFRTFPSALALIAVGIQADVAALLFLCGWCLAGGGRAGRGWAVNTLACFPPGAPFVGCLLLLSMMSDWSWPLALLTVAGILAAVTRAVPARDITHHFWPQDAAGRVACSVLTATGLLVPLAMMLGAF</t>
  </si>
  <si>
    <t>WP40002833</t>
  </si>
  <si>
    <t>WP_086553082.1</t>
  </si>
  <si>
    <t>MRVGAGSILISFLLGGLLVLFAAAGVLAVLPEGTLRRAEAWRGEMLAALWTAIGALAITGASLRIEGVVNWCPVFGMDGPTLPMLVLLAFAGGVMSRGHRGLACVLAGLAFLALSPLVFGLLAGTALVLLAGRGRQGVCLPAAIIPACIPADSPLSPYLMGGMVLLLGWAVASQKGPEATVPAGIGLFLLGRLLSETGVLAPVPQMVLLGSGCVVALAGGVLALRARHAVQVAAGLGCAGFGALVVLLTLALATTLEGMEQFRTATQLGVGAPFLALLAVLWLCQPMQPNLFVPPATQDRAPALPLALPARMCCPAGFIVLCGGLFALSGLPPLGGFSVLWCLISAGELATLAAPPVQALGTVLVLVMAASFMALGVLGLFRLGFAALNAADTAIKPGQPGMPSGGVFQVLPAIVCFAASLVVAVLPGVWLALQDHLFVGEAARGFAWQHVLSIWFTDTPVSYTPLYSLMALVACAGSVVGLGMLFKLYPFPAKAGTRPLWQEGAPLLQTEDGSVFQERTNTHATAQIGSMLAVFAGITSQRPENWRFFDKIMLSARFMQALLFKAVAWCEAQGMVLILLFLGAGLVFGLFASK</t>
  </si>
  <si>
    <t>WP40002834</t>
  </si>
  <si>
    <t>WP_086612422.1</t>
  </si>
  <si>
    <t xml:space="preserve">DUF2125 domain-containing protein </t>
  </si>
  <si>
    <t>MILDTACWWGGVRYLEARLVKVEAETGCQISSQHHHKGGWPIAARLTLLAPVMICPVGSNSRVVFASDRMRVEGVPWAPASVRLWLEGSQSIGQTASDNTFRLLAKRDGAPFGLFLPLRSQNGQGVVKFQSAFAHFQVQLGIASRYPVTVKNLAGRVVWNRRATDQASALAVSASADQGRVAPMTDSVSQVSVVVSVPGPFPKANVMALLGAVLLPDLAHNEGVADDQSDAVTQKQVNPPSILVQRLAARWRGVDFSWSARLLAAQTGLTGESWLTLTNWRTLLKTLADDKTLTPQQTVFLNRLSDELSQRFSQFDGPLAFPLPVRNGSIMLGGVSGTALLGVLRSGQPSSALFPVFQRGDRALSGASPAP</t>
  </si>
  <si>
    <t>WP40002835</t>
  </si>
  <si>
    <t>WP_019089936.1</t>
  </si>
  <si>
    <t xml:space="preserve">META domain-containing protein </t>
  </si>
  <si>
    <t>MRLSAPFSRSGLFALCAAGAVLAGCAEPRTTTTPAGKEAPVAATGPKGVYEARGNEPFWNMTLADGALSVETPDGPRMARVIRHAYSENGTRYYEASDVKAALTASACTDSMTGQVFTDTVTLTTATKTLHGCGGALVPPTSLNNTRWVVTAMDGRRLRGGNFVPDTNDSATDENPNPAADMFAPTLDINDTGKISGSDGCNRYVGGLVFEPKGSVKAMPAGGISTLMACPGKQNDIANTFRPLLNSVTGWTTDGTHLVLQTSGGKTMRLRQVF</t>
  </si>
  <si>
    <t>WP40002836</t>
  </si>
  <si>
    <t>WP_006116600.1</t>
  </si>
  <si>
    <t>MNPSMLLAKKTGTLIGNLLLVSPLLVACHGPIEGENIDVPPERPGRFLPEAAPAEAKAAEQEENLREAQAAREGKPAEAQPPKPEERYETLPDAGSGAAGSMETEDGHTVTPQTQAIYGKPSDRSSSH</t>
  </si>
  <si>
    <t>WP40002837</t>
  </si>
  <si>
    <t>WP_019088761.1</t>
  </si>
  <si>
    <t xml:space="preserve">glycine zipper family protein </t>
  </si>
  <si>
    <t>MKLHKAAFAFLPALLLAACAETPMGPTAQVLPGPGKDYGTFLQEQNFCRSQASAAVHGQAGSQNRKALYGGLATTALGAGLGAAVGGGTGAGIGAAAGALGGGLGGSAYSNSQQGGIQTQYNNAYVACMVAYKNVLPAPNAGYMPQQ</t>
  </si>
  <si>
    <t>WP40002838</t>
  </si>
  <si>
    <t>WP_052403771.1</t>
  </si>
  <si>
    <t>MSGQLISLRRAALAAFCLFFAASGSFAKAASGQQNRGLLVHTPCLQTLHLVSNRSQSEMARAEGALPQDVTLTTAPDGVTTLRQQTCSNSGTLTVSVRPDISLTIDDAGATNITVADRTGPTFIHAGSGTLTLGKTGELGLFSDSSGPITISTLAESARIRSEKSAPVTIHTVAAPALALYLGGSASFTANGGQLKALEITSSSTGDAVFHGVTEVGMFHVEQSGGISVDKVTGPLATERDGSGKIISDAAAPPPLTRADRANVLP</t>
  </si>
  <si>
    <t>WP40002841</t>
  </si>
  <si>
    <t>WP_043551484.1</t>
  </si>
  <si>
    <t xml:space="preserve">1-acyl-sn-glycerol-3-phosphate acyltransferase </t>
  </si>
  <si>
    <t>MFRLSALSACVRFYASLLGIAVIFLALDAGAFVLRSLLPEGPRRRRLGRFWLYHVARFSVRFLHIMGILECDLRDLAAIRQETGLVLVANHPSRLDSLILAAALPRLVCVTKASIWERPSLGSTLRTAGYIRHDSLLKLIGPATDSLKEGCQLLLFPEGTRSRAGAEPGAFQPGFAAIAQRTRSAVQPILIETNSPYLSQGWPFLRRPPLPMRYKIHLAPRFPAPARDEASGRALVETTETLLKQGLTQTTLRDA</t>
  </si>
  <si>
    <t>WP40002861</t>
  </si>
  <si>
    <t>WP_040510705.1</t>
  </si>
  <si>
    <t>MARIISDITAPVRMPRLPHDIRRVRSNPDFWYPVAWSRELRRGRAIGVRYAGQPIVVVRPEAGAIFALDDVCPHRQVPLSKGDVCGDFVRCAYHGLKYSRRGQCFSSDMKIEDDLPRLRKWACQEKDGLIFVFMGPMEKSDSVPLPDIPRVRDPHYRTRRFGKIVKCHYSFMHENLMDMNHQVLHSRLVGSMKPRFLGMERGHDFVEARYTFARMAGKQPLSEALIYGQRRKEGRNFAYRDVMTIRTQYPYQALRIETQGVEEPVMDLWIAYVPQDREEQTNRVFGLLSIRRLKVPFILDLAWPLLVAFTERVFAEDREIVELEQRAWQEQGGDRNQEVFPVIMALRQLLVQNGISAQTA</t>
  </si>
  <si>
    <t>WP40002980</t>
  </si>
  <si>
    <t>WP_006558479.1</t>
  </si>
  <si>
    <t xml:space="preserve">TolC family protein </t>
  </si>
  <si>
    <t>MPMPLPAPTTLSRRSSLLATCLLAACSPFSTHAPPSSVVVPSQFSQAPAGEASDLSAWWRAWNDPALTLAIENALKANPDLRIARDHILQAEATQAVARSTLGPTLGITGNIAGGGMDWRNPYNLPARDAGTDGHLAGLAATWEPDLFGGRHAETKAAHALVLAEQARLHGVQMAIAADVATNYVQVQSLRKQLALLEDSLSTLGRLKTYAQARFDAGQAVLSDIQSVDEKINTLRARRPLLESAVNASLRRMAILAGQAPENATVAVSVTPLATPPAPTGDMPDTVLRRRPDVAAAEDLVSARLYHLKSTKTDLLPRFGLQFFGGDGRLRFDGIPGLSGTGGLVALTSYLPIFTSGRIHARIAAADAQLDESVATYDKTLLSALANVENAYEARTSEDQRIQELSAALKQSQANGAAARGLYEGGQRTLHDILEARLDTLSVENTLTQAVAQQQIATITLSYALGGGWH</t>
  </si>
  <si>
    <t>WP40002981</t>
  </si>
  <si>
    <t>WP_006116114.1</t>
  </si>
  <si>
    <t>MRSASRHFAAALALCGAWFMPAGAETMLGPVTATVTFNTRSADLGVGYTWGRGVLTYGGRQYPFEIKGASAIAVGYSSGHSVGKVYNLQRIEDFEGTFWALSGEATVGRGVGGLLMENNDGVRIRLDECRSGGRIAASPSRLTIHLLDKTGTPITTAPVAQKSAH</t>
  </si>
  <si>
    <t>WP40002987</t>
  </si>
  <si>
    <t>WP_003625146.1</t>
  </si>
  <si>
    <t>MNMTTPHKLTTFAVIDPGPNVLLEVIRAESPVVAVERLEGKMRGPEYVAARSYDVGGEESLDGADPAYLVYELDDSGLDAEGLTGEDAGQVRAQADLAAVVVSSAK</t>
  </si>
  <si>
    <t>WP40002988</t>
  </si>
  <si>
    <t>WP_086612489.1</t>
  </si>
  <si>
    <t>MSVRVCSPSRSSRFSRLRSVAGLATVLATLGLTACAQETPEQKAYQQALQTAQTDPDFCYSNRYDGVLAQAWQRAHDANADTQQDKATGTPTPTPSVVVTGATVMPELSVPPYSQRSCRLSVKVGDAAPETGFLTFTYLVRNAVTESALAEWHPDKEVVQKYDATMQQIKSGLDMHDPDLKACIARYPALQPNTTDPMVQKAAFDVRAHLVRRCLANKAALKNLYSDLYFIHR</t>
  </si>
  <si>
    <t>WP40002989</t>
  </si>
  <si>
    <t>WP_006116297.1</t>
  </si>
  <si>
    <t>MTTRTGHDAKLVIAILLVTMAMGMLDAISLLHLKIFAGYMTATIILMAVNIATSQAIVLSGLEAIACYFTGAVIGGRLVRRERHTRLVVGDILLGVGCLVGLAAFVWCAHINGGIYITLGMLSLAMGLQTSATRHAKLPDMVLPAATMVLHGLAHNSTVAGGTNSGTWRRLAAIASLFVGAVIGTLVSDKNVGIGIAAAGMTIFAAGGLLHWRRHPLALHLDKLSIP</t>
  </si>
  <si>
    <t>WP40002990</t>
  </si>
  <si>
    <t>WP_043551659.1</t>
  </si>
  <si>
    <t>MLKLRPVFLALTGCLALSAALPQAHAATSGVLTVPAGPAPMTAATAAPGVLDYDGIPTVEHASAENVGGLMYYCDSHKLVTDTTVRSLGRQLASREGIRTNPAYAWGGQGRLMLSPTVMFDITTLNRDQQEAVCSRSALRGPALLAQ</t>
  </si>
  <si>
    <t>WP40002991</t>
  </si>
  <si>
    <t>WP_086554745.1</t>
  </si>
  <si>
    <t>MQVFFLRMSVLVSGRTKPSPLYSAGGCLMSLSRHVCDDAPRMAPLPGTHAWYCQQERTDCATLTDIARHIKTLAARLRPQIDSLYLASAPLAALECCDTLTALAEEIERDDIMTLHEAYACTVQSC</t>
  </si>
  <si>
    <t>WP40002992</t>
  </si>
  <si>
    <t>WP_063353629.1</t>
  </si>
  <si>
    <t>MPASGSNVFGILPNSISNHNVLQFPNLLCAPKKGGVMPPNAPVLHPAAQKGDTPALKGKKDHGKNVSKALRWCDTSQHRAESTPALVLPAQGGVNAQACQQAQRPGTSAQVVANMVGLRRKGYSFRRIGREVGRCMEGVRQVLMRYEDALTAQAPAHAPQPKGYAELVRDPEPLPAGHPIAMRGLWKGLERWQPTQAHATPTTWQQDEAALAQALLWNGGAA</t>
  </si>
  <si>
    <t>WP40002997</t>
  </si>
  <si>
    <t>WP_043550617.1</t>
  </si>
  <si>
    <t>MLFLEIAVVLLAISASAFGVFLHFWSKRKIADLEADILKLQEKGVNVQMDSLLKTAKTPEQKEA</t>
  </si>
  <si>
    <t>WP40003001</t>
  </si>
  <si>
    <t>WP_003625348.1</t>
  </si>
  <si>
    <t>MPTAGRRAKLACGAVLRGAGRWWVVAQAVPTGVVMCPLLCTPRDHHRADICIGWAQALLLGCPAQAVLRCRPVWRGTVAGLACVGQLNPPTCQRMVAALAREHHHHQHETDRPFVAQGRGVRSGSSFVQQSWIRGHAPQDSSTRAGRIRAISFGPDGAPQKAQHKTRNSAGYLHPHHAGG</t>
  </si>
  <si>
    <t>WP40003005</t>
  </si>
  <si>
    <t>WP_094755938.1</t>
  </si>
  <si>
    <t>MPQSREIRFYKQQKGSNIIMLRKFIMVLGATTALFGIIGGASASPLPRHASTQHDTNIAEVGQALLSGYEQEGLTLREDPERQLLLIGTDPAALHAHDQTDSSMNQYHLAVRDVLSAAASYAYLYFGLHPDASSLSVQADIEQDGAIPASNAADEQTQQPALSFTIPRPSFPISPDRKPDAYSAQTISAILGEIDPSKTAIAPWLKARLQPQASANQPNTH</t>
  </si>
  <si>
    <t>WP40003061</t>
  </si>
  <si>
    <t>WP_003629469.1</t>
  </si>
  <si>
    <t>MKKVLMATALTLGMMTSAVSFAHAQEATPGVGAPPPGGPGCGPMHHHGMGGPILKLDGVKLTSAQKKKLKAIFDANKPSDPKADMEQIHSLHQQEREVLTTPGPVDQAKLQQIEQQISTMQTERATQRLQVETQVHDILTKKQLKQIADRPEPQMPPMCGNGAPPAPPPAATESK</t>
  </si>
  <si>
    <t>WP40003073</t>
  </si>
  <si>
    <t>WP_035354218.1</t>
  </si>
  <si>
    <t xml:space="preserve">MULTISPECIES: winged helix-turn-helix domain-containing protein </t>
  </si>
  <si>
    <t>MPRSAASSPATPAATPASTRRRWSKFWWQDHERDPALRLCSLAAQGLWMRLLCLMHEAEPYGHLCVNGKPLHPRQIAQMVGVSPQQVRRYMAELQDAGVYATTAEGVPYSRRLVRDRAASDAGAAWGRTGGNPQLKAEPSLSGAEQGITPAPRAAVMLQEAEAETEAEAEHPLTKFGPDTDARTHLFKSGLDFLKKATGRPDRSARAILGRWLKLAGDDAAVVLNVLAECATFNPAEPVAWIDATLRTQLQMRPAPEPTSPHARRMAAWDGVPDMEGV</t>
  </si>
  <si>
    <t>WP40003170</t>
  </si>
  <si>
    <t>WP_052948238.1</t>
  </si>
  <si>
    <t>MRDILIVGGLPAVVTLDPLTFVFRGVFVGLDGNVDFYATRPSELPEKGAEALRVFLAACKARNKHPLQRRKGTPPGFVLEDIYAQFEAIAEERGQTLESFVQEQRRPFVPKREPSDFEKLMARQEALDRQYFC</t>
  </si>
  <si>
    <t>WP40003174</t>
  </si>
  <si>
    <t>WP_035362467.1</t>
  </si>
  <si>
    <t>MSLSERIVFQPFVWRGTKLESGAAILCRNPEDAHRRIEKVRAGILSVAGALVVRMLVDEEAGDYGEPEFLERIGSVPEMDE</t>
  </si>
  <si>
    <t>WP40003186</t>
  </si>
  <si>
    <t>WP_050942245.1</t>
  </si>
  <si>
    <t>MDASKASLEQARPTSAYSNTSLWRRMFRLNMPEYWQDDCKPIKSEIFGIERLEAHARSLATAQTIAHKASASSHPLKHRLAENGVFLRKTDLAITEALQAGKQLTPAAQWLADNYALIDMQIRETSLDLSPAYYARLPKLASGPFEGLPRVFGVTWALIAHTDSHLQPDILCRYLLAYQSVSPLTVGELWAVPITLRIVLIENLRRTAHAIIENNNSRRAADSLADTLEDTRKEKKPDIQKVLASIDPVTLTPAFVARLVHRSRRLDAEKDPVLVWLGQRLADKKSSIEDTVRDDLQEQGAFNATIRNIITSLRMIAGQDWSEIFEQVCLIDKAFADYPSFTESDFASRDLYRKAIEDLALGSKETELDIAYRAIALAKKAQSTNPADPRRSDPGYYLLMEERFILEEEIGFRSPLSRKLVRNFCRHGITGYSIAVFLLSFFFLSIPISISEGQYSPPLWLAVIIICASIPTSEAAIACINRLALRAVKVTMLPGLELLQGVPSHLRTIVVIPVLLTNEKTIKELLARLEMHYLATHDKSVHFALLSDWKDSDDEHAPDDDVLLQQAADGIKLFNQRFGSCESGDRFLLLHRRRIWSESEGVWMGWERKRGKLHELNRLLRGATDTTFLEDPYRHIPQGVRYVVTLDADTRLPLETVRRLVGKIAHPLNVAQFNPETRRVEKGYAILQPRVTPSLPVGHQSTLFQKIYSTSSGIDAYSAAISDLYQDMFGEGSYAGKGIYDIDAFEAALAGRVPEASLLSHDLFEGIFARAGLASDIEVVEEFPTDYLVSSQRLHRWTRGDWQLLPWIISGTAKTTHPHDRLSGIARWKMLDNLRRTLWAPFTLLTLLACWFLLPENAAIWTLFVLVMAGLPAFLPVLPYIFPRREWITLRSYLSVIASHAANAGIMTALNLTFMAHQAFLMADAISRTLVRVFITRRFLLQWVPAAQTVSLLEAGMKDYYIRMLPAPVFAGLITAYVVWSEPETLLLSGPLAVLWGLSPALALWTSRSPIIPSQSRPSRTDIRTLRLAARRTWFFFETFVTPSDNMLPPDNFQEDPSPVLARRTSPTNIGLYLLCTISARDFGWCGLQETVERLEATLETVEKLQKYRGHLYNWYSTETLSPLNPLYVSTVDSGNLAGHLITVASTCREWLTQTPPNDDWRAGLSDAITIAIMEITFRNGERLPLTKQQRVLLRSLGKLKSDVLSAPKDKTDRSLAALIKRAETIATHAAHLFPAAKNLAEISSPDPLFWATTPLRALESHLRDLSPSLQAGLSRRLQALEHQARQLADDMDFSFLRDSSRKLLSIGFLVPEDTMDSNCYDLLASEARLAVYFAIAKGDVPARDWFRLGRAITPSGSGAALISWSGSMFEYLMPSLVMRAPIGSLLQETNALIVQRQIAYGQSRNIPWGISESAYNVRDLEYTYQYSNFGVPGLGLKRGLAQDMVVAPYATMLAAMIDPQKAVANLIILEKIGARGRYGFYEALDYTPERVPEDQTVAIVHAYMAHHQGMSILAVADTVLNGIMRARFHDDPVIASAELLLQERAPDKGAVARPLPTEQAFPPVASNTAARAGRYYDTAYTQEPVTHLLSNGRYTVMLTSAGSGYSNWQGQMLTRWREDRTLDHYGAYFYLKNLKTGYIWSSGIQPCGTIPDDYLVAFHEDRAEFSRRDGFMTTTLDIMVSAEDDAEVRHLTLSNTGHETVEIDITSYAELALLSQDADLAHPAFTKLFVQTEYLPETKALIATRRRRSPDEPEIWVAHLVVSKLAVSMETDRAAFIGRGQTLLSPAAMIGKNALSGRTGTVLDASFSLRCRATLKPGSTTRISFWTMAASSREKLLDLIDTHKDAAALDRVRTLAWTQAQIQLRHLDITPPEADLFQRLAAHVLFSGSSLRAPSEKIRLGAGPQKALWEHGISGDLPLVVLSVKENSDTDIVRQILLAHEYFRLKQLAIDLVILNDHPSSYMQDLQTSLENLVRSLPKAATGGGSVRILRTNLLAPSALALLLSVARVVLKARDSLVEQLDLAESLAAQIPPSFLPSSSSTPEVFDIPSIPELEFFNGYGGFADNGKAYVVVMAPGKTTPAPWINVIANENFGFQATAEGSGHTWAHNSREHQITPWSNDPVSNPPGEVFYLRDEETRTLWCLTAATRRDAAATYVTHHGRGYTRYERIAHGIASTLLQYVPTIDPIKLSRIQLHNLSGRPRTLSITSYVEWVLGSSRTKAASFITTETDPETGALFARNRWDDTYGARVAFADLGSYVTTIAGDRTAFMGRNGSLDNPRAFTHPDGLQSVTGAGLDPCGIAQTLVTLPANGRVEIVFLLGEAADETEARNLITQYRNADLDVVLQTVTEKWNTICHAVQVRTPDRSMDIMLNGWLLYQTLSSRVLARAGFYQASGAFGFRDQLQDGMALALSSPALVRNHLLRAASRQFAEGDVQHWWLPQTGAGVRTHISDDCTWLACTVAHYVVTTGETAVLDETVGFLEAPPLPLTEHDHFMVPALSSKKATLFEHCARALDHSLSVGTHGLPLMGTGDWNDGMNRVGEQGRGESVWLGWFLYSTLKTFIPLALERHDTVRATRWQNHTEKLACALERAWDGDWYIRAYFDDGTPLGSHNNTECQIDAISQSWAVLSGAASPERAHHAIHSALQRLVRPDDGLILVLTPPFDKATPDPGYIRGYPPGVRENGGQYTHAALWTVMAIAALGDGNQAHALFSMINPIHHSLTQEQSDRYKLEPYVVAADIYSEPPHNGRGGWSWYTGSAGWMQRVGIESILGIRIEGEKLLITPCIPREWPEFEVTLRWRSAQYKLLIKNPNGVSNNTPRSIVVDDVFLENTSTILLRDDGVLHLVTITL</t>
  </si>
  <si>
    <t>WP40003192</t>
  </si>
  <si>
    <t>WP_003629330.1</t>
  </si>
  <si>
    <t>MPGKASAALWYPFDANWYRAEYGAIMDALLSFSDQELEQWYKIEGAPSGHSPNRYFNEEWYRVNCSEAAEAITNGTCVSGFEHYCNGGYKKFSPHYLFSERYYLQRYPDISEQNLQSGGFVNGYDHFLRSGDKEKRSGHLFFDPDTYLQNRPEDPNLSSLTPFMNLLHSEHTLPNSIVLSDHFNPAWYRALSPDAVMAVEYGFAPNVLYQFLSTFTPDRF</t>
  </si>
  <si>
    <t>WP40003391</t>
  </si>
  <si>
    <t>WP_035381521.1</t>
  </si>
  <si>
    <t>MITVHHLDNSRSQRVLWLLEELELPYDIQFYKRDPKTMMAPKSLQAIHPLGKSPVITDTDGNVTLAESGAIMEYLINKYGNGRLAPARDTPEYVRFIYWLHYAEGSAMPPLLLKLIFGMLPKQAPLPFRPFAFLISKGAQTGFINPQVKLHMDYWERRLSESEWFAGSDFTAADIQMSFPLEAAAARAGATDNRPHVRAFLRCIHGRPAYQRALQRGGAYVYASEGRTSSS</t>
  </si>
  <si>
    <t>WP40003412</t>
  </si>
  <si>
    <t>WP_003628881.1</t>
  </si>
  <si>
    <t>MINAPSPTPEEDWTEEDPIDAEIDARVAQVNQAAGLPPERPSRFGPMLTIVLPMVIAGTLLIASLWLYVFPIFFG</t>
  </si>
  <si>
    <t>WP40003413</t>
  </si>
  <si>
    <t>WP_052051199.1</t>
  </si>
  <si>
    <t>MKQSDFPERFAKPIADFASAGNLAAIPATQAAAGDGTASISLGFPPETFIGRSAGGVPPRGQDMNGFLHRLSAVLQAYQAGMIGQYDATFASHIGGYPAGAVVAGASPGTFWVSMAENNMTTPAANGAAWQNLFAQYLPLAGGKLQGSLAIGNTYSFDATGGYSVLYRLSSVGSDGVLDVYSNVGGTRINVARISADGSISIFGGGHFSENGQRVATQSWANGQFATPAWANAQFATPSWVSSQFAQSSWVSSQFATSAWVNAQFATSAWVSAQFATSSWVNSTFEHAGVCLTTSNYINDFYTNDDRIINLPYGNMMQCFNVQNVSSGRITFPVAFSGAPQSIQVQAVTGGVISHYHCVWEPDAAGFTLNLYGSYNAIYVQAKGKK</t>
  </si>
  <si>
    <t>WP40003419</t>
  </si>
  <si>
    <t>WP_086555434.1</t>
  </si>
  <si>
    <t>MKIFPALAALTFSITLTACSSFQSDNAYHPHSHHGRRTPTWYQPPDYARPSNPTAVTPAPTQAGQKS</t>
  </si>
  <si>
    <t>WP40003420</t>
  </si>
  <si>
    <t>WP_086613107.1</t>
  </si>
  <si>
    <t>MLKKSVTPSTVLTPAARRALHRHGRDSLSDLRFLEQWATNPSYNAATILRAGQIRRTNPDLMQDIDTGIRQGGTRKALR</t>
  </si>
  <si>
    <t>WP40003623</t>
  </si>
  <si>
    <t>WP_019087741.1</t>
  </si>
  <si>
    <t xml:space="preserve">tannase/feruloyl esterase family alpha/beta hydrolase </t>
  </si>
  <si>
    <t>MAPYYCVTFSAGFLMPYPQPLPALLTALPRRFSLCVTGATLAALMLPHMAHATSCAELAHQALPDATFTAVEVVEAGKWQPPQDQLSRIMSAPGMNVAGHPTQAPNPAFCRVAITLHPSADSHIRTEVWLPLKGWNGKLLGVGNFGWAGSLMYYGMATGVGEGYAVASTDTGHDSSTPEGQGGRFTLGHPEKLIDYAYRADHLMTTTAKALIEAFYKKPASHAYWIGCSLGGLEGLIEAKRYPEDYDGIVAGAPPNPIVNFNAEQLWAGWMSYHNPALRVSRDKFHLLNTAVMNACASPVGKKQGFLDEPDKCTFTPDQLLCKGSETSACLTANEVQAAKSIYQGPVNPQTQEVIFSGPAKGSEDGFSADGKAFPVALDLFKYTAFQNPNWDWTTLKWDTDIGEATRKVGPLLHVDDNLTPFFQHGGRLLMYIGWDDGHNPEQLAGYYQALQHNAGPEYQNDVRLITIPGMGHCYSGAGCDTFSKLGVIDNWVSNKQAPETLVAARVSNGKVVRTRPLCAWPKVARYDGHGNMDDARSFTCVMPDSQSK</t>
  </si>
  <si>
    <t>WP40003642</t>
  </si>
  <si>
    <t>WP_081939042.1</t>
  </si>
  <si>
    <t>MTKAFKQDALESAAWKVFSTIGFDAATIRDIVSVSAVSPGSFYNYYKTKDVIFDLLLIKIIKRVRNAILHSRCETDTLEEMLVKSQSAVLQELLSISGAPRFFELNQHHVRARLFIMPETSEMLDDLKKKLIQTVNMLHISPDRMNFIASTVLTTGLEALLYIAHNPFLDIQNVAKLSANMSAASIRAASAVSA</t>
  </si>
  <si>
    <t>WP40003645</t>
  </si>
  <si>
    <t>WP_063354307.1</t>
  </si>
  <si>
    <t>MCALKPDVSFHAPFESAAMLTVLHRLILPTEGLEQCDAMYARPALPERVADTSSSAFRLKMGQAFTFDTFYNAFSVKKWKQAGGVSRLLLSLHIRGQGEVTLFHRSKADVVTPLWSKEIEGEIRCAEEISAWPTLSEGLLYCSVTAQSECTVEAVYFATSSPMVQVPQLGVVITHFNRQQYVRNSIQRVQKALLQDTAYQDVIHFIVIDNSANLDPAEVPGAKVIKNHNYGGSGGFARGLLYLHEQGTFTHCLFMDDDISCEVEAIRRCYAMLAYSVDRHIGLAGTLLDDQRPWSVQEKGAEFSEGVFRPLHKGEDVRPIENLLNLEQDTGKPVYGGWWFFAFRLDAVSAYPFPFFVRGDDALFGLMNRFNIVTVNGVACFSEHFLSKESAFTRYLGMRASLAIYLMVGQGRALPAVKMMGLAFLWCALSCRYQSAQAILLAFQDVSQGADFWRHNLDFMPLAKRIQKEAVQCKEPAYFQSHPFHYEGQLETKLRRCVRLMSLNGHLLPGWALYKKPVYVGEYTSGLLGLTFRHQRIVYRKYESSDIFEVELNRFRLLALTWAFFKTSIIFILKTPFLRKSYRSKLSTLCSRNFWISVYK</t>
  </si>
  <si>
    <t>WP40003646</t>
  </si>
  <si>
    <t>WP_035381005.1</t>
  </si>
  <si>
    <t xml:space="preserve">glycosyltransferase family 2 protein </t>
  </si>
  <si>
    <t>MNARTKEIITSSKQDRTDGFILQNIIFPNLQSVIPEGLYFRPHNEKVELSRAEPEILYVKEGGRVSFDTYFNGVTIERWRELCAIENVALELEGAGRFVVRIGLHQLGLPHRWLLEKTVSLTEGERVELDLPFWPDLQNGMLYLWVEALEDGHLLGGRLTTTQKPLRDVNLAVIITHFNRKPFLLPALQKLAHALKVDPVWSERLRVIVIDNSQNVTEEEACGALVIPNKNLGGAGGFTRGLLYAKDHGYTHCLFMDDDASCDFEAVRRAYMLLSYTTEQRAAVIGAQLRETVPWQLHEAGARFINGRWLARKHLLDMRDVHHLLQAEMNDAAPNYGGWWFFAFPISAVRHFPYPFFVRGDDAQFSLQNKFPLITMNGICSMAEDFSVKESPMTRYLGLRATMVLMMLNGQTKPKPYLHTFLTWFRGVLFSYNYASAKALLMAMENVMEGPEFFLRNMDMAAVRAEVGALKPSEKMQPYDLKDVEVAHNHHPDGKLRRLVRLATLNGNLLPASLTRDDLRFQTKNFNAAFRDIFRYSQVLYYHEASRTGYVASLDRKQFFTLWKEGIALSIRFGRMLPELQQAYVKALPGMTTEEFWRHVYEKELKD</t>
  </si>
  <si>
    <t>WP40003666</t>
  </si>
  <si>
    <t>WP_063354481.1</t>
  </si>
  <si>
    <t>MRDLNDFGYFVQVVKYGGFSAAARATGLQKSLLSRRIRLLEERLHTRLIQRSSRHFSVTETGHRFYEHCIAMLEKADTAERSVARLQTEPCGLVRLSCPVALLNFQFGALLARFIMLYPAVTLQLESTNRRVDVLKEGMDLAIRVRFPPIASSDLVMRTLDTSTQCLIAAPTLVPHPLSSPADLNAFPSLDFHTTPGSHSWLLENQEGQTATIFHEPRLATDDMAVLREAALVGAGIVQMPTMMVWQDIEAGHLIRVLPDWHPQAGIIHAVFPSRRGLVPAVRALLDFLAKECRAQRNLATEIFKIPSA</t>
  </si>
  <si>
    <t>WP40003667</t>
  </si>
  <si>
    <t>WP_006559028.1</t>
  </si>
  <si>
    <t xml:space="preserve">MULTISPECIES: sulfotransferase </t>
  </si>
  <si>
    <t>MSNALPSVHVISGLPRSGSTLLAALLRQNPYVKTAAHNTPVAPMLIRMMSLMSEGEYQPAFAQGQWQNIMRGVLQTYLDPEAKNPFLIDINRDWSAHAGLLTTLYPQAKIICCVRDPVWILNSFEHLITRDPLLGSKLVPMAHRATQHDRIDYLASREGAFGYAWRLLNEVFFGPYAHHVIVVEYDRLVASPSGVMNHLERLLGLPPFSYDFRHIAPADTTTFDAALNTPGLHSVHPRVEPTQKRLILPPHVVERMAHQTFWREPGLNTGGAVVIA</t>
  </si>
  <si>
    <t>WP40004354</t>
  </si>
  <si>
    <t>WP_003628621.1</t>
  </si>
  <si>
    <t>MPDDVVRQDEFVAFETSVNGKFSTLETGIANIWTELKRINNRKTWVNGGLVIFGSALGSGIVQALQHMHP</t>
  </si>
  <si>
    <t>WP40005666</t>
  </si>
  <si>
    <t>aaan|aabe|aabi|aabo</t>
  </si>
  <si>
    <t>aaab|aaac|aaad|aaae|aaam|aaas|aabc|aabk|aabl</t>
  </si>
  <si>
    <t>NP_417655.1</t>
  </si>
  <si>
    <t xml:space="preserve">putative transcriptional regulator SfsB </t>
  </si>
  <si>
    <t>MESNFIDWHPADIIAGLRKKGTSMAAESRRNGLSSSTLANALSRPWPKGEMIIAKALGTDPWVIWPSRYHDPQTHEFIDRTQLMRSYTKPKK</t>
  </si>
  <si>
    <t>WP40002493</t>
  </si>
  <si>
    <t>aaan|aabi|aabk|aabo</t>
  </si>
  <si>
    <t>aaab|aaac|aaad|aaae|aaam|aaas|aabc|aabe|aabl</t>
  </si>
  <si>
    <t>NP_416280.1</t>
  </si>
  <si>
    <t>MRTLWRFIAGFFKWTWRLLNFVREMVLNLFFIFLVLVGVGIWMQVSGGDSKETASRGALLLDISGVIVDKPDSSQRFSKLSRQLLGASSDRLQENSLFDIVNTIRQAKDDRNITGIVMDLKNFAGGDQPSMQYIGKALKEFRDSGKPVYAVGENYSQGQYYLASFANKIWLSPQGVVDLHGFATNGLYYKSLLDKLKVSTHVFRVGTYKSAVEPFIRDDMSPAAREADSRWIGELWQNYLNTVAANRQIPAEQVFPGAQGLLEGLTKTGGDTAKYALENKLVDALASSAEIEKALTKEFGWSKTDKNYRAISYYDYALKTPADTGDSIGVVFANGAIMDGEETQGNVGGDTTAAQIRDARLDPKVKAIVLRVNSPGGSVTASEVIRAELAAARAAGKPVVVSMGGMAASGGYWISTPANYIVANPSTLTGSIGIFGVITTVENSLDSIGVHTDGVSTSPLADVSITRALPPEAQLMMQLSIENGYKRFITLVADARHSTPEQIDKIAQGHVWTGQDAKANGLVDSLGDFDDAVAKAAELAKVKQWHLEYYVDEPTFFDKVMDNMSGSVRAMLPDAFQAMLPAPLASVASTVKSESDKLAAFNDPQNRYAFCLTCANMR</t>
  </si>
  <si>
    <t>WP40002961</t>
  </si>
  <si>
    <t>WP_019090851.1</t>
  </si>
  <si>
    <t xml:space="preserve">LLM class flavin-dependent oxidoreductase </t>
  </si>
  <si>
    <t>MIPFSVLDLSLITRGGSAGDAFRNTLDLAQLADDLGFARYWLAEHHAMPGIASAATGILIGQVAAATRRIRVGAGGVMLPNHSPLVIAEQFGTLETLFPDRIDLGLGRAPGADQRTARALRRDPHAPERFASDVVELLHYFEPADPMDTHMVHAIPGTGLRVPVWLLGSSLFSAVLAARLGLPYAFASHFAPGQMAEAISLYRARLEPSDRCPKPHVMLSVNIIAADGEEEGALLATSLQQYFIALRRGRPIAFPPPVTDTTGLWSPAEQAMVDQTLSCTFAGSLQSITPRLRDFIARHEPDELLVALPIHDHALRRHALELTAAMQATLSSGLHVSP</t>
  </si>
  <si>
    <t>WP40002808</t>
  </si>
  <si>
    <t>aabc|aabk|aabo</t>
  </si>
  <si>
    <t>aaab|aaac|aaad|aaae|aaam|aaan|aaas|aabe|aabi|aabl</t>
  </si>
  <si>
    <t>WP_094755383.1</t>
  </si>
  <si>
    <t xml:space="preserve">bile acid:sodium symporter family protein </t>
  </si>
  <si>
    <t>MLTRLFPVWALLVSGLAVAVPTVFSVFTPAIMPLLAFVMFTMGVSLTPADFWRVARRPGPVLAGVGLHYLVMPFGAWLIAHLLAMPPALTTGMVLVGCVSSGTASNVMIYLSKGDVALSVSISAFSTLVGIVATPVLTRFYSAATVEVDSWGLFYSIVTLVALPVLAGVVLNMFCGRMVKRVEPALPFVAMASILLIIGCIVAGVKPSLTAVGPVLLLGVVLHNALGLLGGYWGGRLLGFEESVCRTLALEVGMQNSGLAATLGRLYFSPLAALPGAVFSIWHNISGSFLASYWSHKPVNGQKQGQ</t>
  </si>
  <si>
    <t>WP40000696</t>
  </si>
  <si>
    <t>aaab|aaac|aaam|aaas|aabe|aabi|aabk|aabo</t>
  </si>
  <si>
    <t>aaad|aaae|aaan|aabc|aabl</t>
  </si>
  <si>
    <t>WP_003628271.1</t>
  </si>
  <si>
    <t>MKILEITNVDFSLTHFLLPLMRELRAEGHEVIGVCADGPLLQQPRSEGFRVETLPFARSFSIPAQLRAFWALVRLIKKEKPDLIHAHMPISGILARAAAKLCGVPRIAYTCHGFLFNQPGSRLRRGLALVLEVLCGRITDVYLTVSREEAQDAKRLHIHPHPVAIGNGRNPARFHPDAQARTRIRIELGTPAQTPVIIVVSRLVRHKGYPELLAAMEQVPDAELWIVGERLASDHGANMDEYLTKARAVLGPQLKCLGYRADIPALLAAADIFVLPSHFEGLPMSIIEAMLCGLPVVATNIRGSREQVVPHETGLLVPPGTTAELAKALTTLVQNPALRQRMGDAGLKRALRLFDEKTILQTTTRLLTH</t>
  </si>
  <si>
    <t>WP40000703</t>
  </si>
  <si>
    <t>WP_003644163.1</t>
  </si>
  <si>
    <t>MKALVTGGAGFIGSHLVDHLVAEGLDVVVVDNLSMGDLHNVKHQDEVTIYVEDVRNEKFMQQLLQEERPDYIYFLAAVASVADSIERPAETHSVNQTAVFNMLEYIRRTNLPIKQFLFTSSAAVYGNLPELPKKEDSRVDPLSPYAIDKYATERFVLAYGELYNLPTVCVRFFNVYGPGQNPSSPYSGVLSILTDCLQNNKPFTLYGDGSQTRDFVYVEDVIQALWLITKSKTAHEVFNIANGNETSLNSIIETYEKVAGISLKVKMMPGRDGEVKRSVANIGKLVKLGYTTKWSLESGLNKYWEGAQQSETSRN</t>
  </si>
  <si>
    <t>WP40000799</t>
  </si>
  <si>
    <t>WP_035382465.1</t>
  </si>
  <si>
    <t xml:space="preserve">MULTISPECIES: squalene synthase HpnD </t>
  </si>
  <si>
    <t>MTAEDIQTHDKPTPLGCDPADLAWVESTVKQAGTSFAAGMRILPPMRRYGMYAIYAFCRVVDDIADGYEPMEERKARLDAWHQHIADLYDGKAIDPLDRVLMATIRFFSLRQEDFDAVIDGMIMDAENTIVAPDEKTLDLYCDRVASAVGRLSVRIFGDSTQEADKVAHHLGRALQLTNILRDIAEDAARGRLYLPGDLLTRFNVPHDPIKALSAPGLQDVANILAARAEDHFRAAFATMRHCRPKAMLPARIMGASYEAVLVAMRKRGWSSAVLLDRPHTSTLGKAFWLTASYLP</t>
  </si>
  <si>
    <t>WP40000951</t>
  </si>
  <si>
    <t>WP_033900766.1</t>
  </si>
  <si>
    <t xml:space="preserve">carbamate kinase </t>
  </si>
  <si>
    <t>MVRRMVVALGGNAILTDDPTAKAQEKALETTAEQLIPLIRNNDVEMVVTHGNGPQVGNLLLQQLAADSSKNPAMPIDTAVAMTQGQIGFWMGQAFTRALIKNNMERVPVISVVTRTVVDKDDQAFEKPTKPIGPFYDEKGLAEMKAQYPDWVFVEDSGRGYRRVVPSPKPTRIVEAEAIKPLISSSVLVTVSGGGGIPVIETKDGYEGVEAVIDKDFSAAKVAELVEADNLLILTAVDNVFVNFNKPNQKKLETVTMAEMKAYIEEGQFAAGSMLPKVEAAMEFVARTGRPATITSLENLEDFLNNDSGTKIIP</t>
  </si>
  <si>
    <t>WP40002169</t>
  </si>
  <si>
    <t>WP_086648677.1</t>
  </si>
  <si>
    <t>MLAARFSGIGDIQVLPVPISQDLPDGCVRIRVEAAGICGSDLHNFQTGQWLSRCPVTPGHEFSGTITQTSGNCGSLTVGTPIIADSRVGCGACQSCRSGRKNLCRDLSFVGESCDGGFAQDVILPATQVLPFPDTLPLRYGALVEPLSVSLHAVNRLAPTPGSPVIICGGGTIGGLAALLLRQQGHDVHLLERNIGRQTLLTETIGTLPLPPDAENWNTLFGPEGPAFILDATGAAPVVEMACQRLAPGGRLVLAGIFHHTPRIDLNLIVERELDIRGVSAFADEMPEAIQRLPGLVPFLDRLITPAAALTDLPALYTHLLSGAENRLKTLIAPNGTDGTW</t>
  </si>
  <si>
    <t>WP40004676</t>
  </si>
  <si>
    <t>aaab|aabe|aabo</t>
  </si>
  <si>
    <t>aaac|aaad|aaae|aaam|aaan|aaas|aabc|aabi|aabk|aabl</t>
  </si>
  <si>
    <t>WP_041247981.1</t>
  </si>
  <si>
    <t xml:space="preserve">MULTISPECIES: Tn3 family transposase </t>
  </si>
  <si>
    <t>MTKRKHQLLTESERGQILAIPTDRDHLARLYTFEPADIEIIGARRERRNRLGVALQLALLRHPGIALAQLIRDRGAIPHDLAAFVAEQLGLRVTDLADYAARDQTMTDHARELAARLGLRGPTRADIPFMIEAAAKTAWATDKGMTIASGVVTALREARILLPSISTIERASSAGRARARKQAAYALIADLSTEQVQALDQLFDDAGGMSQLAFLKTIPVAAKPDHIRQILDRLRQVRKIGISREVAGRIHADRLRQYVTEGRASPAYMTERYIPSRRRATLVAFLLDLEERLTDSALEMADKLIGSIFTRAKNAQTRNYATTSKNVARLMLIFRRTIDTLTDAVDTGEDPIEALDASVGWNTLLRARPEVATIAETASLDPLTVAADRYATLRKFAPDLLEALQFRAGKGSAKTIAAIEILRTLNKSGKRDLPSDAPMPFRKEWRKIVVGDDGKINRRLWEIATIAHLRNKLRSGDVWVERSAGYRRFDSYLLSVPKAKPIVSALGLPPTAGEWLEQRGRELDWRLKKFAQRLKRDALEGVRYRDARLQISPVRAIATPDAEALADRLDAMMPRIRITELLHEVARETGFLAAFTNLRTGEPCPNENALLATILADATNLGLSRMAAASQGVTRDQLLWTHDAYIRDDSYRAALAVLINAHHRLPFSRVWGDGTTSSSDGQFFRGAKRGASGGDINARYGVDHGFSFYTHNSDQRAPYHVNVISAATHEAPYVLDGLTSHGTDLKIAEHYTDTGGATDHVFALCAMLGFRFCPRLRDFPDRRLATIAPVAAYPSLTPLLGKRIRSDIIAEQWDDVLRLVGSIKAGHVAPSVMLRKLAAYERQLQLDVALQEIGKIERTLFMLDWLENPDLRRRCHAGLNNSEQRHALTQAIYTFRQGRIIDRSHEAQKYRASGLNLVIAAIVYWNTIYMDAAAQHLRSTSVAVPDDLLAHTSPVGWEHIAFSGDFLWDRAAASNGRKALNLPPDSRVA</t>
  </si>
  <si>
    <t>WP40000748</t>
  </si>
  <si>
    <t>aaab|aaac|aaad|aaae|aaan|aabc|aabk|aabo</t>
  </si>
  <si>
    <t>aaam|aaas|aabe|aabi|aabl</t>
  </si>
  <si>
    <t>WP_003687466.1</t>
  </si>
  <si>
    <t xml:space="preserve">acetylornithine deacetylase </t>
  </si>
  <si>
    <t>MDNKFWDSESIRILRTLVETRSYTSEKNELVISKKLFKVLKDIGCEVEVNNIASNRANVIARVKGNGRGGNIVLNTHMDVVPSGNGWGNFDPNKLTIQGNRAYGRGTVDAKGPLTSMIMAIEYIILNNIKLNNDITLIAVADEEGASLGARLLPKIKANFAVVGEATNKTIAVSHRGSLRPIISVKGLAAHSATPSLGVNAIICMSKLIENLDKFNKNVLSVRKHKFSGSPTLIPTIINGGIKESMVPDYCEVVIDRRLIPGEDKDTAVKEINEVINETLPLTDPKCEMSIDRFLETTGDPSEISTKNLVLVPAKKAIEDVYGSVEFSGLDCNCDMSHFMSEGITTFVYGPGNFKMAHQPNEYIELNELINGMNVYKNIILNADRQYINS</t>
  </si>
  <si>
    <t>WP40002591</t>
  </si>
  <si>
    <t>aaam|aaas|aabk</t>
  </si>
  <si>
    <t>aaab|aaac|aaad|aaae|aaan|aabc|aabe|aabi|aabl|aabo</t>
  </si>
  <si>
    <t>WP_003618969.1</t>
  </si>
  <si>
    <t xml:space="preserve">MBL fold hydrolase </t>
  </si>
  <si>
    <t>MNDLQWYAVGEARILKIQDLTLAALTPEQLLPDWDDATALQAYSDLPETLDASETKVLLSVHSWLIKDRGRNILVDTGAGNSKARPAALFFDHLQTVWLENLMRAGVRPEDIDFVLLTHLHVDHVGWNTRLQNGIWVPTFPNARYVFSRAEYDFFSNPAHDSVRNKTSFMTRIDSVDPIISADLADQIDVDGSEVLEGISFHPTPGHTPHHASLVLKSGMERALFTGDVMHHPIQVCIPEWSAVFDADPQIAIISRKWALNYAAEHTAAVFTSHFPMTSAGKVMTYDQGRGWSFL</t>
  </si>
  <si>
    <t>WP40002664</t>
  </si>
  <si>
    <t>aaam|aaas|aabc|aabe|aabk|aabo</t>
  </si>
  <si>
    <t>aaab|aaac|aaad|aaae|aaan|aabi|aabl</t>
  </si>
  <si>
    <t>WP_003552891.1</t>
  </si>
  <si>
    <t xml:space="preserve">YbaK/EbsC family protein </t>
  </si>
  <si>
    <t>MQTLYAINKLQLKGLIIVSRENVQQYFEHLGLSERIKVLDQSSATVADAAAALGCEPEHIAKTLSLLIDEQPILVVMAGDAEIDNHKYKETFHKRAEMIHRQEVEAYIGHAPGGVCPFAVKANVLTYLDVSLKRFDTIFPAAGDSHSAVKLSLKELEACAKAEKWVDVCKNWA</t>
  </si>
  <si>
    <t>WP40003586</t>
  </si>
  <si>
    <t>aaac|aaad|aabc|aabk</t>
  </si>
  <si>
    <t>aaab|aaae|aaam|aaan|aaas|aabe|aabi|aabl|aabo</t>
  </si>
  <si>
    <t>NP_388149.1</t>
  </si>
  <si>
    <t xml:space="preserve">flavonoid efflux transporter; drug-export protein </t>
  </si>
  <si>
    <t>MILETTAKASQQYKVMPIMISLLLAGFIGMFSETALNIALTDLMKELNITAATVQWLTTGYLLVLGILVPVSGLLLQWFTTRQLFTVSLIFSILGTFIAALAPSFSFLLAARIVQALGTGLLLPLMFNTILVIFPPHKRGAAMGTIGLVIMFAPAIGPTFSGLVLEHLNWHWIFWISLPFLVLALVFGIAYMQNVSETTKPKIDVLSIILSTIGFGGIVFGFSNAGEGSGGWSSPTVIVSLIVGVVGLILFSIRQLTMKQPMMNLRAFKYPMFILGVIMVFICMMVILSSMLLLPMYLQGGLVLTAFASGLVLLPGGILNGFMSPVTGRLFDKYGPKWLVIPGFVIVTVVLWFFSNVTTTSTAVLIIILHTCLMIGISMIMMPAQTNGLNQLPREFYPDGTAIMNTLQQMAGAIGTAVAVSIMAAGQHDYMSTVKNPADPAVIPQALTAGVQHAFVFAMIVAIIGLIGAFFMKRVKVDH</t>
  </si>
  <si>
    <t>WP40000403</t>
  </si>
  <si>
    <t>aaab|aaac|aaad|aaae|aaam|aaan|aabc|aabe|aabi|aabk|aabl|aabo</t>
  </si>
  <si>
    <t>WP_011676159.1</t>
  </si>
  <si>
    <t xml:space="preserve">ribonuclease R </t>
  </si>
  <si>
    <t>MVQLSELASALKQTESKGVFSKHPKGFGFVHPEGETDKTNDIYIGQNETKFAMDGDKVTVKVLYPKTERRGASGQIIKINERAVVDTVGTYRSLSNRQAKALGYKGRIELFNDRISDTLYIKQPLTGVQEEDVVSIKVTQYPTDTKAFEGKITQIIGHKGEVGLDILEVLYAMKIPQEFSAETLAEAESFSEELTQEDLQGREDYRNEITYTIDGEDSKDLDDAIHVKKLSNGHFELGVHIADVSHYVTEGSSLNEEAYARATSVYVTDRVVPMLPVRLSNNLCSLNEAQERLTMSCLMEIDDKGKIVTYKISPSVIKTTYRMTYSNVNKMIHQGQEGHREALEKFSKIADSIEVAVELHEILETMRKDRGMIEFDESEAKIILDDEGHPIEIVKRDRDTAERMIESFMLMANETVALDFQKKKLPSLYRVHETPKEKAFAKLMEAAAEAGFSLSSDSHQAINFFADEIKGTSFEKALTYQLRHTMSTAVYSEKNTKHFGLAATNYTHFTSPIRRYPDLIIHRLLHLYPSDHSNRTKDEWKERLPEIASHSSDMEHRAVVTERIIDAMKKAEYMLERIGEVYTGTITGVQKFGIFVALDNTVEGLVRVPNLHTGTTEELEFDEEMSIIKGKKSETIYQVGKEIKIRVIAANKRKGTVDFEQIAPEKN</t>
  </si>
  <si>
    <t>WP40000551</t>
  </si>
  <si>
    <t>WP_086647960.1</t>
  </si>
  <si>
    <t xml:space="preserve">D-glycero-beta-D-manno-heptose-7-phosphate kinase </t>
  </si>
  <si>
    <t>MIDDFRFGRMTVIGDLLLDQYISGGVSRISPEAPVPVVLHDGLRCVPGGAANVAVNAAALGAQVHLVGLVGEDDSAERLKESLNLWPTIQTDGIVSSPDWTTITKTRVVSGRQQIVRIDVEKLTPLSETIQKRLMEEALRAIDVSDVLVCSDYAKGVLTDEVLRVIIAAGRAKGIPVIVDPKRRTLEAYAGATLVTPNRIEAEQASGLPARTDGDVLKVAETLSRQFGGDVLVTRSEDGMTLWQQDAKPLHVASRKSEVFDVSGAGDTVVATVAAVLSAGQTLETAVVIATAAAALSVSKFGTATVSREELSRELLQEMPETGALVPVEQAARIVESWHRHGAKVVFTNGCFDLVHPGHVSLLQAAAREGDRLIVALNTDNSVSRLKGPTRPVQKEDARARVIGALRSVDLVVLFDDDTPLDVIRTLKPDILVKGADYTEDQVVGADVVKGYGGKVVLVDLVDGQSTTRLVKEMQSAPA</t>
  </si>
  <si>
    <t>WP40003219</t>
  </si>
  <si>
    <t>WP_006559962.1</t>
  </si>
  <si>
    <t>MSWSAALGATHMFNIPASTVPEALAAFQKQSGVGVIAKGADVQKIHVSPVHGMMDDQAALQKLLAQTPLQVQALGKSPTLVVSRKPAPHVRKSGINDMEGLFVVGHRKSQTEKRTSNIVMDTVPYDPFENLGGNSSIASSLVLLPGVTGIVDGDEPRYVSLRGISPDLNHTTIDGVTLASVGETGSGTRRVNLQDIPAEMTSRTNVYKSFTAEQDADAIGGVIDMIPMSAFDHKGLYKYFDGYGIYSSYRGSVGHNGLKGYDPHMGAGAKGTISDTFGKDHQFGIILSSRYQARVRNSQKQYGNMGYTDPSGKVMTNPEDGDWNGRTAPISFQSGKFANAITTVGGSGKLEWRPTGTNLYASVMGWSYDRWEHSVMDKQDYNLTGTVSDQTDEGGTRKVNSIYIRRRQDQWDRHHSGVIGHVDWHRGRSNLVARAGYTWETYDNVSTYLAGRTYPKNVYANYDHNPADGSVYLLRSLTDPSIASSSKYALSTASVTRPHAWEGIPTTRLDYTFNASPTSRGFGLVSGFQWRELTITNDVNEDEYGTGSDMTGQIDHTNYVAWKDRTPASFVGVNGYHYPWSSLKKNAAQSLYDSRVSDYKYRENIVDGYLSLHYQLKNTTFIAGVRVDNVNYSSWTPTISNGTASAGKSKTNGSYINPLPSFDVVHHLPYQMNLHASYSRTIGRPTPGNIAQAANISCDGDGGDGGGVAECSITQGNPNLKPRRSHNFDISLDKWFNHNQGMFSVAFFSKWIQDDIYTMRTTEVIDNTLYDVRKPMNASSSNIKGVEVSLLNRNMKLWGQYFDASANATWLGGSMNYSNGTTMLRSHHLIYQPDVLVNGALTWHIPQIEGGLRATANYSGRYLTSLGATPNQNTGFGSLFTLNLAFWHQVYKGISFKYEVMNLANQQPKWLIGDKLQYTNQMDNYGRGVYFHVIIH</t>
  </si>
  <si>
    <t>WP40003776</t>
  </si>
  <si>
    <t>WP_003621779.1</t>
  </si>
  <si>
    <t>MKQSSFPAKFALPFAGSAGASYIRTIPQASQVGVTAGAASLTDGFPPVTFDPVSAGGTPPSGADMNGILNWITSVLRVYQAGYFASWDGDFATAIGGYPLNAIVSGAVAGAYYISTVDDNMTTPGASGASWQSLFTGLAPSSALALETTRAEAAEAVLSTDLSLASSSLYPVSASTTVVVPSGVTRVYLRGIGAGAGATGCSATTTSQTFSGAGGGSGGIMEGIYTVTPGDHLVFTIGSGGAGNASSGNGYRGGQTSCVNGAGQTLQWLPSGFAGQVASVTNTAGGGGAPAGTSDMSGTFRNDCGNCGLDGQSGALQLSGSGGVGPGGVGGARSGDLGGVSGAAPGAGGGGAYDSGFTGNSYAGGNGASGKFYYKWLP</t>
  </si>
  <si>
    <t>WP40003894</t>
  </si>
  <si>
    <t>WP_059431531.1</t>
  </si>
  <si>
    <t>MALERFVPSALIAGRQIFQVDLIQNLHRSVLGHDASYRDTPGDFRQEVVWIGGNGHIAYSVYNPPPPAEVPHFLKDTLDYMREDGMQMMTQSLITRMALAHAHFEAVHPFRDGNGRVGRLLL</t>
  </si>
  <si>
    <t>WP40003935</t>
  </si>
  <si>
    <t>WP_019091043.1</t>
  </si>
  <si>
    <t>MFFHNAHAAGTAQKQPATKQTDQRGKATANASAGSVTATKAESIIVLGAGAARETQSLSHLALQEVAPGTSPLKTLSKLPGVMFTSSDPLGSYEWSQQIIIRGFDQSRLGFTMDGIPLGNLAYGNDNGLSIGRALQTENNGPAILAQGAGAVGVAASNDLGGALEFTSIDPTKKFGVDVAGTVGSYGTWRTFGRINSGTLPGGGRLYVSYDYQDANKWKGDGIQQQQQANAKFIQPLGDKVKLTLFGDYSQRAENDYQDLSLQMIQTKGYNVDNITNNYGLAKQIATAYQTGKPFPAGIANQDQSYYNSAGLRQDVMGYGKFDFHLTDHLKGFATVYGHTNTGEGIYATPYTATPASLGGSPLSVRTTEYDIHREGFIGSLSYEIGHHTIEGGFWFENNDFEQARRFYPLSADKYTGSSVHWFRNNPFETQWQSAFNTKTYQFHIQDTWQITPALKLNYGFKSLVVDNRGRQLEGNYMGTPVANTYASGSITSANGFLPQLGANYRINRHNEIFADFARNMAAFDNSTTGATSPFAMTSAAYAASKKTLHPEMSYSEEIGYRFHNRRIQASITGYYIEFEDRLASISPVSSGTNVQGYASILTNVGGVTARGIDTAFNYRFTDNWSLYVSYAYNQSVYDDNLTTGGITYATRGKSVVGMPRNLANVQISYDDGTIWGNIGMQYQGRRTYTYTNDQWIKPNDIFNLNVGYRFHSHNWALHGLDAQINVTNLFDKRYVATVGSTGFAVSDPTGSLQTLQAGAPRMVFFTLRKHFF</t>
  </si>
  <si>
    <t>WP40004316</t>
  </si>
  <si>
    <t>WP_043549632.1</t>
  </si>
  <si>
    <t xml:space="preserve">DUF3311 domain-containing protein </t>
  </si>
  <si>
    <t>MPTFPNRRAVALGFGIPFIAIVLVAPFLIRLPFSLFGIPIVFVWLFAWFPLTSLCLWLCERLR</t>
  </si>
  <si>
    <t>WP40004321</t>
  </si>
  <si>
    <t>WP_019090492.1</t>
  </si>
  <si>
    <t xml:space="preserve">sodium:solute symporter </t>
  </si>
  <si>
    <t>MMAGIVACVVLLSLGAACLARSRSQHLSVETLLVADRALPAPMLFILTVGEIYSIGSIVAFPAGLYTHGISYGYWFLGYLLLAFPVGYFVGPAIWERARRYDACTVPEVFGRYFGSVVFERLTAWGCIAALVPWGQFQFIGLRATLGMMGLPGAPAAGLAACAVIAFAYVALGGMRASTYVAFLKDSLMLFGIAAVGVAAICAQYGGTGTYVAHPVVFRQPAVTDMVFAVSTIVYQGVGFYFQPSVTPYLFTARSAQAVRRAMVFMPLYMLMYPFAVFATYFAIRSLPPLHDVNGVFFHVAGMLLPPWVVALVMAGAVLAGLLVLAATSLNIAAMMTRSIMPRLAHGHPRRAINLGVILFLVLALVATAHAPAIMLTALNVSGYVGIQFASLWFVVLLDRPVPARVAGSGVVCGAVTAIALFASGLSVGGINPGFMGLLVNCAVVFCPLWRRKRVT</t>
  </si>
  <si>
    <t>WP40004347</t>
  </si>
  <si>
    <t>WP_042719441.1</t>
  </si>
  <si>
    <t>MQTLLQPILRVRMSSDVHERLASLRIPYPPGPKRLKRADMVRARGVLFIHVPKNAGTSVARALYGMDIGHETIRYFRRRIPDLVGFPSFAILRDPVRRFMSAYHYARAGGSEARHVAQGFRPAYMAFNGIDDALDHIAHVHSRYDMDHIFRPQSWYLTDEHGQVAVDRLFLMDDMRRIQDFVRNYTSNPIGHANAGGGADEMPSADQITRIRQIYRQDYDLIASVRHNHLSRLADMTSPSLPRRSAFDFV</t>
  </si>
  <si>
    <t>WP40004367</t>
  </si>
  <si>
    <t>WP_086648255.1</t>
  </si>
  <si>
    <t xml:space="preserve">DUF1800 domain-containing protein </t>
  </si>
  <si>
    <t>MRSVSAINRFGWGQRDGSSSGLSVQDWLAGQLTGPDRAVFAGVGPCADGLVALREQRKARMQGDPLVKPIFQAEVATQMDSLLLTEQPFRERLVWFWFNHFTVSLRQGSTRAVVGAYMREAIRPHVTGRFSDMLLAVMRHPAMLMYLDNASSIGPDSAAGRKSHRGLNENLARECLELHTVSPASGYSQADVTSFAAILTGWGVDLKADEPGFVFREKAHEPGVKTLMGQAFPEGEEGGVQALQFLGTHPATYRHIATQMVRHFVSDMPAPASVRHVEGVLQASGGDLRAASLALGALPEPALGGGKFRSPMDYATAVLRALSVGGAPSQPGDPHSPAHQLVSGFASLGQPLWTAPLPNGWSDDAADWSAPADMLARTDWAWRVAAHVRTGDPMDVADIALGPALRPQTRTAMHHAGSRQDALALLFSSPEFQRR</t>
  </si>
  <si>
    <t>WP40004374</t>
  </si>
  <si>
    <t>WP_006557195.1</t>
  </si>
  <si>
    <t xml:space="preserve">DUF1501 domain-containing protein </t>
  </si>
  <si>
    <t>MKIHRRTALLGLAASWTLGSTSLALAGQTANLNDPRFIVIILRGALDGMAAVTPYGDPYLASHRSPLLLPEPGQEHGMFDLGGFYGLHPALAGMHELYTQGQLLPIHAIAGHYRSRSHFEAQDYLESGADERMASGWLNRAVMALSHSQTSGPDGYGLAMGLTVPLLLRGKARVGSYAPAGSHHPDADLYNQIAALNANDPLTGPALQSALKARGFSEVVAGARSHQPQAGKGPKLDTFTTLATAAGQMMANQKGPRIAALEIGGWDTHAGQVGRLNGPLGQLDRGIVALRDSLGTAWNHTAVLAMTEFGRTVRMNGTGGTDHGTGTVAFVAGGSVAGGRIGGTWPGLKPSQLFENRDLAPTTDLRAVAAGLLCEHMRLPEHQLAQIFPGELPTPLSGLTRVT</t>
  </si>
  <si>
    <t>WP40004459</t>
  </si>
  <si>
    <t>WP_010689177.1</t>
  </si>
  <si>
    <t xml:space="preserve">Fic family protein </t>
  </si>
  <si>
    <t>MKPPFTLTNTMFHQVIEISRILGIVEFRVKSDWRLQKENRIKSIHSSLAIENNSLTEKQVTDIIDGKRILDDPKEIREVKNAYDAYEEILTLDPYRQKDFLKAHRLLTDGIVNEAGKYRSRDVGIFDEMGNVVHMGARPQYLQTLMDDLFTWGKNDNMPELIKSCVFYYEIETIHPFADGNGRMGRLWQTVILANWDPIFAWIPLETMIYENQRDYYKVLEQTDQETNSNRFIEFMLAIILKTLKSYLNVNSDLEQKIDIPKGLTGSGAKTYVLVTKYLTEHESINTTVTAKLIQKSVVTARKHLAKFVSLGLLVAQGSNKNRSYHKV</t>
  </si>
  <si>
    <t>WP40004467</t>
  </si>
  <si>
    <t>WP_086553227.1</t>
  </si>
  <si>
    <t xml:space="preserve">RNA polymerase sigma factor </t>
  </si>
  <si>
    <t>MLTDPSLQQCAQRQEQEPTAQAAELSVPDDTLLQWIAQDVMPHEAAVRRWLNKTPLPGFTPDDIIQECYARFCAASYQNIENGRAFFFSCARNLVIEYARRSKITFLNTDLGLEAYNVADNRPDPEQNLAARQQLDWLKEQMMTLPSPCKDVFILRKIYNYSHAYIAQTLGISQRAVERHISRGLQKLIEAGNKNE</t>
  </si>
  <si>
    <t>WP40004516</t>
  </si>
  <si>
    <t>WP_059431460.1</t>
  </si>
  <si>
    <t>MLGLPLIRIFIMKRILLPLSIALFACHAGSALADDASCKSGPHPLPAGYEGWSNPSPLNAATQAGALSVSRLTLGHAATIRLAHTPDVHFVERPAEPGGSVSFSGMVAFEAPKDGTYRVMLPNKTWIDVLQGTVPASSTHHQHGPDCSGIRKMVDFSLKSGTYTLQLAGSGLQDIPVMVSSVP</t>
  </si>
  <si>
    <t>WP40004537</t>
  </si>
  <si>
    <t>WP_039906023.1</t>
  </si>
  <si>
    <t>MDIRGLFGANVRRLRRAAGLSQEALAERMGVDRAYISWIETGRQNATLLSLWHASQALGVRPAALLDETHVAATVTPGSEER</t>
  </si>
  <si>
    <t>WP40004542</t>
  </si>
  <si>
    <t>WP_010505557.1</t>
  </si>
  <si>
    <t xml:space="preserve">partitioning protein </t>
  </si>
  <si>
    <t>MPILTIASFKGGPGKTTLCQIISARCAADGLTVAVIDADPTKAMSDWHNNTYEGEPFTCVAETSERSIADLALGLDETSDLVLIDTAGFGNLAGAVAMTVADQILVPLTAGAADLNQAEETIKQAKGLASAARRKIEVRAIMNRLSRTNLTKHAEQELKEAGIPTLKASISHRTAFGEISYSGTIPSKGTAADEVTALIAELRSIGWIPESSKIPKVEQA</t>
  </si>
  <si>
    <t>WP40004581</t>
  </si>
  <si>
    <t>WP_006559108.1</t>
  </si>
  <si>
    <t xml:space="preserve">peptide ABC transporter </t>
  </si>
  <si>
    <t>MFSTATLHGPQKTGLKIILGLTLSYALGDVSPSAIASAQDGSIAVGVNISPATLDPTTNPSEGIRNVTYANIYEGLTAVDEQGAVHPLLAQSWSVSADGVHYTFALHPNVQFHDGTPLTCATVKFSLDRARAPESLNPQKQIFENIQDVSCPSDLSVLVTLKAAHASFLSELAWADAVIVAPQSAAGNAQHPIGTGPFVFKDWKRAESITLEKNPAYWGTPAKLKTVIFRFYTDPLAAANALLDGQLDAYPSFPAPEMAARFTQNSAFVVKQGIAPFKSMLALNNRRKLFAQPLVRQALAYALDRAGITEAMDIPGALVLGSHMSPENQNYTDLSTVYPYNPAKAKVLLKQAGVEPGKRLKLVLPPIAYAHTTGELVAAYLEQIGLNVTITQLEWPAWLAQVFGHHDFDMTVIAHTEPDDIGIYARKDYYFGYNNPDFQALYAAYEAEQDPAKRHTLSVQMQEKLAHDVPNIFLFFVPRTNIARREVKGLWNRLPLPATPMSTVFWGQ</t>
  </si>
  <si>
    <t>WP40004808</t>
  </si>
  <si>
    <t>WP_086555124.1</t>
  </si>
  <si>
    <t xml:space="preserve">peptidase S58 family protein </t>
  </si>
  <si>
    <t>MNGTLTSIAGITTGHVQDLTARTGVSVIRFARPAVASVSVLGGAPALRDTHLLEPEMMVERIHAIVLSGGSVYGLDATTGVQSVLREEFAVLPPVPGKIRVPVVVQASLFDLANGGEKDPLHSPYAHMGAQAARAATAQPVPAGTAGAGTGATTATLRGGLGSASMVTPQGYRVSALMAVNAVGSATVGHGPHFWSAPFEQEGEFGGLGLPADSAAAAQHLLIKPDYVAGTTIGIVATDATLSPVQAKRLAILGQDGVARAVLPAHLPQDGDTVFGVSTEEKPAPDLTAFCAILQAATLVTARAVALGVYHAAPLGWQNCVPSWQEKFAGLLPTHAQENRS</t>
  </si>
  <si>
    <t>WP40004835</t>
  </si>
  <si>
    <t>WP_081500458.1</t>
  </si>
  <si>
    <t>MNLPAEQHRSLGAFLRARRDTLSPQDVGLHVLPGRRRARGLRREEAAQLCGISTTWYTWLEQGRNVSCSATTLARIATALHLSPAERLYLFEMAQLKDPDASLPVTASSLPEPVRTFPEQVTMPCYVLDPLWNACVANKAARRLFLGWLDSEERNLLRYVFLDPAARTFLDDWEGSARRVLAEFRAASIRGDTHLVETLVQELQSRSPDFERLWHNQSVLLREGGPRRFRHPADGPLDFDQTTLTFTTWPHYQLVTLKPR</t>
  </si>
  <si>
    <t>WP40004924</t>
  </si>
  <si>
    <t>WP_086553151.1</t>
  </si>
  <si>
    <t>MNVFQAMTTFVAVVETGSMAAAAERCSMSSTMVGNYIRLLEERVGASLLRRTTRRQSLTPFGAVYFEKCRELIAMLEETDRMAQAAQTVPGGKLRVTAPVTYGTESLTPQLVDYLHQHPMVDVELVLTERSVDLTEEKFDAAIRLGLPAPSTLICRRLGDYRMTLCASPDYLARRGEPFTPLQLQAHDALSFPYPASSPMQWAGREWQLEGPKGKVVVDILRTRAVMNSTQALRKAVLAGMGVAMLPADLVREDLRAERLKVLLPDYRLPTRPVYLLYHKDRFSSPTLRSFINFMAGALGGIASQTR</t>
  </si>
  <si>
    <t>WP40004976</t>
  </si>
  <si>
    <t>WP_062109174.1</t>
  </si>
  <si>
    <t xml:space="preserve">MULTISPECIES: dihydrodipicolinate synthase family protein </t>
  </si>
  <si>
    <t>MKFRGTYTVMITPYDSEGRIDVPGLRRFTDWQIAQGIAGLIPLGSTGEFLSLTDDERTLVAQTVIEQAAGRVPVFIGTGAENTYDVIRYSQEAEKLGADGVMIIPPFYSTPTDDELFVHYRRVSDAIGLPIMLYNNPATANVDLKPELVARLSHIDNCCLIKESTMDVTRVRDIIRLCGDRLSVFGGIMGFESFLEGAIGWVAVASNVAPHVMSEIFNLCDGYKDIGKAREMYFRHVPLIQFVGGQGYVSGTKALLKHMGFDVGGPRAPRLPLPEADDARALQIVRDLDLRFEERA</t>
  </si>
  <si>
    <t>WP40004982</t>
  </si>
  <si>
    <t>WP_086613751.1</t>
  </si>
  <si>
    <t>MAQAEAPASVSHTKHAAASKTAKKHVAGATASTASTAAPASVQAGAPTVITKTGSAKHTISQARGTAEEAGKPESVTVIGSLFKDPNLKSMSPITHISRQDMQRRGFANVTDALQSLSSNGAGTLSNAFSANGAFAGGASAPSLRGLSTDSTLVLMDGMRLSYYPLSDDGERNFVDTNWMPSSIMESVDTMEDAGSSLYGADAVAGVINYTTRKEIKGFEGNAEGGLAQGGFGGHQKLYATYGVGDLKRDGYNFYVNSEYQQDDAVYNRQLDYPYNTSNLSGIGGINGITNVSDGAGGIVNFGATPVALVRASNGSTSGTGAWQLLNPSAGCGQYGSVVTGKVAGAAGTSQACSQDSTKDYAQISPSLRRVSATAHLTVDVTPRSQLTSMFTYSQALSEYTGTPYAARARSQSRNADTYSTAIPVTLPDGSPNPNNILGVPEQVMYSFNDLIPKTQQFSENFRGAVRYNGTAASHWGSDWNYDINFTGMNTMLQQTITGAPTIAGIKNAIINGTYNFVNPSENSQEVLNSIAPKNVMNARSQEYSGDMHVSKGLFKLPGGMANLAIGGNIRYEALNDPSANPYDRNNPDAQYVGYINPFNAQGSRWVEAGYWELALPFHKMVQADISGRYDHYAQGSGFGRYSPKAGLSFTPVRQFTLRGTFSRGFRVPSFAETNGMNVAYTTYNVTNQNFINQHLNANGTPNSYAQAYSLGQNTAGNPNLKPEISTNFTGSAIIRPTEWMNFTFGYYYVKKSNYIAPNPLGATAIANAWLNGGNAALPAGTSVTPDQIDTQNPNGQVRPYMVNLQYLNTRSLVTDGVDMKINANTRLPGIFRDIRLISTGQATYVRSFNLTMPDGRVQHWAGTLAPYNAVSASGTPRWRANWSNTFIWKNLAVTPTVYYTSGYKNVAEDTNGPGTRSCGDSANLLAGSAYAPTNQCHIRNWWDVDLNVTYRINDRWRVYTTVYNLLGFRAPADYGTYGSYLYNSSWAQKGAIMRSFQFGVNVTL</t>
  </si>
  <si>
    <t>WP40004986</t>
  </si>
  <si>
    <t>WP_086649764.1</t>
  </si>
  <si>
    <t>MRGWSGAFHRRSRVSADEIKSSENREMSSFIHFLNLKALQHYWNNHPPVPRSRGTMRPVWSHSAGKTERAEQTAKQPRHLRQRERPHVAVGLILMLLVGMVSPTSAHAPQGMLSCETEKQPVNIPSMPLARAIEILSRQTGCPVLIDPILMDGRPSAAVKGAYTPQAALLHLFGSVHIDVTATVSGLSVSPLDATALTSGDTRSGLRSAP</t>
  </si>
  <si>
    <t>WP40005080</t>
  </si>
  <si>
    <t>WP_003688461.1</t>
  </si>
  <si>
    <t xml:space="preserve">phospholipase </t>
  </si>
  <si>
    <t>MKYKYEIIYPKIEVTKETPIVMTLHGMNSSYFDLRPLVPVFGKDVIELHIQGDLNYGSGYAYFIPKFIDKTETEVIGDVIAGIHDQVEKILGQKNLQGNPLFCLGFSQGAIISAGLSIFYPNWLDVVAILSARLPQFYIEEARKSLTEKKLDTGVFISQGQKDPVFPLETGRKLASFFRKYTDNVEYHEYPGGHIVDYSEPKDIYDWFNEFYITNN</t>
  </si>
  <si>
    <t>WP40005229</t>
  </si>
  <si>
    <t>WP_010505780.1</t>
  </si>
  <si>
    <t xml:space="preserve">MULTISPECIES: ATPase involved in chromosome partitioning-like protein </t>
  </si>
  <si>
    <t>MILTVGNTKGGVGKTTLAVQIAIFRALQGRDVWLIDGDRQGTAASAISIRTEANQKPGIACAQYSDGPTLRGQIQQQKNKWDDIIIDAGGRDSTALRASLILSDVLLVPFAPRSYDVWALDDMAKLIDEARSVRDGLNCFAVMNQADPGLYSSDNSEAASAVSEVKQFRYLDMPIRRRKAFSNASGAGLSVSEMPVKDAKACKELSKLVEYVFNIKNES</t>
  </si>
  <si>
    <t>WP40005297</t>
  </si>
  <si>
    <t>WP_086553453.1</t>
  </si>
  <si>
    <t xml:space="preserve">MULTISPECIES: flavin-dependent oxidoreductase </t>
  </si>
  <si>
    <t>MKFSLFVHMERTAPEKSHSELFSELETLVKIAEDGGMETAWIGEHHCMEFTIAPNPFINIAYLGAKTKRIRLGTGTVVAPFWHPLRLAGEAALADLACQGRLDLGIARGAYQFEYERLSPGLDAMEAGKKMREMVPLLPALWKGDVTHEGEFWRFPSSTSVPKPVQSELPVWVAARDPNSHAFAVANGCNVQVTPLAAGDEEVESLMERFNQACQNSPDVPRPDIMLLMHGYVAENEKDTEAAVKDLAKFYCYFESWFQNKAPIKNGFIEALSEEHIASHPRYTPENMKKNLVVGTPDEVIERIRGYEKMGYDQFSFWIDSLMPFERKKASLERFVRDVMPAFAA</t>
  </si>
  <si>
    <t>WP40005440</t>
  </si>
  <si>
    <t>WP_014569103.1</t>
  </si>
  <si>
    <t>MRLLQLNYFLNVAVTQNISRSARTLNVSQPSLSRSIHELEAELGVPLFTRNGHSLALNEAGRRFAVQVRAGLNEVNHAVRDLHRFSEINSNQVTLRFESSTAVLPGLLGKLDAKLPTVKIHLMQNGFEQDRLSHYDFEFTTKPIFNF</t>
  </si>
  <si>
    <t>WP40005504</t>
  </si>
  <si>
    <t>WP_063355034.1</t>
  </si>
  <si>
    <t>MQTVNLVDAKAHLSRLIDQAMQGEPVRIMRRGKVIAQINKITRERRPINLNALRALTANMTPQTVPARDMMRDMRDEARY</t>
  </si>
  <si>
    <t>WP40005529</t>
  </si>
  <si>
    <t>WP_086649355.1</t>
  </si>
  <si>
    <t>MARTALVVGATGIVGQNIAARLVAEGWTVHGLARRPRHDMAGVLPVEADLLDLPALTHALRDLRPSHVFFCSWLRQETEEENCRVNSAMIRNVFAALPEPGLLVHAALTTGMKHYLGPFESYASGEPPVTPFREDAPRLDLPNFYYDQEDALYEAAARHGFSWSVHRPHTVIGYAVGNAMNMGSTLAVYATICRETGRPFVFPGSPVQWNGLTDLTDARQLARQLFWASTEAGGRNQAFNIVNGDVFRWKWLWPRLAEWFGIEAAAYPGHATSLEETLAGDAALWERIAAEYGLAESRIERLASAWHTDADLGRPVECVTDISKSRLAGFAGYQYTPDSFTDLFTRLRAEKLIP</t>
  </si>
  <si>
    <t>WP40005536</t>
  </si>
  <si>
    <t>WP_006560249.1</t>
  </si>
  <si>
    <t>MSVYIDTSVLVAALTNERETSRMQDWLGAQAPEDLFISDWVVTEFSSALSIKLRTGQITVIDRANSLAMFTRLCADSIGVLPVTSQNFRTAARFSDQYALGLRAGDALHLAVCADHGATLCTLDRRLADAGPQVGLATMLL</t>
  </si>
  <si>
    <t>WP40005538</t>
  </si>
  <si>
    <t>WP_039905749.1</t>
  </si>
  <si>
    <t>MLKARASVFQDRLKWDVCVKDGREEDDYDRKYNPLYIVSERPDGSHATSMRVLPTTGPTMLRDIFHQFFPDCPDIYGANIWETTRYCATFKKGDPITYTGELFGELCRVCLASGIDHLTGIFFKPMHRIFCRAGWEPVPVMSAEHDGKTITLATFEVSQAQMANILNKFSLSP</t>
  </si>
  <si>
    <t>WP40005558</t>
  </si>
  <si>
    <t>WP_006560142.1</t>
  </si>
  <si>
    <t>MGSLSSTLAPIGMNSTQPRPDYLFIADDIFTDIAKAQTPEDARSIAERIKETTPIENLTYVFLSNSSIRNKSKTVITTYSDDWQDLYMRNDFLKDDPAVRASFQSILPFDWGDISRMSRKERRVMALSREYGIGSHGLSIPVRGLRGELGVLTVTSNEEGVFSGPQRSSYIRTFAQIGTYFHEWFSVEAGIRRHADIPRLSWREKECLALCADGLMAQRISEKLGISEAAIRLYLSSARHKLQSQTTCGAVAKAIRLGII</t>
  </si>
  <si>
    <t>WP40005571</t>
  </si>
  <si>
    <t>WP_094755257.1</t>
  </si>
  <si>
    <t>MRIVCPSCGVAYQVPAALLAKRQTLKCSACGTKWHIHAQPEHPTPAPDLAPVAPAVGNGVAPQLAQEAKPVAPQEFGRETLPAPAPAPAPAPAVVAKAEPHTAFDEPEETQPEQDVALSTTPSTAEISVSPVVAEAARPEGEAHLEPEGAVLEEAAEAEPHAASEEKSEHGVNPVQKDLATVVESEHAPEPEPEPEPEPDEPVKEEAAHTPHQDVLEATPQDAPKLESSAPPVVESAPYFSASAALREAEQGGEPTVAPVAAQSESVGQEAPVKAAWQRMDIRPQIGAFKNGMPEAYKVAEQEQAGGVAHGQSVVQRVQNALLPLFAQERFWRMAWGVSFVVALAVIVALWCYWDSVVQIWPAAARLHS</t>
  </si>
  <si>
    <t>WP40005579</t>
  </si>
  <si>
    <t>WP_006559138.1</t>
  </si>
  <si>
    <t>MGRGFALFVCEGLCVKRVTAAKVIFLIEGGGQRYKTTGKAHTDHAENGRKTGRHARRAA</t>
  </si>
  <si>
    <t>WP40005612</t>
  </si>
  <si>
    <t>WP_014105505.1</t>
  </si>
  <si>
    <t>MPQNSNIQIEISAYAPEFSKKNLRKNLQIAGREVATAARRLIRSSVGGGRLYYGGGGSIKYRGGTSPGKHRASAPGQAPVNVTGTLARSIRARLLKGKTRDVESIRDAAFYAKFLEAGARGGKAGSRNKRSRSQLYVSSGRVLAPRQFLSTALAQRAPSIQRRLADAAVRDIVMERVKT</t>
  </si>
  <si>
    <t>WP40005694</t>
  </si>
  <si>
    <t>WP_086649488.1</t>
  </si>
  <si>
    <t xml:space="preserve">alkylhydroperoxidase domain protein </t>
  </si>
  <si>
    <t>MSVTEQTVSKTDTQEPDRFTKAQLDWHPWLEPLEEGNLTEVHYEGLVDRARAKSPYFRLLARDPEILGARTRSDKDIFYNVSGGLPRRERELAATVVSRFNGCIYCASVHARFSERQGGSPEALAALLETGQLPHDTDLKWQLVEEIARRVSETPVGFSHVHIRVLRQAGFENAEILDLINASSFFNWANRLMLSLGYPTLPSE</t>
  </si>
  <si>
    <t>WP40005696</t>
  </si>
  <si>
    <t>WP_006559110.1</t>
  </si>
  <si>
    <t>MSILHRITSGTRFPSLGLAVGSVCVLGVLVPGAMLWLAHLHVTFGIDIHARLKPPTFAYWLGTDPLGRDTLAFSLVGAVNSYAISCLSMVLALGLGTGLGILAAAAGQKTKIIANGVVELGIAFPPIIIAALLVTLCGAGVVQEICALAIFFIPGFVRLGQQAAANIYAQDYIAAARLSALTPWRILLRHVVPNMVPGLLVQFSVNVALAMLAETGLSYLGLGAPPPLPELGRILASYQVHIYDYPHLVAVPGMVVVLLVLGTNMVGDGLRDRFARQERTS</t>
  </si>
  <si>
    <t>WP40005697</t>
  </si>
  <si>
    <t>WP_006559111.1</t>
  </si>
  <si>
    <t>MTAHIIPLQVQQLSVGLPHSATPCTVLHDLSFDVQAGEILGVVGESGSGKTTLGLACLGLLPPVFHTTGHVLVAGRNFSTVPEKVRYRLRGHGIGYVPQEPMKALNPGMTVGAHIAETLPTGLGKKERLERVDYWLAQVGLMGGASMRQAYPFALSGGQRQRVLLAAALAGEPAVLIADEFTTALDPATRRNVVLLLKNQAQKRNMAVVLISHDLELVAHNTDTVLVLRGGQCVEYGPTQTVLARPTSSYLQALLALSLQFTPRPPLSLFEPEAIRSAQYD</t>
  </si>
  <si>
    <t>WP40005698</t>
  </si>
  <si>
    <t>WP_006559112.1</t>
  </si>
  <si>
    <t>MTELLAVQNVSFSRSAGKGNTRSILKGLSFDVKPGETVAILGQSGTGKTTLAHILAGLAPPTSGCVRYKGVETQHLAHRQNRSLRPDLQMIFQDPYSSLDPRQTVSAIMDEPLWARALDDGLKQKRVSEMLHALALPPESLARRAHEFSGGQRQRIAIARALVGYPSLVIADEAVSALDASAQARVLNVLLEQQQKTGLSLVFISHDMAVVQHMAHRVIVLADGAIVEEGPTGQIFANPGSAHTAALIQKNLWKDTNV</t>
  </si>
  <si>
    <t>WP40005745</t>
  </si>
  <si>
    <t>WP_003619888.1</t>
  </si>
  <si>
    <t xml:space="preserve">aldehyde dehydrogenase (NADP(+)) </t>
  </si>
  <si>
    <t>MTLSGTLLIGQRDVGGDTHFHAINPATNAHLEPAFACATSADVDTACRLASDAFDPYRAVSFEKRAVFLERIASCLAKNADAIIARAGAETALPEGRLRGEMGRTMGQLRLFATLVRQGEWSQPRIDPALPDRTPMPRADLRQRRIGVGPVAVFGASNFPLAFSVAGGDTVCALAAGCPVICRAHPAHPGTSELVARAIRQAIQDCALHEGVFSLLGGIGHEVGEWLVKHPAIMSVGFTGSYAGGTALAAIAAQRAVPIPVFAEMGSINPVYLCPQALSARTETLAREFVGSLTMGVGQFCTNPGIVIALEGETFEAFVHTAAQDIATRPAMTMLTPDIHAAYDAGAGKLARCPGVTVVGQGTDDGAPNRGRPMLLRTTAADFMRESILRHEVFGPVSLLVSCPDITTLHALSESLEGQLTMTLHMDDGDIDFARMLLPVFERKAGRIVVNAWPTGVEVSPAMVHGGPFPATTDTRTTSVGTASIERFLRPVCYQDLPDILLPPELGRANPLGLTRLVDGRPQAAA</t>
  </si>
  <si>
    <t>WP40005747</t>
  </si>
  <si>
    <t>WP_011953295.1</t>
  </si>
  <si>
    <t xml:space="preserve">ImmA/IrrE family metallo-endopeptidase </t>
  </si>
  <si>
    <t>MAFIRKSGKSKSVDTSHVSEVASVDERFTVDQLLALAVQHEVDTSPLDVKSLLSVLGIKLLSVPMSDDVSGMLSLADNSKDWVVKVNALHHPNRQRFTIAHEIAHFSRHRFQQAEFKDLNFFRNGESNPMEVEANRFASELLMPESAFRDKVKVFSGSIEEIAQYFKVSTLAVRVRAKNLGMKGHGLE</t>
  </si>
  <si>
    <t>WP40005753</t>
  </si>
  <si>
    <t>WP_006560430.1</t>
  </si>
  <si>
    <t xml:space="preserve">hydroxyproline-2-epimerase </t>
  </si>
  <si>
    <t>MRHTFFCIDGHTAGNPVRLISGGAPLLRGNSMGERRQDFLERFDWIRTGLCFEPRGHDMMSGGFLYPPTRPDTDAGILFIETSGCLPMCGHGTIGLVTFGLEHGLLNPRTPGKLKLEVPAGIIDITYTEENGRVRSVAIRNVPAYVAATGVQIDVPGLGPLTVDVAYGGNFYAIVEPQGAYEGLDQLGARRILELSPLVREQMREAVCPVHPLDSRIQGVSHVLWVDKGTTAERSRNAVFYGDHAIDRSPCGTGTSARLAHLHHKGALKVGDTFTHESYIRSEFKGTVAEETTVGDYKAIVPVIEGSAVSTGFNTIWIDEEDRFCRGFQVS</t>
  </si>
  <si>
    <t>WP40005883</t>
  </si>
  <si>
    <t>WP_039906004.1</t>
  </si>
  <si>
    <t>MTFTDRFLRRPVLAIVVTILIILFGIRALGGISTRQYPTLETSTIMVTTRYPGASSDLMQGFVTQPISEAVASVEGIDYLSSTTTQGLSVVTVRMMLNYDSMRALTDVMSKVNAVKYRLPEGAYDPVIKRTSGGFTAVAYIAFASTTRPLYEISDYIHRVAAPMLSGIDGVSEISYFGEQRLSMRLWLDPEKLAANGMTGEDVAQAIRQNNFQAAPGRIRGIYTISNINLNTDLKSVEEFRDMVLRSVGGRVIRVRDIGRAELGPDNTDTSSEASTLRPPHGKPTPRPAIFIGLEASPTGNPLTIIARLNQIMPKLRATLPPGIDVRVPYETAHFIQASIDEVTETFIEALFIVILVIYLSLGTVRAVIVPIATIPLSMLGAVGLMYTFGFSLNLLTLLAMVLSIGLVVDDAIVVIENVHRHIEEGKSPFDAALLGAREVAGPVIAMTFTLTAVYTPIAFMGGLTGTLFKEFALTLAGAVVVSGVVALTLSPIMSAKLLKAKDKEGFMERMAEHVFGFMNARYEAVLDFSLHHRWIPLGSAAVIFLLIPVMLHVSQSELAPNEDQDLVLTAVKAPQYANLHYVETYAQALYDKMDEIPEGHSHWMMNGIEGIANSVGGVNLDDWGERRRNADQIQMDLQQRVAGLQGTSVFVFQLPSLPGSTGGLPVQMVIRSADSYRNVFGVVSHLREEAQKSGLFAVVDSDLAFDNPVVRVTVDRTKANAMGIRMEQIGDALNAMIGENYVNRFGYYGRSYDVIPQSVPRARLSPDALKTYYVRNRDGHQVPLSALASIRVDVEPNRLPQFGQQNSATFQAILAKGATMGDAVAFLKARAAEFPAGYSYDWQSDARQYVQEGKALVFAFAFALIAIYLVLSVQYNSFTDPVIILISVPLSVFGALIPLALGVTTLNIYTEIGLITLIGLVSKHGILMVDAEISQ</t>
  </si>
  <si>
    <t>WP40006162</t>
  </si>
  <si>
    <t>WP_039904968.1</t>
  </si>
  <si>
    <t>MKRADKLKSFVLSALLTLALLLAWQYLTLPFETHVGSSSAQNAEYEMLMGHTPATQQASHNFPSPRQFAVDAWQELKSPFHNTNANNRGIGWQLAASLYRVIIGYGLAVIVAVPLGLLIGQLPILRAGLNPFIQILRPISPLAWMPIALYTIKDAEECGIFVIFICSIWPILLNTSFGVSRLRKEWLDVARTLELSWARGLWLIILPAAAPTIVTGMRVGLGIAWLAIVAAEMLVGSSGIGYFVWNQWNNLSLSNVILAVLLIGVTGMILDTAFAALQRSISYAE</t>
  </si>
  <si>
    <t>WP40006370</t>
  </si>
  <si>
    <t>WP_052403811.1</t>
  </si>
  <si>
    <t xml:space="preserve">recombinase family protein </t>
  </si>
  <si>
    <t>MRVEAVGATIPVRAAQYVRMSTDHQKYSTENQAEIIAAYAGRRNFQIVRNYADEGRSGLNIAGRDSLKRLIEDVRSGAADFEAILVYDISRWGRFQDADESAYYEFICRERGINIHYCAEQFDNDGSLSSNVMKSIKRVMAGEYSRELSGKVFTGQCRLITLGYRQGGPAGYGLRRFLVNENNEPKAPLARGEHKSLQTDRVILVPGPDEEVETVSRIYKLFILEHRSEREIATILNGEGRTTDLGKPWTHAVIRQILSNEKYIGNNVYNRVSFKLKQKRVVNDADMWVRGDGVFEGIVNPALFEAAQTIFAQRARRFTNEELLKMLSDLLACRGVLSGMIINEVEEMPSSAAYRHRFGSLLRAYELIGYQPARDYRYVETNRQLRLMHPEVVAETIAGIEAIGGSVTSNARNDLLLVNHEVTLAFVISRCQSTAAGSLRWKVRLDTSLRPDVTVVVRLNPDNKTVKDYYLLPWLDIGHKPKLGMAEDNGINLDSFRTDDLSPLFHLLRRHTLEGPL</t>
  </si>
  <si>
    <t>WP40006449</t>
  </si>
  <si>
    <t>WP_003689252.1</t>
  </si>
  <si>
    <t>MKKNWLKILFHFANGHKLLFIWSVFFSVLSVFAGIVPYVIGARLMAMIIMKQNNYSEFIVLLGSMLLAFVLKTIFYGISTTLSHHAAYNTLNNLRNAITNRLMQTSLGVVKHFSAGSIKNAILDRTEEVEIPLAHMIPELSANILLIIVTAVYLFILDFRLALSALLTIPLASIPLFLLMRNFEAKYQAYMQANNEVNNVMVEYIEGIEVIKTFNQTGSSFRKFSSAVTEFKNYTLNWLRTAWKTQNLIFALLPFTLLGVLPIGIWLYLDTDLSLNQLLLGLLLAIGLSNPLNKLSLFANDFNAMKQSVIDTQKFLELPILAFNKKEVGQIINNSIEVANVDFSYTSDNPILTAINLKIPANSFCAIVGPSGSGKSTLLQLLTRFWDIQKGNIMIGNVALQDLTLHQLNSTISYVTQDSFIFKGTIADNIRMGNPDATEKEVRAAAQAARCIDFINELPQGFQTEISFGNGQLSGGQQQRISIARAILKNASIIILDEPTASIDPENEQQIQESLLKLTKNKTVIMVAHRLSTIKNADQIIVLDTGKIVGNGKHAELLESCPTYQRLWASYTQTEGWHIDNH</t>
  </si>
  <si>
    <t>WP40006530</t>
  </si>
  <si>
    <t>WP_043549634.1</t>
  </si>
  <si>
    <t>MLRDEYAAQTRQRIIEAFIALLEESEDSSIATSALAKRAGVSLRTVYRYFPSRDALLAATADWLNTEVFGLASQDDPEGVVKGFQVAVGKFDNRPDLARILALTRIGRSMRSTFRNELASRRRSLLWNDTPGIPAPDRLRTEAVLACLDNVQSWLTLREEFDMDAKEIGATIGWAMELVLNETRRSAQTKKKKP</t>
  </si>
  <si>
    <t>WP40006559</t>
  </si>
  <si>
    <t>WP_039905789.1</t>
  </si>
  <si>
    <t xml:space="preserve">type II toxin-antitoxin system HipA family toxin </t>
  </si>
  <si>
    <t>MADFEVHIDLNGQPRSVGIARSNRVRGTETILFEYDDAWLQDPARFSLEPALALTRGAFAPPAGLSTFGSIGDSAPDTWGRRLMQRAERRLADREGRAVRTLTESDYLLGVADETRLGALRFRWMRDTVFQAPIRGGVPALIDLGRLLQITERIFRDEETDEDLQLIFAPGSSLGGARPKASVIDQHGHLSIAKFPKETDDYSMETWEEIALRLAGQAGIATPRHKLIHVAGKAVLLSQRFDRDGVTRIPFLSAMAMMGARDGERGSYPEIVDALARHGAQGKTDAHALYRRVVFNVLISNVDDHLRNHGFLWQGKAGWSLSPAYDLNPVPADLKARILTTNIDLDEGTCSIDLLEAASEFFALTLPQARAVIREVAMVTATWRETAREVGARSAEIQRMASAFEHNDLKQALTL</t>
  </si>
  <si>
    <t>WP40006561</t>
  </si>
  <si>
    <t>WP_019091474.1</t>
  </si>
  <si>
    <t xml:space="preserve">conjugative relaxase </t>
  </si>
  <si>
    <t>MVATLSALTNAAQAASYYEADDYYAEGGLAPSEWQGKGAEALKLQGAVEHDQFSRLLEGRVADQQLGATREGEIAHRPGWDLTFSAPKSVSILAEVAGDRRLVEAHERAVRTALGLAETHFAATRIREDGEVRRETTGNLVIATFRHGTSRALDPQLHSHNIILNMTQDDGGQWRSLEPRAFYQLQKQLGAIYRQELAGEVQRLGYAIVRGKDSGFEIAGLDAATLEAFSQRSQAIEAHLSERGTSRKEASAAEKQMAALDTRQAKEAVPHAELVREWRAVADSAGWNEQARRETVARAEARARTQATAQDMESPFARECAADRAVARGASMLGERQSVFATTALHEAAGRFAFGEVGHAEIGAAIMRAQKTGVLETRSFVDRRGATFEGMTTAANIADEAALLRLEESGREQVAPILAPVIAARAVAQAERRVETQGHAWNEEQRAATTQILTSRNRIIALQGAAGTAKTSTVLATVAEEAQAQGLRVTSLAPTASAAQVLGDALGSRADTLARHLLAPGKPTAADQLWIVDEASLVSARDTAKLLALADTHRARVLLVGDTAQLGSIEAGAAFGQLQQAGMETAHLTRILRQTNEQARAAVDASLAGNAKKALTALDSGGGHVVEHEGREVRFEQMARDFAALDGKARKRALVIEPSRDGRDILTGKIREKLAETGALHGPAVELSRLVSRDMTRTEAKEASSYAIGDVVRFTKDYADKGVSRRDAYTVAGIDTEKAAVILTARDGRRIDWRLRQWGATQSQVFTAEPIEFRAGDRVQFTRNDRAAGRVNGQQGEVIGVDPEARTVTLRVAKGRIEHLTLDDPRDRHIAHAWVATAFAAQGRTADRVLVHADSTASQLVDQKSFYVALSRARESVAVYINDRVKLVAAIQERSGVKQTALASAVGDQIGDTQRKAAAKGMAL</t>
  </si>
  <si>
    <t>WP40006605</t>
  </si>
  <si>
    <t>WP_006560167.1</t>
  </si>
  <si>
    <t>MPTPHTPPASVRRALRKLGADIHDARRRRKLPMAVVAERAFTSRSTLQRIEAGDAGVSIGIYASVLQALGLLDGLGQIADISHDSVGQALASAALPKHIHLKRGTGSSRDG</t>
  </si>
  <si>
    <t>WP40006610</t>
  </si>
  <si>
    <t>WP_026019857.1</t>
  </si>
  <si>
    <t xml:space="preserve">type II toxin-antitoxin system ParD family antitoxin </t>
  </si>
  <si>
    <t>MATMNVSLPDPMKEWVEAQTRTGRYSNASDYVRDLIRRDQEARAAHDEIQAHITAGLRSGVGTRSMKQLLQDARAAAGTTDADL</t>
  </si>
  <si>
    <t>WP40006618</t>
  </si>
  <si>
    <t>WP_063355021.1</t>
  </si>
  <si>
    <t xml:space="preserve">AbrB/MazE/SpoVT family DNA-binding domain-containing protein </t>
  </si>
  <si>
    <t>MSDTAKIFMTGRSQAVRLPAAYRFDTSEVTIRRDPRTGDVILSPRPEGWSETLSAIRKAKGAD</t>
  </si>
  <si>
    <t>WP40006694</t>
  </si>
  <si>
    <t>WP_006559964.1</t>
  </si>
  <si>
    <t>MYSTTSQTDGQRRKEDAAHWVALTDARALLPDEQKQLDDWLQADTRNLGAFVQAKSIYHALDYRSGRHIAAAPVPAPSPPLARRHFLTAACAAGVAALVAPKAITEHFSLRHRGRQAPQRYEWHGNQITVDARSGAYFSSTQHHDAILIADGRIGLQIQRHPLHVTVGTMWLGSKKADFDISVQGSDVIVALYSGALNWKSPDKSLKLTSPNILLFSQGSKSSPVLVSKQTLPDDDAFAHKAWRDGQIIMNNYTLTEAVNEFNRYSDVQCLIASPALAQRRLSGSFSLVKLHDFAQAAALLLNCKIRQEKNTILFYS</t>
  </si>
  <si>
    <t>WP40006698</t>
  </si>
  <si>
    <t>WP_086649259.1</t>
  </si>
  <si>
    <t>MSSLKNRLFGVTMVLSLALSASFLAGCTNTVVTQKKTYFTVESLYTEAANIAVQYESGSFGTPDPEVVKQIKFYNDQAHTAIVAVRTKVEAGQSITDTSLTLATTAIDSFVAYLNAKNITVTSSDPTLSATATNTTAAVDANSN</t>
  </si>
  <si>
    <t>WP40006846</t>
  </si>
  <si>
    <t>WP_006560408.1</t>
  </si>
  <si>
    <t xml:space="preserve">MULTISPECIES: NIPSNAP family protein </t>
  </si>
  <si>
    <t>MIYELIRFRTDVLGVPALSRLLKTRFSDTLNPVAGNLIGVWRTEIGELGTLLLLRSFSSQDALLEARYRMLKARTPLGIKINGVFMEAEAFEGFPSLKPPEFGERGGLYEIRTYNLKTGGLEPTLKAWQSALKPAQAYTRHLITNMFALDGAPRICHIWAFDSLEQRNVLRQQHYATGLWPPNGGPEQIIHARSSLCFPETFSPLR</t>
  </si>
  <si>
    <t>WP40006859</t>
  </si>
  <si>
    <t>WP_086649187.1</t>
  </si>
  <si>
    <t>MSVCTRGLGLVVLAFASQAFAEISKPVESVVNGVHIMDRTITLQAGASEIVALPSNVQSASAPLPDILSINLVSHQVAEIMGRREGRTDVLFTGRDTIYRYHVTVQRPVH</t>
  </si>
  <si>
    <t>WP40006868</t>
  </si>
  <si>
    <t>WP_006559749.1</t>
  </si>
  <si>
    <t>MARYIGYRLLHAALVLWGAYTLSFLLLQVLPGDAVLVRFQDPELGLSPQQIADIRQAYGADDGVLVQYWHALLNILHGRLGQSLGMGVPVVALLKITVPLTLRLAFCSIVLAVLLMLVGSYTALLCPPHTRLGKLVRSMPPAVHSFPIFWLSILVIQIVSFKLRLVSIIDVSDWGQVMLPALTLGCYLSAALIRVMVASQDRVYAQPLYQILQARGLSLLRIWGRHLLPNAIAPVITQTGMLFGELLAGAIVTETVFGLNGLGRLAGQAVSNQDVAVMQSIIILTATVFVVVTFVVDLVLLRLEPRAREAFKIRKTP</t>
  </si>
  <si>
    <t>WP40006931</t>
  </si>
  <si>
    <t>WP_086555118.1</t>
  </si>
  <si>
    <t>MFAQKALFSLRLQPFSHRYALLASGVLLFTLSGQALAQTQTAPAKTAHTADKNKSKNRHSPAQAAKPAKATGNAVEGGTEEVLVTSERRAESPQNIGTSLSVISGKTLTTRNVNNVFDLQYLTPSLQVTPQFGSGQYAFAIRGVGFNDYASNNSPTVGVYVDEVANPVPFATNGMMFDIQRVEVLRGPQGTLYGRNTTGGAINYILNKPTSTFHAGGDVQYGRFGSTKIDGYISGPLSQKLRYRLSGETEQGGAWQHNSDGIKLGRVNRGAARLLLDYQATDTLKFEFNLHGSRDRSDANGLHLYSPMSAFNALNPSAPIYPVSSDRYETNWGTSSEFAKQLGIRPNTKPFSHIDVGGMSFRAEKKLPFVTITDLISYDNMQRQTYMNFDGWSSALADVAFNTRASVLANELRFTSPGKRRLTWVGGIYYAHQYMNDHYQSGFSDLYGFDEDLRYTQMVNTISGFGQATYHITPKLRITGGLRIEHEQRTLSNMSSYEIMNGVITNPGNVVRHEGTDYTLPSGKFEIQYNPIKNDMLYASFTRGIKSGGFTTYNSGSVGVASAPFKPESLLAYEVGNKFSLPSQHLRFNVAGFYYEYSNQQIQSASLNPKTGLVGSIVNAPRSHMYGGEIEAEWHPLRGLTLSQSAGFAVGAFDKFSSLYSAHIVNGLYVGDYRNRKGEELPFPKFTVNGSVSYTWDLGRYNLTTGIDYSLRSTYHSLFGSLYNVAGYTLWGADMSFGPKDGKWTIAAFGKNIFDKKYDVERNYFVQGANIALAGMPATWGVRLSVNY</t>
  </si>
  <si>
    <t>WP40006932</t>
  </si>
  <si>
    <t>WP_086555125.1</t>
  </si>
  <si>
    <t>MTPPLHEQMLTVAPGRALHVTTRQAEAPVTLFFVHGGGGNKNQWRRQFAHFLPQHVNIVAWDAFGHGKSQRSKREQDFSADAFLRDFSFIFEKFRTEKTIIIAHSFGCRITLAWLLQVWTRRHVLPVDGLVLLGPAPHENKRRGLFGNWMDHLPLPVMEILRPQLGRRFEALAWYPGTDPALLAFERNATRHNSLFMMRSLLRQGPVFPAAALKALPAVPVTLIAGAHDGIVPHSTVEKLADSLPGAEVHTLDECAHQIMLEKPDEVNMLTDAMLARVNAGRA</t>
  </si>
  <si>
    <t>WP40006936</t>
  </si>
  <si>
    <t>WP_006559373.1</t>
  </si>
  <si>
    <t xml:space="preserve">acyl-CoA dehydrogenase </t>
  </si>
  <si>
    <t>MTQHLSKSSPDMRPSAPHFAGKEGNDVLGRVNQIATDRLTELAVKIDLEGYYPLDILKDLADAGLFSPFSNRANPDLVQAIQGVASVSRVCGSTGFLVWCHMACALYLAAAPEAALHDTLLRQHLAAERFGGTALSNPIKAQAGIEKIALHATPVSGGYTVSGTLPWVSHIAPGQYCGAVASLNGHETERVLFLLRFDKPDILFKCPHFSGMEGTSTWGIRLENHFIPDRDIIAVPAGALLQHIRIPFLLLQCGMAVGIIQGAIDSMRAVEGPLGHVNQYLEDRPDSVQAELNDLLERVLKLAQIPKNPGKDYFLNILDAREQGSELALRAAQSAMLHQGARGYLSSAAPQRRMREAQFVAIVTPAIKHLRSEMAQLAKEELPS</t>
  </si>
  <si>
    <t>WP40006937</t>
  </si>
  <si>
    <t>WP_086613897.1</t>
  </si>
  <si>
    <t xml:space="preserve">MULTISPECIES: OsmC family peroxiredoxin </t>
  </si>
  <si>
    <t>MTNKLNGIDVAALQTFAQEVAATTEPAKRSARFNVKTKWENQTRTVATVSRYAIRGEEYQRHFEIAADEPLEFLGQNTAPNPQELLMAALNACLSVGYAVNAAAMGITIHSLEIETDGELDLRGVLGLDESVNPGYDEVSYVVRLHTDGSREQVEELHRNVTKTSVNYANFSKAIRMVPKLEVLEG</t>
  </si>
  <si>
    <t>WP40006940</t>
  </si>
  <si>
    <t>WP_086613256.1</t>
  </si>
  <si>
    <t>MNANVEIGVSGLDVLEARLAQDMAWLKIPAPAWTPAIEKDGQHVSDVIVIGAGMAGITASAMLLRYGIHDQVVYDEAREGLEGPWLTYARMDTLRSAKDLVGPAMGLPALTFRAYYEARFGTEAWQGLGKIPRRLWAEYLLWLRKVLNIPVQNGIKVTNIQPRADGVVQVTRVQNGQAQTVLARHVVLANGRDGLGGPAVPAIAHQIDKKYWAHSAEAIGFAALKDKRVIVVGGGASAMDNAATALEAGAGRVDMLIRRKDLPRVHKFNGIKSMGVVHGFAALPDDWKWRFLGYVFDESTPPPGPSVLRVSKHANAHFHLGNSIFDLKENANSVTVVTNNKTYEADFIIFATGFKVDLAQRPELNAIADKIKFWSDRYTPPASLNLTPGALKELQNTPDLGPSFQFLEKTPGACPGLERVHCYTYPAVTSHGKLSGDIPAISEGADRLARGIISELFVEDKEKHFHNLCIFSEPELTGSEWHDEG</t>
  </si>
  <si>
    <t>WP40006941</t>
  </si>
  <si>
    <t>WP_010505736.1</t>
  </si>
  <si>
    <t>MTPSVIAMRKNLARLMPVFLLLIPVGISGHVHAADMHEFNDYAGMVGDAPVGMTLGISGNKVAEGSHYYYRKYLKDITLTGTAGKDLRLAEPGGGLFVLHYVDNNSATVTAENSTGLAGTWSGNGHTLPVKLVAEGSGSYVPGHRYGDVTNKGDDQFEEPIKGFYDAAIAGRPADAARFVVFPLRVNTAPQRFLTVHNASEFQQKWNSIFSPAWLKALAAVSPHDLSVIQDKAMIGAGLAFFGENGLEVVNSIP</t>
  </si>
  <si>
    <t>WP40006942</t>
  </si>
  <si>
    <t>WP_010505636.1</t>
  </si>
  <si>
    <t>MQDTLRIVGAHRPFEPPPLPSREKEHRPPPASASDEEEPPIDPDKEELVEPLDPSDVDANPHAD</t>
  </si>
  <si>
    <t>WP40006944</t>
  </si>
  <si>
    <t>WP_086613154.1</t>
  </si>
  <si>
    <t>MHCCKMNLHLRKIGWINTLVVNDKSSSSPSEREIFLSFCRHGSLSGAAEELSVYASTVSRSIGNLEKKLNVSLVKKIVNKLFLTEIGEKYYENINKSFSDIISYEKKIGEYAFDEITVITSDFFLDAWVSNCISEFMKENKAVRVKVFSDDTLTRNNPTDNVIFVGFARNNKSAENMILKNITKTSVGFYTTTKNKSISREKTYSTSEIMDMKTIELDTKKHKYLTTHSGKKSYDFHNSFIVVDSLAMCLEQGVRFNCVFVSCESVSKNAVEESVIYKLKTSEELDPIYIDVIYTENLKKNPKIQEFINKIHTVGMQFYNGGGNFQ</t>
  </si>
  <si>
    <t>WP40006945</t>
  </si>
  <si>
    <t>WP_006560247.1</t>
  </si>
  <si>
    <t xml:space="preserve">MULTISPECIES: chromosome partitioning protein ParB </t>
  </si>
  <si>
    <t>MSEIVMIPTNSIEVLNPRVRNKKIFEELVESIRKVGLKRPITVRHAPNGEHYDLICGQGRLEAFQKLGQIEIPAMVIEATRDECFVMSLVENLARRNLSPLELIREVGSLRERGYNNAEIAEKVGFSADYVYSINSLLEKGEERLLDAVERGIIPHTIAAEIARATDADVQRALTEAYESGELPGSQVLAIRRIVGDRNTIGKGMRSARPSNRAGQPATATALVRAYQKEVDRQKMLVKKAHLTQGRLTFVVGAMGKLLTEDHFVQLLRAEGLATLPQPIADRLGIGQGRS</t>
  </si>
  <si>
    <t>WP40006947</t>
  </si>
  <si>
    <t>WP_006560375.1</t>
  </si>
  <si>
    <t>MRNSRRKINFIYGANGSGKTSISRVIAAPANHSGCTIRWTNERPLECLVYNADFVERNFRSSLPGIFTLGEHDAAVLDQIELARKKIAEIERDINARNIVLRGTDGTSGKLKERSILRENIENECWKVKNRHDADFQSAFTGVRNSKARFCDKILSERASNQAALHSLNDLKKRAVVIFESGLTRENAVRVPDSAELTRLEALPILAKKVVGQGDVDITALIDRLGNSDWVKQGISYFVKSTPQCPFCQQDVDTDLAKRIGDYFDEAYDRDIAAVTRLVAGYEAASTTYLQVLNEISQTSSRYIKADQLAGLVERVATRLALNKQHIARKQKEPSAVVVVEDNTDLFAEIRNFLTAANAAINEHNQAVDDIHNQKTMLTAEIWKYLLEETKSILDAYHSSKTAVDKAINGIEANLTIKRSELAATQHTLRELEKGITSVQPTVSEINALLASFGFRGFKLATAGDQGNLYEIVRLDGSDAVRTLSEGEKTFVTFLYFYYLIRGSVSESGMTSNRVIVFDDPISSLDSDILFIVSSLIKRVFELSHARNSVIRQVFVLTHNIYFHKEVSFDPERKSKCRAHETFWIVKKINDVSTLESFDHNPIKTSYELLWSEVRNENRSNLTIQNTLRRILENYFKILGNMDKDKIIEKFEGREKVICASLFSWVNDGSHSTHDDLYVSTDATTVDAYLNVFKRIFEETGHKQHYNMMMGTESVPIASVSPIETTSPVTNSGQDAA</t>
  </si>
  <si>
    <t>WP40006954</t>
  </si>
  <si>
    <t>WP_003618816.1</t>
  </si>
  <si>
    <t>MTLHTDRPNRIMSLPTVRIGTELAVLLADYLGDQEKNQGYDGLMRRAADHRINDRVSRWRTASDPEATTVAVVRKLLPVADRTHMAKALGWSLGDLENQLTSILPKAVRDHARTLSCRLPRWQRL</t>
  </si>
  <si>
    <t>WP40006955</t>
  </si>
  <si>
    <t>WP_094756242.1</t>
  </si>
  <si>
    <t>MVAAKAAASNFHLTLSGIVLVHSEDAMVLYSTMLVKRAWVRLTREDARAMKTRTIEDAQTCLSAFLMPLDTIHGVPRLNLPAATGVGRQNYQF</t>
  </si>
  <si>
    <t>WP40006956</t>
  </si>
  <si>
    <t>WP_039905907.1</t>
  </si>
  <si>
    <t>MSKPVRISFEREAHKVPLDSILLLRPMTKRITDSKRYERIATSVGAVGVIEPLVVAKAGRDGRHILLDGHLRLHALREQNIESTLCIISDDDEAFTYNKRVNRLATVQEHYMISRAIDRGVPPAMIAKALGIDEKVVLHRRNLLDGIAPGAVELLKDRPINPHVFNILRKMKPLKQTETAELMVAMNNFTATYAKAILAASKQTDLAKPDRPKSVSGLTSEQMARMEREMESLTKDYQALEATFGDDVLQLVLASRYLGRLIQNTNIVGYLEARHPEIIVEFRTIVSATSLDPN</t>
  </si>
  <si>
    <t>WP40007089</t>
  </si>
  <si>
    <t>WP_006560482.1</t>
  </si>
  <si>
    <t xml:space="preserve">energy transducer TonB </t>
  </si>
  <si>
    <t>MLHFSMDRKGHVLSANIEGSSGHALLDQEALALVRRAEPLPVPPDSVEGDPVTLTVPIEFYIEHGRD</t>
  </si>
  <si>
    <t>WP40007368</t>
  </si>
  <si>
    <t>WP_006560550.1</t>
  </si>
  <si>
    <t>MADWRAGSLFIAHGKTVPEAIRPTPIPVEKNAVFLHPFPADFFVSRSAPEQEGEMRAEVVKP</t>
  </si>
  <si>
    <t>WP40007611</t>
  </si>
  <si>
    <t>WP_081473603.1</t>
  </si>
  <si>
    <t>MDVATYGQTGHHRYLIHALLTPSLLSCAFVTLEPQLACAQAIAQGTPLSTVNLEKSEKFSLPAQPLPEAINAFLSQTGWQISYPSSLAQGKMSSPVSGVMPPSQALRTLLSSTGLRARIISTNAAALMADPTNTAAYTPDGAIALGPVSVRGASESAWGPVQGFVAKRSATATKTDTSLVETPQTINVITAEEMERLKPKRLADALRYTPGVVSGVQPSTTYFDRIRIRGFYSINNIYQDGLQLTPSGTLAVAQVDPYFLERVELLKGPASVLYGQNGSGGLINMVTKRPTGETFQSGRINIGAYNLYEGNVDVGGTLRDRHFAYRIEAIARKAGLKGDYGTPERFALAPSLKWTPTQKTSLTVMVNLQIDPQGNSSGYLPSVGTILPNVNGRFRRYIYTCDRSYCDYNRKQASFGYDFHQKIIENLEFRQNTRLMYVDTNTHTLSPGSLLADQKTISRTAMYQTATTEGIEVDSNLAYRYALGPIHNSIVAGFDYRIFSSDNMTSQGTSAALNLDLNHPTYGNLTIPTLITRSDNTLIQEQYGVYAQDQIAFRKWRLLAGLRQDWARTKTDNYLTNSDSPQKDHAFTGRVGLRRVVS</t>
  </si>
  <si>
    <t>WP40007636</t>
  </si>
  <si>
    <t>WP_086632531.1</t>
  </si>
  <si>
    <t xml:space="preserve">radical SAM protein </t>
  </si>
  <si>
    <t>MLYNFLKKIIRRKNIPEVEVVSEVVKDDFIGFVDELNCSYVCGWVCNQALPQDRLVCEAVLSSAGEVLISSIANKLHYETIKSIGDTSCCYAFFIKFPRILNSAEQKEVFIRVKNTEYTVPFAPNLKTDFQPFLRMAMDIVNNCNLRCPFCLYDYSSTKKTFFMDDDTINAALRFLPFLPDGDFWFSCLHEPTLHPQLIDYLAKVPEEYRKKIFFTTNLAKKLPDSFFEWVVNSGLHHLNVSLESLDPEIYERLRKGARQHIFLNNIDKLKKALKESTHPISVRYIIMAYKSNLKELPTLFGKLLGDYNGSLVEVRSSFDAPFISRDFKESEFLDDNDWDWLEVQLKLLPDNDKVVILRELTTEESNDDETPEDVLSGRYMLRLSWDGHLKVFVYEYSSALKKRVEKNILETNVKEITDINVFYDQLIGISNNKI</t>
  </si>
  <si>
    <t>WP40007780</t>
  </si>
  <si>
    <t>WP_081473650.1</t>
  </si>
  <si>
    <t>MLDRSGAICPECHRALCFPSGRDGFLTWVFPKFLRGPCRSKRGPGLLAQRCEGPYPAPFLFTFKTRWKWLKLPRKDERKRADGGKSMGIIRKTGHRISLKQIASGVSAAVFLFALPAMCLAEPNMPATLMQDSPLLMKKAGIPGLSIAVIHNNAVQWTHEFGVADKEKNTPVTAQTLFSAASLSKPVFAYIVLQLSDEGKIDLDTPLFQYWPNEITDDPRLKSITARIVLSHRTGFPDWRPHGGQLKIHFQPGERFSYSGEGYVYLQKVIEYIEKKPLADSAQDRVFGPLHMVHSTFFSRTVPETAKGYDDTGTPHDPFESAGNAAYSLQTTAEDYALFLKAVLDGKGLKPATLRMMESPQSTLTMLCTYCTDQPPAPPSPTLFWGLGWGIERIGGHSYLWHWGDNIFYKAFVAMDLQHHDAMVYFTNSQNGLAIAPSLLKETLGINPLSLKWLGYTMLTP</t>
  </si>
  <si>
    <t>WP40008106</t>
  </si>
  <si>
    <t>WP_050942338.1</t>
  </si>
  <si>
    <t xml:space="preserve">conjugal transfer protein TraD </t>
  </si>
  <si>
    <t>MSNDLDQRAHAQALRALRRSESGARARQALLIVLFAALVTGLLAGLATTPQETLRLAGPFLYAEAQRPVMAMTGKDVPMHVSIEGKTYDTGAQEVLSEPWLRGRMVGLFERVAIGLILGCGAAIAGLWLTKDKRQRKAAAELADRYISGTQLVSSQTLAKATTNPDDPAPLFIGSVPIPRGFETRHFELDGSTGSGKTTAMRQMLDGIEARGEPAIVYDISGTFVAQYYNPVRGDIILSPFDARGAYWNLFDEIQHPADAARLARYLINETGDRDRDVWLETARILVANILRQLWEEQRGTPTALIEALQYMTSEELGRWLAHTSSARTFAQDAERATASVLFMLAKAVNLLMFLRAEPEPGPGATSFSFATFFRSLDKHKGGTRAPWIFVPRKEDYFEAVKPLMALWLECAASATLALPPSNTRRLWFVLDEFPDLPRVDNMTRLLPQGRQFGAAVILTFQTIGQMRSRYGEQDAQAILGNCNTKLFLQLSDTESRERASATIGKVEVEIQTVSGVMDTKTRKPQITVSSRREVRPAVMESQFRLPPGRGYLLLPDGLPVARITLSTGHITARGAPKATAFEAIDSAKTFWGKKDRQNAVCDEAALEKASPKTAQKPTSTIHPQTTRDRGPV</t>
  </si>
  <si>
    <t>WP40008755</t>
  </si>
  <si>
    <t>WP_010516021.1</t>
  </si>
  <si>
    <t>MPAIYTWDATSLRRTLEPLDPAGFAQEWLRRNPRYHDDYDRTVPQARGDPDLLIAMARRWGLDFPC</t>
  </si>
  <si>
    <t>WP40008822</t>
  </si>
  <si>
    <t>WP_019091476.1</t>
  </si>
  <si>
    <t>MTPYALLQDCVRIGLASMTQEGTTGPISAELAEELGQISARIVHVERLTERALYVSCAAYVFARAAAPTRIDETRLTDDINAAFQRQLALAGDTP</t>
  </si>
  <si>
    <t>WP40008823</t>
  </si>
  <si>
    <t>WP_006559084.1</t>
  </si>
  <si>
    <t>MPVFLSAFARLQSWLAPASDQTLSVKAPARILRMVGPIIEKLITDDKIGESYRCATSHWFRYDVPPLAYYLGSTSTCVISGPLLKHGKAYRPTGAIIQTPGFDIRLPPEDTYDLDQQIQRAIENTIVDWVAEYHEREPAPRSLHPPGPTADLDAILDDTASVFHPDSLETRFAPTKTPKRRRTTSSSKGGQHV</t>
  </si>
  <si>
    <t>WP40008840</t>
  </si>
  <si>
    <t>WP_081473499.1</t>
  </si>
  <si>
    <t>MYKPQSLAKRSTSFERLLNVIIIATLPIFCKYIKLKEIGDVEVMKNPEVVIAFRTHIWNPEIEHIARKLIGCCGRGKFVIIADETNSVLDTGYLPKISHTSSFENFKILSEPPHNTLWYNADYPLYTLRQKHPEASHIIMIENDVSINFSLDNIIDTLIEQKIDLIVHEFQDAPNNWPWTHTLIPWFAHPKKCLLPFLAISARGIDSLLKKKQIISQKFLSLENEKPYPYCEGFIPSTIYEEEYKIVELNNFASTTYYHFDNAQYYLSLDANLPGSIAHPVVGHTFVKRRLHRDGIQSLFDKQSSLRKALPNIPPREFYHLMLQEAQKSGNLDVCHKLNDLALEENWILKPEAINYAIGGTATQSSTSEWSKSQDITEDASFAINGIVGSDYGFHTDHEENPWWLLTLQDPIHINHIIIYNRMNFRERASKIKIEISTDCNKWLTIASYSHGILFGGADGHPLVLNVDNIFAQFVKISLLEPGVLHLNQVEVYSQ</t>
  </si>
  <si>
    <t>WP40008845</t>
  </si>
  <si>
    <t>WP_019092033.1</t>
  </si>
  <si>
    <t xml:space="preserve">plasmid pRiA4b ORF-3 family protein </t>
  </si>
  <si>
    <t>MFGPPNAMQIRVSIDEIEPAVWRRLVVPSEWNLEQLHLAIQTAFNWWNYHLHEFEIGGLRYGNAIEAAEGSAIGDPQVFDERQVRLRDFRNAGTAFTYVYDFGDDWHHTVEIEDLLFLESAPHRATCVDGARARPPEDVGGISGYERFLEVLGSPKDPEHRETKAWCGGHFDPEWFDLATVDKDVRNALKPNVKRRLHQPKPKKSKL</t>
  </si>
  <si>
    <t>WP40008904</t>
  </si>
  <si>
    <t>WP_006559311.1</t>
  </si>
  <si>
    <t>MDGDTIKALLCKAVDETSAPEATKTGIKQQVRAMGSEALKDLTSSLISKGVESAPDVIQWLGTALG</t>
  </si>
  <si>
    <t>WP40008920</t>
  </si>
  <si>
    <t>WP_035366037.1</t>
  </si>
  <si>
    <t>MNINVGYRFPDMGAFKSPTLKLNLRNITDRHYLGYVNGTAANALATTGMYGTSIKGGSSTFSIAAPFMVMGGASVDF</t>
  </si>
  <si>
    <t>WP40008978</t>
  </si>
  <si>
    <t>WP_086552054.1</t>
  </si>
  <si>
    <t xml:space="preserve">DUF934 domain-containing protein </t>
  </si>
  <si>
    <t>MVLVNKAAEEIPETWSYPEDLVSPVVANQILSLSVMEKLDKEQSLIQPLGLYAPAGTVIDELLPYIHLASVILIDFPKFRDGRGFTLARNLRQQANFQQDIRARGYLIPDQFPALLKCGFTSFLLPKEHPPEQWLAMLQNNTVEKKQPLLKRLLKK</t>
  </si>
  <si>
    <t>WP40008979</t>
  </si>
  <si>
    <t>WP_086552057.1</t>
  </si>
  <si>
    <t xml:space="preserve">cytochrome o ubiquinol oxidase subunit IV </t>
  </si>
  <si>
    <t>MEKNTAHNDGHSMSNSVIGFALSLILTILAFGAVMWGVLPHDMIMPAVVILGVLQLIAQLYFFLHLGLAPEHRENTVYLILTVMLIVVIVGLSLWVMHNANVNMMPMHMSTSDAMLHQ</t>
  </si>
  <si>
    <t>WP40008980</t>
  </si>
  <si>
    <t>WP_006559303.1</t>
  </si>
  <si>
    <t xml:space="preserve">MULTISPECIES: ubiquinol oxidase subunit II </t>
  </si>
  <si>
    <t>MSYSKGKYLLLLMATLALSGCSDLELLNPKGSVGEQEKNLILLSMGVMLCVVIPVVALSLFFAWHYRASNPNAKHDPTWHHSTAIEIVVWGIPIAIVAFLGWRIWVTTHALDPYRKLDSAAAAVEVDVVALNWKWLFIYPQYGVATVNVLNIPVNRPINFHLTSDSNMNSFFIPQLGSQIYAMAGMETQLHLMGTEVGTYPGRSTAFSGPGFSGMHFPAHVQTDEQFNAWVKDAHNSTNALDDTAYLALRKDSEDNPETVYGSVKSELFQAITTQYDCTQENSLRREGDVSHCTQSGSVVMENH</t>
  </si>
  <si>
    <t>WP40008981</t>
  </si>
  <si>
    <t>WP_086552061.1</t>
  </si>
  <si>
    <t>MQASLLLGDQAPLFSARSTEGDFLFENFREKWLFLLFCHEAFDTIATTEIISLNRSIKFFSDYKCQPLIITSSSLFSNLAWIYSIYQQNGEQIDLPVLEDPTCKIFEAYQGSNHCRKNRFFFLIDPYNTIRWMCHYPSSIGLSIEEVLRTLSALQHSDQNNTLIPVNWRPGEKSFSETAFDRKTMISIGEKWFYPL</t>
  </si>
  <si>
    <t>WP40008982</t>
  </si>
  <si>
    <t>WP_006559934.1</t>
  </si>
  <si>
    <t xml:space="preserve">phosphoserine transaminase </t>
  </si>
  <si>
    <t>MLKPLTRPKQKPLSPHFSSGPCKKRPGWSLAQLNNALVGRSHRSQAGKAKLLEVITLSKKILQIPEDYKVAIVPGSDTGAMEMAMWSLLGPRGIDVFAWENFSHIWLTDIVQELKLENVRKFVSDYGTIPDLEKTNPEHDVVFAWNGTSSGVRVPNGDWIDDNRKGLTLCDATSAAFAMQLPWKKLDVTTWSWQKTLGGEGAHGMIALSPRALARLSDHIPAWPMPKLFRMVNKGAVTETLFEGETINTPSLLAVEDALDGLHWAEQIGGLTTLIKRCTENLSVFTKWVEKSTWCTFLAENASIRSESSVCLKITDPDLDPTLYPDLAKTIAKKMQDTNVALDCGAYRTAPPGFRFWSGATIDKQDISLALEWLDYFYYETVTDLK</t>
  </si>
  <si>
    <t>WP40009551</t>
  </si>
  <si>
    <t>WP_012052371.1</t>
  </si>
  <si>
    <t>MRRQLNGQMFVWLHVFACAARHLSFTRCAEELHITPGAVSQQMRQLEERLGYRLFLRRARGVELSAEGQRLAQTVAEAYGSIEAELLRLDAGEIRGTLRVRSIPSFLAKWLTPRLPRFQQRYPDIELRLVAEDSAQALTPGDFDLAIDLNDGSYPGMLSTPLLDEQIFPVCSPALLRGRPPLHGPADLAHYPLLHDITAWRGSSEYAEWEFYLEGIGAAGLDVRRGHTFNRNHLTIEAAIAGIGVAIARRTLLNDELERGALIVPFGVPIANHKRYVVHYPPGGLNQPGARAVHDWLVEEARGFRALHPLNKE</t>
  </si>
  <si>
    <t>WP40009811</t>
  </si>
  <si>
    <t>WP_081473657.1</t>
  </si>
  <si>
    <t xml:space="preserve">UrcA family protein </t>
  </si>
  <si>
    <t>MSRSVADITCLRPSPHASSDIREWVEVLCLAGVILAGLGVLMAIHEPAVAQEVDERTEQISIPYVPKDLSDPVRARHLLMRIDAAALKACGDMGGLSIPTQEIIEWSDCHHESFARGVAAFHSPTLTRMADTIDPWIGSTAQKH</t>
  </si>
  <si>
    <t>WP40009971</t>
  </si>
  <si>
    <t>WP_080585934.1</t>
  </si>
  <si>
    <t xml:space="preserve">CHAD domain-containing protein </t>
  </si>
  <si>
    <t>MVMRSSDFGTGRSTGSVKIQSPLLNRQINVVDAFRAIVRAGLEGLHANKTNAEYGNAESVHQMRVAIRRLRTVLKLFGPALEPHTVSYLNAWLQYFGRILGEARDWDVFCVKILPTVSRATEGTVWEELLKPHAMEKQASAYAALQKAFNTPLFNGLLTGIEGWVKEQPNVIGDKMLTTSLSRYAPHLLGRIESKVQRRSQHMKHLSDHEMHELRKSLKELRYSAEYFSALYPPDAMHLYLKRCKRLLEYFGDYNDAATTILGERLCSNDPTLIVGLSALASWSKKRKCQITRHLPAAWKKFTVLTPFWH</t>
  </si>
  <si>
    <t>WP40009973</t>
  </si>
  <si>
    <t>WP_006557212.1</t>
  </si>
  <si>
    <t xml:space="preserve">RND transporter </t>
  </si>
  <si>
    <t>MGMTVEAKRQGQSARHQKYKKRLWFAGIFMPTGQTGRGVVIMLLSALSGCNLAPHYQKPAQTALPLTFKESGLWTPTRPEMAIPSSDWWTVMQDEQLNGLEARIDTGNPQLAAAIARYDQARAMVRRARAEFFPQINATASAEREQTLFLQTGSYFDYRNYAAGGTVSWEPDLWGRIRNLVSAARSGAQASADDLAAMRLSLQAELGDDYFQLRGLDARMEVLRQTVSSYEAALQLTTNRFTGGAASELDVGRARTQLASTQSRLEQQAADRALLEHAIAVLIGEEPTLFSLPPVKSLAAVPVIPITAPSLLLQRRPDVAAAERRVAAANARIGVARAAFFPNITLGSSGGSETTVSTLFSAGTGVWALGPALATLAIFDGGRRFADLAAMHAAYTEAAANYRQVSLRAFREVEDQLALLNHLADASSRQNEAVTAATRTNQLASIQYREGAVDYLQVVIAQTAELQAREDMITLMTRRLVAGIDLVRAMGGGWQPNR</t>
  </si>
  <si>
    <t>WP40009988</t>
  </si>
  <si>
    <t>WP_006558917.1</t>
  </si>
  <si>
    <t>MKGGARFSCISALTALGTVLLPLEAFAQAGASGPEVPSMGRCTADGGIKLCAAGPFVLRFQSADGTLRSLAASSNKEADYLPWRLEGRRQGNGFAHLGDIDFRLKTEGASHWKDFSSWHAKRPVQELPAGGDVLRQDEITPSLGAGFPLRVRRSWRLSGQDLVLEFSVANPGRQSVQVGGMGFPLVFGNDFTDETLDDAHKHEVFVDPAIARDGGYIQVTRMSGAGPVLLGMPEGRTPLEVYRPLLSAPAGGAGKADVLAEATPRSQTFEGFYDWMPASAGFADEEWQKAGSQWNAPTQFTLKPGETRTFGLRFAFAPNVRGIEQTLAAHARPVAVSLPGYVVPEDLPAELYLQSAQAVQSFFVEPKGALSVSQEGARGVWQRYRVDGKTWGRARLSVTYADRSVQTLSYFVTKPAQTAVSDMGRFLFSEQWHQNPADPFHRSPSIMTYDREGGHVITQDPRVWIAGLSDEGGAGSYVAAAMKELDNPDPQEVAKLEQFANETVVGQLQVASGPTEGGVRKSLFYYDPAQFPAYYNAADNWKTWASWPRQKAADIGRAYNYPHVAIVHWVLYRLARNHKGLVLQHDAGWYLHKAAVTMTAMMQQAPYYTQYGLMEGDVFVEILKDLKRENLTAEAQTIESLMKKRETVWKGQRYPYGSEMAWDSTGQPEVYAWLRYFGDTAQAEETRDAILAYDPALPSWGYNGNARRYWDFLYAGKIARIERQIHHYGSALNAVPLFSAFQAQPTDFYMLRVAYGGLMGALTNIDQQGFGSAAFHSAPDVMRFDAYSGDYGMGFYGHALATQVDVVKHPEFGWQAFGGLLHEESDGSVTITPKDSARTRIFLANAGVFLTLESGKFESVRYNPASQDIDVTLAPAETWTPMARLRAEYPVGAPAHRYGVSPVAPKVRDAWEVPLQATTTPLHLRLMVP</t>
  </si>
  <si>
    <t>WP40009989</t>
  </si>
  <si>
    <t>WP_052403838.1</t>
  </si>
  <si>
    <t xml:space="preserve">DUF885 domain-containing protein </t>
  </si>
  <si>
    <t>MATAALLSYGPLTHAQAAVDPSATKAFQDLYQREWAWRMDLQGSLPDGKPSAHLPKADPATQQVRQETWRKALADLNAIPVQSLSAQDQVNYAVYKQQLTVLLDDQKMQVWQIPFDADSGFWSDLPPSDAPFLKEQDYRNYISRLNDTGRYFADEIAAMKAGIARGFVQPKLIVEQRLQDLEKMASVTPEDSAFAPPFKHFPDDVSAKTQASLRQDGLNAIRETVIPAYKTLYAFMKDEYLPHARASLAAEDQPDGKAYYRSQIREYTTLDMSPDEIHKIGIREVAGLHKQMLGVMAETHFKGDFPAFLKFLRTDPQFYPKTGDELLKDAAWLAKRVDGKVGDIIGRLPRGRFTIEPVPADVAPVYTAGRGGPHTYLVNTYDLPSRPLYALPALTLHESSPGHSLQLSLAEEQPAVPPYRRFNYISAYGEGWALYCEYLGNEMGIYETAYDRFGYLSYQAWRAARLVVDTGLHHLHWSREQARAYLRENTALSEHEIDTEVDRYIAWPGQALSYYLGESDIRRNRARAEKALGKAFDLRAFHDAVLATGSVPLPVLDGAIDHFVKTGGRSPYAAEGAQ</t>
  </si>
  <si>
    <t>WP40009995</t>
  </si>
  <si>
    <t>WP_094756264.1</t>
  </si>
  <si>
    <t>MLTDLFAILDARQRGRMRLYLAWLVLYCFFEAATVLILLPLLEALLRGDGVQTRLWLAILAVMTAATCVLRYIQRMRGFALSLIVLETLHRRLGDHIVCLPIGWFSTERVGRLSRSATSGTMAATNVFAHLLSPIASGILVPAVMVLAMTVLDWRMGLTALLSVPLIYGANRGAAKAIARTDAVVDKAAATASNRVVEFARTQYTLRAFGRGECGYAPLEAAIAAQRDAAGSMLSQTFPKIMAGGLAVQLAFGALVSVGLWLVLHGAIEPVRLVALLALAARFVGPLAEASARAGLLRIARDEIHRLAEIFAAAPLPEPAHPLEPYETGRVTFENVSFGYHTCKPVLTELSLHVPPHGMMAIVGPSGSGKSTLLKLLMRFFDVNAGSISVGGVDVREQSSTALMAQFAPVLQDVYLFDDTLEANIRLGRPDATQEEWREAARIVGVEEIADRLPAGWATRVGEGGSALSGGERQRVSLARAILKKAPIVILDEATASLDIRNEHLVRKAVEHLRHSSTVIVVAHQLPTIMTADQIVVLDGGRVVERGKHFELLEKNGLYATLWQERHRAQGWRLGMP</t>
  </si>
  <si>
    <t>WP40009997</t>
  </si>
  <si>
    <t>WP_003255059.1</t>
  </si>
  <si>
    <t xml:space="preserve">MULTISPECIES: sigma-70 family RNA polymerase sigma factor </t>
  </si>
  <si>
    <t>MSQSRFNSVFLVQRLTLLRTLQRMVGNPSTAEDLLQETYLRVSRALGERPIEHIEPFVFQTARNLALDHLRARRVQARMLVDDVPDEVLHSVAAPATSSEDAAHAEQLLKHLSVSLNQLSERQQRIFILSRLHGATYLEIAEQLSVSPSTVQKELKLIMAICMGVAERLK</t>
  </si>
  <si>
    <t>WP40009999</t>
  </si>
  <si>
    <t>WP_086553303.1</t>
  </si>
  <si>
    <t xml:space="preserve">oligogalacturonate lyase </t>
  </si>
  <si>
    <t>MFSSYFLCILRGGLPFLLLPALACADEKAPPKSWVDPDTGHRVIRVTDDPGSSSLYFNINTYTPDGKQMIYTTPDRGIGVIDLTSLKARPLVKGPVGGGPGAVVVGHKSPVVYYFKGKENDPQYASLWKADINTGKQQKIADLPRRSGVFSINADETLGAGSYIVGDGEDYNGRQAGQIAHKNTVTEPLNKKEKMARRFAAKLPMIIFTVDLHNGQIKPVFASTDWIDHLQFSPSDPTLLMYAHQGAWQQVDKLWTIRTDGSENTHIDPRIMQMEGSGHQWWDKSGKNIWYDLHMPLGVNSFVAGYNVENGSRTWFHYEPQQASIHFNLSSDGKLFAGDGSNAPDAKWIYLFHPKLVKDDHTLGKNLIRPGYFVAEHLVNMAHHNYHLEPNVSFTPDNRYVIFRSDMFGPTYVFAVEVKKHNEGTD</t>
  </si>
  <si>
    <t>WP40010000</t>
  </si>
  <si>
    <t>WP_086553306.1</t>
  </si>
  <si>
    <t>MKRSRRVYTPGHYVLCLALSAASPVLSKAGTKAENTLTIKDNQNHIWRFEAEKTLPVTPASQAEIIPDGVKIVAQRGVTLWFEHPLKGNYTLTFDRKILKPEGALRVSDMNIFWNAHEKNGALPHVRNGTLSAYNSLVLEYAGIGGNNNTTTRFRHYDSSGARILLQESTAPADMLKPDHVYHTVISVHNGVTTLFLDGKKIFSAPVNAASPGYFGIRTVGSQQEITHFSLSA</t>
  </si>
  <si>
    <t>WP40010001</t>
  </si>
  <si>
    <t>WP_086613346.1</t>
  </si>
  <si>
    <t xml:space="preserve">ATP-dependent helicase </t>
  </si>
  <si>
    <t>MASNPILVRLPQELDDLLNEKRGTQTRAAFLTAALARYLGVDDAAAHIPKRGRPRKKVASVSPADPPASEDVVSAETIEIPDIGSLRTVSWKEITDSFPWYIGQDARRTLYVSDDGSFVWFSIEERYESTGTAIVDIIKKHGGYWNRDTGWSVASPEVLNAVKARVLRARPAWSIRPMRERGADRPFQVEVVEIAKGWALIRLDRPTLVAAGGAARTAMIRLVGAIETSTPSPWCHDFQDEECLVSLPVPMTTARKLVKHWNSLHPVETETIVADREQQNAWRNQPVCIERDTGLVHITIALANPLHRILLASTSGRVRPGTPVGPTGTVTGDMWAEIAKTFAAMKVAVREHRKTTSRLDPKTANLSAIPGWEKPAENSYRFFAHQKDGIRFLLDRDMRGILGDEMGLGKTGTAIGAAVGCRAQRVLVVAPANARWVWDREIRGWSGTDRIFHVEGSLQDLTDLPDAGWVIVTYDVLTVRSGKFTPPDAATASWLRAKLREAGHYRVRAAAEMPGKDRKSASQLAAEEGRDEGDGKFTPFHFDARINAEIGNVLRNLAMPAGRGISCQTMTLLHRMGRRLSSEMLHALMAWQPDVVFADEAHRIKNRDAGRTRAVRTLIEDRSRGAVLLTGTPLRNHGGEGASLIEAILPGARDRLAGALAQGHRRSDRNAAQDAAVAEIFKTIMVRRLKADVLDLPDKIRQWVEIAPQGEALWHYDEVMAQIAQTLGRAIARGATSGGIAKAIMGLLSSARKWLGLAKVANPATVDLIDDVVEAKGACLVFAHHRGVIAELEKQLRRRGRSVVTVHGETPDRERAEAERVFQKGEVEIFLGSINAAGEALTLHRADTCVFVELDWVPAAMHQAEDRGHRAGQTAKGYHIISLLTHMPDRQNLDEYVAKVLIEKLANINTILDEKAGIAGKRIEGTDASVRSRVIADLMSEAQRTEVAKNAQVAATRKRASPRPRKQ</t>
  </si>
  <si>
    <t>WP40010002</t>
  </si>
  <si>
    <t>WP_086613349.1</t>
  </si>
  <si>
    <t>MSSGKSIVPEREFRGLLRYSDAAAYIGLAEGTLRNQHEELGIQSVKIGRVRCFPVAALDDFIERKILETERKQIRKKRRGRGESLVFGPDFSFWLVIAALLLMALIRLSFLTA</t>
  </si>
  <si>
    <t>WP40010010</t>
  </si>
  <si>
    <t>WP_006559750.1</t>
  </si>
  <si>
    <t xml:space="preserve">TIGR04028 family ABC transporter substrate-binding protein </t>
  </si>
  <si>
    <t>MTYLDSQAHTSLYPPAAGFYPNGMIMAQITDRLTWQDPQTLEIKPWIAERWEISPDKTRYIFYLRSGITFSDGSALDAAAVARNYDTFGKGNKLLHLPPAEVFSNYDHSKVLTPYSVAFYFSAPSPGFLQGTSVLGAGLVSAKTLAHRFEELGTGQNIIGSGPFVVQNDIPGKEITLRKRPDYAWGPPNLGPASAAQLAGIHVIVIPEDSIRIGALLSGQADFIRDITPQDEAEIVRQHYCMYAPSTGGVSNSIAFHPENKFVQDERVRRALLLGTNRAEIVSQLFSPSYPLAKSILVAPAKGFQDYSDLMPFDPAKANALLAEAGWQMGSGGWRQKDGQSLTLTMHEAPQHPQSHEMLVLLATQWRKLGVDLRVISGSPGMTILDNLNANRTAMADVEVGRADLDVLSEELMAKHRNVLLQTGGQSRYAKTYTDSFLNTKLEALVSTPDETARQTIARTIQEHILEHALMIPVFEEPQVYVGTPALKNVLFEAVGRPYFYKAYFASQQGGQ</t>
  </si>
  <si>
    <t>WP40010011</t>
  </si>
  <si>
    <t>WP_006559754.1</t>
  </si>
  <si>
    <t>MSASAVFEDLIGQPLANPYKEALFARESLLEQSLSAYQAVLTPNAPGLWSHDLRAALGFRIATLTNSLAAAGGIRKYAARRVFDGWLQNVANATVIAYSDAPAWLNAALDYTDTLTLRTHTASQSLIEALRQHGVSDEDCVKLAELVATLSYQIRLIVGFQALQA</t>
  </si>
  <si>
    <t>WP40010012</t>
  </si>
  <si>
    <t>WP_006559794.1</t>
  </si>
  <si>
    <t>MMQTWKKACFSGLFLCLSGCADISSALNTVEVTPHMLDDHTVAISGSGSGTDSMSSVQQAVFRSAATTAKSSVYQYFLVLNEQKTQVPGPSSSYGSKKSRHTYQLMQPREELTARFYRTGEVDPNQAGVFNADTVLAESTK</t>
  </si>
  <si>
    <t>WP40010014</t>
  </si>
  <si>
    <t>WP_006559956.1</t>
  </si>
  <si>
    <t xml:space="preserve">ATPase </t>
  </si>
  <si>
    <t>MMFNEIDKGAPVLDVVVSEEARHEDGRISCVIGNHIQFSENQLLSYCFAEWKPVVFDMLVVAAAVEFCDRLHRRPTFGWRRKIYLEVPVHDRALWESQKVKETLLSALGFLTGDCWNIAFVNRKRVEGSRTQSSLPLPSGARAIVPFSDGMDSRAVAALSAQKLNSEVIRVRLGGKKYDQPRKDGRLQPFTNIPYQVRSHERRFAESSNRSRGFKFSMISGIAAYLSDVDTIIIPESGQGALGPPLIPVAQIYPDYRNHPLFTERMEKFFLALLGYRVSWTFPRLWFTKGETLRAFVAETTEGNEWSKTISCWQQNRHVSVDGHRRQCGVCAACMLRRLSVHAAGLSEPANHYVWENLSASTFEQGANHNFQKITSALREYAIAGTMHMDHLAGLADSSLYQSTIKRNAAQVARALGIKVEDAEMKLTSLLHRHRNEWHAFVESLGPVSFVRQWTANVL</t>
  </si>
  <si>
    <t>WP40010019</t>
  </si>
  <si>
    <t>WP_043550990.1</t>
  </si>
  <si>
    <t>MSVFAPHRLAGLGLACVLASGTALAAPAPEKTTQVAPAAPSASTAFAALLDEEWQYQLRSSPELATTIGDYRYNKQWTDYSLEQITRDKVTTAWFLKRFEAVDPATLTGQEQISRAMMIRQLQDKLDGFALKTYELPIDQVQGVQLMLPGFVSSIPFETAGQYQDYLDRLHALPTVLAQLKVLAQQGVKDGLVPPRYLLEKVVTQLEQVAEPAGVKNVFGQPVEGFPKGISAAQQARLKQAILKAVDTEVRPAFASFAQFVKTDYVPHGRAHEGIWSLPNGDALYRYAIRVQTTSPMAPEEIHQLGLQQVSKIEGQMTDIAHKLGFADLAALRASVDHDPKLYAKSREEILEKYRGYIAQMWPALPRIFNKIPKTKLEVRSVEAYREADAAGAEYHQGTPDGARPGIVFVNTGDYDKRDLYTIEDTAYHEGVPGHHFQISLAQDMPLPAFRQQGAYNSYVEGWALYAEGLGKELGFYQDLYSDYGRLNGALLRADRLVLDTGVHYKHWTRQQMSDFFHAHPPTSEPDMQAETDRYVAWPGQALGYMLGQQTILKLREKAKTELGAKFDIKAFHDVILGNGAMPLDLMSDLVDQWIAKTKAG</t>
  </si>
  <si>
    <t>WP40010024</t>
  </si>
  <si>
    <t>WP_003619029.1</t>
  </si>
  <si>
    <t xml:space="preserve">MULTISPECIES: type II toxin-antitoxin system RelE/ParE family toxin </t>
  </si>
  <si>
    <t>MTTRRAVLREQAERDIDRIIDDYVGKAGSAVADRFVGAFEEGMTLIGQYPGIGSPRCGYELDLPGLRALTLRNWPFVVFYIEREDHLDVWRVLHAHQDIPGWLRDPDEGDSSEQ</t>
  </si>
  <si>
    <t>WP40010038</t>
  </si>
  <si>
    <t>WP_050942451.1</t>
  </si>
  <si>
    <t>ETGETCSETRPVGSHQNDAQNDRNMLFRLIVSGQISLTSLVEALAVAEHRNFRKAGETLRISQSSISNRIATLEDIIGFRLFERRNGVHVTYEG</t>
  </si>
  <si>
    <t>WP40010040</t>
  </si>
  <si>
    <t>WP_081473586.1</t>
  </si>
  <si>
    <t xml:space="preserve">polyprenol monophosphomannose synthase </t>
  </si>
  <si>
    <t>MFHSKNSLLLTDTTPVYTKRESSQLSIIVPCYNEAENIKILVSAIDKALSSVAWEIIFVDDNSPDNTIDVIRECAARDPRIRGIRRVGRKGLSSAVIEGVLSSSAPFAAVMDGDLQHDECCLVPMFREITEHGYDLVVASRYVVGGDDNGLDGIWRHFLSKGGSSFTRRLLSIQLQDPMSGFFMFKRALFEKAATQMSGTGFKILLDLICSSSLPLKIKEVPTMFKPRRYGESKLDFGVILNLLKFIARMKVKKVLGGIS</t>
  </si>
  <si>
    <t>WP40001211</t>
  </si>
  <si>
    <t>aaam|aaan|aabe|aabi|aabo</t>
  </si>
  <si>
    <t>aaab|aaac|aaad|aaae|aaas|aabc|aabk|aabl</t>
  </si>
  <si>
    <t>WP_003623670.1</t>
  </si>
  <si>
    <t xml:space="preserve">TonB system transport protein ExbD </t>
  </si>
  <si>
    <t>MRRIQHADENPHEASEINVTPFIDVMLVLLVIFMVTAPLTTVNVPVDLPSSTEKPTPRPENPVFLTVKADHALALGEDSISAENLPQALETATKGNKDERIFLRADKTVDYGTLMGVMDKLRSAGYLKVALVNLQGQEEGSAPAAKTEP</t>
  </si>
  <si>
    <t>WP40001484</t>
  </si>
  <si>
    <t>WP_094755744.1</t>
  </si>
  <si>
    <t>MMISKRSGGELQSRSIVAVRLVIGSFSFLLLIAVFGFGWALGLRNIALLLALGGIVTVLAGTVTCLLSVQKKYRCIAEEKIQNCEKALKIERDIFTQAQAELRKTHDAAIAANEAKTRYLISVSHDIRSPLNTIYGYAQLLERGTRFSPTEAGAVIRQSAEYLTSLVEALLEVSKIESRQIEIQSDVVSIKDLLDHIVMMFQVQAHAKGLKLNFVVHDPLPAKVKTDEKRLRQILVNLLSNAIKYTDAGCVTLSVHYRSEVARIEVSDTGTGVEAHDLERIFEPFERGRDDQTRGKPGIGLGLAITRVLTQMLGGDITVESHLGVGSTFCLRLMLPSVHTQCDKKSVLYSKGKISGYEGRLRCIVVVDNDALQCDFLEALLVPLGFVVHKAHDGHSGMHAVMQYDPDMVLLDMKMPGENGLVIAAKIRAQEKRNPAIVIVSANTAELSADAALVVYYNDFVTKPVDSNALLATIGNVLHLEWIYAEQNEPESEAPLCSEVAFSGLSAQIRQHFPQIRQAAELGHIRGVETVLNSLAIETESDKVFVAIIKRYMHDFDLAAITRAINDAEL</t>
  </si>
  <si>
    <t>WP40001519</t>
  </si>
  <si>
    <t>WP_003618541.1</t>
  </si>
  <si>
    <t>MARENLNDLTALVAVARAKSFTKAAAKLGVSQSALSHTIRLLEERLDLRLLTRTTRSVTPTTAGQQLISGIAPHLDQIENQLTSLGELRNQESGNLRITMPDDALAYVVLPKIKEFVQKYPKINVEFVADLKLIDIFSEDFDGAIRLGENITKEMTSVPITPDIRFVVAGSPEYFSKNPKPKHPKDLLNHNCLTLRLPTHGRIYAWEFEKKGKDITVKVEGSLIFNSIFPIRDACLEGLGLAHMPEMVARKYIQEGRLLQVLEDWCPYWSGYHLCFPRHHENVAPLSLFIDEMRLHKSNR</t>
  </si>
  <si>
    <t>WP40002179</t>
  </si>
  <si>
    <t>WP_019092021.1</t>
  </si>
  <si>
    <t>MLPAPTSVTPDAAPQATPAQAPATPAAQTVPAGNVTTPPSPATTADQGAPPQQATAPATTPDTNTPPASTGTSGPAITPPAPAGVPAAGGSDHADAASPPPAPGTEPVQTVHKDGPASTGSSPVPPADALMSDAGAPAALVQDLRPPSVVLDGLFQAIGEAHIYTDAKTAADAIPDEAPADLLAEYNVAKQRPDFSLKDFVARHFTLPERKTVSYQRTPDENVRDYINGMWEVLSRPPDMQVAYSSQLPLPYTYVVPGGRFSELYYWDSYFTMIGLYENQKIDLMRDMVRDMASMIDRYGHIPNGSRTYYLSRSQVPFFSLMVDLLAMHDGQVAYTTFLPELQAEYDYWMDGQDSVPPGGAYRHVVRLPDGTLMNRHWDDLDTPRDESYPQDIATAAQSGRPKGEVYRDLRAGSETGWDFSSRWLADGHTLSTIHTTDLLTVELNCMIPHLEQTLAHAYDLKGNKDAAARYNRLAQERIDAVQRILWDERRAAFIDYDWKKGESTSILSSATVVPLFMQMATPEQAKAVSETVRKNLLKVGGLIATERSGSGQQWDSPNGWAPLQWMAVKGLNQYGYDELASDIAARWMGRVIGTYEKSGVLLEKYDVVNPFISPKGGKGGGEYPMQIGFGWTNGTLLGLMNRYPQNTRVVLDRNPAADQPSPQPLPPMNPYGVQSDNDALSRYSQPTVTLTPRPVAPTPVLPQMSTVGASAPSSATQIPAAAPTAPTTPAAPAAPTGETPPAAAT</t>
  </si>
  <si>
    <t>WP40002985</t>
  </si>
  <si>
    <t>aaab|aaac|aaad|aaae|aaam|aaan|aaas|aabc|aabe|aabk|aabl|aabo</t>
  </si>
  <si>
    <t>WP_014095369.1</t>
  </si>
  <si>
    <t xml:space="preserve">MULTISPECIES: arsenical resistance protein ArsH </t>
  </si>
  <si>
    <t>MTEPDLPALHPEYLERVDLARLEPQPRVDHPPRILLLYGSLRPRSFSRLLVLEAERILKVLGAETRVFDPTGLPIADSVPTTHPKVQELRELSIWSEGQVWCSPERHGNMTAVFKNQIDWLPLTEGSIRPTQGRTLAVMQVSGGSQSFNSVNALRVLGRWMRMFTIPNQSSVPMAYTQFGDDDRMKPSPLYDRMVDVMEELMKFTSLLRDRADYLVDRYSERKTEFRLPESL</t>
  </si>
  <si>
    <t>WP40003185</t>
  </si>
  <si>
    <t>WP_080587148.1</t>
  </si>
  <si>
    <t>MDTESALSALNALSQSTRLEIFRLLVGHEPDGLPAGDVARHLDVPQNTISAHLATLTRAGLLTSQRHSRLIVYRARLPRLRDLMLFLVRDCCAGSPELCAPLVANLSSCCPSRESCP</t>
  </si>
  <si>
    <t>WP40003227</t>
  </si>
  <si>
    <t>WP_035382146.1</t>
  </si>
  <si>
    <t>MQRGSLSTLAREFLQGSFRGVPFVVLGNGGQTGRKQAVHDYPYRDTPWVEDLGRRGRLYRITGFLCGATCYAQRDLLISASEASGPGLLIHPTIGIIRAACMSFEWRERDGVTGVVDIQLELLEQRNLLTSLVKTSLDAAVAIASVAMQTAASSDFSSKGVPAWSVGEPAINAGKTAAGNWAATAASVIRSPSVMGASVATLPGNNGRYAARNTGTIDPTATVDSVWCALSEAVSSLDTHISNLQTTTTAADLATVILTIPQSLREAVADPGTQLSVLLPLTSYNPISGQTTAPIGAAIAILIDAVAALCRRAALAAIAQACADWQPTSSHEAETLRLRVAKLLDAEALVAADDGDDASWQALRALRVQVTQDLSERASRLPDQITITRNACLPALVLSQQVYADATRAPDLIRRADPIHPAFMPASFEALSE</t>
  </si>
  <si>
    <t>WP40003234</t>
  </si>
  <si>
    <t>WP_063354365.1</t>
  </si>
  <si>
    <t>MTDTNWPDPNRPGVPMFHERDGWHVMEGRVAGQTALTHWNGREWGGGEQVRALNTSPEWYRYVGPVLTPTQINEMLAAERERIKSMVVRACNAGNIINVLQRDMLIAGIDSETAIRNLGAAS</t>
  </si>
  <si>
    <t>WP40003451</t>
  </si>
  <si>
    <t>WP_003620675.1</t>
  </si>
  <si>
    <t>MNTREIIRRAGGPLKVAKAVGRHHATVIGWRRVPAEHVRTVSRMCGIPSHIIRPDVFGAGAADERGAA</t>
  </si>
  <si>
    <t>WP40003465</t>
  </si>
  <si>
    <t>WP_012051262.1</t>
  </si>
  <si>
    <t>MSITQFKNTEFAVLDSSNPVAVPLGEPVAVTSVTCVERSDGVETGIWECTPGRWRRQIVQQEFCHFIKGRCTFTPDGGEPLVIEAGDALMLPANSTGTWDIQETVRKTYVLIF</t>
  </si>
  <si>
    <t>WP40003513</t>
  </si>
  <si>
    <t>WP_003630332.1</t>
  </si>
  <si>
    <t>MDIAIRWIPNECRGDFVIEGGDIALDSPLKSAVMVSLFTDRVAPETVTADAAAVGIRGAPDAAGSNKEDRRGWWADAYAEMPIGSRLWQMARTIKAGQTSALREVEAICYEALEWLVTDSVAQSIGVTAEWASGSSPALLFTVKITEPGKTATQEFLFSWAWEGMS</t>
  </si>
  <si>
    <t>WP40003514</t>
  </si>
  <si>
    <t>WP_014105513.1</t>
  </si>
  <si>
    <t>MNLINALAGGDLPDINTEVTLTVGNTKWSGWQEIRVTRGAERCPSDYDIGLTEKYLDTSQLDIMPGEPCTLSIGDVKVIDGYVDIYEIGVGTGHQVRIGGRSRCSDLVDTHAVVPRGQLGSCDLVQLAKQLCTPYGIDVVTKNITLPSTTSDRIIQIFNVTLGQTPYQLIEECARYMAVMVYDDADGNLVLSSVGTDTHASGFAEGVNVLECSVTYRMDERFSTYLPVLFSVQNFNDFDNANAGNQFTPLKDPGVPRYRPYFVVSEQSYNGQFLAELRAKWELQRRRGRSQAVRLVCDSWHDRAGVLWTPNTLVPVHLPALKLPGKTWLITDVTFSKSAEQGTTAELTLMPPEAMTVEPAVQTPFDWQVQNDLASTAGQEQA</t>
  </si>
  <si>
    <t>WP40003559</t>
  </si>
  <si>
    <t>WP_085699959.1</t>
  </si>
  <si>
    <t>MSVTSERMKQQRKIKKLTQTSLAELVNSSRSSIAQIETDKYTPSYAMLSLIADALDTTVDYLQGKTDNAFKTVHSGSAIREGKKHVDLDDDELVMSFEGKELSEDYKKSILAFVKMLREDRK</t>
  </si>
  <si>
    <t>WP40003611</t>
  </si>
  <si>
    <t>WP_003630496.1</t>
  </si>
  <si>
    <t>MSNAATAIAQAHTEAQEKKANKANKNAPRARSFQEAVDRKAAAPIATLEAVKALIPTDAQAAAIARAFAIDEVDTDEVLGAGYNSVMEEIKIMEPILATTVNGEKNYRALEMHMQRIVGARVASAFGQAQFYETKRQAAREMSSGFTNENRDEDRMGVDGQANRAAFAREFAAQLGMKAYGLSALAEGAAKAYAEYFGSEWKPYSRNSARSLDRQIADAQADALGF</t>
  </si>
  <si>
    <t>WP40003614</t>
  </si>
  <si>
    <t>WP_035379786.1</t>
  </si>
  <si>
    <t>MSTYDSILQGLNEALAYSEAQAQNSITHKVRVPSVDVAAIRTRTGLSQAQFARSIGVAKGTLLNWEHGRRQPTGPAQVLLAMLDKRPSLVSELLSAAR</t>
  </si>
  <si>
    <t>WP40003690</t>
  </si>
  <si>
    <t>WP_014106773.1</t>
  </si>
  <si>
    <t xml:space="preserve">DUF1738 domain-containing protein </t>
  </si>
  <si>
    <t>MARTERTDIHQSVTDRIIRELEAGTVPWVCPWSRTKCGIALPRNAATDRAYSGINILMLWGSVEMQGFCTQKWLTFRQAHAQGGNVRKGEKGTTVFYADRFTPKSEAGSDEPRQIPFLKRFTVFNVDQCENLPESMVAPTAPLPEREIVPHAEALMTETGADIRVGGDRAFYAPDADFIRVPPQQSYFNQIDWYRTVFHEIGHWTGAESRLSRTFGRRFGDHAYAAEELVAEMTSAFVCAELQIEPTVRHADYIGNWLELLKADKRAIFTAASAASAAAQYIFSSSTRQPSVEDVASAA</t>
  </si>
  <si>
    <t>WP40003728</t>
  </si>
  <si>
    <t>WP_052051258.1</t>
  </si>
  <si>
    <t>MAPQLGNYVLETATAPGTGSFTLNGPATARRSFSAAFPGGGSVFYFADDGSSAEWGIGTLTIGTPSTLSRTTIIGTTSGGTSALNFAGGVEVYNEIPSEYLPIFGQDGSLILQKSLTVVGPVHVGYGSGWFGGTNTGDFRWTAALTVGNPSNSANSAFTCGMQITDVIGDPDNNRSGMNFLGYNYQGKRYDVYVAWNGNITTVKGPVAFQSDVANVQGNLTNAQSSLQANIDGKVSKGGDAMSGGLTINASAGLTVNNGYMTGYGTWGGNLGTAGNNPWAGQFISKYNDSYSGASIFCHRTLVGSYEYASLQVKGADGNWHELQFRSSDNRLYTASGNVFALTSEIPTDIYSGTSFNHDFSTSDDRIINLPYGNILQCFRVDNVSSGRISFPQAFSGAPQSIQVQAVTGGVIAHYHCVWEPDASGFTLNLYGSYDAIYVQAKGKR</t>
  </si>
  <si>
    <t>WP40003769</t>
  </si>
  <si>
    <t>WP_035381601.1</t>
  </si>
  <si>
    <t>MNLRQIEILRAIIRHNTTVAAARVLGLSQPAISNALKAMEEQTGFALFQRVNNRIYPTAEASIIAEDAEALFDLHDKLERRIKDLRESRAGQLRLVATPPVGYGIVTKSIQKTQALRPKIRTYFDVRRYEGVVNGVESHNAELGFILAYGGKPGLQSEKLYECKMVCVMPVGHPLSSKSEITPRDLRDHHFIALERETRLGEATRAVFEQEGEEFNFSSEVRYGNTACALAEAGAGIAVVDPLTAYSGRFKTDVRPFVPVIPITAYAIWSENRSLSRLARFFLDRVKEVIGELPKDLQ</t>
  </si>
  <si>
    <t>WP40003778</t>
  </si>
  <si>
    <t>WP_019089150.1</t>
  </si>
  <si>
    <t>MRASGYDRHADDWYVEPAWCVDALIQVERPFIGAVLDPCCGGGNIGKRLTCAGVYTVNTDIVDRGGGPVDIVADYHDAIGIVGPKSIVSNPPYGDAQDFVETALTGTMDRVCVLLRLAFLEGQKRREWFKSVPLARVWVSSKRISMPPGGSGVPAKGGAIAYAWFVFEHGYRGLPVIGWLPDAGKNQEESTNNPTPAEYPTGRNPANMTKAAGSGEPGGLLTTILE</t>
  </si>
  <si>
    <t>WP40003887</t>
  </si>
  <si>
    <t>WP_052051319.1</t>
  </si>
  <si>
    <t>MRVMSDNRAIDAQRDELATLRERVRCELVLEREGYRLDREATAQRSAKNLKFRRGEGEIIIVNHGGKGWWDPTNPDRSARGDVIKLVQHLKPGLNLGHVRRELRNLIGLEPSYEVRERTKPTSTDTNQKRDPAWMWEHRNPPQQGSAAWRYLSEERGLPDRILDAAAKQNLLREGPNGTAWFAHRDNQGALSGMEMRGPEYRGFSTGGIGKRLFRFESDPGVPPSRVVVAEAAIDALSFASMDRFSRNTLYLSTGGGMSPESVAELKQVLTDVAQRPEGRLVIAVDNDQQGDHYAAMFSKMAQEVGLWNGRASPKTPGSDWNQVLRARGNKESSAPRPFGELAGSATTTTPHPQVAAGWVDDLKSRKRQQSQPVPQAEQAAPSVRRSGSPSLGGR</t>
  </si>
  <si>
    <t>WP40003921</t>
  </si>
  <si>
    <t>WP_081894560.1</t>
  </si>
  <si>
    <t>MKGHSMRDIGDDEPPVGQSESERIIAENKSFLARLSERRMFAVILLFTNACQLFVNLTLIWAVLYHFPVKQFLWTSDARSVCTAIPLSEPDISAARVSNFVASAAVDLHSYDYLNWHRMLTNAMEKYLTPRERVQFEENIQQIIKIIQDGNITLTAIVTGRPHIDEEGVRAVDHRYYWRVSVPVELFYYNGTERKPENRVMTMTVVRVDPSPENPNGIAIDDFVSVQSVDQSGAQGLE</t>
  </si>
  <si>
    <t>WP40003938</t>
  </si>
  <si>
    <t>WP_081894562.1</t>
  </si>
  <si>
    <t>MNGDNLGKIKKLIRKPMFLAGVAGLALVGVTTGWVLRSPPVHHSDTGLGGNADVPIPPEMRKDHMSPVGDAEADRRVTQNVDAAQHAMADGKSYVAPPVIAKSAPAKIEAKEEKPEKELLPSVVGVKDGEEEEVTPDHGATHARSHGSDEQEDDGGDVQTIGTRINEQVDALVTSVGGGVSRVVVADYRNIPPKGSAGNGKASGKAGDASASRGNVHDERPASASDAQKDEIDPSKYDIVLAAKPGDLFYGTLKIGFNSDDPQGLPIFATIHDQRPDGSYGPLDGAVLEGSVDYTDRQAAVTFTRMILPDGRDAETRAMAVRLGSLRPGIAEKVNNHNFSRFGAMTVASLLEGLGYAGEMFVSNSRSMVANNSGVYGMGTSGVDWGQAGMAAAEPLGSNLNSVLAQDFYRQSTKSSKAGMEIGIVTLQTIEIPEMKKDQGMMQASANGASSPGPMGVYQRSAD</t>
  </si>
  <si>
    <t>WP40003994</t>
  </si>
  <si>
    <t>WP_035377948.1</t>
  </si>
  <si>
    <t>MSACTPEQLAILAKSPTSSFKVVAGAGCGKTTTLVLFSEKWAGHKGLYLAFNSAIAREARSRFPRHIEARTAHSYAYQDLNIRALERERIIPRYTTRHIRQLEQELRMTAPAGSAEMVLKTLTAFLISGGTKLTQAHCPEKDAKRNRAIRTFVAQAFKYIIRFENTTFPITHDVYLKRFEMDRKITGYDYIMVDEAQDLNPVLFSILEKSGLPVVAVGDPHQSIYAFRGAIDAMGALKVQELPLTQSWRFGEDIARLSNATLAQHSRPARHRLRGNPAQPSTIRHYTGKIRPARNTLVLARTNARLFESLVNIQTPFHVLGGVQDMMQEIRAALTLYRRHTNPMARGTEGALPFGSWKELLAAKDGENADPTAKRLFTIIDRHNHDLDTKVKAIQALHRESPDDVSLVCSTAHKAKGREFDTVIMLDDFQAPSEWAARRERALARLLKLEEQEDLSEKFLARQKEKLLRRVEECDQEINLLYVACTRARNLLYVPEPVYKFWQERA</t>
  </si>
  <si>
    <t>WP40004034</t>
  </si>
  <si>
    <t>WP_035366691.1</t>
  </si>
  <si>
    <t xml:space="preserve">IS481 family transposase </t>
  </si>
  <si>
    <t>MLQIHPQARTTPAVRAEIARSSEPTSVLARRYGISDETVRKWRRRGSDACQDRSSRPWRLAWKASEEERAIVCQLRRSTGFGLDDLTFVLRHFLPHLNRDNIWRILKDAGLNRLPPVPKAGPVRGQGKFRDYDPGYVHIDVKHLPKLQTADGDRRKRFLYVAIDRCSRSVHLAVYDAENADNSVDFLNAVKSAFPFRITHILTDRGSCFTADAFEKACHDMGIDRRRTKAYSPQTNGMVERFNGRVATEVLQVCVSNHEDLEILLRGFCFAYNHRPQRVLGGIAPAQCIISWLEKHPASRNQDYIKPAGRDIMKQVDEILDYANDVSQPDS</t>
  </si>
  <si>
    <t>WP40004055</t>
  </si>
  <si>
    <t>WP_080545406.1</t>
  </si>
  <si>
    <t>MGELPWTRILTGTIHVSACICIILMRLDWRTNCCVRSRLTSLGISPLHSSSACCGAFVHVTNWWSSLLATGGYPVPAEPEIPAWIEPALWAPEFYPGVTIIVEAPTGFDARRLPVILFAAMATERQGLQSKSLALHHDGNTYRVQIRDARARDRAAVLIPLDGGEELRIAEVRRFIRYLSGAPVPPLSRTLGLPLYRARFIADAICAYAGRRAGASHRDIGVVLDPSVRHMNARQWDTSSQRGRVGRLLRKATRLAEEREYLTLLRPARFRLSR</t>
  </si>
  <si>
    <t>WP40004066</t>
  </si>
  <si>
    <t>WP_010951720.1</t>
  </si>
  <si>
    <t xml:space="preserve">MULTISPECIES: acyl-CoA dehydrogenase </t>
  </si>
  <si>
    <t>MPDYKAPLRDIRFVRDELLGYEAHYQSLPGCQDATPDMVDAILEEGAKFCEQVLSPLNRVGDQEGCTWSESGVKTPTGFKEAYQQFVEGGWPSLAHDVEHGGQGLPESLGLALSEMVGGSNWSWGMYPGLSHGAMNTISAHGTAEQQHTYLTKLVSGEWTGTMCLTEPHCGTDLGMLRTKAEPQADGSYKVSGTKIFISAGEHDMADNIVHIVLARLPDAPAGTKGISLFIVPKFLPNAEGGVGERNGVSCGSIEHKMGIHGNATCVMNFDAATGYLIGPANKGLNCMFTFMNTARLGTALQGLAHAEVAFQGGLKYARERLQMRSLTGPKAPDKAADPIIVHPDVRRMLLTMKAFAEGNRAMVYFTAKQVDIVKYSQDEEERKKADALLAFLTPIAKAFMTEVGFEAANHGVQIYGGHGFIAEWGMEQNVRDSRISMLYEGTTGIQALDLLGRKVLMTQGEALKGFTKIVHKFCQAQEGNEAVKEFVEPLAAINKEWGELTMKVGMAAMKDREEVGAASVDYLMYSGYACLAYFWADIARLAAEKLAAGTSEEAFYTAKLQTARFYFQRILPRTRTHVATMLSGANNLMAMDEEHFGLSY</t>
  </si>
  <si>
    <t>WP40004137</t>
  </si>
  <si>
    <t>WP_003630343.1</t>
  </si>
  <si>
    <t xml:space="preserve">tail sheath protein </t>
  </si>
  <si>
    <t>MTVTIPGYSDNNRVPGFYFALDNSAANTASAARRVIIVGQMLSTGSATANVAEISGGYSDAVAKYGLGSQCALMVKAYRDLDSSGELWVLPLEDDAASKAASGTWAITGTATADGTLPLYVGDVLIPVGVSSGDTAATVAANVVAAAKSVTTLLVSLAATDGTITATALNKGLAGNDILLGSCLLGTAGGESVPAGLSVAITQMSGGTQNPTTLATALANLGERVYDLYAHPYVDTASLNAFKQLFDNTSGNWSPMRQLYGHHIAAYRGTYGQATAFGITQNDPHGTIMPISDSPSSPMIWAAQLMAVTAVSMRENPALPVRGLSLSVLPPTDAGRFTFDERASLLYDGLSTFTVADDNTVLTERLITTYQTNSAGVSDNSYLDIERLLTAEVCLQDMRSYLASTFNRFILVVDGSKIPAGAKATTAQLVGKAAAARYNWQCQQLWAQDPRTFSANLVSENAGNGVVKMLLPFKFADQLWVIAGDAQFVTS</t>
  </si>
  <si>
    <t>WP40004301</t>
  </si>
  <si>
    <t>WP_094756222.1</t>
  </si>
  <si>
    <t>MRHSRYAVLAATALVALPMLAQAQQCPSPPPIEATHPQPASAPASNPGAVLKPSPVVPTPRLIPPTEIATSPALKRISSTGAKVYEIGSRSLNHGLQGVYAVNGDIFRVFYVTPDGQAVIGGVLWEQDGHNVTRDTIAPIKGAVPTVTLTGAKAGATPPGQTRPAPDTTLSPDMVKRVKQASVGLVGQDGRPRLTMVIDPLCPWSIRALGELEPFITRGDIQLALLPIAINDYENGNASTPAATALLSVVPFEMEAAWQKIIDLHHVADDMPRTDEAALHLQQNMDVAHALGVRGTPTLIWRDKAGVSHVTEGLPGDIARLVRGLGR</t>
  </si>
  <si>
    <t>WP40004310</t>
  </si>
  <si>
    <t>WP_010504824.1</t>
  </si>
  <si>
    <t>MWRFTADPVRLLIIDARALAPFALWIAHMREWTFILAIIGVLFFSVLAWLGLTLPVAVRMLRVILCGPVRPRLPSWKKRDYA</t>
  </si>
  <si>
    <t>WP40004331</t>
  </si>
  <si>
    <t>WP_019088701.1</t>
  </si>
  <si>
    <t>MTLRGFLASVLMVLGLAIYVPSAMAQSGSVTGGTTQSTMSDSSSDASGSHTVTWDLLDPGDDWTAVVVRSIFPVFSSGDSSIGSENTVIGTMLAWLSAFAGVIAAGWVTYLWFNTNFRGAETAKLLGDNQSQMSIVKIGLAALMMFPTISGFNGGQAVVVQGSLWGIGMAKTIYHYAVKAIGPDGKAIATPIVPGTKGIVLNLVKDEFCRSLLNVASNNPNLIPVPVGRTVQGISGQSIGLVVNYAYNMTLGDGTPTCGAINLETPAMGKTNLAGVSVDTATMQKNVLDAVLASDIRGPVETVARNFWMSKKTQDLAPLLQVVTTATNDYTSRLTEQAAQMRSQLEKAVSDRSTTLNQWGLGTNGDATNTTNRLDSLGWSGAGAYYLEFARLNGQTLSLMTATPNVTTPSYSGIGSALASDVAPLIQSAHTFLGNIDAMVATTDGMSAPGGNGDLYSGAMPGGDGSSVVTQLFRALHLNDYALQMLVGFMEPSGTGGYWIDPFGNLMSLGHWLITLSVTTMGTASVLSSNSGTISTGILSLLAGQPEGTVAAGLGHMAMQFFSTPIMAGCMAMLVPGLTIAFVLPMVPYVMWMAGIASWLILVCEAVVAAPLWMLAHMTLNGEGLHGNARQGYALLFDVLFRPTLMLFGLFFGYFVFDAMSWLVHQTFGVAAGFALSHGWLVSNFLGMLLLVWMFVLLHMILALASFRLIAIVPNRVPQILGFGGGERIDIDAFSRDVAAVGMAGAMQKMQQSLAPDRNLGVGNDGQPQKTIENKIGGSLDTTMKKNST</t>
  </si>
  <si>
    <t>WP40004332</t>
  </si>
  <si>
    <t>WP_019088698.1</t>
  </si>
  <si>
    <t>MALCLGLLATPAFAQQTEQGSVGCAELTQAAANAINQRVQANDAYEKQPDSIGPLSCLDGFLHGQGLNVITSGLDPMSLIQNLESQLGSQICQAAQSAWGNAMGGTQCSLSLSGINLGLGFGNVGSGTMCPSLNFGGGGPPLASGGFETTGGSGGLYVESNPLLPSGYSADSAMDGVF</t>
  </si>
  <si>
    <t>WP40004333</t>
  </si>
  <si>
    <t>WP_010504776.1</t>
  </si>
  <si>
    <t>MTITMRAVIGLLLLAVPETVVCAQTTRDSNGAPRVDPIYEGLPPPPSAMQHFYDRVDQGQKNLDAAEDPHRLATPVSRSVRISLAPGAQTNIIRIAQDYPAAITFLDETGQSWPIAWDIATNKSGGCDAHGQGQNSAVRSVGINACVPEAGSNVLQLTPVSRYAHGGVLVNLKGAPKPISFMIISGTGAYDADLTVRVAARGPNAKDAPNSEPDAPATGDRNLEAMLDGAAPADAVPLRVAGVSPDRIRAWKLGDKMYLRTDYTPISPAPSAHETEYGIGIYEIPETSNVLLSSGARIVSATLSEDGP</t>
  </si>
  <si>
    <t>WP40004334</t>
  </si>
  <si>
    <t>WP_010504788.1</t>
  </si>
  <si>
    <t>MGSVTLMLRKKTVHSEGQEAPRLARSRASLFDGVLRTIAATSTFLHRDVTSFCDLATCDQRGLITFQGDYATVISLRGMRRIANGAEIAAASSRLRLALGSQFSRPGHALQFCYVADPEGVSESIRRNLDERRTVAGALNADFEDIFTERQKVLPPFMRQERTYLVLWTRPACLSSQEVSQAKRERASNLKGLPPLGDAQNPLLGSLELGTIHQTFVQGTCDALSAEAVQVDILSPEEGLQAIRHELYPDTIGSAWTPSTPLRNPGGTVPETDAPADAADVLWPPLREQLFRDDASTPDFSTARMGVFDWSPIELTRVPEMPVPGVSNKPVPTFTELAGRLSGRRMPWRATALIEGVRPGYMLWKDTIAQFLKFGSNTPINSGFEELKAMRSSQSDSIVKLRMAFATRSSAGDTEALRTRASRLEQAIQSWDSAQASRVCGDPLAGVLSSVPGLALASTAPPTPGPMSQILTMMPWARPGMPWSDGAMLFRANDGTVVPYDPAGSGREAVLDLFVAPSRRGKSMLANALLLATVLSPAAMTSHGARLPLIGKMDVGDSSSGFIDMVRAGLRQEERHLALHIPFQLIDEHAYNIFDTETCCRTPLPYHRTFLTNFLAQICKPLDGSDFESMNQLIDALITAAYEYYSDTGPSVRPKMYREGVDRLGIDMALAHHRLSATRATTWWEVADMLANVGDMRMAHRATQFAVPVISDLVEVVREERIRLEFEKANPTGGSESSIDVFRRYLNHFVAKFPSLTKPTRLDLGAARIVVIDIDRVAPEGQGEAQRQTDLMYLLGFQIVSRNFFLHPDDAQYVPLHVRPYHRKRFEEFRESFKRIECDEFQRTAGAPFIQKQFEEAARRGAKLNVKIGLASQKLADFGDYLISHSTGRFILGAGDEEEANEICQRFRLSSAAQAIVRNGLNGPRADGSGAPLIWQTRVNHELYELFVLNLMGPIELWALSTSPKDTALRRRLYDALGTTEARRRLAKVFPRGSAEQEIERREDVRMKAGQDASTALGGVIEDIARELRDGVGLGTVIRMSSEDEVSALTKESATLSA</t>
  </si>
  <si>
    <t>WP40004348</t>
  </si>
  <si>
    <t>WP_094756219.1</t>
  </si>
  <si>
    <t>MKQQSIFLLGCLLSLSGCAHGNLRSANDRPLKPPPVRQAQYNPYAPYGSSPARWSPSVASREGTIVRPTDPVDQADRPDYEHAQWAVSQSAGRAGTF</t>
  </si>
  <si>
    <t>WP40004361</t>
  </si>
  <si>
    <t>WP_044583009.1</t>
  </si>
  <si>
    <t xml:space="preserve">translation repressor RelE/RelB/StbE </t>
  </si>
  <si>
    <t>MREFPKGLLSREERAELIRMLAENPRQGDVIPGTGGVRKLRFAGSGRGKRGGVRVIWYVASDRIPVYALLIYGKNEQDDLTPDQKKAMDSMAERIKKSDQGGT</t>
  </si>
  <si>
    <t>WP40004405</t>
  </si>
  <si>
    <t>WP_012053764.1</t>
  </si>
  <si>
    <t>MPKLNSFEIAAALIRKGFVLTVKNQHANGYEQPGFNGRVFVKMSKTGAPVAKQPFLIHPEHATAGKWNSIKVLSPSLPNTGYRNTNMTGYPTVAGSDSKLAIALDIATEADLHQLLDLLGYKSSVSALQSATPKSSVSTEEFLNDPNLTDTERDALIKARIGQSSYRDDLLAYWGGCAITDCCVPELLRASHIKPWRAASPAERLDPFNGLLLTPNLDLAFDRGLISFDDQGQILLGEDLDPDSARALNITPCLRLRQIKPQHRDYLAWHREHLFRK</t>
  </si>
  <si>
    <t>WP40004408</t>
  </si>
  <si>
    <t>WP_086649309.1</t>
  </si>
  <si>
    <t>MTTSVLHSLKKRTPAPRTVVRMFLMAGISYSVLPCVNAHAQSTTTAPAKHVSAHKSAAKKKAPVKAATTARTAPIAAPAAIAAAPVATATATAPAAQSNSKVLQQGTEAANTAEVVTVTGTRLSQTRLTNVMAGTTLSADQIKKRGYTDIGIALMRENPAFGVGDNTPIGSQGSFGAGQSFTSLLNLGSDRTLTLVDGMRMVGGSTASLYGAGSGSQVDISAIPTSILKGVETKLGGAGAAYGADAVAGVVNYQLDDHFTGVDFNAQGNWSQKLDAPGEKITFKVGHDFDHGKGGMVFDVEYRNNGGMVDNDRPYLTGRNATTYVRQPIGGTGKYTYNLAQGARNVIASVTGVPQLTAGDPPIYGGQILSGISNAAGQPLMFSGNGQSLVPMTWNYATKSPTTVVGGNGTALQDYSQLYTPTNKLNLTLLGHYDITDHIHATWQGWYARGTASSTVGQGTWNTPLFASDPLTLSNYHNNAEVNGAYALSTNNPYLSSSARSTIVNALSAAGLPTDTFYMSRLNQDLDAGMYQTTMQMYRFQGGLNGDFDAVGRHFNWKVRGEYSRYLNDTWQPSIVTQNLVNALNATTDASGNIVCAPGYTSAPIKTRSSTCAPFNPFGTGQSTPAARNYILADAHQKNANAQRDIQAEISSTVMRLPAGDIRWDIGYEHRREGYRFNPGAFSRGWEQSDGSYLQYGNSTSLPPTGGSYHTHEVFGELEVPLVSPSMHVPGIYNLSASANGRYINNSMTGGYWTYMFGGAWWPTQDFGLSGNYSRSVRNPSVTELFAPKSTDYEDGIDPCSSAGVDAGPNPAVRAANCAKAGIKQPFESNFNNFTVQGTAGGNNKLKNEVSTSYTGNLEFHPHFIRGLDFMGSFVDVKINNAITYLGAQDIMDGCYDSTSYGPSNTYCAAFTRGADGQLQNYQAGYYNIANYETQALQAHLEYNSPLSRFGLPSSSGEVGLTGTYVHYLKSQQSYLGNTYLLSGTTAAPNDNFTLNANYIRGPFSLQWQTLWYGPSHYAVQVPATQYFANKRPSFAMFNLTLGYDITKNFSANFMVNNITNALPKYPGTVSLNRYYDAIIGRSFQMNLGVHF</t>
  </si>
  <si>
    <t>WP40004450</t>
  </si>
  <si>
    <t>WP_008854855.1</t>
  </si>
  <si>
    <t>MALPSIAHADPTVSRGEYIFRASDCAACHTAPNGKDLAGGVRFPTPFGHIYSTNITPDKTYGIGSWSYNDFVRAVRKGVAKDGHRLYPAMPYPSYVKLTDEDMHALYSYLMQDVKPQAVANRPSDISWPLSMRWPLGVWNIMYTENKRFKPRADQSAQWNRGAYLVQGPGHCGTCHTPRGYGMQEKSFDETKKSYLTGGQLAGWYAPSLRNPPFAKQEIVDLLKKGRSEHKAIAGPMDEVVSESTQYLTDQDLDAIATYLTDIDGTHKAPPPPQEDPKLAKARNGEFMYMRYCSTCHGTDGQGNNHVIPPLKDNLTVNSADPLTLIRIVLDGGKTPVTQNHLPYAMPGYGWVLTDQDTADVLNYIRSNWGNHAAEITPNDIKKTKEIIKQSE</t>
  </si>
  <si>
    <t>WP40004475</t>
  </si>
  <si>
    <t>WP_014105483.1</t>
  </si>
  <si>
    <t>MPDETPMYLVPGEVSDEQASEVATVIALNTSKKIGVHQALEAIGTPIQPCTDVETVGVYYEVNLGYYGAPSVWKPRVSATSSKHLPCRDITPLVRRIDMAAQVTVRDMEIARLKENALPDEMTPDIEAALGLICFQAAPYANAFRAAGAKIPHKAEAEQAYVIFKLLKGVLKLGDFEKASKALHDQAVASLGKDTAG</t>
  </si>
  <si>
    <t>WP40004539</t>
  </si>
  <si>
    <t>WP_086632645.1</t>
  </si>
  <si>
    <t>MASTQGVIGGYGTLTIDGEVWNAKDIKFTTNGFKRETSVAQTGVAGFTKMPTQGSISATLIDRKDKPISEMMGKETATIIVRLATGKVVTGNEMWLVEQPELNTQEGTYEVKFEGDDVVEDIA</t>
  </si>
  <si>
    <t>WP40004614</t>
  </si>
  <si>
    <t>WP_029380729.1</t>
  </si>
  <si>
    <t xml:space="preserve">MULTISPECIES: amino acid ABC transporter substrate-binding protein </t>
  </si>
  <si>
    <t>MKKYLSRLLVGVTALVAVTAAQAGAIDDAVKRGTLRVGMDPTYMPFQMTNKRGEIIGFEVDILKAMAKSMGVKFEAVSTAYDGIIPALLTDKFDMIGSGMTLTQERNLRLNFSEPFIVVGQTLLIRKELAGEIKSYKDLNNEKYRLTSKLGTTGEMVSKKLISKAKYHGYDNEQEAVMDVVNGKADAFVYDAPYNVVAVEKAGAGKLLFLEEPFTYEPLAFGLKKGDYDSINFINNFLHQIKHDGTYDRIHDKWFKNKDWLKEME</t>
  </si>
  <si>
    <t>WP40004799</t>
  </si>
  <si>
    <t>WP_048841527.1</t>
  </si>
  <si>
    <t xml:space="preserve">short-chain dehydrogenase </t>
  </si>
  <si>
    <t>MKTPQKVIMVSGAARGMGAAIAKKFYDEGWHVSLGMRKSETPAWATDTTRILIGYYDALDATTETAWVEKTISHFGHIDAIVANAGIGIWKNVIEISEGEMDDLLDVHIKSPRRLVSAAWQQLVASGSGRVVMIGSLSSKRVYDSDSGAYAVSKFATLALAHAIRHTGFEYGIRATVICPGFVKTDMVEGMMPGLHMTPAEEIARVAHFLVTSPNEVSISEIPVNCRAEESY</t>
  </si>
  <si>
    <t>WP40004810</t>
  </si>
  <si>
    <t>WP_010504818.1</t>
  </si>
  <si>
    <t>MPVNPAPSTRSHDPERIASLLIGVCVGIALFSFLLWLKFHTQIVEAVLFVQGYELRLIGLFTHRYDAVLVNLGDAIPERVSASTLWELCTLTGSVLRWPALVLLVILAALCLTRAPLERHRRRFGLEGMQKALAEIHPLGAAWLGKGLKLVRPSPPEVPLAPLDPALNLEEWRARYVRGNSPEDLRDATFQALKGQLGNAWNGPTTATPAEKCLFVAFSLFIQRKKDQAQGVLEELSLELKGSLKNGAPTSSKGVSARFVRKLDRQISRSDFNVTLQLAGQHAFSRPALLTLLQEARLKGGVVNPGLFAAIQFLDRDLWLVLSAASYPRDGLPPYVMAIASCPEAAAALAHWKAECLAGRPLTTPQISSLLKTFGRP</t>
  </si>
  <si>
    <t>WP40004827</t>
  </si>
  <si>
    <t>WP_035379826.1</t>
  </si>
  <si>
    <t>MNRQYYTSPFQGGDNPLRVGTIALGAIYHMPLGDFIGPREPWIVEAFLNGQYHAARRDPQTGKWQSVFVSGRSDRAQLRNLATGKRMILATHWLVSSARQFGDENSYPKLPDIGKFYRISERKGKEIRS</t>
  </si>
  <si>
    <t>WP40004831</t>
  </si>
  <si>
    <t>WP_019089951.1</t>
  </si>
  <si>
    <t xml:space="preserve">AlpA family phage regulatory protein </t>
  </si>
  <si>
    <t>MSQTVQVPVRTKAKPMLPDWPRIMRREKAAQYLDISPAMLDQAVASGKMPKPIPITGTIKGWVRDDLDAWIEDRRTAPLIENDWD</t>
  </si>
  <si>
    <t>WP40004900</t>
  </si>
  <si>
    <t>WP_094755004.1</t>
  </si>
  <si>
    <t>MADLGYTITVLLPLVWPFSLRACPMTFVTRPLHTPQESRTPQNTATERWLQTIRQKAENTPTQPRVHFQRAPLRPVDKEGPLRDFE</t>
  </si>
  <si>
    <t>WP40005087</t>
  </si>
  <si>
    <t>WP_003617615.1</t>
  </si>
  <si>
    <t xml:space="preserve">DUF2840 domain-containing protein </t>
  </si>
  <si>
    <t>MTHPSREVLTHLELTWLEKRIEQWLRFGHVLETHPIDRYRRRLSFAPGAVFALLRWTQADCRTTTCCIDIIRAPLAGEPCDRLPFVPTGAERLLLFTGWPQVRAVLSVIETVERQGINPVDVDPQYWRQLGRSRPDGQDIPRYSTTRHAAWQRRRAVP</t>
  </si>
  <si>
    <t>WP40005113</t>
  </si>
  <si>
    <t>WP_081938987.1</t>
  </si>
  <si>
    <t>MSGTNSTAVTASGMPLSALPTASAVTPNDKVWGIVGGNAKLVQPKDLVAAGLPDDVVKTDDLDAALSSSALSQYTDQAVQHAADAKTGAAQSQTGAAAAAVSAGQAAQTGVQVATIAESAKTNNDAAQQAVAGVTADANAAKVLLTAAMQGDAPLNYRGYWDAGTNTPALASGNGAEGDLYIVSVAGTTALDGNTAWSVGDGAWFTGGKWVYFARAGWAAVAQSLYALGTLTVAGVTTGGAASNVWLTAWLNAYAEVLAGIEADGSPIFPGARGRVGPHQYDPSALPGAGLILLDELGSVIDNRSSRAWPGATPVDAVPAPIVRRLLGRGPGAQDCGVRGFSRGSLWLYGNALYQSLYDTADAACWDVLASNDGAPLASGFGASVAAVYGLDAMVSGYTGPAIDISTIVAGVTTSTTIAVLSSGSLDTEALSATLSNADSGTVATVTQWYDQSGGGHHLTVPSGASAPRIGQTQVNGRPCISFDTSGASAAQRLSNTALTFAGGTFSVFGVGRAAGTNCSGDDRISALSVGSGTARIATVSGINEDGYLGVWDGAVLQPGHKMQTCNPGVFGISASGGDTVSVWHGSTPDPITVTAAALAGVMTGLSIGSGDDLSNASNFEFTGLVALRMSATQAQVDLIARRASLRYGFAPQTALRIICIGDSRTAGYINQDGANWPTMLPDYLIEPADIYNVAVSGSTTRDAVNYTLASIQAAISGSAVPTICTLWLGVNDFARIGGSDYSVLARIKTLIDGVTSSGALHVFLISEAYIYNQLTWQGATASGYFGANVTLINPFQAGIPFTDHSNAELWHPDNIHPTRAGDRFLASLVSAKINTYIEANS</t>
  </si>
  <si>
    <t>WP40005169</t>
  </si>
  <si>
    <t>WP_063354939.1</t>
  </si>
  <si>
    <t xml:space="preserve">major capsid protein </t>
  </si>
  <si>
    <t>MLSAYSLAELVYYVQNAKTAQTFLLDNFFPNIVESDAPEVAIDVDVGKRRMSPFCSPLVEGKMVESRRWQTNLFKPAYVKDWRNPDLLKPVRRNIGERLMGAMTPAQRLEANLAYEMTDQMDMINRRLEWMAASALVYGTVTIKGEGYPTTVVDFQRDPALTIALTGAAQWGQSGVYPSDYITAWAALVLQKCGLAPRDIVFTNSTWNAFKSDIKVLNAIIWPGKVGGSDVDLGGRVDKGAIYMGKWGQFNLWLYNDWYVDPDTDEEEPMIPDGTVILTGPGLEGTRGFGLILDPAFAYGPLAYAPKVWYKENPATINLLMQSAPIVIPSRVNCSLSATVMEAGAAVSGPTGT</t>
  </si>
  <si>
    <t>WP40005170</t>
  </si>
  <si>
    <t>WP_063354342.1</t>
  </si>
  <si>
    <t>MGLRDTVARLFGNDAGKKSPPSRRGFSALTGWPGLPYDAADIYGQRMQGWNPPLFSADTERSPWRNRIVSRVRDLVRNDGWASGAVTRVLDNAVGVTLRPISKPDYRFLAHITGNTAFDATWAHEFARAVDSNWRSWANDPLRFNDAERMLTFSQQMHLAFRHLIVDGDALAHIPWLEGNIGLGRARYGTAVQIIDPDRLSNPQNQFDLKNMRNGVEINDAGVPIAYHIRNAHECDWYSASEAVTWSRIPRETSWGRPQIVHFFEHHRGGQHTGGTGMLTPVLQRLKMLIKYDGAEMDSAILNAIFAAYIESPYDQGMTAEALEGGDETLGAYQEMRGVFHKQHNISMQGSRLPILFPGEKINTVTAARPASNFREFERATLNNIASGAGLAPMQLSNDWSDVNYSSARGALLEAWKTMKRRREEFSIGFASPVRLAWLEESMEADNLPLPSGAPKFLEARHAYARCRWLGPGRGWIDPVAERQGAILGMDGALSTLEDECAENEGRDWEENIAQRAIEMQAFKDRGLPLPEWSGGDPADKTDKKPDAE</t>
  </si>
  <si>
    <t>WP40005171</t>
  </si>
  <si>
    <t>WP_035382132.1</t>
  </si>
  <si>
    <t xml:space="preserve">phage head-tail adapter protein </t>
  </si>
  <si>
    <t>MSGFFGRLPQARYNPNTSLFAGMSREQVQAYLASCQQAYIELQSGAKVASVSYAQGDGNRAVTYTQANATGLAALIKQLQQQLGMPGVRRKALRPVF</t>
  </si>
  <si>
    <t>WP40005188</t>
  </si>
  <si>
    <t>WP_052051542.1</t>
  </si>
  <si>
    <t>MLSYTLRWPACAARQASVAQSFFHILVLLCVEQMQAKKEQGSTLLRATHPSLIHAMDIALVYACHVNLKEILISHTAMSERSFRRHFHSKAGMTWPDWITQAHLFHAVTSLAEDLRVLDGAAEVGDALLSAFAKAFTNLIGLSPTHFRNTQKEENSGNFSVSRCFPKQAS</t>
  </si>
  <si>
    <t>WP40005221</t>
  </si>
  <si>
    <t>WP_063354332.1</t>
  </si>
  <si>
    <t xml:space="preserve">phage tail assembly protein </t>
  </si>
  <si>
    <t>MTLSDDDVLLAVSDVQEDTDSVETRPGVFHLEKPITLKGGETFETLELHEPVVFHALTATKIIGRKPSLESIYDSQINMVCQISKWPKLAVDQLPSHILDEAIDFLNHFEEDARRNPDETPDFTPELMLTFKPGIEAVGKSFNMMELREPVVAERRAFKSFESRQTFEGIISGEIDLVERISGWPKAAVLKMPISKFACAADYLTGFFMHGRIIGNN</t>
  </si>
  <si>
    <t>WP40005222</t>
  </si>
  <si>
    <t>WP_086632647.1</t>
  </si>
  <si>
    <t xml:space="preserve">DUF2635 domain-containing protein </t>
  </si>
  <si>
    <t>MFVKPAHGRKVRWPNTTRLLSEQGENVPNDLYWNRLIITGDVVIQDTPATILKVQQTSKSGKKENKDG</t>
  </si>
  <si>
    <t>WP40005223</t>
  </si>
  <si>
    <t>WP_063354336.1</t>
  </si>
  <si>
    <t>MFREKIAELLRTTTDAGQNVFTHRTAPVKPELLPVIFVAIPSEAGSSFGRCQPGFNKIVKVEVVAKVSGGTPQAVQQNMDRIAEQIEMSVMCDQDLQRSISQVTDFNLEQGLLDDAEDHLGGVKITFGLEYQQDYPVSGVALQEITGLVGTEEGITAPGLRVDFPQ</t>
  </si>
  <si>
    <t>WP40005224</t>
  </si>
  <si>
    <t>WP_035382136.1</t>
  </si>
  <si>
    <t xml:space="preserve">head decoration protein </t>
  </si>
  <si>
    <t>MSGTNSYGFYPGARSATFVPDQLIAGNLKLVTATVTFAAGNMLIRGQVVGRVTASGAYMPCVKSATDGSQVPCGIVVDTVDASATAQTGSIYQMGEFNSNYMTFDASWTLDDLTQALRQWSIFVKTGISNAIV</t>
  </si>
  <si>
    <t>WP40005225</t>
  </si>
  <si>
    <t>WP_035382128.1</t>
  </si>
  <si>
    <t>MTGIKLDITRASASLSDLQKQIPFMAATAINDVAFQVQRAENEAMGDIFHNPRPFTQRATQVEKATKANPRAVVSLRPAQARYLEPYEDGGEHATAGNNSSLLVPVDARTDQYGQMTKGAIARFVSRDDTFVGIGPKGIMGIWQRVKPAAVGRKGKRNGIRQAKPALKLLVRFVPNQQVHKRLGFKERAVRIVTLDGGAAIAKAVQRVLATAFR</t>
  </si>
  <si>
    <t>WP40005226</t>
  </si>
  <si>
    <t>WP_086632654.1</t>
  </si>
  <si>
    <t xml:space="preserve">phage terminase large subunit family protein </t>
  </si>
  <si>
    <t>MNDGSNNYKKGKIAFWKALQKGQRLNLSPPPALSLSQWAEQYAYLSKETSAQTGRFEAYAYQVGMMDAITDPRVEKVSVMKSARVGYTKIIDHVVGYYLHQDPSPILVVQPRVEDAEDYSKSEIAPMLRDTTVLADIAPDPKTRSGENTLLKKTMKNGASIALVGANSPGGFRRITVKIVLFDEVDGYPVGGAGSEGDQIALGTKRSETFWNRKIVAGSTPTIKGLSRIEKLYQEGDQRRFYVPCPQCGEFQILEWGGKDVAHGVKWDKDEQGKDLPETAHYVCKHNGCIIAEQDKPDLIHGGEWRAAAPFKGHASFHINSLYSLMPNARWSLLIAEFLRVKSDPIELQTFVNTTLGETFEDRGEGALSELTLARRAEVWAGEVPDGVVLLTAAGDTQDDRVELEIVGWGRNEERWSIAHVVIDGDPDSPALWQEVDHVLKRQWVKANGQAFSIMAACIDSSGHHTQRVYEFCKARLGRRIWAIKGESARGGQRSPVWPSKRPNRKSKGFRPYIIGVNAAKDIIRSRLKLDQPPPETACPGYMHYPQDRDVNFFAQLVSERSVKKRIGGKDVRVWEQTPGRANEALDLAVYSYAALCGLMQQGVKLNALADRMEQNQEPMKMVEQTVEVSGLPKEQVVEPEKKDPVKARKEFVKVFL</t>
  </si>
  <si>
    <t>WP40005227</t>
  </si>
  <si>
    <t>WP_086632655.1</t>
  </si>
  <si>
    <t>MKTISQSEAARRAGVSRTTIQKQLKVGRIKPAGRNKVDLDSFTSWLSSKQDRDPSAALLQTDIIPYDPSLPVFKTLQDAELYKTSYEARLKQLDYDLKSGAVVKVEDVVSALSLQLSAIRTRLLAIPAEMAPQIFNCKTVAETQGKMHQLMVRALEELSEDERWIKQLQERENSLLESTTERAET</t>
  </si>
  <si>
    <t>WP40005465</t>
  </si>
  <si>
    <t>WP_014106074.1</t>
  </si>
  <si>
    <t>MPNDKNLWRHANGTYYARIQVNGRDVRRSLRTTDVRAARKLLKKVIEQAEKRRAGIAEPEKHTWEEAVVRWSDLQMADLRPGTQKRYLTSLGQIHPYFAGRDVAGITSVDVHDYTVARRRKGASGATVRRDLTIMSRVMRVAKRAGWISANPVPEEMEEIPERREPIRPVPIRALAKLTRRAPPGFRDLIRFLARTGCRQEEGASLEWSQLDLRSVPATCTFSRTKTRSPRVIELTARLADDLRRMPRDPDSPYVFRSPSGKRYTNVPGRFRVLVRKALGEGADVFRCHDLRHTYAIRALQQKTPIYDVARQLGHSSVKTTEIYAGWLSRPIK</t>
  </si>
  <si>
    <t>WP40005493</t>
  </si>
  <si>
    <t>WP_003618763.1</t>
  </si>
  <si>
    <t xml:space="preserve">site-specific DNA-methyltransferase </t>
  </si>
  <si>
    <t>MTLLTGDSALLMPWHGPYDMILVDPPYGDTSLAWDRRVADWPGKALAALKPSGSLWVFGSLRSFLASNAAFRNAGWKYAQELVWEKQNGSSFHADRFRRVHELIVQFYRDDTPWRAVYNVVPTTSDARARTVRRRHRPPHMGRIDAGHYVSEDGGPRLMRSVIPVRNAHGRAIHPTEKPVALLEILIRTSCPPGGLVGDWFAGSGAAGVACRLAGRRYVGCEIDPVMAQKARDRIASVLPLGEGISP</t>
  </si>
  <si>
    <t>WP40005502</t>
  </si>
  <si>
    <t>WP_010516885.1</t>
  </si>
  <si>
    <t>MLSVFGLDTMMFGAGGNPDFLDSVKIHEGNSEPNQKVEPDRMVAERDTEAVFILGSIGISDIIFK</t>
  </si>
  <si>
    <t>WP40005512</t>
  </si>
  <si>
    <t>WP_041247931.1</t>
  </si>
  <si>
    <t>MTRALYARLRDEVLVATMLTLTVQVVKESVAQWADRPQNVFYEAPARRGAWTRTQLLILGQRWLCGDKTANIAEMLGRSAGSVRAKRKQLGLPPRIRLSKIQAETILAEKRSAIPADPEAVLTWEQASLLPHEARRGRTWLVRNSLNRLTLTGHKGGDKVRWHEAANIEIAYRHFAFQNPREIARDFLISESALKSQSCWEQLPPRRGAKVPWFIHARAEYYIGEHQYIRRECLCKSGCFFWTTRKGGDRVSRRYRRSIAATHGIAA</t>
  </si>
  <si>
    <t>WP40005522</t>
  </si>
  <si>
    <t>WP_035379649.1</t>
  </si>
  <si>
    <t>MSMGAALVGGFSRLAGALASKIEAEPSSLSPGWLDRAREKSSQHDAARAEKDMDRTAQLGSEAVEAMQALRQGPGSNIMAAIAEAAANNPGGMSAVLSEMKPGGKYESLHGQFVSEKENNQAFASNLKSAAEKLGAYGKGREATQKIAETMGTTTRVEQRFAQIDAQIGKEAEGFPGTKPGTSMIEELSEKAKELVKKAAETLASIFRAAPTSGPTMSPG</t>
  </si>
  <si>
    <t>WP40005523</t>
  </si>
  <si>
    <t>WP_050019192.1</t>
  </si>
  <si>
    <t>MAGGAAGAFIMLLTGWWAFHSTSPVMQQAGQEVGMVASPQSRPVPKKIQSAAPPQSQDIPTPQASDSIQHAAPSDDLSAMLAAGPRHKSPENSNQASPSVPSPSGLQAARTHADEAPPESLTPQTATETARHLVAAPMSPKDQVDVLQLVTMEAALVQNTRTEIAALRKELQLERDEAQKARADFLRRLALLEARKAVADATDLPNTAREDAADQAKRALAAAMSQPERPPSPSSAGPLAHTQQAQTLPVAPRPPHNWIPHYRIVSASPLLGMVQDDNAPAGEQSQLEVEPGTNLRGYGIVKSIYQVGTNWVIKTDHGLIN</t>
  </si>
  <si>
    <t>WP40005524</t>
  </si>
  <si>
    <t>WP_019091445.1</t>
  </si>
  <si>
    <t>MQGLVNLVNDLALAMAWLLPMACYIAAWIAFLTGAWGLWQQRQPQNPFVGRPWVPWIGIVLSGVFATFDRILTKSTTSAGLDTQVSLGASVTGYTDAATGSVISGTGPEDAILSIVSDFALFFEMFGAWAAFMAVIAWNASATGKTNRSKLSCLIQFVFGVILLNPVKEATWILSHWTMSG</t>
  </si>
  <si>
    <t>WP40005525</t>
  </si>
  <si>
    <t>WP_035381384.1</t>
  </si>
  <si>
    <t xml:space="preserve">MULTISPECIES: secretion protein </t>
  </si>
  <si>
    <t>MKKTSFLYATLSIGLTACSGHIKPGPIETTGMASPEVALQRSIASTTSDLRELGTVRTAPVVPVTDQSSTPDDINRRIWFVWNGPLNAGIRKLGKEIGYTVTVFGKSHDITVQTNSVAPVLDILRSFGDQAGNAATVQVDPLHHQIAVVYHD</t>
  </si>
  <si>
    <t>WP40005533</t>
  </si>
  <si>
    <t>WP_041247909.1</t>
  </si>
  <si>
    <t>MVTMGFANRFEKGSLIWWNADYTHYQVRARIPDYDYYLFVEYDACITGDGSRMLADMMADGADLVAHPIDSGPQWYWTRFHAALYPGTRLHASLNCISFFSARALDHLAGRRRAMSVANGAEITFWPLGEAFVASEVMAAGLSFLPLARYGDVSHYNWFPPVLETDLGRLPTGPAFIHPVLDRKRYIASLLRHTHFVRHYFMSGSALRRELARFPGEVSRVQLYRAAANRAKERLRLACGGT</t>
  </si>
  <si>
    <t>WP40005541</t>
  </si>
  <si>
    <t>WP_014106844.1</t>
  </si>
  <si>
    <t>MKTRQDQTGPRRFFARTRKLARLVIGDPRTLVAWSDVTRNAALIEALGTALLKPKASMQGPRAPDGTPIDIAAIAAEYGVEPRVVAILLDQRQHETYRRALAASMLAVVLVLGWAGEMLLSHWKGSQLLAALEFAPFWTFLTLVAFQNAWLNWQIRERRLGSARQFVATADSLIPRRP</t>
  </si>
  <si>
    <t>WP40005553</t>
  </si>
  <si>
    <t>WP_035378691.1</t>
  </si>
  <si>
    <t>MPEILSVTVYQIDELSAAAREKARCWYRDTLDAFPWWDAVYEDFLRICAVIGVDVATVSRRSTGPSSVCDPCIYFRGFSSQGDGASFEGVYKYAPRASHKIRQYAPQDEALHAIADQLTALQRWNFYQLTARITQRGLYYHEYTMRIDVSRDSPSDQDMTADAEEGVTEALRDLARWLYRSLEREWDYQTTDGVIDDAIRANRYTFTVGGDRFS</t>
  </si>
  <si>
    <t>WP40005554</t>
  </si>
  <si>
    <t>WP_052051448.1</t>
  </si>
  <si>
    <t>MAKKPKETQANARLFVDSLLYKRVSTELTEHRKNIGLTVKRLSLISGVTVTTIKYFESSRENGKGFSVGTVAGLIKAMKLDPMRVLPPHGGLIVDFPPKLTASKVKLLLQSTENLKTFKPQILDLIRSLTDVARVVKPDVDAALAVFTAEETYNVTPQNSLESLITFGRRLRSLRILKDWSRADLANAAGVALGSIFVIEAGMQNPSLQTLYQLAEALNVHPAFFIRYDEVAAKQQIDLERRAASMIAGDQISQVSDLLATLEYIRRTTSPAEVLNDTQTK</t>
  </si>
  <si>
    <t>WP40005555</t>
  </si>
  <si>
    <t>WP_014106827.1</t>
  </si>
  <si>
    <t>MARLTQSFRLLPRPWDPSAPGAGEMGEPGLFTCACCGLITLGRRFPWHGDGPGPVCALCNILQDPTRPAIEREAVLIWWPKLPQARIMTLTRCAHQALMQTLGNGPNGQDVVWHRAMDAIASGSDTAMMPAQCKSALAVLRALHARTTEARRRLETTSPRLLATALLMANRADPQINESATTLMDGIRLFPLGRLYNGPTDIYPALVREWLDADPQPVMT</t>
  </si>
  <si>
    <t>WP40005556</t>
  </si>
  <si>
    <t>WP_023524161.1</t>
  </si>
  <si>
    <t xml:space="preserve">NERD domain-containing protein </t>
  </si>
  <si>
    <t>MKPSGSCRLTAREAQVWRSFRAAIQGEKGESAVAHVLDRSGLAVLHNAILPTGDGRTTQIDHLFLSPRGIHVVETKRYGGELTGHPEDERWRQRFAVEAPDAPPRLIYSPVMQNAAHCRAVYALARLVDPTIQVFSHVVMTGTAVLSPALVACTLSLSELETLLHDLERNVPQGTLINAWRRIGLACHASGHQ</t>
  </si>
  <si>
    <t>WP40005576</t>
  </si>
  <si>
    <t>WP_010505522.1</t>
  </si>
  <si>
    <t>MFSVATAVTTVFTLTGPQDRLRQIAEERAYRTCAPDQMAWENDTTLVMTLENGIGTSFLRHGDGLSDDYPDVSIRGMEYFDCFDDPGFAKWQGGQLAYEADLITVFGILFPTDASKDWPGCNASFWHRSPPLTAAIAENCPDFDLMPLRKLAGPAPGWVQTSDGFATLFLRLPSTPDAQDGLGVIFYPGIGRSTLVTGIDRFGGVARFRRQAYGQISAQCPELRAVLRDCWKADEKKRRKARQKRKVLRRKTRKAGREGKNSLFHLFDTDPWVV</t>
  </si>
  <si>
    <t>WP40005594</t>
  </si>
  <si>
    <t>WP_086613423.1</t>
  </si>
  <si>
    <t>MSETVLDELVIRLGLDTSGLQTSAQQALGVLDQLEQKTNDLTGKNQKTTNQIGNRFTQLQKQAIGLLGLISAGRGVSDILKQSTLENHTGENTRKQNQPSRKAEAKFATGLTHFTTPPSAFRSPLSTAPNGLEPSLSGGEGLPFLYHSTQNNLTPPVSTAPANTSLLRQPLEKMAPYPISASRLSERSTSPRVTLNSTTIIARHNAPLTPIIPRTVPIISAQNSSPLLTSFHQLPKDGSLSQRHSERLPRPDFPLSGEQMGAGTVLPPDQSRVNWRGFLSRQGAPLAPFRQPDVQSKNAQTSIALSKMPRPERQIDQIRSLPKSHQFNQNGPNQNTQQSDGSSPRKAYTPSRHAIERASPSTPFPPNARLPGNARNTTQPYLADGAIWRAAMVPQSGAAAASVQNTTHIGPVTIHVPSGNPQDIAQAVCTLGRENSHTLTSLATYGAV</t>
  </si>
  <si>
    <t>WP40005675</t>
  </si>
  <si>
    <t>WP_010505035.1</t>
  </si>
  <si>
    <t>MADYFSRFSVLIPFRSVEARACALALQEAHNAQWGKTQPCTTEPFYFGAEEKPVEADGTAPLWVSDQGCGNEESVIAFVQECARQKLCAGSRWSFVWSHDCNRPRLDAYGGGACVIDLETGERIASLDLAEMADAIANGKRDTVRIDVGMAATAHDVLCLEMAASDRTEELSEEIKTLSPLVQALKSVAERRTVTLVGWGPD</t>
  </si>
  <si>
    <t>WP40005687</t>
  </si>
  <si>
    <t>WP_035381593.1</t>
  </si>
  <si>
    <t xml:space="preserve">polysaccharide deacetylase </t>
  </si>
  <si>
    <t>MIRSYDDVPVRPSNMAGPAPEFPWPDGKRAAMMLSFDIDAETAMTSKDPAHAEKLVYMSYGGYEARVGLPKILELLRELNLKATFFTTGWVADAYPAMVEAVLKDGHEIGHHGYHHLLPDPGSPHIESELAKGFEALARHGVRPVGYRAPYGESCEELRTALKREGMLYSSSWRDDVRPYRQVLSDGSPGVVELPPTAGYDDWTLGLSTRFGPRPVFPKEHILSMWKDDLDETRAWGAMVGTVLHPLVSGRPMRLRLLRTFLLYTLECRDVWIATGEQIARHFETCEAAARGGAA</t>
  </si>
  <si>
    <t>WP40005688</t>
  </si>
  <si>
    <t>WP_035381591.1</t>
  </si>
  <si>
    <t>MHHDRILVINPNSSRRVTHGIDTVLDAMRVYSPFPIEVIDIPEAPAGIALQSDADTTAPLVQAAIQAHKAAAYGIACFSDPGVTGARENAPTTPIRGIGESAILQAMTRGDRFGIIALSHKSILRQRRLVRTMGLCERYAGSYPIETTAEGATDSMLLERMLDAATHLCKMGADTFIMGCAGMAHFQQNLEHQTNRPVIEPTKAAVALLIGDLVLSK</t>
  </si>
  <si>
    <t>WP40005699</t>
  </si>
  <si>
    <t>WP_010504842.1</t>
  </si>
  <si>
    <t>MSAAMAVGGTDGAMFTALLGCQRGTWAHSPLFQWMTNNYEAMSQAITGKKVRWQKMSEAAESAGLTNVNGEPPKPATVRSTWYRVRKAVGAMQRQKEEARNKVLAAREAAKASRDAEAVEAGTLSQQMQEADRAQSFATAQRIEVQEAHARAADHRQERTQQQAPRTQQSDVEPSDPSEFITLDLPVLKDVSKRAYLPVDPKLPPVRKGDINRLTGNAWRYGDDLPGYPSKRNYEYEKDWLRDVGLLLRHRHPTNLTMTPEEKFVMRGAKSCIPNLY</t>
  </si>
  <si>
    <t>WP40005756</t>
  </si>
  <si>
    <t>WP_035382096.1</t>
  </si>
  <si>
    <t>MRLPLSDEQREAFITAVDCGEVAEQAVLSIGTSVTGAGLDPSRDSFEAFYSQMCTKATGCAGVNPDYVRGLRSGDGYGYRTFLNNAWEAWPEFIDFAQAKLTERDAEIARLRKSLEHIRDLPFPQMDLPATTMHSIAHKALKGPEA</t>
  </si>
  <si>
    <t>WP40005766</t>
  </si>
  <si>
    <t>WP_086613405.1</t>
  </si>
  <si>
    <t>MNTPPGLFSNQPLSSGTKTAPQPDQAPVINWRICLICFAINLAIILSSLFLMIVLHIEHPDDMKQVNRAQLAVMAILLAPLAETYLFFQLPYQLVRKFLPFPKLVWGVSFLITLSLFIYEHHGGSPHGLHRDWPLAFLVGGVGGATFFSCFYFTHRSGYGSPFWTTTLCHLFYNTCITLITLFP</t>
  </si>
  <si>
    <t>WP40005776</t>
  </si>
  <si>
    <t>WP_008853580.1</t>
  </si>
  <si>
    <t>MVDIRHIIKERELLLYPHIPLGVFRNSGEWPEPKQHYSLFLYTNDDSQRIIEWIIYHQQVGFTHFYIYSFHEDPTQFYQHLLPYLNASSPCVTYYHYPEPGNAHQAFCHFFRNYAHETKWLLWLNIDEFLCLKNLETLQSFMQPEYEEIDTIYFHLCHYGHSNFETAPEGDVLLNYTLRANTISPITRGMIQSSKLPYTKLYHNFSINFQTNYAYLDSNLSSMNVLEDDFSKYFEAYPTNVEAYLNQQNYSEKIIETAYIAHFGLPSIQFIENQKEEKQFTYYSGQTLVDFNHLENILEYFEAFNLVEDNTLHNLWINKIIKAWDHSIFPVNFWSLLSVNKPVKQSSTLNDCSPQEDANKLINNTLMGTAQNLTKIEESPWWEIDLETISTIHEVQIFNRLDQNQKAACYFNLLISTDGQIWKYITKKTSNQLYGGIDGSPYVWSSENGMTGRFIKFTIPGPNQQIGLDQIQIFGEVQNQEI</t>
  </si>
  <si>
    <t>WP40005839</t>
  </si>
  <si>
    <t>WP_041247965.1</t>
  </si>
  <si>
    <t xml:space="preserve">MULTISPECIES: IS110 family transposase </t>
  </si>
  <si>
    <t>MKDTVIGVDLAKNIFQVHGASRAGEVMFRKKLRRQQFMQFMATQPPALVVLEACGSAHYWARELAGAGHEVRLIAPQYVKPFVKRQKNDAADAEAIVIAARQPEMRFVEPRTEAQQARGVLFRARQRLVHQRTELVNALRAVLYEFGLVVPQGIAHIRHIEAMLDEAVLPEAVKQECLDLLRQISEQSVRIDVRTKKIRMLAQESENTCRLQSMPGVGPLTALAIEAFAPDLQSFRRGRDFAAWLGLVPRQFSSGGKERLGKISKAGQADIRRLLIMGAMTQVNWASRKAPAPGSWLARMLARKPRMLVAIALANRMARAIWAMATKQEDYRDPALSVAA</t>
  </si>
  <si>
    <t>WP40005895</t>
  </si>
  <si>
    <t>WP_035379726.1</t>
  </si>
  <si>
    <t>MSHYPLSDLFPVTDDVVHAAMELKALHVLEGVLLLEILGGSEAAFEALEGLVILHRDMERRYGRLEQLLAAPVTMKQAA</t>
  </si>
  <si>
    <t>WP40005896</t>
  </si>
  <si>
    <t>WP_043549135.1</t>
  </si>
  <si>
    <t>MPVRTGLFPRRDIDLYAEFSARVGVCVHGFMLADLGRKAWDLRKKYWQPGEGAWAAFREAVHQCHPHLPVEEKLAQDGHEFDSLYELAVYRRLKSMLPSTLKLDIHPAVKGCAFQEEAFADFKVSSTPSGKSCFIEVVGLFDRTFTAYSSTQKARKDETLRRLHRYPSSQRPILIFKDMVCDPEQVVGALRQAIEAVAEDGLRTAA</t>
  </si>
  <si>
    <t>WP40005898</t>
  </si>
  <si>
    <t>WP_081939033.1</t>
  </si>
  <si>
    <t>MTTRLPAALLSACLIMVSTTAYADPPWARGDHDHGGHDHHGEGHGYGHMKHWRKGDYYSGPREQRWMVGDWHRYHGLWAPPSGYYWMQSGGQYLLMAAATGLIAGVVAATVGAVPSAPVGPGYPVAPGYPMAPAYPPPPY</t>
  </si>
  <si>
    <t>WP40006041</t>
  </si>
  <si>
    <t>WP_014106225.1</t>
  </si>
  <si>
    <t>MEHGSVKQDYDLNLLYVLALLLEEQSVIGVARRMKVSSATISRFLARIREAFSDPILVLSGRRMVLTPRAMELQAQVATVLASARALSRQEEVDFTKLTPSFTIRANDVVTSVFSGPLMQELTRTCPGCHLRFAPESEGHDSEALRKGTVDLFIGATRELQQDIRRQKLFSTKFRGVVRNGHPILDGEITPEAFTRYNHVVVSRKGRRRGPIDVALDQGYGLERNIALVMPSHYAALHGITHTDLIFSMPDIVESGLSIAAVGLIAFEIPVMVEPLEVFQAWHPRLDTDPVHRWLRTAITNVVRRRLER</t>
  </si>
  <si>
    <t>WP40006053</t>
  </si>
  <si>
    <t>WP_035377033.1</t>
  </si>
  <si>
    <t>MGRPQDSIIVTNRTMMLVAILLCLLITFVRWPEILLDAQFWGEDGWFWWPEARSLGLSSLWLPHTGYFQTDDRLVALLSALLPLTWGPTLFAGAAFVFEVLPPAFLISQRCAALCPSLPLRCFLALMWCALPNTWEVHGNLTNSQWHLALLSFLIVLSSPPRTRGAWTFDTLLLALSAVSGPFSILLVPIAALRAWQLPSRASMVRLALLAAGATLQAASIYLTQRGMPPLLGATPTNFVRLMAGQIMMGSLAGCLQLPYWYALGSWKIALLPWLLFLVGAWLCIDALRRWPVLRYAGLFTALMLLASLSHPVATPGTPVWIAMRAPNMSMRYLFIPLVFWVSVVVIQALGARWSWAKGTALVFLALMVGFGIPQDWRFEPEPNRNFYELAHQFDKAPPGTQITVPVRPSSQVTLTR</t>
  </si>
  <si>
    <t>WP40006093</t>
  </si>
  <si>
    <t>WP_010504981.1</t>
  </si>
  <si>
    <t xml:space="preserve">ABC transporter substrate-binding protein </t>
  </si>
  <si>
    <t>MQVGSVLHRRSVLKATGLLVAGMTSHSVKAAPVSGGHLKVAGAVGSSSETLDPARQSMATDYIRGHLFYDGLISLDDRLNPRFALAEALDSNDFLTWKIRLRRNVQFHDGTALTADDVVFSLRRHQDPRVGSQQYALARTMQSVRTVSPGLVEIVLDAPNSDFPAILGISNFAILKAGTTDFKVPNGTGPFRCQEFTPGIRTVAVRNPEFWGDRPYLESVELIAIPDEMARHNALMSGDVDLIATANPRLVQMLKQGGFGVVESPVGTYTDLSIRLDQKYGRSPEFVEGIKFLLNRDQIRQSVFLGFSRVGNDQPIPPESPYFNNQLPQRTYDPDKARFLLKRSGFLGETIPLVCSPAALASVDIAVVLQYAAFQIGQKMAVHRVPADGYWTQYWMKAPLGFGNINPRPAPSLTFELGFASTSPWNESRWRNPHFDGLLRDAKSTRDDSRKRQLYWDMQELVSSGSGICIPNFTNSLDAYAPHVCGLRPSQAGQLMGYDFARSVWLNENRGRKV</t>
  </si>
  <si>
    <t>WP40006227</t>
  </si>
  <si>
    <t>WP_035381597.1</t>
  </si>
  <si>
    <t>MKTAIRNTLGSLALLIASLSPAAHAAEVLRIAVNPIYPPLEFRDPVTDTLIGFDIDFGTALATRMGMTVEWVETSFPQMIPSVQSGRTDVILSGFSDLPKRRSLLNFIPYLWSGAQVLVRADDSVATAQDLCGKTIAASRATSFPLMIQDWSKKNCTAKHLPAMSFYPSESGADARIQLLQGRVAAMVQGRETVGYFMKMTNNAFRQLGSPLSHMTLAIAFPKNAQSLEQKMQNAFARMKVDGSYATLLEKWSLSKDAIETAEGASP</t>
  </si>
  <si>
    <t>WP40006250</t>
  </si>
  <si>
    <t>WP_035381168.1</t>
  </si>
  <si>
    <t>MDRELSLAHLTVISLPPPEIIRVAARTGYQSVGLRLIRVTPESPGYSLMDNGLMRRETLLAMKETQIKVHDIEFVKITPELDISSLKEFCAVGAELGASRIIAAPYDPDLAGLADKFAALCDLAADYNLGVVLEFFPWTNVPTLKDALEIRRRAGEPKNGGVLVDSLHFFRSKSNFSDLEHLNADTLPFLHLCDGPLRGKKDMGGRLFEARAERLPPGKGELPLAELIKRMPSNIPISLEVPMEHMAAEKGPEAVAQYAHECAVHLLKSMEPSLC</t>
  </si>
  <si>
    <t>WP40006386</t>
  </si>
  <si>
    <t>WP_052051487.1</t>
  </si>
  <si>
    <t>MLSRPLHRLLPLRQTPVLLALFWLLLAVTGPLIAPCPPGEVVSSTVFAPISSTHLLGTDYLGRDVLTRLLFGTSSTVLLCAVATVLACGAGTFLGIMAALKQGLTDTLLSRFMDGVISIPSLLSGLVAVATFGSSVPVLVLAMACIYMPGSYRTSRMLALSIVRKDFILSARMRGEKTGYLVLREILPNMTGPVLADVGLRFIYAVRLLSNLSFLGVGLQPPQTDLGSLTRENLLGLVYGAPAVIAPALTIAILTVGLNLALDGKGQRQ</t>
  </si>
  <si>
    <t>WP40006441</t>
  </si>
  <si>
    <t>WP_086648109.1</t>
  </si>
  <si>
    <t xml:space="preserve">N-ethylammeline chlorohydrolase </t>
  </si>
  <si>
    <t>MTARPIRISGLRQAVLWDERSAGHVYAPDTDLVIEGGRIIFAGPASELPDMYAALPVDVDGRDLMAMPGLVDVHSHPATEPMSRGMFDELGSPGLFYSSLYEYMPVFRADAASKPDCARVAYSEMLLSGVTTIVDLSTPWAGWLDAATESGLRVCLGPMFRSAAWKTTNGYTVDYSWSEDGGQRSMDEALETVDAAHAHASGRLSGMIVPAQIDTCSPEILKASFAAAEKRDLPWQTHAAQSIVEFQEITRRHGMTPVQWLDSLGVLSSRSIVGHAIFLDDHPSTPWHTKRDLDILASRDAGVAHCATVFARRGYVLRDFGRYKRAGIRIGLGTDTYPHTILDDLRLTAYLGRVQEQSPEAVSTRDVFDAATCVGASLLGRDDIGRLKTGGPADLVLVDLSHPMMRPSIDPVRSLIFSADDRAIHSVYVAGRKVVEKGRVLTMDYEGATSRLVEEQARIVGSVAQRDRLGRSVETLIPPTFPTRR</t>
  </si>
  <si>
    <t>WP40006554</t>
  </si>
  <si>
    <t>WP_019091282.1</t>
  </si>
  <si>
    <t>MSYDHASRLVDHVMKEVPCRSFHFSRPKTSAYWFNLTWIRGKLILTGDGCDMTFTHYQACSSFDAAIKWASESEMDYLLRKADQQEEYDADATLRAIIQWANAPVIEALNGGVDERYVQYVEDGRKKYRTVRTPRRDGYRHLCQEYRRAVAAGLQQDFLDNVEMTDPRPITRRETRPEWLDMAHPVFSDFYDFDPCWMRWLRLWKDTLGCDWDPRISAYPPAMVATHDGRWRIKDELERRLDEPGSRGLDCIFEGSVDCVFSWTHAQKYQFEAIQFACRQIIAAGLVDMTVQVP</t>
  </si>
  <si>
    <t>WP40006555</t>
  </si>
  <si>
    <t>WP_063354350.1</t>
  </si>
  <si>
    <t>MAKRRSICRGSIVLRGKKPVLVLGVDGPECIVVQLISTNPPYHRSDVDLGSSSLLLRNRIARAARVAHVAQSALRHMAADIGPAAEADVLRVEIAVQREMMLQTGEQIPAGTVRSGWRPPKWGGCGRKIGGAPSD</t>
  </si>
  <si>
    <t>WP40006560</t>
  </si>
  <si>
    <t>WP_023524151.1</t>
  </si>
  <si>
    <t>MSAIDLAAISAAQTRLLAKIGKPIELLDRGTGKRVVVSPADAAHPEAYLPIFLISAETQWLELTGTGFALDVSRTPDSALGYAVRKVRAGSFTVVMLCLIDVTMRLAEMDDALVLNHLIDFWGEAHGRIADVAPTLQGAT</t>
  </si>
  <si>
    <t>WP40006583</t>
  </si>
  <si>
    <t>WP_019091955.1</t>
  </si>
  <si>
    <t>PDDWDDDEAGFLQPLEPPPPVRDPTDLRPHTRQLTDLLRARFPDRWVGVEIGTLPLRCEDDLFSDFIDLGDGLGVRLDYDPEEPERVLWISAGNRDHGGEPLDFPRDSEACRGRMLSTGEIAELLDFLDREAAY</t>
  </si>
  <si>
    <t>WP40006594</t>
  </si>
  <si>
    <t>WP_052051320.1</t>
  </si>
  <si>
    <t>MFDQNYHEQKSEIHDPKWRRAILTVFHSTERARNVWENRCSNPAQTPCQFVSCTDGTRDLIGVVIGGTMPEAADSRLWDLECAFTMLTEDAEILIVKGWYATAVEQVVEDITEGIEAMKSNEQTYRDDVLDLLVIKAGLAQQLDQSPAAKAFWDIHLDRLGAAKWPEGPLPQCLVRFDERTGAKLGLVISGVWVERLGDWDLNEPFLVLSTDGEIQRCEGRIVEQVSVL</t>
  </si>
  <si>
    <t>WP40006601</t>
  </si>
  <si>
    <t>WP_035381406.1</t>
  </si>
  <si>
    <t>MLAATHAMAQAVQPTGDGLGKQIQSMSQEGLTTGGAVASAAMYVLAFVCFIAGVWALWESRNQQTRSPGKIGMGIAGLVLCGLFATGPKWINKAANTASGGQATVGTTAQAYQFTGGN</t>
  </si>
  <si>
    <t>WP40006604</t>
  </si>
  <si>
    <t>WP_086552641.1</t>
  </si>
  <si>
    <t>MPDGSNILGRGVYTVPEAARLLKVPSARLRSWVYGNGSDPVLIPELAAEDGQDALSFINLIEVLFLVELRGQGVSLQSIRSMLETARRVLNTDHPFAVRRFHTDGKAIWMETAEATGDRRLVDLTDGNGAMLQVLERSFRKSVSFDDTEGTANLWRPSADQPRVVLDPQRRFGRPIDNETGVPTEILADALRAEGGNVARVVALWEVPAEAVEQAAEFELRMHKRLAA</t>
  </si>
  <si>
    <t>WP40006612</t>
  </si>
  <si>
    <t>WP_080545529.1</t>
  </si>
  <si>
    <t xml:space="preserve">DUF2442 domain-containing protein </t>
  </si>
  <si>
    <t>MDGSILHVVMADGRELSVPLEWFPRLRDASPEQRAHWRFIGRGKGIHWPDVDEDISIASLLRLS</t>
  </si>
  <si>
    <t>WP40006643</t>
  </si>
  <si>
    <t>WP_035382138.1</t>
  </si>
  <si>
    <t>MSDETQTKSVTKTAKTVSVITLIPVYPAAGKAPYPIGTKLNVSPERASFWTSRGIARPESAGSEEVNRVGSSADNSVEAAPLPAAPPMTPLPKQPGA</t>
  </si>
  <si>
    <t>WP40006644</t>
  </si>
  <si>
    <t>WP_035382135.1</t>
  </si>
  <si>
    <t>MAKHPASTSPFAHLAAANAESEDDDKNKSKAKAAGEEEEEGEEEADDEKGTRAKRSKAKKAKAEGEGEADDGDTDDEEDEKDDQAKAARSRERARCAAIFASPAAARNLPGAAHLAFNTALPRSQAVGLLDSLTPTAATPARSAKTESQTLRDRMQASPFGGVKPEDTGANAPANPGARLVAAQAIRKGGK</t>
  </si>
  <si>
    <t>WP40006665</t>
  </si>
  <si>
    <t>WP_043550837.1</t>
  </si>
  <si>
    <t>MQDCPAKRRAYLFCATMLISGAPFALAASAHTASSDQKNGPVAEKKTRSGAPAKQQPATTKAAAVKPVQQKVRAAQEEQIMVTATRRSTKLEDSPINISVVDQKLMKNERITDIRQLSSFVPGLTITDNGPGNTGNIIMRGLSSGSTSTTGNFTNNSVGVYLGEVPLYTDFKMVDIDRLEVLQGPQGTLYGLGTLAGAIRYMPHRPVLNHWSADVTGKTFGESHSGSPGGETTGTFNIPLIKDHLAFRTVVGYYNDPGFMDYNYLLKTPGVSNPQPGANSLGTAEQRAQNFYRRKDLNYDHTFTTRNQLLVQVNPNIKGYLTYMHQETRTGGQQANAAGVLGTGHYDAPWRYQEPVNRKSDLYSGEFYFNIFNFAQLVNTTAYTHQTIDSVEDNTDLLLDLDYGYQAFPNFSSYAENHRKYTQFNEELRLVSTHKGPISWVIGGFYNDQKTDTNRHEYVPGYTSWAGIDRPDELEYASRVHTKTQERAVYGELTYHILKNLQITGGFRYFDYDSSVDGGTALPLFQTYPNVNYSSQQGSTGANGTMWKANISYRINPNIMTYFTYSTGYRVGGVNKVAPCSMPLDTSVQHACALPNEVSYKPDKTRNAELGIRGNFFHRRLIFTLAGYNIDWTNIQVPGQTQYGNVGITKNGAAAVSRGFDASVNVKVLQNFTISATYSYVDAHLTKYSPGLVTNVLGSYAGKPGDRLPGSTKNSGSIIANYTLPLDEDQNIQFNWATTYQGSIFSRVGLEGYGYRMPSYVTHRASITYNTRKWSVDLFVNNLTDQYAVTAVSNDMSSIRSRDGIAERYYAYSVLTPRTFGLEASAHF</t>
  </si>
  <si>
    <t>WP40006668</t>
  </si>
  <si>
    <t>WP_086551442.1</t>
  </si>
  <si>
    <t>MNWHLIDWVWHVRGNLSLPVQQTSSETLGKIEPLFQEVGTTHERTNDGLIFSKKNQPSQDKMAVFDNGILSIEKSQDGSFLRYDLTSKTLLFCFLTPLFFLIMAELTIVVKHLQKPSTEVSQSVSDKAKEEKYLIQSPIDKALGVPAPEKKSEKDKEGQGKRKLSPTAAYVFAGIFSILYVIGRIREALSVKSLFRKYIS</t>
  </si>
  <si>
    <t>WP40006669</t>
  </si>
  <si>
    <t>WP_043550887.1</t>
  </si>
  <si>
    <t xml:space="preserve">sterol desaturase </t>
  </si>
  <si>
    <t>MSGTRVGNRVIGSQAPVTIGWDNIPKVEGGKVKQFVFTYFQPAMLLALIVFWYYAPNSIATATTAIWIGVGFRVLLMALEWVNPRYESWRLTWKELVTDLFYVGVGYTFLRIVNSYIGSDAVIDFIQNYFHFDKVIWFLVLPLLVQAFIISFIFDFGQYWMHRGMHTWYPLWLPHSVHHYVTQLNINKGAVGNPTELFLIGLGLGGFFDFLPRAVLLAGAISMAIGEYQHINVRFNTPRWWRYLFNTTEHHSLHHAQDYEATCSNYASVYIFIDRMFGTCVDGEAELLGTEGGRRLTISEQMTYPFTNGWRYYKRKVKKVTKQWFGAKARQ</t>
  </si>
  <si>
    <t>WP40006670</t>
  </si>
  <si>
    <t>WP_086551445.1</t>
  </si>
  <si>
    <t xml:space="preserve">sulfotransferase family protein </t>
  </si>
  <si>
    <t>MLSSTPVHIKQALSALEQGNLPKAQSLAAAVLARDSRSARAYFILGVCEITLGNIRAGKTLLETSVSLEQSVEGFAQLARTFLLLRRDADALSALQKAEICLKSGINADALTRDTIGCAYSRLGKHAASIAHFEAATHGAPNNTAFIYNWAVALSFVGRVDEAEQAFEALIAHAPDNARAHHGLSGLRRQTTEHNHILRLKAALTKAKDLEARLLLGYAISKELEDVGQTQESFQFLFNANTQHKKQLAYNINQDEQIFDAIEKNWPLYEQTPVNNAPVDSPVFIIGMPRTGTTLVDRIISSHPDMVSAGELQAFPIAVKSASGVRTRMVLDVETLINAANKNLGMIGRDYIARAFSHLPSHNLRFSDKFPGNFMYAGLIAKALPAARIICLRRHPMDTVLSNFKNLFATTSRYYDYSYSLEDIARYYVRFDRLMRFWQKEIPGRILEIDYESIVLDQENTTRSILNHCGLSWNNACLSFHTNRAAVSTPSAAQVRRPLYRDALERWKQHEEALKPARLILENAGIIV</t>
  </si>
  <si>
    <t>WP40006671</t>
  </si>
  <si>
    <t>WP_043550833.1</t>
  </si>
  <si>
    <t>MLAVFSPVTCLPHAFAATGSTQQVIHVPGSPDFLAVDGASVWVMNRGRVEHWSVSGKLAEVKLGHPCGAMSVTFGSLWVADCKANSLNRINIKTTQKDVVIQTGIANPRGELNVVSGDGSIWVASDGSGKVARVDPLTNKVIASIPVDSETYYLAFGYGALWGVSATHNTLQKIDPQTNTVVKKTVLGRAPGFLAAGEGAVWVQEQGDGTVARVSPETGEVSGRVKVDNSLMYGDIDAGGGKIWLRTTDHQTFVVIDPQTLAIRARVGAQTGSGALRYTPEGIWTTSHDIHVLAWWANPENIGN</t>
  </si>
  <si>
    <t>WP40006805</t>
  </si>
  <si>
    <t>WP_014105189.1</t>
  </si>
  <si>
    <t>MSSRTLSLDLRERVVAAVSNGLSRRQAAERFGVSPASAVRWCALAATTGSAAARPRGGDRLSHRIEAQAERIHALIAGKDDLTLSEIRARLAEDGHHFAIGTLWRFFARHKITWKKRPLTRRNRTGRTS</t>
  </si>
  <si>
    <t>WP40006809</t>
  </si>
  <si>
    <t>WP_014106165.1</t>
  </si>
  <si>
    <t xml:space="preserve">MULTISPECIES: flavohemoprotein </t>
  </si>
  <si>
    <t>MRDEAATAFHEGERRAQALAGVAAPSSAFIRPYMTEQHRTFFASLPYVVLGALSPDGWPAATIATGLPGFLSSPDDTVLRLAWHPMVGDPAVEAIAPGRPFAVLGIEFPTRRRNRANGVILSSDADSIRVCVQQSFGNCPKYIRIRESRPVHRIPGNVERLVTLDEEARDLITSAATFFVASYAPSSAHGGMDVSHRGGPAGFVQVEGDVLTVPDYSGNRYFNTFGNFLQNPRAGLLFINFKSGDLLHLTGEATASWSNGGRSFDVRICEVIRRRAALPLDWTEGPEIMAVSPSHNA</t>
  </si>
  <si>
    <t>WP40006815</t>
  </si>
  <si>
    <t>WP_081477937.1</t>
  </si>
  <si>
    <t xml:space="preserve">MULTISPECIES: HlyD family secretion protein </t>
  </si>
  <si>
    <t>MEHQGSVTTNDAYIHAYFTLVAPKVSGRIDQVEAQDNQHVKAGETLAHIQDWDFQASLRIARANVASAQSDIDNLSATLKRQQPLIAAAHASVESDKAALAFARLDEARYRDLSAGGAGTVEQRQRTATQAKQTLALLARDEAEASAAEQQVPVIQAQLERARAALQRAQGEEKQAELNLSYCTITAPIDGVVGARGVRVGAYVHVGTALLGVIPVQDAFVVANFQETQLTHVMPGQRATVWVDTFPGHHLRAHVDSVARATGVAFSPIQPDNATGNFTKVVQRLPVRIVFDPGQPLAARVSVGMSVEVRIDTETKADGPHASDDRYEWR</t>
  </si>
  <si>
    <t>WP40006849</t>
  </si>
  <si>
    <t>WP_035377187.1</t>
  </si>
  <si>
    <t>MVYHWSIMVILTTMLAGCAQQFHHRSADTPACMNYRSMMTAPMPPEAMLRLQKQCEVSMQATTATPRRD</t>
  </si>
  <si>
    <t>WP40006866</t>
  </si>
  <si>
    <t>WP_082204499.1</t>
  </si>
  <si>
    <t xml:space="preserve">DNA-binding protein </t>
  </si>
  <si>
    <t>MDSILASRLSDDFFISRREAATRLCVSLSTIDRYVAAGVLQRYKIGPRRTLFRLRDVEHLVRRDDVGFQAPVPVPLRPDF</t>
  </si>
  <si>
    <t>WP40006960</t>
  </si>
  <si>
    <t>WP_035379162.1</t>
  </si>
  <si>
    <t>MTVKFDATDAEAAAVRKIAKRYAHLARTYGDTRKYRAIKLHATMDLLAVNANGCPLDFMRMQDADDFNLLHDVCGIDRHLDRDSGKLLDCFVPRFAKQEMVA</t>
  </si>
  <si>
    <t>WP40006962</t>
  </si>
  <si>
    <t>WP_035381432.1</t>
  </si>
  <si>
    <t xml:space="preserve">phage major capsid protein </t>
  </si>
  <si>
    <t>MKSKELRAKRAKLIEDARALANGETMTAEQVTQFDAMMAEADQIKGQIDRIEKADAANKELAAGIAARAENNGTSPDEQEENEKRHERVFVAWLRGGIDALAGEDRAFAMQRVQAYQANFKNAGDMGTGTGPGGGYLVPPAFAAQLLVALKEYFTALNLFDEITGGTGADLPWPTNDDTSRRAKIIGENQQVGQGNMSFGQVSLKAFLYATDAILVPWTLMQDSFMDLDAFIRTAIATAFGRTLADDLTIGTGVGMPQGVLTAAAAGPTAKAAELVYDDFVELIHSVNRAYRSGAVFMMNDNSTKALHLLKDNQGRPLWVPSLVTGMPDTFAGYPIEVNESMPDIAAGATPILFGNLKNYKFRMVKQVSVVRLNERYADYLQTGYFGYARFGGGLPSAAQPIKKLVMPGAAGG</t>
  </si>
  <si>
    <t>WP40006995</t>
  </si>
  <si>
    <t>WP_035381624.1</t>
  </si>
  <si>
    <t xml:space="preserve">2-haloalkanoic acid dehalogenase </t>
  </si>
  <si>
    <t>MARFPKALTFDVVGTLIDFESGMISALQKLCGVAIDREAFLTAYRGMRARGQTLPFPQDLKPIYQELAAHFGLPADEAYADAFVYAAKDWPAFEDSVDAMQRLGQHFTLVAMTNTQRWAFSGMEKTLGMPFHDSITVDDALCEKPDPAFFGFARGRLSRDGLLQGDILHVAQSQYHDIGIARKLGYTVCWIERRKAVGGFGGTIAVENLTTPDYHFSTLKELADLADEGGLKLLYS</t>
  </si>
  <si>
    <t>WP40007000</t>
  </si>
  <si>
    <t>WP_035381639.1</t>
  </si>
  <si>
    <t xml:space="preserve">haloacid dehalogenase type II </t>
  </si>
  <si>
    <t>MTTFKPKFVTFDCYGTLTRFRMSEMARELYADVIPADGMEQFCKDFAAYRLDEVLGPWQPYRYVLLNAMERTCKKWKVPFSPEIANKFYESVPSWGPWDDVPAGLAKIAKEVPLVILSNASNSQIHSNVAKLGAPVHAVFTAEDAQAYKPHMRAFEYMLDSLGCGPEDILHVSSSLRYDLMTAHDLGIRNKVFVARGHEPSTPYYGYTEIPDIGGLPGVLGL</t>
  </si>
  <si>
    <t>WP40007001</t>
  </si>
  <si>
    <t>WP_043549875.1</t>
  </si>
  <si>
    <t xml:space="preserve">aldehyde dehydrogenase </t>
  </si>
  <si>
    <t>MTDLSFRPEDITLAAGHFLSGKIVPGGKDIAVTSPGHGRILAYVPEAGPDLVDEAAQTAARVQRESGWATCAPRERARVLRRWADLVEQHGMELARLETVCSTRPIAQTVGWDIPFLAEGIRFFSEYCDKIGGDVAATSANLLGMTVYEPYGVTGAIAPWNFPLVMASWKIVPSLAAGNGTVLKPSEMTPFSAVRLAELAVEAGMPAGLFNVVQGTGLATGEVLCRHPNIGKLSFTGSTRTGIAVMKAAAESGPKPVTLELGGKSPQLVFDDISSVDEVADRIFRAFTGNAGQVCVTGSRLIVQRGVAEPLIKALVAKCSQVAAHAPWEAVANYSPIISEPQAHRILNLVESSVQAGAQSLAPCLRMNSEEGGIFLSPGILMVADTHSPVWQEEVFGPVLAVQIFDEDDEAFALAEHPVYGLAAGVHTASMSRAMRAIRTLKAGTVWVNRYGRSSDFVIPTGGFGGSGIGKDLGRQAFEANLRLKSVLMAAE</t>
  </si>
  <si>
    <t>WP40007002</t>
  </si>
  <si>
    <t>WP_039891759.1</t>
  </si>
  <si>
    <t>MKLHACIDQERKRQKERTAMTDDLPDRQEEPDNPDADDRMFHACFSLLGEFVEQELGSTSQGYDKEQGRLYRGYRLHSANDRDKAAIDLWLWYRDDLPRETAVCDHAIATITADNLIDHEQISEDLKDQKLRDLIDIRRQLWI</t>
  </si>
  <si>
    <t>WP40007146</t>
  </si>
  <si>
    <t>WP_035377460.1</t>
  </si>
  <si>
    <t>MNYTQIAISAVEALVQNGPTIVEDISALLRPLKDGREPTADEWAFARQQLDEANAAVQAG</t>
  </si>
  <si>
    <t>WP40007147</t>
  </si>
  <si>
    <t>WP_035379118.1</t>
  </si>
  <si>
    <t>MVDYTQTDGFVTDTKGRRQYANRDDANHVKGTEIEAADHNQVRNELVYTVKQAGITPDNDDDTQLYQAIGKIADERAASAEIGFTPVQQGGIEGLTDDKVQIGNSANGLAAYVSGKLVGVFAYTGTYLPLSGGIVAWLNVKGALNVGVGGGFNGGTAQGSFRWTNPITFGNPSASSNSAFCGGLQIGDIVSDAANNQSGINLFGYDYSGARYNWYFSWNGNIITPKGTVAFASDVAAEATRATTVESNLQGQKVDKATGAMAALSVSIGAGSFMMSNTDAPGYATWMRATSTGNDGVLDVYSNAGTANNNVMRLCADGSIRIIGGAGGWFYIEGVRVAIQTDISGLQSQVNGKQAAGDYATNTALSNGLAGKLDISTYEADFNSGDSRVHDSPYGKRTQHFRAT</t>
  </si>
  <si>
    <t>WP40007148</t>
  </si>
  <si>
    <t>WP_035381969.1</t>
  </si>
  <si>
    <t xml:space="preserve">antirepressor </t>
  </si>
  <si>
    <t>MSAVIPFSFDEHAVRVLTREEEPWFVLADVCDVLEIGNPTMAARRLDNDEKGVNTIETLGGQQEVSVISESGLYTLILTSRKAEAKRFRKWVTAEVLPSIRKTGSYALPTSKAEWFSRFARVLCLWDAVGEAAAQQEWQNTGLPIPMPRKQGVRLLMEATLDIPGLTLPSERPNTPARTVASRHNGSLGGRPRSGETPTQARLRRLHMVEKEVIPSEDGQSATVITYATHPEQQERFSGL</t>
  </si>
  <si>
    <t>WP40007462</t>
  </si>
  <si>
    <t>WP_035378793.1</t>
  </si>
  <si>
    <t>MSLVQTHTIVGQTASGVLGGILLPISAQPAYYNRYASDVLANMAESGRRASVAVGQPGITAGPPAYFAAQGGAAGITSPVSADGDLTVLVAARYPSQMTANYKIAPLVSNYFTDADGKWQGFLFGLNFYSDTQILPILWAVESETGSTNQQAGDLITTAQGQAWGLYSIRISSIGSKGWTATIKNHTLGTTKTITSSNTIPVLSAAPNLAVGTSYLPENFTDRSDILSVGIWHAALSDTDLDTAVDFERRWQAGINGVTL</t>
  </si>
  <si>
    <t>WP40007600</t>
  </si>
  <si>
    <t>WP_035378450.1</t>
  </si>
  <si>
    <t>MQISDINWGNESAEKDLNLLDYFVDSPELKRLSEKRKDIVVGRKGAGKSALLRKLEEIFKTKRSITVKITPDQHYIANIVNDQSTVNLFGKEIFFQYVWIRKIYTEIIFNLARNFGGKVHKFTRQNNITNKTLIDHVTDLSTSLKLKAGSLGEFGLTMEKEIIDSSNIVVLREVINQCILENEHKVDIIVLVDDLDLGWNNSEISNEVLKGLLSAASAIRIDHIFPIVFLRDDIYSILMSKIQHADKYRNIERIRWEKEKLIDVLRKRIDFNYIGAGIKFDNGEDLFYKIFPSTVGTSNCNNWLVERTLSRPRELIQFARIYTEMMTGDQPDPEVMKSAESEYSSMKLEDVCAEFSNQYPDLRKITDYWSSKLRRKKYHLKYNEIEEMFENIFENVSIDEDWYKNIVKTKNVRALLKIFYDVGIIGDFILGGAGGSKTYYSYEAGARNPTFDDIQVHPCFRSALDTVQRIRQAETPTNSSLFS</t>
  </si>
  <si>
    <t>WP40007955</t>
  </si>
  <si>
    <t>WP_035377411.1</t>
  </si>
  <si>
    <t>MRLKDFKVLTFDCYGTLIDWETGIINALTPLLSRLKKPLSRDAVLQAHAKYESRQQKWTPDRPYPAILSSVYRRLAEEWGVSHTISEAQDYGNSVPNWPAFPDSAEALAYLKQHFKLVILSNVDARSFSGSNARLNVVFDGIYTAEDIGSYKPSMRNFKYMLEYLSDIGLEPSNVLHTAESLFHDHMPANQAGLASCWIYRRHAQDGFGATMDPGAMPKIDFRFNSMAELAEAHKKEMAEG</t>
  </si>
  <si>
    <t>WP40008141</t>
  </si>
  <si>
    <t>WP_035381188.1</t>
  </si>
  <si>
    <t xml:space="preserve">FAD-binding protein </t>
  </si>
  <si>
    <t>MRYTSPSSHLDDIITTDLLVVGAGAGGMSTALFAKRRSLDVIICEKTDMVGGITSTSGGTIWAPGTSLSKEAGVPDDVENARLFLRSVIGERSGEKLREAFLEAAPAAIQELQDYTDVRLAAATAHPDYLEGPGAAYGGRALAPLPFDGRELGKDFKRIRPPRPEFLAPGGMMVGRNELDSLLKPFGSFKNFRHTLSLFVRLLSDRKNHTRGTRLVMGNALVGRLLLSLRKKDIPIFYNWILIDLIRKEEKIAGARFKTPSGEKTIFARKGVVLATGGLATNQALRAKVFPIADLKSLAPKSNSGDGITVGLRVGAGFSDGAESPALWMPCSARVTRGGKELLWPHIILDRAKPGLLAVNGAGKRFVNEAGSYHDFCMGMISDNKKEPCMPAWLICDRAFLHKYGLGMVWPGTRLIKRFARSGYLIQAATVGKLATAIGIDPTTLEFTVARYNALARSGVDTDFGRGSSTLNRFNGDDHCKPNPCMRPLGPGPYYAMAVKPADLATSAGLTGTIDGQITDKNGLPINGLYACGNDLTSLFKGTYPGPGTTLGPALVMAWRIANHVAHQSSQVPLSSDIATHHDRKVSA</t>
  </si>
  <si>
    <t>WP40008804</t>
  </si>
  <si>
    <t>WP_035377185.1</t>
  </si>
  <si>
    <t>MKFILDENHPPVLARVLEPLAAMDGHEAVSVRHLGLAGTKDVDLLHILANPVSKVVLITADKAMSKRRHEVAAIRDTGAVVVIGMKAWNQQPDILERARMLVWWWPTIVRCAEGADRGSFLELPWSSSVGVLKRWRA</t>
  </si>
  <si>
    <t>WP40008808</t>
  </si>
  <si>
    <t>WP_035379929.1</t>
  </si>
  <si>
    <t>MNISYTTASAVPGIIADPATLDPQAVRCLWMRPVLDKDSKAAFLPSVVFKDGTDCPLACEMNDLHARQFCQRLSAIYDWPVKDGRVLEASAEVAADRAYASLDEGDRMEKDGQGWVNVPGMGRMAAILAHDAGLPFGVAIEGVTGKLALLFARMEEQTVMQPHVVKKNLRAATEAACDKLTELYADEQRGPGASELSPERLGVIVADYHHAKGSTDELFQKGLTAALEAGTEAWASQKNSPTEIEHKTMAVLDAGILHWFRLTGRKVVGD</t>
  </si>
  <si>
    <t>WP40008819</t>
  </si>
  <si>
    <t>WP_035381399.1</t>
  </si>
  <si>
    <t>MAQATIPHGNRDRTQHGDVLMALENLARDISQQGSDYTLHRLQDPEVRLVWTRTLELIPPQYWNELRQALDELTGPHGSLSGLLSGDSPFTRGVFGRARVETLGRLIAPERLQTLANIIPSHAKTSS</t>
  </si>
  <si>
    <t>WP40008900</t>
  </si>
  <si>
    <t>WP_003630455.1</t>
  </si>
  <si>
    <t>MLDPPKRWSGTRKAAARHRNLRRRLEKAVPLFADQFEEQELQRRPDYFDADSIEREQCNKN</t>
  </si>
  <si>
    <t>WP40008924</t>
  </si>
  <si>
    <t>WP_035366740.1</t>
  </si>
  <si>
    <t>MQHGVNPSCDAVSTWEDTGIQGEHLKLEETSTSVVTFRTPSSPEVRARYRQIAQDGEGDVPHPRFGDGWRLRVDILSEDGSIVDGSVFFRLFRGPEQIVRPYLLGLMTWDEDMRLGALITASLLGSLGYAQGKINPTEKPKEIKKSGILPQLITLISNTPHGPRPSEAPHMMELIHEIAAVLMQEVKRRVGEIAPPPPMVKFCL</t>
  </si>
  <si>
    <t>WP40008925</t>
  </si>
  <si>
    <t>WP_050923539.1</t>
  </si>
  <si>
    <t xml:space="preserve">single-stranded DNA-binding protein </t>
  </si>
  <si>
    <t>MRGTVNRVILVGNLGKDPLREDLENGASRVSFPLATSESWSDQFQGKRKKMREWHQIVCLDQRLADLTMRKCRKGTQVLVEGRLRATLVIDGSGCDITILELSKPIRRNARNPRARKS</t>
  </si>
  <si>
    <t>WP40008926</t>
  </si>
  <si>
    <t>WP_050923574.1</t>
  </si>
  <si>
    <t>MKELIVKLTYSLPLAALSGLMALSQPASAQNMISSGTSQFAPKTTPHAVPTLFSEHPASLEQLLNSGYEIRSSASSETGSSMILFRPAQPDQKASWVRCELIGDRNGNVVLRSSHNVTSDCRNLN</t>
  </si>
  <si>
    <t>WP40009002</t>
  </si>
  <si>
    <t>WP_035378969.1</t>
  </si>
  <si>
    <t>MLAGQGFFPAYSEQAAVLPARPPPSLHSGNFSPQFRGYENLPLARSRRSWSLEILGRPHPIHVFWPVFGGFSAFLPVAPLNLARQFEKLDCFQKSPRKSAREPDAVGVPMPV</t>
  </si>
  <si>
    <t>WP40009006</t>
  </si>
  <si>
    <t>WP_035381566.1</t>
  </si>
  <si>
    <t>MDVRNRVSEHLARYRNQEITKDELKTALIEDVESLPPDVVDAVMADLNAALMESMQEVNAMLSRHSASVSVLADMRQFAHDAEMRGMERAMRAFQQSAPTVLAAPAPVMHETPALSGKSWTELLPEFFKDRPGLSPKSVKSYEKTLEQFHGVAKGKTPAGLEQSDLKAFADYLRDKPSARGGNLDRKTIGRQLGEVKKFLEWCVSNGHVHDRGFEKIMPREKTAEEKMRRKEDVRRPFTEAELQRLFDSPLFTGYKSRVYWKKPGRCHDRTGDFWFIAIAAMTGARPAELAAAPARLHDLNGIPCLDLREAGRKTHNSPRLIPVIPCLRKIGFIEYAEAQARAGRLLMDDGKRTKKRPDSPRTSDAWGKRLGHYFDAIGFGDNPELVLYSLRHAFRQMLRASGINEEIVNKVFGHETGKAGEWYGRTLAIGEAQQVVEHVRFPVHLDHLLMPARR</t>
  </si>
  <si>
    <t>WP40009308</t>
  </si>
  <si>
    <t>WP_035382304.1</t>
  </si>
  <si>
    <t>MENTYQFEQYRAALEQHVHRTVTDPDIRQVMLAHIAQMGAAMHAESVNTDAALCLHHVRRRSPLSRFVLGVVEGVA</t>
  </si>
  <si>
    <t>WP40009355</t>
  </si>
  <si>
    <t>WP_012051962.1</t>
  </si>
  <si>
    <t>MNTDLKQRLDNDPMGRFQCLAIGICIILNMIDGFDVLVMAFTAASVSAEWGLNGAQVGLLLSAGLFGMAAGSLFIAPWADRFGRRPLILLCLALSGIGMLLSALSQSPLQLALLRGLTGLGIGGILASSNVIASEYASKRWRGLAVSLQSTGYALGATLGGLLAVWLLGHWGWRSVFLFGGIVTVLVIPLVLLWLPESLDFLLARRPANALARVNRLAVRLGQPALAQLPAVAARAEGASSGFKQLLAPAMRRTTLVIWLLFFLVMFGFYFVMSWTPKLLVAAGLSAQQGITGGVLLSVGGILGAALIGGLASRWPLTRVLALFMLITAALLVLFVANGASVTAALALGLLIGLFSNGCVAGLYALSPVVYDASVRATGVGWGIGIGRMGAILSPTVAGVLLDGGWQPLHLYGVFASVFVLAAGCLLLLRPTAKPASALSADALSH</t>
  </si>
  <si>
    <t>WP40009746</t>
  </si>
  <si>
    <t>WP_081477900.1</t>
  </si>
  <si>
    <t xml:space="preserve">MULTISPECIES: nucleotidyl transferase AbiEii/AbiGii toxin family protein </t>
  </si>
  <si>
    <t>MRSDNTITGARHRFRPIRSSKSRAGSTGSCAIEILRRGLKSLTPDLLAEVADALDLSSAALVEKDYRVVEVLAALQDADLPQGISLVFAGGTCLARAHRLVARMSEDVDLKVAITPLPSSKSAARKILGTLKDTISKIAMDLGFPEPVISAKNENHYIRAELSYADSTGEDVELRPHLLVELTYAPAALPTVERSVRSFVSEATDAEPEIQQITCISVDETAAEKFVALTRRTAGYLEGRKTDAYDRFLIRHVYDLHCILPHLNLPRVSTLARQIMVSDAEQFKKWFPAYGADPEAGTEQALAYLMTNSECRDSFDRFQASMVYGEHFTYDTAMASVQSLYAAIKETENHVDEKNDVEPNKKRPK</t>
  </si>
  <si>
    <t>WP40009834</t>
  </si>
  <si>
    <t>WP_086648932.1</t>
  </si>
  <si>
    <t>MTRLWKLLVCLALCSVSSAHAASDGRVIPTAFEAGHFYATPRTLKGQTVRLLVDTGGGGMGILYIMKAAALKRIGGQARPCRLPGFSFDGARMPPFTAATRLPAPAGPEACGAAAAVVNTLPDLGYDGVLGAAYLSHFIWTFDYPAQRLIVESPSWQPDGHATHAPLLFARNSAGEWLSDFPAVTLTIDGEALSLLLDTGATALPTPSGAAAQHIATVNGIGVTSYIITSIFNRWHARHPDWPVVLNGDRLIPGTRLIRVPDVTIGAVHVGPVWFSERPDVNFGPERMSLWMGQTVVGAAGANVYGRFRVTVDYPHETLWMASPAP</t>
  </si>
  <si>
    <t>WP40009864</t>
  </si>
  <si>
    <t>WP_081939142.1</t>
  </si>
  <si>
    <t xml:space="preserve">resolvase </t>
  </si>
  <si>
    <t>MIAYRPVRKMGTTSDLQPGELVIAEKMDRISRLPLGEADRLVQTIRQRGARLAIPGLVDLSEVLAEAEGVTRVVLEAMQEMLLRLSLQMAREDYEDRRERQKQGIEQAKTLGRYRGRKPNRKVHERIVALRQGGTSILETARLVGCSPSHVKKVWLHYTSTMVADGA</t>
  </si>
  <si>
    <t>WP40010044</t>
  </si>
  <si>
    <t>WP_019088702.1</t>
  </si>
  <si>
    <t>MSESGLGSFGAFMLGQISAESSAAFQQQVAILRNRGRSAANEDYNRVLKLALRGEEVAKFLDKKLDTLKAELATEREKSAALEEQLATANEANAELQRRLEAEKAHAVMLDDRLFDLTMRHAKLCKQTGTTETSST</t>
  </si>
  <si>
    <t>WP40010045</t>
  </si>
  <si>
    <t>WP_035379639.1</t>
  </si>
  <si>
    <t xml:space="preserve">DUF2312 domain-containing protein </t>
  </si>
  <si>
    <t>MLATVENHDPDSDTQVGGIAADRLRSIIERVERLEEERKALAADIKDVFTEAKSAGFDVRTVKQIIRLRKQEPAEIEEQETLLDIYRRALSM</t>
  </si>
  <si>
    <t>WP40010061</t>
  </si>
  <si>
    <t>WP_019089549.1</t>
  </si>
  <si>
    <t>MSTDIVRSEIKRFLKSPVPEILCISGRWGVGKTFAWQRYLSEVEEARQLAMSRYAYVSLFGLNSLSELRNVIVENTIIAEGAKSLPDARTLYSTLRLGEKFIRKSRPLVEIATGFFKIKDAGDALYRAAFLTVRKQLICFDDLERAGSSLTSNDVLGLASMLREQRDCKIVLLLNKDAISEENKNQFEENLEKVVDTFLVFEPTCDEALEICIDSNDLVSETIREKVKVLNITNIRVIKKIERWARQIEIILIGYDIIVLKQAISTVVLAGWAFLQPKDAPTLEFLRSGLHWFDPFIKKEISSEEQEWKNILHKYEYFSTDELDLEIINSISVGYFNKENIKKYANELDRRIRLGRRNDSFSDAWSLYHNNLSLDDDEILDLLYNGAIENLENIIPVNINAAIMLLRKYNHDIQASNLVHEYIAAHRSNPTFFSQLSPGMFFDGPQDAELQAAIAAEKERTVDARDPIERLKQIAENNSGFNPSDDVRLISQITTDGWISLIYTPDKNLKTVLEWARRLADQDIPDAALLRSNLDAALSTVAERSPMRKDRLLAWGSLSPQEGNGTNSSTCDESKKL</t>
  </si>
  <si>
    <t>WP40010067</t>
  </si>
  <si>
    <t>WP_044582925.1</t>
  </si>
  <si>
    <t>MRVSFGGDIDTTRLVSWAGGDTWNRVLAATVAQLGYSIDVGHNSVRIITKKTVSSHDER</t>
  </si>
  <si>
    <t>WP40010070</t>
  </si>
  <si>
    <t>WP_080585949.1</t>
  </si>
  <si>
    <t xml:space="preserve">conjugal transfer protein TraA </t>
  </si>
  <si>
    <t>MHEEFYRGFSSLALLAKEDLPICVREAIVFWEKHICRVIPDCPHPILRSSLVLTLSFPREQWVHLIEAIKWYRRTATPSERRLISRFLKNVRPFLPEATPEPLHWVPPASLTNCRSNKKKHSVAS</t>
  </si>
  <si>
    <t>WP40010075</t>
  </si>
  <si>
    <t>WP_003618521.1</t>
  </si>
  <si>
    <t>MHHRLENISVFVEAVEAGGFSRAAERLGLSRSAVGKAVARLEERLDARLFNRTTRVLTLTEEGQIYYDKCRRALKELRSGEELLHAGRTDVVGKVRMSMPILFGRHCVTPILLELARQYPNLDLDLRFSDLLVDVIGEGFDLAIRQGPIADGSGLRIRKICSQNKIICAAPSYFSERAKPQTIHDLEMHDALVYWRSNRLFPWQLRDLDGNLQNCKLKWRLQFDNLEAIVDAAVAGLGIAWLPDWLIRPHLNEGRLLSLLDGFPSTAVDTFAVWPETPTLPKRLRVIVDTLAEKLPGISQEDPMPH</t>
  </si>
  <si>
    <t>WP40010087</t>
  </si>
  <si>
    <t>WP_003620634.1</t>
  </si>
  <si>
    <t>MNVAAIPVIYKILSMSSDDQLAPLVDTLTQTPHSILKICRAYERHTPNHSRYTDQIGDEIYRLGQKALNITDGSRPSYQHMIDALCKQLGLPAQEGDLADNETALLNIFTSQRLSSITADKQQAAVNKARQAAAEGASSFFGAAEWPPLAASLLQIAFLRLKHNEVTRANKESTEASSTPAPVSNSDALVISNNSGTPVLTLAQISVLDSDVGWRKVSKDDTGISRLNPLLQAVPGVATAVEVGASNYMNVIVPAGTKLVESVNHGGLIGTLRKIGTNEFAGAAKLDIGNLSALATSGAALNIASAVLAQKHLADISEKLSDIKEAIEDVAVFQKNERRSVLTGSIRYFEQIAGSVLSGELADEVVHVIEMHETKLLEVQEHLGIDIRNQTDALKILKDEEWVGQGKYIKALDEKHATLDKLYREMLLCLRARACGWQLLSAFPGREQRKEGRLKDIRASVLALLPQGEAAIALDQLLREKIKTVTSPAERSKILRNENALLNRISTQSAIVFDGLETSGRDISTYDAPLSMDLKIEDGIIVATRMR</t>
  </si>
  <si>
    <t>WP40010088</t>
  </si>
  <si>
    <t>WP_035381454.1</t>
  </si>
  <si>
    <t xml:space="preserve">DUF4160 domain-containing protein </t>
  </si>
  <si>
    <t>MPTVLRIGGYRFFFYSMEGNEPPHIHIEAGENVAKYWLDPVALAMNDGFRSHELTRLRMMVIEHRDTFREAWDAHFGS</t>
  </si>
  <si>
    <t>WP40010125</t>
  </si>
  <si>
    <t>WP_014569133.1</t>
  </si>
  <si>
    <t>MTSMIEIKNLTFQYKHKRVFDQANMHIDDSGVYGLVAPNGTGKTTLLRLIVGLVKQSSGNILINNEKNSRSNVFKTVAYFDDASSFSGMMKGRDYVDLVAKVHDLDQSNVEAMMAKLGVSKFIDKKIRTYSMGMKQRLQITLVLLVDTPIILLDEPLNGLDPTSLDIVQKAIFDLGKRGKLVIVSSHNLAELARVTDVGIFINHQHLEIEKFKDYRHLKDQYAQLLQ</t>
  </si>
  <si>
    <t>WP40010146</t>
  </si>
  <si>
    <t>WP_094754931.1</t>
  </si>
  <si>
    <t>MQMIPEVAQQDRRGFLRELTYFLEREAGSQNFLRSRYAVVTNGPRVPWYGDLRGETQAFNARIRRWSYDAARRFGIELLLRSNEHTFREMDGVHLHANIVYRLTRRLPKVEWADFLVWSRQRLGALWKDCGALRDPAEVVKYSLKLGTDGKNECLGLEDLSAEQLLWLHTQTFRQKPLAALGAFGEWRSSLKDNGLKVARLYGGALVVVKKPDMPNGSKKSSGRRMSPENVILGRIPPCPRFSGLMEPVTLVAGFTAVPKTGLGQSGLDILQTRMEQASRWAAVKVQPEKNLMVHTNTRTVQVEREDKGVKVGSPYHSQADGPLLRASMGERSDWFHGESV</t>
  </si>
  <si>
    <t>WP40010294</t>
  </si>
  <si>
    <t>WP_035377382.1</t>
  </si>
  <si>
    <t>MMSAEQNAVITQTSAGSPAGALLRQYWQPAALAVELDGERAIRPVKLLGQDLVLFRDEDGRLGLIDRDCPHRGADLAFGRLEDGGLRCPFHGWLFNTKGDCLQTPAEPKDSRLCERIKQQSYPVIERSGIIFAYLGEGEPPAFADLDCFVAPDSHVFAFKGLIECNWLQALEVGMDPAHASFLHRFFEDDDQSGVYGRQFRATSADSDIPMTRVLREFDCPTIEVEKTSSGLRLKAYRKISEASTHVRVTNVLFPQAFVIPLSSEMTITQWHVPIDDTNCYWYAIFTSFTKAVDKEEMRAQRLKLYTLPDYRPRVGRFNDYGFDPYEQAHKTYTGMGDDINVHDQWAIESQGAVQDRTREHLGQTDKGIVAYRRLLLEAIRKVEAGERPLMVLTPEEASAIRGPSTMDGIGPTGQSEEYWRDVDARRRGGASWLTENQVAQEKN</t>
  </si>
  <si>
    <t>WP40010298</t>
  </si>
  <si>
    <t>WP_035378497.1</t>
  </si>
  <si>
    <t>MKAKKRYLAEFSLCLGMYALTVFLVMSLFDHGAVGASWQPVMALLPMVPGAGFCWVILRQFGRMDELQRRIQFEALAFAFAGTALLTFSYGFLETVGFAKISMFSVWGIMAVLWCVGMIVAKRRYG</t>
  </si>
  <si>
    <t>WP40010300</t>
  </si>
  <si>
    <t>WP_010505019.1</t>
  </si>
  <si>
    <t>MQRYQFPYVPTPRGRPPMRWTDTQEPTTCRRCNAHWEDGDPALTIACMGCAAPANEPCRRNSGGNERVCACRDEAAVEIGLLTRCGGLTWDGRHEKPLLLRERPIAQALMCRSVRTGAPVSRWTS</t>
  </si>
  <si>
    <t>WP40010372</t>
  </si>
  <si>
    <t>WP_043549169.1</t>
  </si>
  <si>
    <t>MFRFFSHKVGTAMLLAAAMAYAMPAAQAAEEPWHGTDARQQVLNALLGAWKADFAASHYTDPSPRKALRFFAYTEGGKVLVSFMTLNAKGQLSSGHWAAQVDGTPAVEYHSQGGSIPFNVVYFTKVDDYNYHLVVKRNGKLEITADYNLSKDGKTLTYSYGETVIVYHRWDMMD</t>
  </si>
  <si>
    <t>WP40010375</t>
  </si>
  <si>
    <t>WP_043550148.1</t>
  </si>
  <si>
    <t>MSQFDQSSEACAVWQKLSRQANRDYALQDMQKAQALYEDAMAKAVALLNHFQEKGLPLSAPSVFVVSCHNLADLFFTQEEPEKAVLFLRRACTELVRLASQPGLPLQARLACVEQLRPAVVALMERESGTLPEQPETRMLVDRARTVALSVYQIAGYAVQTRLEDAPVAGRPS</t>
  </si>
  <si>
    <t>WP40010376</t>
  </si>
  <si>
    <t>WP_052051216.1</t>
  </si>
  <si>
    <t>MPIFFTIAVASCATLPSPVWAQGAKLDTPKRIYNGPVYPEKLIKKNAMGHVEIMSDIDTTGRNVNCHVVSSTNSDFNESALEYCRRERYAPATKAGVPIVERNHRMIMNFKLDN</t>
  </si>
  <si>
    <t>WP40010381</t>
  </si>
  <si>
    <t>WP_035380958.1</t>
  </si>
  <si>
    <t>MGYDVTITREAFMWPDAGRPLLQLTQDMVYAVVATDPSLAYEAERNKDGVEIEGQGTIIYVGHPDREIVERGENTLWYYPGTISAKYPDDHLIKKMAEIGAKLKCFVVGDNAEAYFIDDKGELVTDDTGEKFKYIVGDTGKRYEIDGEGRFVNLNQIPDYLAENRHSFTPEDQARFITSAPPSQESPKIYGLGITRCEEFAQMHEQKKMDGVYYYYTWYQGFISGLNVVSGAYKKKALNYATSNQVLDEDITFLYAYSKANPKMSFLSACEALLRMRNARHSS</t>
  </si>
  <si>
    <t>WP40010400</t>
  </si>
  <si>
    <t>WP_003251601.1</t>
  </si>
  <si>
    <t>MPIELLPETPSQTAGPYVHIGLALEAAGNPTRDQEIWNRLAKPDAPGEHILLLGQVYDGNGHLVRDSFLEVWQADANGEYQDAYNLENAFNSFGRTATTFDAGEWTLHTVKPGVVNNAAGVPMAPHINISLFARGINIHLHTRLYFDDEAQANAKCPVLNLIEQPQRRETLIAKRCEVDGKTAYRFDIRIQGEGETVFFDF</t>
  </si>
  <si>
    <t>WP40010416</t>
  </si>
  <si>
    <t>WP_035381180.1</t>
  </si>
  <si>
    <t>MDMLQYSPQSLAEPPSLYAAYASTVARSPRKPLIQIPQTLTEGTGPINFGEKLLRPAVADLTRQGKGEPLGERIIVSGRVLDDRGRPIPHTIIEVWQCNAAGRYIHKKDQHDAPLDPNFIGQGRVITDAEGRYRFITIKPGAYPWRNHHNAWRPAHIHFSLFGPCFATRLITQMYFPGDPLLDIDPIACAVPADARQRMISRFDINTTENEWALGYVYDIVLRGRDATPMENS</t>
  </si>
  <si>
    <t>WP40010444</t>
  </si>
  <si>
    <t>WP_052051127.1</t>
  </si>
  <si>
    <t>MMSHSLTDLLYGFSVAFQWHNMLWCLFGIVVGNLIGVLPGMGVLSTMSILLPLTYTMHPVAAILMLAGIFYGSQYGGAISAILLNLPSHPPHAITCLDGYPMTRRGQAGLALGTTMLSSFVAASIGIIIMILASPLLVHVADSFGAPEMFSIMLLGLLIGATMSRGPLVRSLASTLIGLLVGTVGIDGDSGRLRFTFGTFNLADGVELVAMAMGLFGIADFIMHVNREPPVIPHASLTLRDLIPSRSDLKRAFPAMLRGTGIGTLFGALPGTGPTIATFVAYAFERRLSSTPSLFGTGQIEGVAAPEAASHAKTQVDFIPTMTLGIPGDAMMALILGALLIHGIQPGPQLINEHPDIFWGLIASFWIGNILLLVLNMPLIGIWVWMLRVPHRILFPSAIFFIAIGVYTTQNNLFHIWEVLFFGLLGAIMIFLDFPIAPLLLGFVLGPMLEENLRRTMLLSHGNAAILFTHPISATLIALTALLTGAIIITKWRAANAPPLTPADEDL</t>
  </si>
  <si>
    <t>WP40010445</t>
  </si>
  <si>
    <t>WP_012053770.1</t>
  </si>
  <si>
    <t xml:space="preserve">restriction endonuclease </t>
  </si>
  <si>
    <t>MSAIISVREYARLTTAAVAPGSLDCAQISESAFEWLCELSASFNRNGASLLHIEGRRMLKWDSYVGMLETPCGTRLEILPKHHEQEDCLVKSRRLLRKLIQYALHLKPRETSVASLDLFDAPLSEWVIGQFLAELDLLVKRGVRFDYQRIEEEQRFLRGQLNVVAQMRQPPGRQHHFQIRHDIFLPDRAENRLLKLALEQVAKKTQQPANWRLANELRAMLAELPVSRQVSQDFRAWSGDRLMAHYQAIKPWSELILNQQMPVAVSGEWRGMSLLFPMEKLFESYVEGWLRRRLAPAARLTAQAARHSLCVHDGSAMFRLEPDLLLEQGERAWVLDTKWKRLDEGDRRNKYGLSQADFYQLFSYGHRYLGGSGELALIYPRTAQFSAPLPAFEFSSEMRLWVLPFDVEGDELLIGGEMGFGRCLTGQIESGCRFSD</t>
  </si>
  <si>
    <t>WP40010446</t>
  </si>
  <si>
    <t>WP_035379512.1</t>
  </si>
  <si>
    <t>MRDGSPIKKRNRAERDRLVRDGVLVPDENPALFRFRTDYEFSSRSLAAGIVIDGNSNGDHWKENSAASLKRLDVEAAMDAYDSYRQSKEYNTIFDAFGEPREYWVRSTHERPNRVYPSKPIVGFLRGKTQLNAGWGQKADAAAQLHNAGYIIVDENDVPITPPSQYEHLIAGNDRIRLCARNYYIEPAREKGAVDVAICAGDLGREMGVRDRNPAICSALGSAEFQRCAQVPPPTHTEPNPSSSVIFTYRLISAKESSVMKSASTAFPPSTNLILYGPPGTGKTYTTAWEAVRLCLGDDAAEALRDNRDTLMTEYRRLSDEGRIEFVTFHQSMAYEDFVEGRQPMTGADDDDGVSSSGFRLETVPGIFRRIAKRAETGLGKTAMNHRMTVDGRQFFKMSVGFSRDPGDQQFFEDVIEGGYTLLDWEHIDWSDPKYENIEEILKACQEHGRFEGPVTLQSGQVSITDAFRNRLKIGDIIIASKGNRLVRAIGEIIGNYEYQPRPEGDYNHRRAVRWLWHDAAGVPVTEIYDSNFTMRSLYELKKERLNIPALERYMNSGFKEADTDTEREAFVLIIDEINRANISKVFGELITLLEAEKRLGQPNAIKVHLPYSGDEFGVPANLHIIGTMNTADRSIALLDTALRRRFTFRELMPDVTELRQALAARKLNADNLDGINLCKLLQTINERIEYLFDREHQIGHAYFTSCSTRADVENVIRHKIIPLLAEYFYEDWSKVAAVLGDGDGTNGAHFLESKKLPVPAGFTDDELGADKRRWSVKAAFDFSDFAA</t>
  </si>
  <si>
    <t>WP40010451</t>
  </si>
  <si>
    <t>WP_035377120.1</t>
  </si>
  <si>
    <t>MAGLLHFFQHHAWKNYVETESDLVSGWEDIDPPVSRRGKRDSTLKAASSPLFETARLTMARNLKES</t>
  </si>
  <si>
    <t>WP40010452</t>
  </si>
  <si>
    <t>WP_035377384.1</t>
  </si>
  <si>
    <t xml:space="preserve">ferredoxin </t>
  </si>
  <si>
    <t>MPELIFRQPDGSTQLVSAENGSSVMQAAIRANVRGIEAECGGACACATCHVYIAPSDLLLIPAAKEEEEDMLDGVCAERREGSRLACQITVTDALGDMIIDIPDRQY</t>
  </si>
  <si>
    <t>WP40001925</t>
  </si>
  <si>
    <t>aaab|aaac|aaad|aaan|aaas|aabc</t>
  </si>
  <si>
    <t>aaae|aaam|aabe|aabi|aabk|aabl|aabo</t>
  </si>
  <si>
    <t>WP_004466425.1</t>
  </si>
  <si>
    <t xml:space="preserve">D-alanyl-D-alanine dipeptidase </t>
  </si>
  <si>
    <t>MTSKKDQGYLNVHDVDPDIIVDLKYATTDNFTHQIVYDFDQAISRIYTVKKLGNASKILKDQGYRLRIWDAYRPIYAQKRLFEVYPDPIWVAEPNPNFSHQKGVTFDLTLTDQAGNNMEMPTPFDDFTGLAKRSEKPNWSTEAQKNYDILNHAMTQAGFVGYENEWWDYRDSNADEFGPLEVDPKDY</t>
  </si>
  <si>
    <t>WP40003489</t>
  </si>
  <si>
    <t>aaab|aaam|aabe</t>
  </si>
  <si>
    <t>aaac|aaad|aaae|aaan|aaas|aabc|aabi|aabk|aabl|aabo</t>
  </si>
  <si>
    <t>WP_006116890.1</t>
  </si>
  <si>
    <t xml:space="preserve">long-chain fatty acid--CoA ligase </t>
  </si>
  <si>
    <t>MFEEFLLQSHKSFDDKHVLFEGFSRSWRMREFLVDVKKVAHALAGIREQAPSIVGIKCRNFYHHWLVIFALDQLGIASASLPNDTGVTFHENFNIIQPDLMLCDEVLSAYRVKNILINERWFSDILSKGGVFLDRYKNTSFARVSVASGTGVTAEKIGATAEYIIQNINNILHSNLLSFSYKKGEKKPQLISCIGFDILTGFQIIMAAMVAGVTVEITDRTHIATVLARNTPLVLILSPLHLEYVIGILSPLSTARDNLNIIIVGGSLPKQLRKITTQKLTKKIHVVYGTEETGLVAVQNDKLDWSMNSVGSVLPWVEVEVVDENGHILAEGQEGSVRIKSSSVLPPQFFLGPKAGEKFQNGWFYPGDRGYLKSSNRELFITGRYDDLVSFGGDKFDLRLLDDIVKSFSPIIDGSVFPVPDQNGILKPYVAVVCEDNFDGDELSRKMHEKYENLPSITLIWVNEIPRLSDGRPNRKLMTDSISETLKK</t>
  </si>
  <si>
    <t>WP40001493</t>
  </si>
  <si>
    <t>aaad|aaam|aaas|aabc|aabk|aabo</t>
  </si>
  <si>
    <t>aaab|aaac|aaae|aaan|aabe|aabi|aabl</t>
  </si>
  <si>
    <t>WP_019088525.1</t>
  </si>
  <si>
    <t xml:space="preserve">tautomerase family protein </t>
  </si>
  <si>
    <t>MPLLHFHLVKGRNPEEIRTLLDAAHEAMLAAFKVPERDRYQIVSEHDANHMVIEDTGLDIPRTNKFVLLQITSRPRSKEQFAEFYRLLAEALQQKCGIESSDLMVSVVENSAEHWSFGYGRAQFLTGEL</t>
  </si>
  <si>
    <t>WP40003595</t>
  </si>
  <si>
    <t>aaae|aaas|aabk|aabl|aabo</t>
  </si>
  <si>
    <t>aaab|aaac|aaad|aaam|aaan|aabc|aabe|aabi</t>
  </si>
  <si>
    <t>WP_006560210.1</t>
  </si>
  <si>
    <t xml:space="preserve">DsbA family oxidoreductase </t>
  </si>
  <si>
    <t>MKLEIWSDYACPYCYIGKRFLEAALSEFEHAREVEIVFRAFELDPTSGPAVTTTTLDRIMRKYGKSRSDAQAMIDHITSMGERCGLDMRYASVRYTNTFDAHRLTKFAEQHDHGADMTERLFRAYFTDNAPLADHDVLVGLAQDVGLDGDAVRATLTSTDFAEDVRSDETRASQTGVHGVPFFVFDGTYGLSGAQPKAQLLAALRQSWNEARKTASENPTTGMTCDSTGCVIPPSTSGSP</t>
  </si>
  <si>
    <t>WP40000446</t>
  </si>
  <si>
    <t>aaab|aaac|aaad|aaam|aaan|aaas|aabc|aabe|aabi|aabk|aabl</t>
  </si>
  <si>
    <t>aaae|aabo</t>
  </si>
  <si>
    <t>WP_012305426.1</t>
  </si>
  <si>
    <t xml:space="preserve">DNA polymerase III subunit gamma/tau </t>
  </si>
  <si>
    <t>MAYQALYRVYRPRTFEDMIGQEVITQTLKNAIETHQTGHAYLFSGPRGTGKTSAAKIFAREVNGIAPETDDSQISDIVEFDAASNSRVEDMRDILSNVDYAPIEAEFKVYIIDEVHMLSNSAFNALLKTLEEPPANVKFILATTEPQKVPVTILSRTQRFEFKRIDGQAIAAHLADVLKQQHIDFDQDALRIIANVAEGGMRDALSILDQVIAFGTDTVTVDNALQVTGSTTTTQLMQYLTAVTNSQTPEALKLLHDILVAGKDAQRFVSDIIGLLRDIMLANIAPELIKSTAPLNDLRTLAQQLNSQQIQAMMGELDDIQKQLLQTMQSDVYLELLTVKLGMMIQGDQSHTESTQHATRNTSSFASPESLNDPTVTTQPVSSDTQPDTTTVIAEPTQNEGVSAQENLEATHDTVKPIAQSSQYDESEAVSHNNSLARTGQLAVFAILQAAKRDTLSRSKSTWATLISTFNVAHQALLTIASPVAASQEGLVVAFDYPALLDQALKDVVLQEKLIAALREQNLPTALVLISKDDWQQERAEYVKQLKAGTTQTISLSDVPYVSQQEVLTTATDATITATDAVIAPKVVTEAQKLFGNDIVTVVD</t>
  </si>
  <si>
    <t>WP40003576</t>
  </si>
  <si>
    <t>aaac|aabk</t>
  </si>
  <si>
    <t>aaab|aaad|aaae|aaam|aaan|aaas|aabc|aabe|aabi|aabl|aabo</t>
  </si>
  <si>
    <t>YP_807866.1</t>
  </si>
  <si>
    <t xml:space="preserve">transcriptional antiterminator </t>
  </si>
  <si>
    <t>MNHVGDLDRALLDYLSRSAGFVNAAEVATALGTSTKTIYRHIDQINEQSDEPVIQTIRGKGARLLPSALPDLSSSNEQMDSASQSSLERRNQVLEQLLFRAPVKMSLDDLYTEQYVSDATIDNDLMYLKRRLAKKKLVLIRTSNTVHIEGEETRIREQLSAVLQNMSTITTGGTIEGITDYDQQFITRQVQVIEQATGGKLAYPYNVNILSHLYILIQRVRRQGKVERLKIVNSVEVRKLMLQNMHLYRLAEIIIGNTENYLAKQLPPEETDYLFQYLISSRIDNETPNVKMLSYSPKVHEVSAFLINYVNKHLPTAHIQQTTWRELAGHVAPLINRLENNIAVTNGLLTDIKREYASLFEVLAEGTQQTTKKFALPEISENEIGFIVMYFARFLEQQDHKIQTLVICASGIGTSELLRVKLEKTFRELKIDQTATGLFTDIDLNSLKNTDLIVSTIDLKGSQYDKLAIPKVLVSAVLSNLDKEKIRHAIKAIE</t>
  </si>
  <si>
    <t>WP40004609</t>
  </si>
  <si>
    <t>WP_013721097.1</t>
  </si>
  <si>
    <t>MENENLPTFSVLMSVYKKEKSEFLDESLKSIESQTIMPNQIVLVEDGPLTLELYKVIKRHKLMYDGLYDIVRGKQNQGLGSALRLGTNKVKGEWIARMDSDDIAVPNRFELQLREIIANPNLSLLGGQVDEFETSIENVVGHRDVPLYEKKIRQFLKWRNPFNHPTVMIKKNILQSVGGYDSQGKLEDYFLWVKIISNGNVFKNLPKILVHMRVDDGMYKRRGEIKNVKYILKLRKLLYKSGLVNKCEEYIGSIIMIVNTISPGWARKLLYKNTLHR</t>
  </si>
  <si>
    <t>WP40004680</t>
  </si>
  <si>
    <t>WP_012305333.1</t>
  </si>
  <si>
    <t>MLMNDSIYIIVPHKNSYQLVEQFILFVREVLENHNNVYFVVIDDHSSDGTTMRLKQNLYNEDRLIFLKSKVEGVSAARNTGLNYIYSLTEVPNKWILFCDFDDMVSPNIFEQLNKSDSWKKFDYILFGFTSSSEKFSEAKHNSSSVGFADFPLTDRYGLILGGTFISQNTRFNLNAPWGKLISAQFLKQNEIYFDEELIFKEDLIFNLAILKCNPTIGMTTGVYYYYYINPLSTVRNFISCINEQNLIVLNKLNVLIPNSVRNKQFLLRYFLAKSLVETMHLYVFSSTHSFTYVESRKKFYEVTTQKKLYTNLLKSLYIPTFSKKSYTVIYMLTKLKFFNILFILMKFKPNRK</t>
  </si>
  <si>
    <t>WP40006229</t>
  </si>
  <si>
    <t>WP_003641465.1</t>
  </si>
  <si>
    <t xml:space="preserve">DegA family transcriptional regulator </t>
  </si>
  <si>
    <t>MATISDVAKLAGLSVSTVSRVINNSPHVSSKKRNLVKAAMTELGYVPRPAARQLRGSKTNTIAVTIPRIVNPFFAYLVDAIERVLDEQGYSTLIVQTFGRPEEEVTALNLLKNQQVDGVILCSIENSWAVIGAYQKYGKIVLVNEYLKEKDVPVIRSNQYKGFYMATSFLYDQGYRKIAYATGRKNIVITERGEDFDSDRFAGFQDSLNEHQLRFNRQWLFTGAHTFEDGRKILQQILTLNVRPDVLIAGSDEVAMGVVQEAERCKINVPSAIGVLGVDDQPMSANLKIPLSTVQQPVKRMGQAAAEVMLKQISGTETSTETVFELKVIKRASA</t>
  </si>
  <si>
    <t>WP40008140</t>
  </si>
  <si>
    <t>NP_388308.1</t>
  </si>
  <si>
    <t xml:space="preserve">glycosyl hydrolase lipoprotein </t>
  </si>
  <si>
    <t>MRHVLIAVILFFLSIGLSAGCAEAGNKTQNQSATEVNASPLQPAEYFIYHNLMNDKGLIKTDFSDQPSYLSESLGLWMEFLLSKNDAPHFQDQYQHLTDSFLMSNHLVTWKIQNGQASGTNALIDDMRIMLSLDQAAAKWGRSDYAQTARDIGTSLKTYNMNNGFFTDFYDSQAASKDVTLSYVMPDALAVLKKNGIIDEETEQRNANVLYSAPLKNGFLPKTYSSETKEYTYDSEINLIDQLYAAWHLPEGDEKASVLADWIKQEFQKNGKLYGRYSAYTKEPAVQYESPSVYALAVLFLTKQHENSSVIKAIYDRMNDFEIHDPVKSYYGGYMSGTQTHSFDNLLPLLAERKLFNENIIQ</t>
  </si>
  <si>
    <t>WP40003546</t>
  </si>
  <si>
    <t>aaab|aaac|aaad|aabc|aabi</t>
  </si>
  <si>
    <t>aaae|aaam|aaan|aaas|aabe|aabk|aabl|aabo</t>
  </si>
  <si>
    <t>YP_004889506.1</t>
  </si>
  <si>
    <t>MKEKQVFHINGYIGLVLAIAFVLVGGWLVWAGATGDHFASIFLGALLIIIAAFGASSLTIVGPNEARVLTFFGKYIGTIRDSGLFMTVPLTSKFSISLRVRNFNSAILKVNDLRGNPVEIAAVIVFKVVDTSMALFAVDDYEQFVEIQSESAVRHVASEYPYDTFDDDKKITLRSNPTEVSDRLTEELQERLNVAGVEIVETRLTHLAYATEIASAMLQRQQSSAILSARKVIVEGAVSITEDTIARLEKDTGMQLSDDKKLQLINNMMVTIISERGTQPIVNTSEVK</t>
  </si>
  <si>
    <t>WP40000708</t>
  </si>
  <si>
    <t>aaab|aabc</t>
  </si>
  <si>
    <t>aaac|aaad|aaae|aaam|aaan|aaas|aabe|aabi|aabk|aabl|aabo</t>
  </si>
  <si>
    <t>YP_806556.1</t>
  </si>
  <si>
    <t>MTERIMKLAHERLPVKTIARIIGISASSVQRIIDQNLKLRSARRLPTRLCFDEFRSTHGMMSFICLDADSHRLIALLGDRFNRTIKNFFIAHYSLAERTRVQTVTMDMNAAYQTIIHEVFPKAQVVIDRFHIIQLAARALDQVRVQALKQLDDKHSRPYKIMKTNWRLFHQTAPDAKHKQFLFGLNEYITQQEAIDIALDTEPKLKQTYETYLALHDALMVKKHPAELANLLATYEPNGTAMDMTIATLKRHKVAVLAAVTSPYSNGPIEGVNRLIKSLKRSCFGFKNQLNFFKRIYQITA</t>
  </si>
  <si>
    <t>WP40003432</t>
  </si>
  <si>
    <t>YP_004889772.1</t>
  </si>
  <si>
    <t>MTASPSRKQVPKMSRKTTFNERVTIVEWINKGNHSYSEAAEHFNVSYQQARYWALKAQAKGFEVLVDNRGHRKPESELTDLDKANLRIRQLESQSKDQQLLEAFIKKYQALQHKG</t>
  </si>
  <si>
    <t>WP40003531</t>
  </si>
  <si>
    <t>YP_004888612.1</t>
  </si>
  <si>
    <t xml:space="preserve">cell surface hydrolase </t>
  </si>
  <si>
    <t>MAEVILVIIGALVLGILGRITFKFWQYGRPQHLRQSVSANSADDSAVTLFIPGYAGNRFSFGGMLQRFTAGGIANKSLVVMIDRHNHPHVTGELDAYRPMVQLIFATPRVAVRQQAAGVLAVVQYLIAHEHVQTINLVAHSMGGVVLFQYLTTAAKLVNLPEVRKVVTIGAPFNDSEVGQNTYPIENHPLTATGPTKTTPVYNYFLRTLQRLPNTISYLNIAGNIGDAAQSDGAVALNSALSLRFLLRPTRDQYQEFVVHGKNARHSRLHENYEVDRQIVQFFISRSHKKGCW</t>
  </si>
  <si>
    <t>WP40003713</t>
  </si>
  <si>
    <t>WP_003688399.1</t>
  </si>
  <si>
    <t>MSKIDEYVAERSKNNPDFAKLVEQENINLEVAIKVRDLRENMGMSQREFASLIGKPQSTIARIENGSMNASTKVLSEIAQATNQRLTIQFSPTI</t>
  </si>
  <si>
    <t>WP40004058</t>
  </si>
  <si>
    <t>WP_080543061.1</t>
  </si>
  <si>
    <t>MDRNKQPGGEAAKRYQAVQEMTSSGEYTVSETARAAGISRQAYYKWLNRRLSLREQQEREVLEEIKRIEKRHQDSVGYDKMVRLLNKEGRLSYRVGIKRVSRIMKINGIRADYRQPKKDRQGAKQTYQDENLLNRQFKQEKPNQVWVTDTTELTYGTANKVRLHAILDLYGQRPAAWLISPTETREAAIKVFNQAAKASGTTPEMIHTDRGAAYTSTNYNEALRQEKVRHSLSAPGT</t>
  </si>
  <si>
    <t>WP40004145</t>
  </si>
  <si>
    <t>WP_003552905.1</t>
  </si>
  <si>
    <t xml:space="preserve">sugar kinase </t>
  </si>
  <si>
    <t>MKLTSFGELMLRFKPADCTRIIQATSFEASFGGAESNVAVSLSLLGDQSSFITKLPQNMLGEAALYRLRGYGVDTTKVLRGGQRIGTYYFEKGTSIRGTNVIYDRAHSSFATSTSNDYDWKTTLKDTDYFYVSGITPALSTELQKTVLKAASYCQQHHIKVVYDANYRGKLWSPEESQAFSEKMMPYVSIVFAHDEDFESSFGIKAFDGDMTNGIAQKKQFEAAMTQLTERYPNLETVGSVLRNIYTVEKSQWSAILLQNNHFYDSPVYPVDVYEGVGGGDAFAAGIMHGFLNQYDPQKQINFGIAASVTKLTISGDFNLAYSDEISKLAERGGAAMNR</t>
  </si>
  <si>
    <t>WP40004673</t>
  </si>
  <si>
    <t>WP_003690980.1</t>
  </si>
  <si>
    <t xml:space="preserve">replication protein RepB </t>
  </si>
  <si>
    <t>MAKDKSRYFTFLLYPESIPDDWKSKLELIGVPIAVSPLHDKDKSTVPGQDFKKPHYHVVYVAKNPVTADSVRYKIKQLLGDQSIAKVQIVIRSMTSMYLYLTHESKDAIEKKKHKYNKQDITLINNFDIDRYISLDVEDKDDMLNTVCDLIDEYGIANIRELKRFVRVHGNEHGLPSMKIINSVLRAHTALVRLYFDAVYQERRYGRGDIDKETGEILNDRETRDEK</t>
  </si>
  <si>
    <t>WP40005019</t>
  </si>
  <si>
    <t>WP_085636897.1</t>
  </si>
  <si>
    <t>MNKTIKLVAVGAAFLFGTTIISDHTVHADTPRFDMVDVSNWNGYLSVGDFVNMRNQGVKAITTKVSEGTWYQAPTAANNIANAQAAGLYVNGYYFAHATDNATAVQEANYAVATAQADGLGVGAVLAVDAESPNQMAMGKAMQAVNETAEQQVGIAGGYRSTTYTMGSHVETTPDGDKSWVAHYPYTPTANQNYYSSEHGWQWFDHATFDGVNGAFDITQLYDNFFTADQAVIKKNPGDGAAVWSKKGVWYTDNSFKHKANGIKKHMGSYWSFANGELIKSNWTNSWGLHYWSDGDGKLVQGEGDWHGYHFNFGTDGTFNAKTATVDNLADIIK</t>
  </si>
  <si>
    <t>WP40005301</t>
  </si>
  <si>
    <t>WP_013727322.1</t>
  </si>
  <si>
    <t>MDRKIKSPSTPDMGDYLKVFACAAVMLQIILGQALQTHPTVNIQIGIGICYNLIKFTAPAFITGILYTTMRVTHDTDLSYPGYLQQMWHASFIPTIAWTLIYLLIMPNVQQVEHYHTIGDFAWQFINGNAAPHLWYNSMMLQFIILMPPFWWLASWCGHNQQRGRLVLLLTSVVQLVWLIFYDTQVFHGPHAKDWYLLDRLFVSFLLYAVVGTLAWQYRQVAHRWLQKHGLITVFALGSFVWINCELFAFKFPVQLTNAPYYKPSMTIYDLSIISLIAALGDSQLRRKLQVTHLIHRLANFAYPAFLSNVFWNQLLWRTFGQGLMSRQPVLGIFSVYIGTWLLSFASAITIHQSWSWLNRHFRRRLM</t>
  </si>
  <si>
    <t>WP40006262</t>
  </si>
  <si>
    <t>YP_133711.1</t>
  </si>
  <si>
    <t xml:space="preserve">copy-number control protein (plasmid) </t>
  </si>
  <si>
    <t>MAENKKRVSIGLTDKQYELVQKLAKEKGFSKSAIFVLALEEYSRKESEQKNK</t>
  </si>
  <si>
    <t>WP40002184</t>
  </si>
  <si>
    <t>aaan|aaas|aabk|aabo</t>
  </si>
  <si>
    <t>aaab|aaac|aaad|aaae|aaam|aabc|aabe|aabi|aabl</t>
  </si>
  <si>
    <t>WP_010666736.1</t>
  </si>
  <si>
    <t>MTSETLRKIQSRVAALCQDKVVRTNISCLTLYKSERKTDPVLFVYEPRIYIVVQGSKQVSLYDRIYDYNERQYLVSTVDLPVSGMITEASPDKPYLAACISFSPLEILEVIEACGTDAMPRPSSRSGMGLSALTDDLLDTVLRLLNCLGSEQDVHFLAPLIKKEIIYRMLAGEQGKTLYDIANDRSDLSGINRAIAFLRQSFSENGNMTTLPSLAGMSRSRFYKKFQQATNLTPLQYRLRLRMQEARRMLLHDTMSVAEIGFRVGYESPSQFNREYRKVFGLPPHADMKRIRTIGIDRYKDENEAIWR</t>
  </si>
  <si>
    <t>WP40000975</t>
  </si>
  <si>
    <t>aaab|aaac|aaae|aabc</t>
  </si>
  <si>
    <t>aaad|aaam|aaan|aaas|aabe|aabi|aabk|aabl|aabo</t>
  </si>
  <si>
    <t>WP_003687387.1</t>
  </si>
  <si>
    <t>MGNIKDKLSFKASLLSISLFLMMAPQISSALPLMYHAFPGVSSAGVDTLATIPNFGIVIGLLISPFIVRFMNAKPTIITGLVITLIAGTFPMYSAGYTAILISRLLLGFGIGLFNSLAVSLIPEFYKNNEEELAAMIGYQNVMGSVGAALASFLLSYLVTISWHAAFAIYFLVVPALILFTLFVPLSKNKDNTAKSKKNVAEKQSINGKVILISILMFLIFMFYMPISFALPSFIVNEKIGTSSTAAVIAGVSTLVGIPIGASFGFFFKKLHDKVFPLGFALVALGFALVAMSQSLVLLVIAVLILGFGFGIGVPYMYNWLDWAAPQNSINLGTTIVLVLVNIGCFISPTVISGIESLFGMDSARDIMILSSGAFVLIFIFALTHYIKVHNQQVKTN</t>
  </si>
  <si>
    <t>WP40004241</t>
  </si>
  <si>
    <t>aaac|aabo</t>
  </si>
  <si>
    <t>aaab|aaad|aaae|aaam|aaan|aaas|aabc|aabe|aabi|aabk|aabl</t>
  </si>
  <si>
    <t>WP_010505191.1</t>
  </si>
  <si>
    <t>MKLHFEPNLDYQHTAIEAVCDLFRGQEINRTEFTVTYQAAGDAQQELGLVENALGIGNRLTLLDDEILSNLNEIQLHNGLPPSSNLASGDFTVEMETGTGKTYVYLRTIFELNKRFGFTKFVIVVPSIAIKEGVYKTLQITEDHFKSLYSGQPFDYFLYDSSKLGQVRNFATSPNIQIMVVTVGAINKKDVNNLYKDNEKTGGEAPIDLIRATRPIVIVDEPQSVDGGLQGRGKEALSTMNPLCTLRYSATHIDKHHMVYRLDAVDAYERKLVKQIEVASLEIEGGHNKAYLRFLSASNKGGTVTAKVEIDVMQKNGKVHRKEVSVLDGDDLEETTRRAIYKNYRIGEIRVSGRDSLLEVKTATSETFLAVEQAIGDVDANAVRRLMIRRTITEHLEKERRLAPLGIKVLSLFFIDAVEHYRSYDEDGNPVKGKYATIFEEEYRRAAKLPEYASLFKEVDLTSDAEGVHGGYFSIDKKVFTPFEERQLKKSATKDAVETDQYNLIMKDKERLLSFDTKLKFIFSHSALKEGWDNPNVFQICALRDISSERERRQTIGRGLRLCVNQQGERLRGFEINTLTVIATENYEAFAENLQKEIEADTGIRFGIVEKHQFAAIPVQHEDGSFTMLGFKESTAIYEYLKNSEFIDTKGKIQGKLRIALNEGTLTLPNEHAAHLPQIKEVLHKISGKLDIKNADERRAVPVRKEILYSAEFQALWDRIKYQTTYRVHFDNIKLIEDCSNAISKAPPIPKTKAIIRKADLAIGQGGVIATETSTAGPVTIEEGDIILPDVLTELQDRTQLTRRSLVTILTSSDRLDDFKRNPQAFIELAAETINRTKRLALVDGIKYQRIGDGHFYAQELFEREELIGYLKNMLQDTQKSVFEHVIYDSGGIERTFAEQLEKNEAVKVYAKLPSWFKVPTPLGTYNPDWAMLVQMDGKERLYFVVETKGSLFTDDLRNNEAAKIACGEAHFKALAVNPNPARYIKATNINDLFRHAFDC</t>
  </si>
  <si>
    <t>WP40008143</t>
  </si>
  <si>
    <t>WP_003644170.1</t>
  </si>
  <si>
    <t xml:space="preserve">rhamnosyltransferase </t>
  </si>
  <si>
    <t>MKICSVIVTFNPNTTQFKQVLDAVTGQVESIKVVDNGSSNIIDIRRLTKNYNNVTVEMLNDNFGIAEAQNIGVRGFESLSYDWVLTLDQDTIIPFNYVEQLKKECIGLKDAGIITGAYMDIKWNATEVCTIRSKRTPRVQRVTEEISSGNLVLVQAWQEVGGFDERLFIDYVDFDFDYKLAEHGYSVYRINDVEFSHEIGAPVTKGFLSKLLLLNEHEVFDHSAFRIFYIFRNRLIVRRRHPQSGSPVRMLIREILNLREILIMRKPRFAKLRAALRGILRGVLESK</t>
  </si>
  <si>
    <t>WP40000478</t>
  </si>
  <si>
    <t>aaab|aaac|aaad|aaae|aaam|aaas|aabc|aabe|aabk|aabl|aabo</t>
  </si>
  <si>
    <t>aaan|aabi</t>
  </si>
  <si>
    <t>WP_003624390.1</t>
  </si>
  <si>
    <t xml:space="preserve">SMC-Scp complex subunit ScpB </t>
  </si>
  <si>
    <t>MTTDIADNAASESAEAIKVVQPENTMVSEEALRLAEALIFASTEPVSARRLAELLELRQLVPDGVDNLAAFVTSVLQALVQRYEGRGVMPVEIAGGWQFRTAPDLAPALTRVLERPRRFSRAVMETLAIIAYHQPCTRVQIEEIRGVSLGQNVLDTLIESALIMPKGRKEVPGRPVLWGTTQDFLRHFSLRSLADLPRREELLVEVPENAGAMGRPQTEITFANDAEEVAEQAEHTHDISGTDAQLESALQTDAGLPPAAENTDMQAEKTPEVAEESRKPHVSASEGS</t>
  </si>
  <si>
    <t>WP40002579</t>
  </si>
  <si>
    <t>WP_086553456.1</t>
  </si>
  <si>
    <t xml:space="preserve">MULTISPECIES: type III glutamate--ammonia ligase </t>
  </si>
  <si>
    <t>MSQTTTVPDLASIAAERGIKYFLISYTDLLGVQRAKLVPAAAIAGMQKNGAGFAGFAASFVLSPADPDLVAVPDASTLIQLPWKPEVGWLASDLKMHGEYIDQGPRNTLKRMVKRAADAGFSVKTGVECEFFLVTPDGKAVSDEHDNAAKCCYDASALMRRYEVIKEICDAMLDLGWEPYQNDHEDANGQFEMNWIFDDALITADRHVFFKFMARSIAEKHGLRATFMPKPFMNLTGSGCHAHISLWDGKTNVCYDANDKLGLSDKGYHFVGGLIHHADALCAFLNPVVNSYKRINAPRTVSGATWSPNSVTYSGDNRTHMVRVPGKGRFEMRLPDGAANPYLLQASLLAAGLNGIEQKIHPGEPLDINMYTEGHLVKDAKKLPLNLLDAMRALDADKGLRSVIGDGVVDPYLQLKQGEWDAHCSHLSEWERAVTLDC</t>
  </si>
  <si>
    <t>WP40003313</t>
  </si>
  <si>
    <t>WP_052403817.1</t>
  </si>
  <si>
    <t>MVSIKDLSKQIPDPDDNGVIRDPSNDGDYGTWLGRVKDCKIKPVTKHDFFEIVNFATRMNLSDLVIQTGKPIFVNHHGELTAITRPLGRNEVQEIMLWCTNREKITFDLESGQDYDTAFTVPDLKERDKWGRPRQHRFRLNITACSYDGGIGYQLVSRYISPEIPTVKSVRLEPEIVREATPSQGGVVLLGEVGSGKTSTAAALMTEVAAGRTPIRGSVLTYESPIEFDYEALPSAHVIFAQSDIPINLPSFSRGSRNSVRRKPALVNLGELRDRDTIEAATEMMTTGVICISTAHANCVAAGFRRLVQKFPENLQAQAFYGLVANIHMLINQRLVRHKDWTWENPKMICLREWQVMTDDVRSQIEAAGPERHGRVLQSILCAPNNQHGQSMLVTVRKFFRAGEITEDVAHRVLIAYGYHTSALMSDDEYMPVLIEE</t>
  </si>
  <si>
    <t>WP40003441</t>
  </si>
  <si>
    <t>WP_003620027.1</t>
  </si>
  <si>
    <t xml:space="preserve">xanthine dehydrogenase family protein subunit M </t>
  </si>
  <si>
    <t>MKPFSYVRPTTTEAATRERATGATLLAGGTNLLDLMKLQVMQPDRLADINRIAQLRGITTDGAGNTHIGALTTNADVAAHPHILHHYPVLSHAIVAGASGQIRNMATTAGNLMQRTRCVAFYDRAAACNKRHPGSGCAAMEGANRMNAIIGGSEQCISVHPSDMAVALCVLDARVCTRRANGQGREIPIADFHRLPGDTPHMETVLQADEMITSIMIPPTPIGRQTYRKVRDRASYAFALVSVAAIVQVRQGYIQEARFAFGGIAPRPWRIGTAEQALMGQQPTPAILSHAADIALTGAKGHGDNDFKIPLARRTLMQVLTILSREDEHD</t>
  </si>
  <si>
    <t>WP40003488</t>
  </si>
  <si>
    <t>WP_010503417.1</t>
  </si>
  <si>
    <t xml:space="preserve">histidine phosphatase family protein </t>
  </si>
  <si>
    <t>MNTPTLWLIRHGETDWTISGQHTGRTDIPLTENGREQARALKSRLADQTFDRVLCSPLQRARETCELAGFGTQAQMEPDLMEWDYGIYEGRTSADILKDEPDWSLWTSDVQNGETAEQVRTRVGRLLDRLLTRQGTIALFAHGHILRSLISMWMSNDVRLGENILLDTASVSVLGFQRNARVLRKLNT</t>
  </si>
  <si>
    <t>WP40003685</t>
  </si>
  <si>
    <t>NP_416170.1</t>
  </si>
  <si>
    <t xml:space="preserve">putative ATP-dependent helicase Lhr </t>
  </si>
  <si>
    <t>MADNPDPSSLLPDVFSPATRDWFLRAFKQPTAVQPQTWHVAARSEHALVIAPTGSGKTLAAFLYALDRLFREGGEDTREAHKRKTSRILYISPIKALGTDVQRNLQIPLKGIADERRRRGETEVNLRVGIRTGDTPAQERSKLTRNPPDILITTPESLYLMLTSRARETLRGVETVIIDEVHAVAGSKRGAHLALSLERLDALLHTSAQRIGLSATVRSASDVAAFLGGDRPVTVVNPPAMRHPQIRIVVPVANMDDVSSVASGTGEDSHAGREGSIWPYIETGILDEVLRHRSTIVFTNSRGLAEKLTARLNELYAARLQRSPSIAVDAAHFESTSGATSNRVQSSDVFIARSHHGSVSKEQRAITEQALKSGELRCVVATSSLELGIDMGAVDLVIQVATPLSVASGLQRIGRAGHQVGGVSKGLFFPRTRRDLVDSAVIVECMFAGRLENLTPPHNPLDVLAQQTVAAAAMDALQVDEWYSRVRRAAPWKDLPRRVFDATLDMLSGRYPSGDFSAFRPKLVWNRETGILTARPGAQLLAVTSGGTIPDRGMYSVLLPEGEEKAGSRRVGELDEEMVYESRVNDIITLGATSWRIQQITRDQVIVTPAPGRSARLPFWRGEGNGRPAELGEMIGDFLHLLADGAFFSGTIPPWLAEENTIANIQGLIEEQRNATGIVPGSRHLVLERCRDEIGDWRIILHSPYGRRVHEPWAVAIAGRIHALWGADASVVASDDGIVARIPDTDGKLPDAAIFLFEPEKLLQIVREAVGSSALFAARFRECAARALLMPGRTPGHRTPLWQQRLRASQLLEIAQGYPDFPVILETLRECLQDVYDLPALERLMRRLNGGEIQISDVTTTTPSPFATSLLFGYVAEFMYQSDAPLAERRASVLSLDSELLRNLLGQVDPGELLDPQVIRQVEEELQRLAPGRRAKGEEGLFDLLRELGPMTVEDLAQRHTGSSEEVASYLENLLAVKRIFPAMISGQERLACMDDAARLRDALGVRLPESLPEIYLHRVSYPLRDLFLRYLRAHALVTAEQLAHEFSLGIAIVEEQLQQLREQGLVMNLQQDIWVSDEVFRRLRLRSLQAAREATRPVAATTYARLLLERQGVLPATDGSPALFASTSPGVYEGVDGVMRVIEQLAGVGLPASLWESQILPARVRDYSSEMLDELLATGAVIWSGQKKLGEDDGLVALHLQEYAAESFTPAEADQANRSALQQAIVAVLADGGAWFAQQISQRIRDKIGESVDLSALQEALWALVWQGVITSDIWAPLRALTRSSSNARTSTRRSHRARRGRPVYAQPVSPRVSYNTPNLAGRWSLLQVEPLNDTERMLALAENMLDRYGIISRQAVIAENIPGGFPSMQTLCRSMEDSGRIMRGRFVEGLGGAQFAERLTIDRLRDLATQATQTRHYTPVALSANDPANVWGNLLPWPAHPATLVPTRRAGALVVVSGGKLLLYLAQGGKKMLVWQEKEELLAPEVFHALTTALRREPRLRFTLTEVNDLPVRQTPMFTLLREAGFSSSPQGLDWG</t>
  </si>
  <si>
    <t>WP40003773</t>
  </si>
  <si>
    <t>WP_019092544.1</t>
  </si>
  <si>
    <t>MITGTIKTQIDQIWNAFWSGGVSNPLSVIEQLTFLMFIKRLDDLQTVEERKSEDLGLPIARRIFPEGADDKGEPYDNLRWSRFKNFEAREMMRIVDEHVFPFLRQLGEEGSSYGAHMKDARLGFSNANLLAKVVQMLDDIPMDDRDTKGDVYEYMLGKIASAGTNGQFRTPRHIIELMVNIMKPQPGDTICDPAAGTCGFLVAAGEYLRDHHPKMLRKKETRDHFHNGMFHGFDFDATMLRIGAMNMTLHGVENADVSYRDSLAEEHATDAGAYSLILANPPFAGSLDYDTTAKDLLKIVKTKKTELLFMALFLRQLRIGGRAAVVVPDGVLFGSSTAHKDIRKMLVEEHKLDAIIKLPSGVFRPYAGVSCAIVVFTKTGVGGTGGVWFYDMTADGFSLDDKRTPLLEAEKLGVRPTQALSDEEHAKNNLPDILARWGDRDAEAARPRTAQSFMVPAEDIIATGSWDLSLNRYKEIEHKEVTHAAPAEIIAELRALEDEIAEGLDRLEGMLG</t>
  </si>
  <si>
    <t>WP40003951</t>
  </si>
  <si>
    <t>WP_014105662.1</t>
  </si>
  <si>
    <t xml:space="preserve">DUF4145 domain-containing protein </t>
  </si>
  <si>
    <t>MSQFSFLSADFPALFKTASKAETHALSDPRGACFWARLTLETALKWLYRTDPALRTGYTDTLAAMIAEPSLEALTGPSIVLKARYIKDQGNRAAHDTGKTLSAYDASACVRELFHVCYWIARTYAKIDRPDPALTFDAGKLEKSLTITASTVAQIQKIEADIKAERKRAADAEEALRTSEEGRAKLDAELAAVRAEMAALRKANSTVQDDHDYGEAETRDNFLDLLLSEAGWPLDQERDREFAVTGMPNQSGDGYVDYVLWGDDGKPLGLVEAKRTKKDSRTGQQQAKLYADCLEKRYGRRPVIFTSNGYEHWIWDDQAYPPRRISGFLKKDELQLLLQRRENISPLAKVDVDPEIAGRHYQQRAIRRVGEAIERDAQRKALLVMATGSGKTRTVIALIDQLMRANRVKRVLFLADRIALVKQAHGAFKAHLSSTPSANLLERHDTRKNDHAGARVCLSTYPTMMGLIEESKGGEKRYGPGHFDLIVIDEAHRSVYRKYRAIFDYFDSLLVGLTATPRDEIDKDTYSLFGLEKGVPTDAYDLDDAVSDGYLVPPTTISVPLKFQRNGIDYDQLTDEEKEAWDAIEWDEDGTERDRVESADLNKWLFNKDTVDKVLEHLMLNGIKVEGGDRLGKTIIFAKNSKHARFIVDRFNEAYPYYKGQFAQLIDYSVSYAQSLIDDFSKADKTPHIAVSVDMLDTGIDVPEVVNLVFFKIVRSKTKFWQMVGRGTRLCPDLLGPGKDKQQFVIFDYCQNLEFFQENLNKTDGPTAKPLGERLFGLRVELIEALADAGEPHEALIKDIKTRLRDEVLGMPLDNFIVRAKRRSVEKFRDPKGWGNLTLDDRLTLIEEVAGLPTAFEDGNLPAKQFDLLLLTTQLELLKQTGASTRLQVRIISFASALESIDNVPLVAKEMELILDIQTDAFWEDITPEILETVRRRLRHLAELIKPMERKVVVTDFEDEIGEGTEVTMPEVGSGVDKARFKMKVRRFIDDHRDHITLIKIRRGEPLTKLDLEELQRILIEQEIANDTLIAGLDEEGGLGRFLRSLTGLDKAAAKEAFSTFVGQHQLNADQTEFLDLVINSLTESGYVDPASFYESPFTDLDDMGIAGVFDRDQAKEIIQIVRTLNDAVAA</t>
  </si>
  <si>
    <t>WP40004391</t>
  </si>
  <si>
    <t>WP_086648691.1</t>
  </si>
  <si>
    <t>MIATDRDNVMLFDELSVQKFHFRVLIAGACGIFTDGYVLGSISPALPSLTSELHLGPHQTGLVASAPLAGLLVGSLLASPVLDRIGRMIPFAFDMMAFFVLALLHALVSDLASLLVLRFIIGCLLGLDYVAGKLYVSEFLPSASRGRLMSWLSVAWVGGYTSAYAIGYVLHFAWPQGTWKMIFISAAVPALCAAVLRYGMPESILWLVSQRRSGEARKIADRHFGAVDLPALGSGDSVSGRTGVMRRMVLLFSGVQGRHSLGATVFYVLHNVPYLVLSAFLPDVLRRAGLHDPFRSGLFYDALLVSGSVIGLWIVDRFRRRSLMMGSFILQGSCLFLISLFDPPPFITLTLLTAFGFILTAADCLTYVYPPEVFPTDLRATGVSLMVSSSRLVATVSTALFPAAIAAYGLSATLEAIAVLLFAGAVICGIWAPETQGKNLSA</t>
  </si>
  <si>
    <t>WP40005062</t>
  </si>
  <si>
    <t>NP_415039.1</t>
  </si>
  <si>
    <t xml:space="preserve">DNA-binding transcriptional repressor AllR </t>
  </si>
  <si>
    <t>MTEVRRRGRPGQAEPVAQKGAQALERGIAILQYLEKSGGSSSVSDISLNLDLPLSTTFRLLKVLQAADFVYQDSQLGWWHIGLGVFNVGAAYIHNRDVLSVAGPFMRRLMLLSGETVNVAIRNGNEAVLIGQLECKSMVRMCAPLGSRLPLHASGAGKALLYPLAEEELMSIILQTGLQQFTPTTLVDMPTLLKDLEQARELGYTVDKEEHVVGLNCIASAIYDDVGSVVAAISISGPSSRLTEDRFVSQGELVRDTARDISTALGLKAHP</t>
  </si>
  <si>
    <t>WP40005371</t>
  </si>
  <si>
    <t>NP_417871.1</t>
  </si>
  <si>
    <t xml:space="preserve">pimeloyl-acyl carrier protein methyl ester esterase </t>
  </si>
  <si>
    <t>MNNIWWQTKGQGNVHLVLLHGWGLNAEVWRCIDEELSSHFTLHLVDLPGFGRSRGFGALSLADMAEAVLQQAPDKAIWLGWSLGGLVASQIALTHPERVQALVTVASSPCFSARDEWPGIKPDVLAGFQQQLSDDFQRTVERFLALQTMGTETARQDARALKKTVLALPMPEVDVLNGGLEILKTVDLRQPLQNVSMPFLRLYGYLDGLVPRKVVPMLDKLWPHSESYIFAKAAHAPFISHPAEFCHLLVALKQRV</t>
  </si>
  <si>
    <t>WP40009664</t>
  </si>
  <si>
    <t>WP_052051307.1</t>
  </si>
  <si>
    <t>MTTILDPAHALACDLAAFYHERWEIETAFDELKTHLRGARLCLRSKTPELVRQEFHGLMLAHFTIRSLMHEAALKVREDPDRLSFTHSLQVIRRKIGHMVLLSPSAEK</t>
  </si>
  <si>
    <t>WP40006316</t>
  </si>
  <si>
    <t>aaad|aaae|aabk</t>
  </si>
  <si>
    <t>aaab|aaac|aaam|aaan|aaas|aabc|aabe|aabi|aabl|aabo</t>
  </si>
  <si>
    <t>NP_390535.1</t>
  </si>
  <si>
    <t xml:space="preserve">transcriptional regulator (polyamine metabolism) </t>
  </si>
  <si>
    <t>MSEDVKKYFTTGEFSKLCRVKKQTLFHYDEIGLFSPEIKKENGYRYYSYHQFETFQVISLFKELGVPLKEIKCLIKGKTPDKILHVLKEKSIEIDKKINELKQLQTILQTKVTLTEQALETDFSSISFEYLNEETFMLSRKTLNLPERKYVAAISELIHEVQQYELDEGYPIGGIFAREQILEKDFYNYSYFYIKVKDGAENINYHVRPKGLYAVGYEIGGNTEEAYRRIIEFIERNGMQIGENAYEEYMLDEMVVDGYENTYAKILLQVKEV</t>
  </si>
  <si>
    <t>WP40002176</t>
  </si>
  <si>
    <t>aabi|aabo</t>
  </si>
  <si>
    <t>aaab|aaac|aaad|aaae|aaam|aaan|aaas|aabc|aabe|aabk|aabl</t>
  </si>
  <si>
    <t>WP_014106903.1</t>
  </si>
  <si>
    <t xml:space="preserve">IS5 family transposase </t>
  </si>
  <si>
    <t>MAPARKPYPSDVSDEEWSLVVPYLVLMREDAEQRRHDLRELFNGLRYVIRYGIAWRAMPNDLPPWSAVYQQSRRWMDAGCFETLACDLRAVLRMASGRLPEPTAAILDSRTLRSTPESGPRAGYDGAKRKRGSKLHMAVDTLGHLLALHVTPANRDDRAEVGRLAAAIQEATDESVELAYVDQGYTGSKPDEAARTHGIALEVVKLPEAKRGFVLLPRRWVVERSFAWATRCRRLVKDYERYASTLASLHVVAFACFMLRNAAILAQGA</t>
  </si>
  <si>
    <t>WP40002749</t>
  </si>
  <si>
    <t>WP_007396731.1</t>
  </si>
  <si>
    <t xml:space="preserve">MULTISPECIES: cytochrome b561 </t>
  </si>
  <si>
    <t>MIVRMKYKSGLSPARYDAPTIIFHWGCTAIIILQFATANLWGLFRNPLHHQLVVTHLTAGMVLSVLFPARLLWRLGWGRQIRAADRWLDAMLARCVEYSLYGLVLLEILLGYLWRWGNGQAMSFLSIQIMPPFGRFPTSTVGILHWLHQWNGWLIIVLATGHALAACFHYFILRDNVFQRMLLTGNVSDEYGK</t>
  </si>
  <si>
    <t>WP40002863</t>
  </si>
  <si>
    <t>WP_003620647.1</t>
  </si>
  <si>
    <t>MDPPTLLQDVLSMLPTQYAGDVAVIVSFLISTCALIARFWRPPDPASRWVVVWTVVTAIAQARGWNLPAYQPGKRAAMVPTTVPRQTVEQLLDVPPGSTRPGKPPARASPPG</t>
  </si>
  <si>
    <t>WP40002880</t>
  </si>
  <si>
    <t>WP_010665982.1</t>
  </si>
  <si>
    <t>MRDWAKARRERTHHLIELGGLVQKAGLVDLTDDDRATLLGAFLDIAGQLQGGNETTPDDLKSRWRRAGLHAFDRDREQG</t>
  </si>
  <si>
    <t>WP40002881</t>
  </si>
  <si>
    <t>WP_035382365.1</t>
  </si>
  <si>
    <t xml:space="preserve">conjugal transfer protein TraC </t>
  </si>
  <si>
    <t>MRKPRDIDAELKALQEKAKQLKAQRTIQLGELVEVTGADTLSIEALAGVLLAAVEQADGKPEAVARWTERGESFFQTGGKKGNRKGTGNDQSGASGA</t>
  </si>
  <si>
    <t>WP40002965</t>
  </si>
  <si>
    <t>WP_040510664.1</t>
  </si>
  <si>
    <t xml:space="preserve">hydantoinase/oxoprolinase family protein </t>
  </si>
  <si>
    <t>MRTPKLSVDIGGTFTDLVLSVGDRVHTRKVLTTPAMPDDAFLQGMDLILHDADVGYNDLSLIIHGTTLATNALIERKGARCAMLVTEGFRDSVEMAYENRFEQYDILMERPPPLVPRHLRLPIRERLGPAGQVITPLDEDAIIAAIDVFRRHDIQSVAICFLHSYANLVHEKRAREILQSHAPDLSITMSGQVSPEIREYERWSTACANAYVQPVMDTYLGRLETRLHERGVMAPLFMVTSSGSLATCAHARHFPIRLVESGPAGGAVLAVALAAHYGLPEIVSFDMGGTTAKICLIDNNQPLFSRFFEVARHYRHLKGSGLPIRIPVIDMVEIGAGGGSVATVDAMKRIQVGPQSMGSTPGPACYGRGGTCGTVTDANVVCGRIRAETFAGGSMKLDTTAAQSALVDAVGMITGQSPAAAASSVIEIVEESMANAARVHAMEKGCDLTSRTMIAFGGAAPLHASRLAEKLGIRQVIVPTGAGVGSAIGFLLTPIACDIARTHLLTLDATSGLGALERLHQGMLDEAHAVIGPAIRGDLNRLEARWVADMRYHGQGHEVQVHIPPTRIRDPDTLRTLFEAAYARQFGRTIPNLAVQITGWTLRLSAPVDARLPPPSGIPTTGTAQPVMGRIIAPGTSRQIDVAIYQRAELPVTTTVNGPALIVEDETTTFVSACFGATINELGHIVMTRIEA</t>
  </si>
  <si>
    <t>WP40003071</t>
  </si>
  <si>
    <t>WP_048845615.1</t>
  </si>
  <si>
    <t xml:space="preserve">lytic transglycosylase </t>
  </si>
  <si>
    <t>MPIPLLACMVASAIRYDIPVRVLPVIQKVEGGVAGMVRRNTDGSSDLGLMQINTRWVQPLAQVSHLPAVQTAARLVSDSCFNVAASALILRTYINEAHGDLMQAIGYYHSHTPSLNAAYRQKVLSTAMSMFPARQ</t>
  </si>
  <si>
    <t>WP40003160</t>
  </si>
  <si>
    <t>WP_014106723.1</t>
  </si>
  <si>
    <t>MENVMSETDPAERAFADLCAEMTVLRRSVEALPQAWRDNRPPDYTEDLARVVKAMNAVGARMEAIEANPTLKMTPQAYGQGIRQAGISASQEMQAAFQKAIGEVQGERRVLANIIGQSRQQDRQNWWLLGVGLACLVVGIGLSPVLAYLLPSSIGTRVASFIVGEKDRWNSGAMMMAVSNPEGWQRVREDSQLVEANRDRIAACQKAASGQEKTQKPCVIIVSAEQE</t>
  </si>
  <si>
    <t>WP40003381</t>
  </si>
  <si>
    <t>WP_014106909.1</t>
  </si>
  <si>
    <t xml:space="preserve">cation transporter </t>
  </si>
  <si>
    <t>MAGGCCGGCTDTPLPINKSWRRALLIALFLNASMFAVEAGAGVSVGSASLQADAIDFLGDSANYAISLSVAGMALRWRAGAAFLKGLTLFVAGIWVMANAGWMVMNSNHPPHPDAMGGIGLLALAVNLACALILWTHRKGDANRRSVWICSRNDAIGNVAVVLAALGVFGTRSAWPDIAVASILAMLGISGGVQIMRQSKVELTDKKSDISRHINV</t>
  </si>
  <si>
    <t>WP40003511</t>
  </si>
  <si>
    <t>WP_035377901.1</t>
  </si>
  <si>
    <t>MIEDVSPQYVWAELEKNDQAVLVDVRTMAEWQLVGVPDLASLGQRLVLVSWQDLDGTPNARFAEDLEQVGVRKDAPVYFICRSGVRSLSAAQVARQAGYRTVYNVADGFEGPLDIHGHRGSTAGWKASALPWRQN</t>
  </si>
  <si>
    <t>WP40003583</t>
  </si>
  <si>
    <t>WP_094754724.1</t>
  </si>
  <si>
    <t>MEGRPVSEVFLLSERQMKRIEPFFPLAHGVPRVDDRRVLSGIIYVIRNGLQWKDAPKAYGPHKTLYNRFIRWSRLGVFDRIFVGLTEQAGRSKRLMIDATHLKAHRTSASLLKKGLFPAISDGQKAA</t>
  </si>
  <si>
    <t>WP40003775</t>
  </si>
  <si>
    <t>WP_007284612.1</t>
  </si>
  <si>
    <t>MMLIGYARCSRDTQDLAAQRAALATLGVDEDRIYVDFGYSGTKRERPGLDQALAAVRRGDTLVVPKLDRLARSVPDARSIAEMLTSKGAKLAIGSNVYDPTDPMGKMFFNVLATFAEFEVDLVRQRTREGMLIAKQKGKLKGKKPKLSVRQQQELRRMHETGEYSISDLADVFSISRPTVYRTIKRNVE</t>
  </si>
  <si>
    <t>WP40003923</t>
  </si>
  <si>
    <t>WP_041247922.1</t>
  </si>
  <si>
    <t xml:space="preserve">MULTISPECIES: TolC family protein </t>
  </si>
  <si>
    <t>MQEFITKVLGPNVSSQENAWGITRLTLATLYFHPDILVAKAELETARAGIKTAGQLPNPSFTVLGGPSAHYVGYGASILIEFFGRRYHRIKEARYRAAVAQWEVINTAWKLRSDTRSALLGVWAVSGRLKLVEETAAAKRELFTLEQARFDQGRASAFEISQVRTEMIHAELSVSDLRREYAVRKAALAGAIGVPAEALDSIALDTKAFDVCPDLIEYRDSQDMRYQAVMQRADLRELLASYDAARQALRVEVSRRYPDVTISPAYNWDISNRFEVNPSLQIPIFNQNEGPIAEAVGQEHEAAARLRRAENTVFKSISQATANYRGTTSILLQAEELAKTVRVRLNQMQHRLQSGAIDRPTMVMTHIEQIQAETALLEAEIQQRQAIGQIEDGMQQPIFDHTNAAQASGLLENNHRNSP</t>
  </si>
  <si>
    <t>WP40003924</t>
  </si>
  <si>
    <t>WP_026019313.1</t>
  </si>
  <si>
    <t>MQKKEEAVRLGSLLGAIGREAGVRDQDIAVLQTRDQTPAEAMSFE</t>
  </si>
  <si>
    <t>WP40003925</t>
  </si>
  <si>
    <t>WP_003618801.1</t>
  </si>
  <si>
    <t>MKARAFWLPLVGLSVFLVLNVADIAIADDDDPPVSVLGAEATVTVSPEAVTKSGIASARPSIVPWRKLVPAYGYVLNATQLITLVSDYADMKARLESMQAQQTLARAKLDRDKGLYRDRQNISQEQFQETTARFQSNSAMVKAEQVRVNNALNIIRQQFGSVISDATEKNTIFITQLLQQQVVLVKVTLPPDTDLPTPPSQADVTDYGNTGGHGTMLHYLSPVTMTDPAIQGRSFFYFASAESQLVAGMNVSVLLPTEEERPGIRIPASAIIWLQGKSWIYRDNGHGKFTRLPLTTDVPDREGGYLIQDTPGQITHETQIVVGGTQLLLSEEFRAQLESGGDDD</t>
  </si>
  <si>
    <t>WP40003944</t>
  </si>
  <si>
    <t>WP_007284570.1</t>
  </si>
  <si>
    <t>MSDTKSGNKNPAPAAKKPVQPAKFDLNQTLAQEPVFDVKPFTPRKVEEAEPVIAEGMDLSGKTKIVFVNGRGKTGKTTFLRWAAERALLGNRPILMADLDPTNASFSSYFQDVARPNTDDPAGVAQWMQRFIEYAVENQTTAVLDLGGGDTTLRETAAEMPGFASAIAEAGAVPVLISLVGSQVDDLAPIATLRDRGFSPDARAIVFNEASKEIGHTRDQSFGRLLTSAVVVDEVTDGAVPLWMPRLNAAAAVESRRSLFSAARDGLTTPPLGMFDRSKVRTWLEAMDRRFAGIMSWLP</t>
  </si>
  <si>
    <t>WP40003948</t>
  </si>
  <si>
    <t>WP_003618803.1</t>
  </si>
  <si>
    <t xml:space="preserve">MULTISPECIES: AcrB/AcrD/AcrF family protein </t>
  </si>
  <si>
    <t>MTGRSFSLQAAIIGFSIRFRGVVIATACLLFFYGLYGLRHASYDVFPEFIPPRVTIQTEAAGFTPEQVETLVSRPMEIALSGLPGIQRVQSTSIQGLSVVNVLFATSTDIYRARQLVGEQMNVVAQQLPAGVHAPTMTPLTSSAGLVLVIGLTSEQQSLMQLRTLTDWSLRPRLLALPGVAGVSVFGGERRSLQIQVHPDQLILHHIGLDDVLAAAQEATGIQGAGFIDTPNQRVVLQSDGQALTPESLARTVIVRSDNGAVTLGSIATVTEAPIPAFGAASIEGKTGIVVNIWEQYGANTMAVTREIEAALTDFRPQLQGQGITLHADLFRPANFITTALGNATQALLLGGFLVVVVIFLFLFDLRTAAICCATIPLAILIALSLLETLGVTLNAMTLGGLAIAIGEVVDDAVIGVENVTRRLRENRLLVQPASTARVVLDACVEVRSAVVYATFAVIIVFLPVIALPGLSGRLFAPLATAYVLAVMASLAAAVTVVPALCAWLLATPGETRREPPLAGWTARAYERLLARLMRHPRFVIGGMILTTLIGFAALPFLESDFIPDFKEGHLIIHMTAAPGTSLEQSLKLGRQVTEKLRQLPEIRSVAQRVGRASLDEDTSGPHTSEFEVDLNQVDGKASRQIDARVRKALDGFVGASFSVSSFLTMRVNETLSGSSSAVAINIIGDDLDVLDIQANNIVRMLHQIHGATDVRIEAPPGVPELAIRLRPADLERWGLRSADVLRSIHTAWQGETVGQIYERSAAFNVMVRLDDASRNDVASVGFLPLHTVHGNYVPLRAVADIYETNGRYQVSHLGAQRTQTVTANVTGRSAQSFVQDARTAIAKNIKLPLGTYVQFTSAAEAESQSRKELFINSGLAAIAVMILLSIITQGWRNLALILVNLPFAFVGGILAIIVSGTTLTLGATVGFVTLFGITLRNSVMMISHFETLVEREHLTWGVTTALRGARDRVVPVLMTSLVTALGLAPLAVDMNAPGREIEGPMAAVILGGLMTSMILNLFVLPILAVKFGSFSENETGVPETLFK</t>
  </si>
  <si>
    <t>WP40003950</t>
  </si>
  <si>
    <t>WP_019092265.1</t>
  </si>
  <si>
    <t xml:space="preserve">P-type conjugative transfer protein TrbG </t>
  </si>
  <si>
    <t>MICRALRVLPLLVLPLAGCAQHYHPPVIRYDDAVQATRLPDPPKPVRVVEVTRPLPLPGQLKPLPSRHAIHPAPEVADPTVRVTQANLAARIQPTRAGFINAVQVYPYSQGALYQVYTSPGEITDIMLQQGEKLVGTGPVAAGDTVRWIIGDTESGAGATKRIHILVKPTRPDLTTNLIVNTDRRTYLAELRSTPATYMASVSWDYPEDDLIALHRQDSDADDAAPVDAGLDLNALNFRYAIQPVKGGTPPWLPGRAFDDGHKVYIAFPAGIGQGELPPLFVLGADGGPELVNYRVQQNWMIVDRLFAAAELRLGDKHSEQQVRIVRTDGRRT</t>
  </si>
  <si>
    <t>WP40004114</t>
  </si>
  <si>
    <t>WP_086649348.1</t>
  </si>
  <si>
    <t xml:space="preserve">putative addiction module antidote protein </t>
  </si>
  <si>
    <t>MKVSELQTFNSVEAAQDPLVQEELLNMAWEDGDIPAITHALSVIAKARGMSETANKAGISRPALYKALSDKGNPSLSSLMGIMRALGIQATFHTTA</t>
  </si>
  <si>
    <t>WP40004406</t>
  </si>
  <si>
    <t>WP_081470955.1</t>
  </si>
  <si>
    <t xml:space="preserve">methylhydantoinase </t>
  </si>
  <si>
    <t>MSFSSIIRESEDLGAGLFDSQFNTLCESESTPMHIGSIPAYLRGIQDTLEDGEWYDGDIVVHNHPYHGSSHSPDLAIVMPIFHEGRLIGFAANTAHHVDIGAATPGLIIDVPDVFAEGMLFAGNKLYRKGQPNKALWNFIRNNSRAAQHLVADIEAQIASVRLGKTRFLELIEKYSEKTVLAASEQLMDYAERMMRQKIAAIPDGEYSAKGYLDDDGRNRGQQLPVVVTVRVTGDSLEVDLTGSASQTPTAYNVPFEGSTKVAVYAAFRKLLLDSACQDVPVPSNEGSFRPITVTAPLGSIYNPVFPASAEARFTQCNRLIDLILRALAPVMPEQVIAGSSASISFAAYSGLKSDGNYWVFLEVNEGAYGGRPKSDGPDSIDNLMANTRNNPIEDLAMHLPMRCERYELRDDVLPGAGEFRGGIGVVKSQRMLSDGFITHESERHTDAPWGLFAGHDGAVGRCTIASEQDKKIRDMPSKFSGEIVKSGDMMTYFSPNGGGYGNPLKRTPTKVLDDVLDGFCSVEVAHDIYGVVLDLEREVVDEAATNARRHLMMSST</t>
  </si>
  <si>
    <t>WP40004788</t>
  </si>
  <si>
    <t>WP_041247842.1</t>
  </si>
  <si>
    <t>MPENNEISPIDYALRWQRHEAAQRQASAQNRRIVFKTLSLRAVTDVRVSFNGEGDSGQIEDIAVTPEARADVLDAEITMITTSWPNSEGAPERRPLRDALENVCYDALSQTHGGWENNDGAYGDIVFDVDQRTVTLEFNERYMSTEYYEHRWTEEADYGA</t>
  </si>
  <si>
    <t>WP40004789</t>
  </si>
  <si>
    <t>WP_014106772.1</t>
  </si>
  <si>
    <t>MAHSYYHALSSVRQWGGTADDFLPIHAWFDESKLISADFRHRALRHHAEGIFLAERLFGVVLTISTGRVVPVRLIAEQHMREDFGFIPSFVDWLKEIRPQPWMGRAQPIHRSLDPAYGKLSE</t>
  </si>
  <si>
    <t>WP40004812</t>
  </si>
  <si>
    <t>WP_035381641.1</t>
  </si>
  <si>
    <t xml:space="preserve">FAD/NAD(P)-binding oxidoreductase </t>
  </si>
  <si>
    <t>MDKPVVIVVGAGPAGTRAAETLVQAGLRPVVLDENRQQGGQIYRRQPENFSRPASKLYGTSARAATALHSAFEALLPHIDYRPETLAWGVSDKNLLTQHNQHVEALPFDAMIIAAGATDRIMPCPGWTLPGVFTLGGAQIALKAQACTIGAAPVFMGTGPLLYLVAWQYLRAGVRPRAVLDTSTLKTRLKGLSGLRHRPAVMLQGFRYMSDLFRAGVPLHSGITPVRIEQPEDDADLRVSGVTWRDARGRLQHTNADSVGIGYGLRSETQLADLLKCNFAFDNLSRQWLPVTDEDGATSQKGIYLAGDGAGIRGADAAESAGALAALRCLESLGFSSSQKEIVRLRNALKPMNAFRHGLETGFPWPWQNAAELPDETVVCRCENVTAGDIRRAAGPLDAPEINRAKAFVRVGMGRCQGRMCGLAGAEILAAARKIPVAEAGRVRSAAPVKPLPARIRGIMT</t>
  </si>
  <si>
    <t>WP40004898</t>
  </si>
  <si>
    <t>WP_035377434.1</t>
  </si>
  <si>
    <t xml:space="preserve">post-segregation antitoxin CcdA </t>
  </si>
  <si>
    <t>MVSQHSTSLLRGPTNETLRAQLLEEAKSLDLNILQACEQGWKSAIASIRAQQWLADNRSSFEASRQYVEENGLLLADYWNF</t>
  </si>
  <si>
    <t>WP40005215</t>
  </si>
  <si>
    <t>WP_010667506.1</t>
  </si>
  <si>
    <t>MLFNGADLVVHHTPGDTPYLLVVFGPAGYGHTAMHDYFGKVVSEKKRIETIGFAAKVDNWYMTPEMDDAFEVIQPILERFGKVIVVGMSMGAHTAIKQARRLKAHAVLAMSPKFSLDPEECNVPQQYLDKNFKPHMRGMGIKPEDDSERIIVAWDPMDSTDEEHAQLILAALPSASPVRMFYARHGVCESIAGADFMKEIIDSLAGNTPAETTSLIARIRRAHPVNIIFRLHACVGRHPLLSYLMIVSPRISRNRRAEHIYYNYGINGVLYFTLVIHGYDDEAVDLAGKIKNFLKYKEICPVGRGDMPPPIRLHTGDFQLVTCHGYMLAWDMQHRNFHGVQAFWPDNGLLPVIVRRHGHGFGVYVRIDGKLEPLVLKEDTVVLGTGAPDEEAFVVDSSGSKVGPGNKWSCPGLSVAISSSRGFLVTLPSRDIGLASANNCTWECLALLPVNS</t>
  </si>
  <si>
    <t>WP40005676</t>
  </si>
  <si>
    <t>WP_010517753.1</t>
  </si>
  <si>
    <t>MFILAPFLLVAGIGFLCWLFFTVAVFALPCAMGLMAGFWAYGAGAGVVGGIIVGFVAGAATFVIGQVAFALVPWMWLKLLIVLLYTVPAIIMGYSTTHGIAQMLMPSPAWQLFFSIIGAIAVGVTAFIRFTTVAPPGPSGGNIARV</t>
  </si>
  <si>
    <t>WP40005767</t>
  </si>
  <si>
    <t>WP_010666120.1</t>
  </si>
  <si>
    <t>MTMTAPDDRISALQSLIAQSGLFDALWYANRLPACERETDDLVRHFLTEGTQRELDPGPLFNTARYLKQCWHLRPGTDNALVHYLTHGIEEGRIVEGVHDRRLHNDRQATVPTRLTAFPAPLPRIAVVVHAFYPDVLEHSILPRLKHFGCAYSLLITTDSEEKAAHIGQLIADSLPNAQSFIRVTPNRGRNFGPLLSCWRNALLEHDLFLHLHTKKSLYTGSDQQEWRDTLLDTLLPTQQGVAGIVRRFMEDKALGVLQPAPGPTVPWWAWTWLTNKAAARPLLKRLNITPPDGYFDYPAGGMFWARSQALAPLLELPWSPDDFPEESGQTDGTTAHVIERCIGLVARSTGHRLDEYDRNAGLIRVGYGRRNLDLYERQTPKDLAAAIHTATTVSFDLFDTLLTRIALTPDTIHHAVADHLVRTFPQLTPSGENFLSLRKQAEHAAREALFGTDDVTLNDIYTALAALTGWPDEALALARSEEVRIDQNVLRPRPAVMDALRLARAEGKRTLLVSDTYLTRTELDPVLDRTGILPLIDEIYLSSERLARKDRGDMWDLLRATEQTDTLLHIGDNEQADIQRTADLRIRHHHVLSGLNMLRLSPLAPHVFDCLSSPPGTSSRHAEQRRLAGDILLGPLVSNLFASPFLDPGTPGSHAASLTTPITLTAPETVGRVLLGPLLTTFLARLALHPALTGLEHLHFLSREGHFLCRLYTHLRTHWLPHLPEASVFPVSRRVAISAAQAVRFDPEILFHSGDGYRGSMADLLAARLGVIVPDDDSLHDLIVSLPEDRATTRNLTRLLQDAILQQAHISRNELLAWAASQGIEAGTEIRRGVVDVGYGGTIQRHLQTALNVPFTGFYMAAEPGIRRVEKTGGLAFGLLANGERARAFRQDASIFLESILTAPHGQVTGYDPSVSPPQPRFVAAGLSQQNFMMLTRIINGAEEYLSDLLGSYGPSVLRALQHGTAAALAPLSALQSGAIRLSPAISDVLFTEDTFCGRGEIRAMDECLPD</t>
  </si>
  <si>
    <t>WP40007018</t>
  </si>
  <si>
    <t>WP_010668057.1</t>
  </si>
  <si>
    <t xml:space="preserve">sarcosine oxidase subunit alpha </t>
  </si>
  <si>
    <t>MFSPIAPLTHSITVYLDDQPISASKGESVAACLLRAGVPFNRLTPVSGAPRLPYCMIGQCFDCLVEIDGIGNQQACLTIVRDRMRVRRQNGAAIALEHSAQ</t>
  </si>
  <si>
    <t>WP40009737</t>
  </si>
  <si>
    <t>WP_010668948.1</t>
  </si>
  <si>
    <t>MRYWWVNHKQTYDQEIGGGYIWSPKRRADGHRNHFYDNMRQVLPGDIVFSYAKGLIQQIGIATHPAVTAPKPGEFGVAGAQWHHDGWMIPVKWHALPHAFSPKSHIRDLAPLLPEKYSPISPESGNGNQGAYLAGISEELGQRLLSYQMPAWSRDVLALSQGMDDDDGALRTLDDAIAQSINNDVNLNDTERLAQVQSRRGQGRFRLNVEEIETGCRVSQVTDKRHLKASHIKPW</t>
  </si>
  <si>
    <t>WP40010453</t>
  </si>
  <si>
    <t>WP_035380599.1</t>
  </si>
  <si>
    <t>MRKIAIVFGVLFSSSAFAQPSGILWQNGRVLTAPMMQRFDAEKLNLQSLGKPGFAARLDAQGRIDAPVVGDVSEAKANSTGQKVSDIAASAANAIPKSDRNAAQGVAGLDENGYVTNPINTEGQLLSRSSQQFGVSPSIHVLPNDTGSQEATKTSKVPLVSHAYQWNGDGWENPNTFMLGGKQPFQNSSLAIYGAPYTYGNVGSLVDIEMTNSIWAWNRGGSGAFDAIAQFINAGNTTPYYKIGEEFIDDTGATHTLLFDARGVTVKPELPQSWLDMWERFGSTSSAGMLVFTNLMAAQPSIISARPGFPQGKIPNLWSGYVTGVTNIQGATHLDMPAGWHSSDAWVGVSGKNKGSIPNSSIGFDHIFYSAYSKPLLVIGTYNQAFVQNTKCGLTFPFTNDYKTKILRNDAPVSSCQGNELDVYVPGTKPDGFMHAQGFTAVVENPTPLLSPNSMAFDAQGNWPVAYQTGLGTDGYDFQGGVLDVGSRRGPSATVGATTEMAEVMQGSDAPTDVRSNMFGIRITQRVDTLGYGGIAGIHYPDDNSIHVGAWIGGNQFGVKNNALGNYGIFRGETIYNPAWDKEGVSLCGALNGYVNTENSCLSVASGGQVRIMPNQTRSNVGLNVDPSGFNGGGGGSAAIAIGPVPSNVSTAYGIFLGASFGNTVEDIHVGSRQIRRLDPDGTETLSGGLKVTGKTIFKGPVILPFGTPDSSSASCVRGQIEMDSHYTYTCVATNSWHRVSNGAAW</t>
  </si>
  <si>
    <t>WP40010454</t>
  </si>
  <si>
    <t>WP_010666121.1</t>
  </si>
  <si>
    <t>MNRKPEVQSPDRRGEILEVAAQLFAERGYRGTSIRDIADRVGMLPGSLYYHITSKEALFVEIHDKAIDAAAHRVLKAMEPFSDPWKRLEAACGEMLDLQLSPDHVTLPIMNNLHAVPDDVREALVRKRDDYEMIFRRIVDDLPLPDEIDRSVYRILLLKILNTAESWYREGRLSRKEITAQIVAIFRH</t>
  </si>
  <si>
    <t>WP40000740</t>
  </si>
  <si>
    <t>aaam|aaan|aaas|aabe|aabo</t>
  </si>
  <si>
    <t>aaab|aaac|aaad|aaae|aabc|aabi|aabk|aabl</t>
  </si>
  <si>
    <t>NP_416749.4</t>
  </si>
  <si>
    <t xml:space="preserve">putative transporter YfaV </t>
  </si>
  <si>
    <t>MSTALLDAVVKKNRVRLIPFMLALYVLAFLDRSNIGFAKQTYQIDTGLSNEAYALGAGIFFVVYAFLGVPANLLMRKLGARTWIGTTTLLWGFLSAAMAWADTEAKFLIVRTLLRAAEAGFFPGMIYLTSQWFPQRNRASIMGLFYMGAPLALTLGSPLSGALLEMHGFMGHPGWFWMFVIEGLLAVGAGVFTFFWLDDTPEQARFLSKQEKTLLINQLASEEQQKVTSRLSDALRNGRVWQLAIIYLTIQVAVYGLIFFLPTQVAALLGTKVGFTASVVTAIPWVAALFGTWLIPRYSDKTGERRNVAALTLLAAGIGIGLSGLLSPVMAIVALCVAAIGFIAVQPVFWTMPTQLLSGTALAAGIGFVNLFGAVGGFIAPILRVKAETLFASDAAGLLTLAAVAVIGSLIIFTLRVNRTVAQTDVAHH</t>
  </si>
  <si>
    <t>WP40001300</t>
  </si>
  <si>
    <t>WP_019090268.1</t>
  </si>
  <si>
    <t xml:space="preserve">ATP-binding protein </t>
  </si>
  <si>
    <t>MSVGAGILNSRIRSFAFCGIEARPVWVEVQISSGLPAFLMVGLPDKAVAEARERVRAALTSIGLALPAKRILVNLVPADIPKEGSHFDLPIALALLTAMGVIPGEEVARYAALGELSLDGRLNPVAGVLSASLEAASMNLGLVCPAAQGQEALCGGDISILAASDLLALINHFNGLQVLSPPVFSAQEDEPISEPDLSDIRGMETGRRALEIAAAGGHSLLLSGPPGAGKSMLAARLPSLLPDLSLAESLDVSRIYSAAGLLGGGKPIRRPPFRDPHHSASLPALVGGGARARPGEISLAHRGVLFLDELPEFSRSALEALRQPLETGQISIARAAVHITYPARFQLIAAMNPCRCGYLGDASRECRKAPRCGEDYMNRLSGPLLDRIDMHLAMQPYEPLGYMAGPAGESSATVAERVRCARQMQAERQGARKNAEAALEDLCVSAEAQNMAQAIAARFRFSARGYTRMLRVARSIADLAGESDIQPQHVAEAATYRSRGSAN</t>
  </si>
  <si>
    <t>WP40001878</t>
  </si>
  <si>
    <t>WP_086632007.1</t>
  </si>
  <si>
    <t xml:space="preserve">PadR family transcriptional regulator </t>
  </si>
  <si>
    <t>MKNFFKHQKSHRHSNHDESSTSHDPHHRRRFHHDDQHSHRGHHHGQRSHHDEDMHGRHEHHERHHQRRRHDFLSGGDHHLLTRGRKLSSDELQLLILKQLETQPAHGYELIKFFEEHSNGMYTPSPGVIYPALTFLNETDKVSVEKQGNRKQYHISEEGKQFLEQSKEQAALLWDRLGSIGKHMSEVREIFSDNPMRSKESYKLYEARRSLKTALRQKQNASEAELKRIEAILQKATAEILQTDPKPE</t>
  </si>
  <si>
    <t>WP40002146</t>
  </si>
  <si>
    <t>WP_003630110.1</t>
  </si>
  <si>
    <t>MDRIDLFRIFARVVEAASFTHAAETLGMPRSSVSAAVQQLESRVGARLLTRTTRTVTPTPDGAAFYEHCLRLVADVEEAENLFRQSESAVQGVLRVNMPGRIGRLIVAPALPDFLATYPGLSVELGVTDRAVNLVEDGLDCVLRVGPLQDSGLIARRMGELELINVASPTYLKQHGTPQYPTDLLKGHEAVRYASPQNGRVEQWEWEEHGHTHMLDVPGRVTVNSAEALIACTLAGLGVMQIPAYDVRSYLHTGQLVEILPQWRAAPLPMALLYPHRRHLSMRVQVFATWLEELVRQQVLRPVSAIP</t>
  </si>
  <si>
    <t>WP40002214</t>
  </si>
  <si>
    <t>WP_014105127.1</t>
  </si>
  <si>
    <t>MKLYYTPGACSLASHIILNETGLPYTLEQVDLKTKKTANGQDYLRINPRGAVPALEIAPGVVLTQNVAVLPYIGAQSDIAAFHPAAGSLEQARLLEALGFCEDVHSAFGPLFAPDLPAVTRERILSVIARRMGQLEAELDAGTDGYMLPTGFTQADALIAVILSWAPHVNVDISAYPKAYALHERVFARPATLKALKTEGLA</t>
  </si>
  <si>
    <t>WP40002350</t>
  </si>
  <si>
    <t>WP_019090204.1</t>
  </si>
  <si>
    <t xml:space="preserve">phosphomannomutase/phosphoglucomutase </t>
  </si>
  <si>
    <t>MSFTHRFESTSLREYDIRGIVGKTLSTDDAFAIGRTFGSLVRRNGGKTLVVGYDGRLSSPSLEKALVQGAVACGLDVVRVGRGPTPLLYYGSVILKADGAVMVTGSHNPPDHNGFKITLAGKPFFGAQIRELGELCAKGDVVPEEKGTVRDVDIREEYVERLVKDYVGGQRKLKVVWDNGNSSAGEVLEMLVKKLPGEHIVLNAKIDGTFPVHHPDPTVAKNLEQLIASVRENEADLGIAFDGDADRIGVVDNAGGILWGDQLLILLARDVLKSHSGATIIADAKASQVLFDEVAEAGGKPLMWRTGHSLIKSKMAETGSPLAGEMSGHIFFADKWYGFDDALYAGVRVLDIVARMNEPLSAFREALPKTTSTPELRFECDDHRKFKVIEEVAARLRKEGADVSEIDGVRVNTPDGWWLLRASNTQAVLVARAEGRTEACLERLKEALVQQLELSALPRPDFSGNSSGH</t>
  </si>
  <si>
    <t>WP40002699</t>
  </si>
  <si>
    <t>WP_006560015.1</t>
  </si>
  <si>
    <t xml:space="preserve">siderophore-interacting protein </t>
  </si>
  <si>
    <t>MKFFQSFLNRGDSPEIRRVRHELVRRSLEVRAVERFTPHMIRITLGGPELAGFTSPSPDDHIKIFVPGLDGSPTRRDYTPRRYDPQTGMLLLDFVNHHGGPAAAWARAARPGDRLEIGGPRGSQIIAGPIDHWLLIGDETALPAIGRRVEELPAGTPVTTLVAVPGVEDEQVFATATHHVAHWVFRSMEQADDAAGILAILKNLEIPDHTFVWVGAEARVAKAVRQYLLDERRIPPQWIKASGYWVKGQADASVRDVGDVR</t>
  </si>
  <si>
    <t>WP40000920</t>
  </si>
  <si>
    <t>aaab|aaac|aaad|aaam|aaan|aabc|aabo</t>
  </si>
  <si>
    <t>aaae|aaas|aabe|aabi|aabk|aabl</t>
  </si>
  <si>
    <t>WP_005684570.1</t>
  </si>
  <si>
    <t>MKKSTTNVAFYTPYVMWLALFVIAPMVLIVYQSFFDISGHFTLANYQTYFQSGTYIMMTINSVWYAFLITLATLLISYPTAYFLHYAKHKQLWLLLIILPTWINLLLKAYAFIGIFSQDGGVNSFLGMFGIAPQQFLFTDFSFIFVAAYIEIPFMILPIFNAIEELPENLVNASRDLGAKGWQTFTKVVWPLTISGVKSGVQAVFIPSLSLFMLTRLIGGNRVITLGTAIEEHFLTTMNWGMGSTIGVVLIVAMFVIMFLTGERKKKGVRRHEA</t>
  </si>
  <si>
    <t>WP40003502</t>
  </si>
  <si>
    <t>aaas|aabk|aabo</t>
  </si>
  <si>
    <t>aaab|aaac|aaad|aaae|aaam|aaan|aabc|aabe|aabi|aabl</t>
  </si>
  <si>
    <t>WP_010955388.1</t>
  </si>
  <si>
    <t xml:space="preserve">MULTISPECIES: NAD(P)-dependent alcohol dehydrogenase </t>
  </si>
  <si>
    <t>MSSKAIYVQPGGGYDKVEVGTCEAQAPQAGEITVRLHASSLNYHDFAVVSGMWGPSERRIPMADGAGEVVAVGAGVTEFQVGDNVVSTFFPDWLDGQANVEGFARVPGDGIDGYAREQVTARATAFTLAPQGFSHAEAATLTTAGLTAWRALMSDDHLKPGDTVLVQGTGGVSIFALQFAKLAGATVIATSSSDAKLERLKALGADHLINYKSTPAWGEKVRELTGNRGVDHVIEVGGPATLEQSMIAARIGGHVSLIGILTGVAGQLPLVQALVRQIRLQGVLVGSRAQQQAMVRAIDANGLRPVVDKHFELEQIVEAFRYQESNRHFGKICLTW</t>
  </si>
  <si>
    <t>WP40003626</t>
  </si>
  <si>
    <t>WP_019091390.1</t>
  </si>
  <si>
    <t>MVADGGNMMERRSFNSMLTGLGLSLGGGRIRAAAAATPVRIESFILRANDWVPNNPKLPVIVYRNALPISGDDPAAIFESLFQRNDWPPQWRNGVYPFHHYHTMGHEVLGFYGGHARLMLGGAGARDVEVRAGDIALLPAGTGHMNMDSSPDFAVVGAYPPGQDFDIVRQAPNGPQRARLASLPFPASDPVMGTRGPTTREWRY</t>
  </si>
  <si>
    <t>WP40003139</t>
  </si>
  <si>
    <t>aaac|aaas|aabi|aabk</t>
  </si>
  <si>
    <t>aaab|aaad|aaae|aaam|aaan|aabc|aabe|aabl|aabo</t>
  </si>
  <si>
    <t>WP_012052969.1</t>
  </si>
  <si>
    <t xml:space="preserve">HPP family protein </t>
  </si>
  <si>
    <t>MSASRSESRLQRLLPAPLNIPPKEWLRAGIGALLGLFLAGWLTSLAYGPSIALHLLGPLAASAVLVFAVHSGPLAQPWPVLGSYALAGAVGLAMREGFGPELWVAAAALGISILVMCLLRCLHPPGGGVAVSAVLADPGLTAMGDHLLEPVLLNALILVTVAIAYNRLTGVRYPKGAVPRKDLHHTHDPLPGERVGIRSEDLDQALEELGEFVDVTRDELERIILATEQHALQRSLGGITAASVMSRDVQFATPDTTLEQAWKMLASHHLKTLPVLQHGELVGIVSLSDLVGPAMQRGRFSWRGLFGRQAVRMAQVMSRRVVSVSSQHPLERLLPLLCEQGLHCLPVLDGDKLVGVITQTDLIAGLKRQLLSKTEASDNRVPAL</t>
  </si>
  <si>
    <t>WP40001876</t>
  </si>
  <si>
    <t>aaam|aaas|aabe|aabo</t>
  </si>
  <si>
    <t>aaab|aaac|aaad|aaae|aaan|aabc|aabi|aabk|aabl</t>
  </si>
  <si>
    <t>WP_081894183.1</t>
  </si>
  <si>
    <t>MAFAGQKNRNGKKSMNKQAASGTGVGAGYLLVAAVAGLLGGGASVLRQAGLMPDHGVWPVLEHIHAPLMLLFVVIPALVCGFSNLWLPRALGRAGMVLPALNVAGLGLVGASGILAVVNGAQAPAILLWCAGLLCAVMTVLATIFDSRADTEQKLPFSPFVWGEMLASAVLLLTVPVLAAVMTHQLLSGAQGDILPLLDGFAEPVTLVTLLAGFGLVFEAGARASRFSEKPVITIMTATAAASVIIWTRGVFAHGLAASVQQPGTLTSPENAVLFASTLASVLLAGLWMAGTWRSRLSLRVPMLWGLGFLAVVSTGWVAQLMQGDGLHSALQLGAVYAAFCGLYLWRGENGGYWYPRSVAVLQFVLMAAATGLSFSPLSAAAQIWSGGLLGASLLCFVATMGMSFMQNRKVTEDSAASAQPALASSSEGTVQS</t>
  </si>
  <si>
    <t>WP40001893</t>
  </si>
  <si>
    <t>WP_043553281.1</t>
  </si>
  <si>
    <t>MRARLLLGAGLGVVMAAASLPVALAQTAATGANAGNAVSEGANGTQAAANPAPVAPQDAPFITPSVDADVLYELTSPKGDAVMKQRMRWQVGSLRQRLDPEGSDLFMITSWPEHTLTVVDPGRKRKSVMPAPSQGLTPPGHPAMVGTYARLGGSVVAGESCIIWRTKDADGHASDVCYTADGLLLQVAQQGQITVRALRVSRVAQPDDVFAIPSGLKQEAPARP</t>
  </si>
  <si>
    <t>WP40002059</t>
  </si>
  <si>
    <t>WP_062108582.1</t>
  </si>
  <si>
    <t xml:space="preserve">MULTISPECIES: polyphosphate kinase 2 </t>
  </si>
  <si>
    <t>MTQDKDFGGLSPDEQARERMRYEIIDDLDEEFELSLEENEGKSLDPAERAFRRLYFRELIRLQGELIKLQDWVKASGERIVVLFEGRDAAGKGGAIKRITQRLNPRICRVAALPAPNDRERTQWYFQRYVAHLPAAGEIVLFDRSWYNRAGVERVMGFCTDEEYEEFFRSVPEFERMLVRSGVRVIKFWFSITDEEQESRFRARIEDPLKQWKLSPMDLESRRRWENYTLAKEIMLERSSIPEAPWWVVPAVDKKRARLNCIAHFLSLVPYEPVSRTEIVLPERVFHPDYEREPTPETMLVPERY</t>
  </si>
  <si>
    <t>WP40002166</t>
  </si>
  <si>
    <t>WP_035362454.1</t>
  </si>
  <si>
    <t>MEEISMKRSWHSRDWSRLVKLFNGLTFYERFEQAIILILIALIMLVTATATVHLISAVWHLIVDIGIDPIKQEIFQEIFGAIFTVIIALEFKHSLLVVLAQHENVIRVRTIVLIALLAVARKFILLDLNKVSAMELFALSAAVLALGIVYWLVREQDARVAHDVREQARLEGKTAFHGWTKKT</t>
  </si>
  <si>
    <t>WP40002285</t>
  </si>
  <si>
    <t>WP_019088561.1</t>
  </si>
  <si>
    <t>MQRIIHLMVTSLPPASPPASVALKRLCRQVGLHATNCTAAFIDDRQQDIVHESALFLQTLHKLWESQDVNPAEVWTELLRRLEVAELLMKLNQPPHRKKRNGKVMRPWRVTTSKLP</t>
  </si>
  <si>
    <t>WP40002295</t>
  </si>
  <si>
    <t>WP_019088076.1</t>
  </si>
  <si>
    <t xml:space="preserve">short chain dehydrogenase </t>
  </si>
  <si>
    <t>MVDHSIKGKTVLIVGGAKNLGGLIARDLAEHGAKAIAIHYHSAASKAEADATVAAVKAAGAQAEAFQADLTQPGAVAKLFADAKSAFGAPDIAINTVGKVLKKPIADTTDEEFDSMFAINTKVAYQFIREAGKHLADNGKLLTLVTSLLGAYTPFYSTYAGSKAAVEHFTRAASKEYGARGISVNAIGPGPMDTPFFYGQEGADAVAYHKTAAALSPFSKTGLTDIEDIAPYVRFIVSEGWWMTGQTILVNGGYTTK</t>
  </si>
  <si>
    <t>WP40002735</t>
  </si>
  <si>
    <t>WP_019090499.1</t>
  </si>
  <si>
    <t>MTTAASTRPATTHSLPRTMTFDVDDWNILARCWYPVALVRELGEQPLGVTLLDAPLVVYRAGADIVIADDLCPHRGVPLSMGKGDGQTVACAYHGFRFGGQGKCVRVPAHPDSGIPSKLNLRTYPAVERYGLIWTCLRPEGDAVAIPPMPHWNDPAFQQINCPWIDIAGFAGRQVEGFIDVAHFAFVHTDTFADPENPVVPPYKTRITPDGFEAEYRSSVGNYPIGKSDRGRPGFEWLRHFRVHVPFTATLEIHFPDNGRLVIMNAASPVSARQTRMFAPICRNFDRDLPLQDVYDFNLKVFEEDRALVEAQKPENLPLDPTLEAHVMADRSSIAYRRALRTMRLSQFFTA</t>
  </si>
  <si>
    <t>WP40002754</t>
  </si>
  <si>
    <t>WP_012051706.1</t>
  </si>
  <si>
    <t xml:space="preserve">cytochrome CBB3 </t>
  </si>
  <si>
    <t>MGFVRSASALALGLAVSSFALAADDAQVKRGEYLARAADCMACHTAEGGAPYAGGLPIHSPFGTIYGSNITPDKQYGIGNYSADEFFAAVTEGKRKDGANLYPAMPYTSYHLIKREDSDAILAYLMTIPPINRPAPQTALRFPFNVRMGLSGWNMLYGKSVQLQPTEGKSTAWQRGQYMVEVMGHCGECHTPRNPIGALQQDQRLSGGLLGGYLAPSLLAQDLAERGWTQPDLTTFLKHGISAQGSMFNEMFPVVHHSTQHLEDADLAAMATYLLGDQPPPAKAIEAVALERMSDSAKRGHQQYLNVCAGCHGVDGEGKPHIAVAMRGNTVLRQADSRNLVKVVLEGIREQQFTGFERMQPMPGFADKLDDQQVTDMVNYLRQAWGGLPGDLNVQQLAELKAE</t>
  </si>
  <si>
    <t>WP40002813</t>
  </si>
  <si>
    <t>WP_086613448.1</t>
  </si>
  <si>
    <t>MLRSFRQRSFTLASLMGAVLTLSACSAGQPLPPPLPELEKAAPYTLSDATFSQTLNELDLTQTALATLATSHAGRSDLAVLGATIAKDLTENQKALAKLAAAHSVTLTTAPSAANQKIIDRMQRLRGASFDRSYVRQFTLAHTHIKPSLESQISTSKNKDLVKLATDAQTKLNSYDAQMH</t>
  </si>
  <si>
    <t>WP40003157</t>
  </si>
  <si>
    <t>WP_086612844.1</t>
  </si>
  <si>
    <t xml:space="preserve">methylamine dehydrogenase (amicyanin) small subunit </t>
  </si>
  <si>
    <t>MSRNLLDRAVERLTRHVASRSSRRSLLGRAGAWATFGALVPTLPVMRASAATPSKPAPKFKAPTPFAAEAQTTDPTACNYWRYCAIDGYLCASCGGGVHSCPPGTSPSPTSWIGTCFNPGDGQSYLVAYRDCCGQDACSQPMCLGTEGDQPSYRPQANNDIIWCFGTGALIYNCSTSVIVGNAS</t>
  </si>
  <si>
    <t>WP40003166</t>
  </si>
  <si>
    <t>WP_010667142.1</t>
  </si>
  <si>
    <t xml:space="preserve">alkyl hydroperoxide reductase </t>
  </si>
  <si>
    <t>MMVALLIWQGFLTVLVLVLAVTLLALARQIGVLHERTAPIGDQEARPGLDVGQTVPRLVLHTLEDKPVMIGDALQPGHYQMLLFVAPECPVCKRVIPVAREVAASRGFEFLFVGDGPVPELQDMVASRPEMQGVPLLTGVELGLVLQINRLPALVLLDERGVIRVKDIVNTRRQIEDLLDTVPVAPKVERVETGVISHAAV</t>
  </si>
  <si>
    <t>WP40003175</t>
  </si>
  <si>
    <t>WP_010667136.1</t>
  </si>
  <si>
    <t xml:space="preserve">methylamine utilization protein MauD </t>
  </si>
  <si>
    <t>MTALICVNVLLTVVVLATLFVTWRLTHQVRQLFKEVAPAGALTGSKGPQPGDNCPSGPFRLLNGAAFSPVSKGGTTLLLFVSATCPVSRKIIPIAQDFCRKEQVDLVFAGDDVPEVQQRFVQQSGIKADCFINDPIIGRVLEVDKLPAAFLLSSEGVILSRGLVNSREHLESLLNAWESGFTTVQDYITHRKRQKIQAA</t>
  </si>
  <si>
    <t>WP40003176</t>
  </si>
  <si>
    <t>WP_019089502.1</t>
  </si>
  <si>
    <t xml:space="preserve">amine dehydrogenase </t>
  </si>
  <si>
    <t>MSLQKVRPSLLRALLGSAAILTMGGTAAQAAEPVLQTEQSDVITLPAYSPHTILVEDAVYTHNKDGRVYVVDADKGKLLGMVQAAYNANMALTPDAKRIYVAETTWERGNRGARNDLLAEYDASTLKLTSDEKLPARALVTPKKNDFALNADGSRSYVYQMSPSNAVEVVDNAAHKVTQTVEIPGCALVYPWGNSGFSSLCADGTLANVNLGADGKVGMTHTAPFFEPDKDGIFEQSPTVAADGTAYFISYSGMVYPTKMGENSTVEKPWSLQEGAGLKAAPDSSKPFEVTWRPGGWQIAALHKASHQMYVLMHKGTFWTHKDNGTEVWVYDMQTHKRIRRYPLKVASNLVGVTQDEHPLMFTANEDNGDFFVSDALTGKPLRTMKALGTSLIFTVAPGEG</t>
  </si>
  <si>
    <t>WP40003177</t>
  </si>
  <si>
    <t>WP_006117006.1</t>
  </si>
  <si>
    <t xml:space="preserve">MULTISPECIES: methylamine utilization protein MauE </t>
  </si>
  <si>
    <t>MSLLAETAPLAALCAGGIGTMFLVAGVSKLRGHDAFLGTLASYRLLPSWSYEGVAWGLAGAEVLAGLALFSGFAAGLGGLAAAAMLVVFALAMGINVARGRTSLSCGCTPGLVSETLSWKLVARTVLCVPLALAPCFASGVSAFVWGQGVMAGVALYLVWLALVALPPERVPGSGGGQEA</t>
  </si>
  <si>
    <t>WP40003178</t>
  </si>
  <si>
    <t>WP_004449792.1</t>
  </si>
  <si>
    <t>MIGMTSYDLQACAGLPTATKQINDTTQIFVYTGTQPQPSYGGSTLIPIGDIATTIAQLGGGGGTSCSAVIRLDHDRVSDVHYTGNNDEMVGTDGICSIITRGCARQPEGTMQKSAGGMLGPVSAFHPPRTPQQSTTATYSTQSGAAVLNTDKKSTDSIIVPRTQ</t>
  </si>
  <si>
    <t>WP40003184</t>
  </si>
  <si>
    <t>WP_006117009.1</t>
  </si>
  <si>
    <t>MLRAVFRLAVPAVAACATLVLAGGVARAADAVPGATSLNPTQVAYLSHCGGCHGIAGVSGPTFVPLLRDSVGSFACTDEGRKYLVQVPGVSMSLIRDDQQLADVMNFVLIDLGGKSTPPGFKPYTAAEVHEWRQHPLSMPDFMANRAHVLERSLAACHRGNNGAAATVK</t>
  </si>
  <si>
    <t>WP40003344</t>
  </si>
  <si>
    <t>WP_081473533.1</t>
  </si>
  <si>
    <t>MHSQIENSRMNPFSRFLIYFLAVARHGSIRKASEDLRIAPSAIDRHILLGEQALQTPLFERLASGMRLTAVGELFHAHASRWVKDFESLNRQIDELKGMRRGQIDILAPQALASAFLPDIAVRLKEHYPGIILNIHIHDNAELNARLFAGDGDLAFLLDPVDVRDLQVRSVLSFPLGIVSPVGHPVTAQAQAHFSVCAEYPVIVPEEPLALASVFRKLEADCRLNAYRVASGNNVQMIKSLVRTGLGITLLSYLDVMEEVQTGDLAFTPLAGAMAPRLTLALAHDRTRPLSGVARRVADRVEAEWTQLRQKLA</t>
  </si>
  <si>
    <t>WP40003403</t>
  </si>
  <si>
    <t>WP_019092308.1</t>
  </si>
  <si>
    <t>MHNLDFSSWHSLLATAIGLSLITLIGVGIRLLVMVVVQQRRERMNRQINERLRTLIAAYRTLGGSFTGELAVDPRHRRELRVMENGDMQASVRPDEGTDTAGSDRARRIRDAVEAALSDIILLGTEEHVRLADHAARELVTGQRVHTHDLVVSLRDFIRKALDLEPIPSDLSLPMQGPARAQASGNRGKEEGKKEGAGGNAGGGGGGMQAGGDMAVTGENHIEGHGNISQH</t>
  </si>
  <si>
    <t>WP40003624</t>
  </si>
  <si>
    <t>WP_019090850.1</t>
  </si>
  <si>
    <t xml:space="preserve">N-acyl-D-glutamate deacylase </t>
  </si>
  <si>
    <t>MPDTVYRNALFFDGTGSHPVISDIAVSGGRIAAIGPSLDWDENATQVDCTGLWLMPGMLDIHTHLDLELELSPELPEVVRHGTTTVVIGNCSIGITYGHQRSAGEDPVVDCFARVENMPKPVLARVADACTWTDSQGYLDHLSSLPLGANIVPLIPHSMLRIAVMGLQQSITRPPTKRERAQMERLVDAGMAQGYAGFSTDALPFHFLANNPHKKRKIPTQYASYRELAQLTNVVRRYGRVWQATPPKDDIIEAVRTFLLTSGRLFGRPLRTTVLAAIDLWTNRAAVRMCLTLSAILNSRLLDGMFRFQVLSGTFRIWSDGAINPIADEIPELRALNELELDDRAGRLRILDDPQWIASFRAMWLKGRTGWSIARLRRLLRLEDTVLTRRLADMKVAECPLPLWQGETLQYPYHRLRQWQATKGRHGAVNAEEAAFFTTFPNPIEDDAAFFIHLLRQWDTDLRWETTFANRDPATLKSLLLNPHTLPGFNDSGAHLANIAFYDGNLRTLKIAQPDGPRQVAIAVHRLTGLPAGFFNLNTGVLKVGAQADLCVIDPDALRRWDPEKTYEFVHRSALGCRQVINRPPGVVRHVVVAGRTAWTDGAYTRDFGQTAFGRVMRAKDHPDERTTPHARSPDYADKVSSTG</t>
  </si>
  <si>
    <t>WP40003655</t>
  </si>
  <si>
    <t>WP_050019145.1</t>
  </si>
  <si>
    <t>MHAAVSSCFSKYPLLKGTAYKRFSCIYQAHSQYGPAAMGDHYNLLLQIDLASLSVGQDIDEGVLTVKEGEAALHWVTAKAYYQASQNISPAK</t>
  </si>
  <si>
    <t>WP40003693</t>
  </si>
  <si>
    <t>WP_061342358.1</t>
  </si>
  <si>
    <t xml:space="preserve">DUF1436 domain-containing protein </t>
  </si>
  <si>
    <t>MTMIRRKTCSIRRTDKWISIESEEVWYGMYFSRKGHVVHAPRDVIPEWIGQNVRLALQTSESFTPIDGGPLNREERFAMEAASNERRLAFWDDITASYGYKSRDVAWKKFDLVAAAWRFELTKDIELLSTKSSRGGAHSAWPTNRNEGRVFSVPIDAPDKDIGETVLKAFAKCEGPGKSTEPLFP</t>
  </si>
  <si>
    <t>WP40004385</t>
  </si>
  <si>
    <t>WP_063354076.1</t>
  </si>
  <si>
    <t>MTSHKTRTNNPESVKSNLLDAAAEILIHESAQKLTLNLVAQKAGVSKGGLLHHFPSKEKLLDGLFHRELNLFRDEIQAAMEKDPVETGRAARAYIGLGNASNPQDKSYIILRQLLSIMLSDNTLSQEWTRIYWQTIKSTGLFEESSPLMILCCLAADGLSLWEILGADKLNSINYEDIQSIIEKITYSKRIDQ</t>
  </si>
  <si>
    <t>WP40000016</t>
  </si>
  <si>
    <t>WP_086554671.1</t>
  </si>
  <si>
    <t xml:space="preserve">plasma-membrane proton-efflux P-type ATPase </t>
  </si>
  <si>
    <t>MSSPSAATASDTPPISPSSQTTTNGKATTGKAMPLDAAGITQKIIEMKSTPQGLTADEAKQRLATDGPNVIQAHEESRWKKLLSYFWGPIPWMIEIAVVISFFRHDWPDFFVIAGLLIYNASVGFWQDNKAANALAALKKGLALKASVCRGGEWITVDAADLVPGDLVKVNAGEIIPADLLLTNGAYLSVDQAALTGESLPVSKKEGDSAYSGSIARQGSMSGIITATGNNTFFGRTARLVASAGSKSHAEQAVLRIGDFLILLAAALALILVGARLCHDLASGTGWHWSEAGAIAQFVLVLLVASVPVAMPAVMSVTMALGALALSRQKAIVSRLSAIEELAGVDVLCSDKTGTLTQNKLTLQAPIPFGSAQPDSLIIAAALATQNNSTDAIDQAILKALPSADALNGYKQTDFVPFDPVNKKTVGIVQGPDGQTIHYAKGAPQVIARLCGISEDATDEQDTAYFGKVAELASHGTRALGVATSKDAGKTWQLSGLLPMLDPPRPDAAQTIAESKQLGLSVKMVTGDDVAIGAEISHQLGLGEHLIKATDIFAKGTDPDKIPLDVAHAVENADGFGRVFPEHKFEIVKALQELGHIVAMTGDGVNDAPALKQADCGVAVSGATDAARSAAALVLTAPGLSTIVNAIVEARAIFERITSYVYYRIAMTIDIMFLVVIAYLAFGFQPLTAIMIVVLALLDDIPIMTIAYDHVKASPLPVRWNMHRIISFSSVMGIAALAQSFGLLLIGIWWMHTPALMSFIPLNPLLLQTMIFLQLAAGGHLLLFVVRTKGTLFRPPYPSLPLLLAVTGTQIVAVLLCLFGILVPALPWQMVVLVWIYVLIWMVILDGIKLLTNAIYARREKKSAELTTHILHR</t>
  </si>
  <si>
    <t>WP40000732</t>
  </si>
  <si>
    <t>NP_388242.1</t>
  </si>
  <si>
    <t xml:space="preserve">cystine ABC transporter (permease) </t>
  </si>
  <si>
    <t>MFLNNLPALTLGTAIPWDLVQQSFWPILSGGIYYTIPLTILSFIFGMILALITALARMSKVRPLRWVFSVYVSAIRGTPLLVQLFIIFYLFPAFNVTLDPFPSAVIAFSLNVGAYASEIIRASILSVPKGQWEAGYTIGMTHQKTLFRVILPQAFRVSIPPLSNTFISLIKDTSLASQILVAELFRKAQEIGARNLDQILVIYIEAAFIYWIICFLLSLVQHVIERRLDRYVAK</t>
  </si>
  <si>
    <t>WP40000835</t>
  </si>
  <si>
    <t>aaam|aaan|aabc|aabe|aabi|aabk|aabo</t>
  </si>
  <si>
    <t>aaab|aaac|aaad|aaae|aaas|aabl</t>
  </si>
  <si>
    <t>WP_063353362.1</t>
  </si>
  <si>
    <t xml:space="preserve">tRNA epoxyqueuosine(34) reductase QueG </t>
  </si>
  <si>
    <t>MITPSAPALQPVAPAARLAEKIRIKALELGFDAIGFCPAHLGPEVRARLKDFLAEGYHGEMGWLADRTEQRSQPTALWPEARSVIALGLNYTPAENPLSTLHNRTCGNISVYARHRDYHDVVKGMLKHLAQFIVREARMVLDTAPDVKVFVDTAPVAEKPLATQAGLGWQGKHTNLVSRQHGSWLFLGEIYTTLELPASAHSGGSCGSCTRCLNACPTQAFPAPYQMDARKCISYLTIEHAGPIPLPLRKAIGTHIYGCDDCLAVCPWNRFAQISRHIKLQPRPDLIAPELATLSQLDDAAFRAMFSGSPIKRIGRNRFIRNVLIAIGNSGHPDLLPYAQALRQDPDAVVAEAADWATQRLTGDAA</t>
  </si>
  <si>
    <t>WP40003697</t>
  </si>
  <si>
    <t>aaab|aaan|aabk</t>
  </si>
  <si>
    <t>aaac|aaad|aaae|aaam|aaas|aabc|aabe|aabi|aabl|aabo</t>
  </si>
  <si>
    <t>WP_035431112.1</t>
  </si>
  <si>
    <t xml:space="preserve">nitrate reductase subunit alpha </t>
  </si>
  <si>
    <t>MKSRFFHKVEKFNGTFTQLEENSRRWEKLYRQRWAHDKVVRTTHGVNCTGSCSWNVYVKQGVITWEHQATDYPSCGPNIPGYEPRGCPRGASFSWYEYSPVRIKYPYIRGRLWKMWQDAKQNHESPIDAWASIVEDPQKAKEYKSARGHGGMVRVHRAEALELISASLIYTIKNYGPDRIAGFTPIPAMSMISFGAGVRFLSLLGGEVMSFYDWYADLPPASPQVWGEQTDVPESADWYNSSYIIMWGSNIPLTRTPDAHFMTEVRYKGTKIVAVSPDYAENVKFADDWLAPEPGSDSAVAQGMTYVILNEFYQKRHEQAFINYSKQYSDLPFMVELIPSAAGNDHLTSGRYVRINDLTNDAVTNADWKTVVYDTKSNRYVVPNGTLGQDYDQGTQWNLELKDAAGNAIDPALSVEDQVTPTKEVVIDFPSFSNEGNSVVARHIPVQEVTFADGSTHYLTTVYDLMLAQYGVKRRAGDELAAQDENDANSFFTPAWQEQYTGVKPELVTQIAREFAQNALDTGGKSMVIMGGGVNHWFNADMNYRAIINMLMLCGCIGVQGGGWAHYVGQEKLRPQEGWANITFANDWHKGGARQQQGTTWYYFATDQWRYEEMENQQQYSPVYQGDHRYLNNADYVQMAIRLGWLPSYPQFDRNSLSFVDDYQTKDIKEIQKRVVEELKAGTLHFAAEDPDAKQNQPKNFFLWRSNLFASSGKGAEYFMKHLLGAENGLLAKANTRLKPETMVWHDEDTTGKLDLVVDMDFRMVSTAMYSDVVLPAATWYEKEDLSSTDMHPYIHPFNKAISPMWESRSDWQQFKLLAKTFTQMAKKYLPETGYDLKTQPLGHGTPGEISQPLGQIKDWKKGECEPVPGKTMPSMSLVERNYHHIYDQYVSLGPSMAANYGYDVTPEIEELKDELGTYTDGYNAGLPMLDEDTKVCDAVLRMSTASNGRLADLGWKKREQASGEKLTDIGRGRAEAKMTFKNITAQPREAYPTPIGTSAKHNGDRYSAFSLNVERLQPWETLTGRQQFYLDHEIFLDFGEGLATFKPSLPPQVMGPGDVEVTPADKEVTLRYMTPHGKWNIHTMYYDNLEMLTLFRGGPTVWMSPQDAEAIDVKDNDWIELYNRNGVVTARAVVSHRMPKGSLYMYHAQDNEIYEPLSTITGNRGGSHNAPTQIHVKPTHMVGGYGQLSYGWNYYGPTGNQRDLYANVRKLKKVNWNED</t>
  </si>
  <si>
    <t>WP40003698</t>
  </si>
  <si>
    <t>WP_035366585.1</t>
  </si>
  <si>
    <t xml:space="preserve">MULTISPECIES: nitrate reductase subunit beta </t>
  </si>
  <si>
    <t>MKIRAQIGKVLNLDKCIGCHTCSVTCKQVWTNRDGVEYAWFNNVESKPGVGFPQQWENQELWHGGWQLGKGESLRPKIGGKWRILSKIFANPNLPQLDDYYEPFDFDYAALQNEKSEQVVTSVRPYSRITGQVMDKIERGPNWEESLGTEFKHRSKDYNFRDVEKEIYGKFENSFLMFLPRLCEHCLNPTCVASCPSGAIYKREEDGIVLVDQEKCRGWRMCVSGCPYKKIYYNWHTGKSEKCVFCYPRIESGQPTVCSETCVGRIRYLGVMLYDADKIETAAATTNPEDAYEQQLDLFLDPHDPAVVEQARRDGIPDAWIDAAQRSPVYRMIKEWKIAFPLHPEYRTLPMVWYIPPLSPIQEAASAGSLETLNGIPDINSLRIPVQYLANMLTAGDEAPVKAALNRLLALRAYMRRFQIENVRDASLLQGAGLSEQQIQDMYRLLAIANYEDRFVVPTAHKEDAEDPYHQRGIAGFHFNQSTTSGKSRFSLWGQQGVRPEIRRHTVKGG</t>
  </si>
  <si>
    <t>WP40003699</t>
  </si>
  <si>
    <t>NP_391607.1</t>
  </si>
  <si>
    <t xml:space="preserve">nitrate reductase molybdenum cofactor assembly chaperone NarJ </t>
  </si>
  <si>
    <t>MNTTDRQITFSALSCLLSYPDEEWRAELPDWKALIQEIGNRQIREKLLHFFETSASYSPEALIEHYVYTFDFGKKTNMYVTYFNSGEQRERGIELLHLKNTYEQSGFLPTEKELPDYLPLMLEFAAAAEIEAARSVFEKYLSNVRELASRLEKNDSIYAELLHVLLAALENIGVRESVEGAVQA</t>
  </si>
  <si>
    <t>WP40003700</t>
  </si>
  <si>
    <t>WP_003683518.1</t>
  </si>
  <si>
    <t>MHNAWAHLLWVYYPYLMLASFFFGTFIRFKYFHGSITAKSSEIFEKKKLMIGSILFHIGIILAFFGHILGMLVPQAWTDYFGITEHMYHIFGSLMMGIPAGSLAWIGMAILTWRRMTVARVYKTSSINDILVDWVLLITITLGMSCTIYGAFIDFNYRQSIGPWVRSLFTLNPQWQLMLNVPLIYRIHVLVGFFVFGYFPYTRLVHALTLPWQYIFRRFIVYRRRTKL</t>
  </si>
  <si>
    <t>WP40003859</t>
  </si>
  <si>
    <t>WP_014104197.1</t>
  </si>
  <si>
    <t xml:space="preserve">xylose isomerase </t>
  </si>
  <si>
    <t>MKIGTDLVTFYNPAFWRLTTQADITNLARADGRAFWTRILDSLHEAGITGIEMTFPPFDQMGAVAAFGSEASLKHELGIRGLEVWSCFFAALDRMPAGHYASTESQILTEVDAAARFLCAMGGSVLVVGLPCRQTFLSTPSAFIDLAFAAPLCGLLNRMGFAAARHSITLAIHTESHTVACAPRDVDLFMLLTDPRYVSLCPDPAHIILEGGDPVALITRHRERVVAMHWKDATRAMPVDTPIDTDIHTRHRAFFCELGDGRANFGQLAAQLGHAPLRCGPILELDACAQPVPVLRRGIAFIRDLTERRTP</t>
  </si>
  <si>
    <t>WP40004236</t>
  </si>
  <si>
    <t>NP_391849.2</t>
  </si>
  <si>
    <t xml:space="preserve">myo-inositol 2-dehydrogenase/D-chiro-inositol 3-dehydrogenase </t>
  </si>
  <si>
    <t>MSLRIGVIGTGAIGKEHINRITNKLSGAEIVAVTDVNQEAAQKVVEQYQLNATVYPNDDSLLADENVDAVLVTSWGPAHESSVLKAIKAQKYVFCEKPLATTAEGCMRIVEEEIKVGKRLVQVGFMRRYDSGYVQLKEALDNHVIGEPLMIHCAHRNPTVGDNYTTDMAVVDTLVHEIDVLHWLVNDDYESVQVIYPKKSKNALPHLKDPQIVVIETKGGIVINAEIYVNCKYGYDIQCEIVGEDGIIKLPEPSSISLRKEGRFSTDILMDWQRRFVAAYDVEIQDFIDSIQKKGEVSGPTAWDGYIAAVTTDACVKAQESGQKEKVELKEKPEFYQSFTTVQN</t>
  </si>
  <si>
    <t>WP40006112</t>
  </si>
  <si>
    <t>NP_390122.1</t>
  </si>
  <si>
    <t xml:space="preserve">aspartate 1-decarboxylase </t>
  </si>
  <si>
    <t>MYRTMMSGKLHRATVTEANLNYVGSITIDEDLIDAVGMLPNEKVQIVNNNNGARLETYIIPGKRGSGVICLNGAAARLVQEGDKVIIISYKMMSDQEAASHEPKVAVLNDQNKIEQMLGNEPARTIL</t>
  </si>
  <si>
    <t>WP40003501</t>
  </si>
  <si>
    <t>aaan|aaas|aabk</t>
  </si>
  <si>
    <t>aaab|aaac|aaad|aaae|aaam|aabc|aabe|aabi|aabl|aabo</t>
  </si>
  <si>
    <t>WP_086632021.1</t>
  </si>
  <si>
    <t>MSNKPQDYVAQTYNPRADKYVSSQVHASGPDLEQIKSLLQNQSSASLLDLGCGGGHVSYTAAPLVKNVVACDISPTMLEAVQKTAQEKSLQNITTQKAPAEILPFLDEQFDWVISRFSSHHWHDLAQGINEIHRILKPTGTAVLIDTIAPLDKTTDSFLQTIELLRDHSHVRNYNLTEYTTLFSIYGLKLISITQRDLELEFSSWVNRTKPAEVSIQAIIELQQTAPSHVKANLKLQNDCSFSLPTATFILSK</t>
  </si>
  <si>
    <t>WP40003722</t>
  </si>
  <si>
    <t>WP_012051163.1</t>
  </si>
  <si>
    <t>MATSSASTASTPAAASQASPMVMRIIGFCALAHLINDLIQSVLPAIYPMLKANYDLSFAQIGMITLTFQITASLLQPWVGFFTDRRATPNLLPLGTLCTLVGIVMLAFVGSFPMILLASALVGIGSSTFHPETSRIARLASGGRFGLAQSTFQVGGNTGSALGPLLAAAIVIPFGQTHVAWFGLAGLFFLGVTLMLRGWYKEHLNQAKARKAVQATHGISRNRVIAALIVLGLLVFSKYFYMASFTSYFTFYLIEKFGVSVASSQLHLFLFLGAVAAGTFFGGPIGDRIGRKAVIWFSILGVAPFTLALPYADLFWTTVLSVVIGFILASAFSAIVVYAQELVPGSVGMIAGIFFGLMFGFGGIGAALLGYVADLRGIEYVYGLCSFLPLFGLLAVFLPSTGKR</t>
  </si>
  <si>
    <t>WP40003737</t>
  </si>
  <si>
    <t>WP_012051736.1</t>
  </si>
  <si>
    <t>MKRPPLARRALITLVSLATLLAVSAWQIMPPRHDGLNTVTVSRGDIESSVTAIGTLQPRRYVDVGAQASGQIRAIRVEVGDAVQEGQLLVEIDPSTQQAKLDAGRYSVENLQAQLQEQRAQHELARQKAERQQSLAAGGATREEDVQTARAELKATQARIDMIQAQIRQAQASLRSDQAELGYTRIYAPMSGTVVALDAREGQTLNAQQQTPLILRIAKLSPMTVWAEVSEADIGHVKPGMHAYFTTLSGGTRRWNSTVRQILPVPPKPLEHANQGSGSPASKSNGRVVLYTVLLDVDNADGALMAEMTTQVFFVADRAHDVLTAPISALNPGKQPDRRLAQVLTKHGAIENREVRTGISDRLRVQILEGLEEGDRLLISPLLSAGG</t>
  </si>
  <si>
    <t>WP40004576</t>
  </si>
  <si>
    <t>YP_026197.1</t>
  </si>
  <si>
    <t xml:space="preserve">DNA-binding transcriptional repressor YgiV </t>
  </si>
  <si>
    <t>MTNLTLDVNIIDFPSIPVAMLPHRCSPELLNYSVAKFIMWRKETGLSPVNQSQTFGVAWDDPATTAPEAFRFDICGSVSEPIPDNRYGVSNGELTGGRYAVARHVGELDDISHTVWGIIRHWLPASGEKMRKAPILFHYTNLAEGVTEQRLETDVYVPLA</t>
  </si>
  <si>
    <t>WP40005439</t>
  </si>
  <si>
    <t>WP_050942407.1</t>
  </si>
  <si>
    <t xml:space="preserve">MULTISPECIES: iron-siderophore ABC transporter substrate-binding protein </t>
  </si>
  <si>
    <t>MTYYRRHILGSMVLSLLPFCNAKAEDHCIHDDLGETCVDKTASRVVALDQQSIEFLLALGVQPVGVTSPENYRKFTGNSAPELSYSVQDLGLSSSPNIELIMALQPDLILGNITNVQKNLSLLKEIAPVSAFASYPSGHSDQFTTMLSNLRTIARLVGRATEADHFCKMLDTALDTGYRRLATLGLTSKPVVLGNINAGARGAEIMLFNQNALPAQILKRLGFSYACNDERYREKGFTVTSVETLMEFENADFLYMPFNEKGMERLIQTPIWRNLRFVREKRLHSIPYRLIHNAPLSTRLFQADVVSAFQS</t>
  </si>
  <si>
    <t>WP40000782</t>
  </si>
  <si>
    <t>aaab|aaac|aaad|aaan|aaas|aabc|aabk</t>
  </si>
  <si>
    <t>aaae|aaam|aabe|aabi|aabl|aabo</t>
  </si>
  <si>
    <t>WP_011676745.1</t>
  </si>
  <si>
    <t>MLLEVKHLKKVFKTRFSKEETTALVDIDFGVEEGEYIAIMGESGSGKTTLLNILSTLEKPTSGQVLLNKEDITAIKDKEISAFRRDHLGFVFQDFNLLDTLNVRDNIYLPLVLSKSSVELMKSRLKVLAPKLNIENLLEKQPFELSGGQKQRVAVARALISQPDLVLADEPTAALDFKNSEDLLNLFEEINDSGQTIIMVTHSSLAASHAKRVLFIKDGVLYHQLYRGEKTSTEFAKEITLSMTAFLGTSEEEEGSLNA</t>
  </si>
  <si>
    <t>WP40006123</t>
  </si>
  <si>
    <t>aaab|aaac|aabo</t>
  </si>
  <si>
    <t>aaad|aaae|aaam|aaan|aaas|aabc|aabe|aabi|aabk|aabl</t>
  </si>
  <si>
    <t>YP_004888744.1</t>
  </si>
  <si>
    <t>MEPIYRYFVQPQLNLLNNTVYGYELLIKQLTPDGWRLPESFAAISSQVTSDLLIATTKILGLKVRYCAVNISREQLMDTTVAKAIIQSQVQLYPAKLVVELTEERSPKDYPDTMLIPHLRGFIEHGMQISLDDVGTGINDFKSIQEILPLASELKFALQNFRSDIKDPKIQQKLHFWRAISSEYGLRLILEGIEDAEDDRLSSHFDINLRQGYYYGKPQLLRLPGDPVNFEYPTMN</t>
  </si>
  <si>
    <t>WP40001102</t>
  </si>
  <si>
    <t>aaab|aaac|aaad|aaam|aabc|aabk|aabo</t>
  </si>
  <si>
    <t>aaae|aaan|aaas|aabe|aabi|aabl</t>
  </si>
  <si>
    <t>WP_086649067.1</t>
  </si>
  <si>
    <t>MALYGASTEYVLHSLLWLVDHPGPVSSLDLAELQDIPAAFMAKQLPKLEKAGILVASEGLKGGYRLARPPAQISVLDVVDAAEGRKSLFNCQEIRGRCVLFDDTPPQWATKGVCSIHAVMLRAEQTMREELARTSLADLAASVRDKAAPAFLGEAQGWLENRVQTRRTSRVRQRRNPDTV</t>
  </si>
  <si>
    <t>WP40002351</t>
  </si>
  <si>
    <t>aaan|aabi|aabo</t>
  </si>
  <si>
    <t>aaab|aaac|aaad|aaae|aaam|aaas|aabc|aabe|aabk|aabl</t>
  </si>
  <si>
    <t>WP_019090862.1</t>
  </si>
  <si>
    <t>MIEVRPFGPLGHADHGWLDARHHFSFAHYHDPDRMNWGALRVWNDDMIAPGTGFGTHPHRDMEIITYIREGAITHTDSLGNTGRTDAGDVQVMSAGTGIRHAEHNREDVATRLFQIWIMPDRAGHAPSWGTRSFPRGDRAGRFVVLASGHAGDDDALPINANARVLGATLKKGQVVDYPLGADRLGYLVPARGSVEIEGTTVHERDGAAISATETLRVRALEDSEIVLVDTAT</t>
  </si>
  <si>
    <t>WP40003979</t>
  </si>
  <si>
    <t>WP_086648245.1</t>
  </si>
  <si>
    <t>MTQALHTRPDVFDTVVVGAGVMGATTALFLARAGQKVALIDREDMFRAASGVNAGTLTLHMTRAQLIPHAIRGREMWLDSANWLGEDVGALATPGLSMAFTEAEEELLRQRARVRQEMGAPIEVLSAKETIRIEPGINPTLRAAAYCALDGHIPTYRVGGAYARALRQAGVTIIENSPVEGISPATGGGYEVRITSRAHPVRGRRIVLSTGAWLEKMLGWLGYDIPIRCLINQLVVTETLPPVMRSVLSIANGLLSLKQFANGSVLIGGGWQGEGNIHQGGTRVIPENLRGNVRLAQHVVPRLNEAQILRVWLGLESETPDAMPLIGALTPDEDAFVVGCVHSGFTSGPYMGRLLAERILGGDPDLGAFDPTRFSSLPATGTRP</t>
  </si>
  <si>
    <t>WP40006793</t>
  </si>
  <si>
    <t>WP_010668416.1</t>
  </si>
  <si>
    <t xml:space="preserve">DNA damage-inducible protein D </t>
  </si>
  <si>
    <t>MSPKSSSGKDLSEFSFTEALERLVRTDLKELATVEAASMTESEIDEMVAAFEKASHRSNDGSEYWFARDLQGLLRYGSWSSFRKVLAHAAEDCRKSDQPIENHFEGIVSEVATSATKRSVPDIRLSRYACHLVAKNSDIRKKGVAFAQGYFIVQVGAPHGTDVTHNVLSAEEDDRRILIRNLVKKHNRQLVNAAKGAGVINRDDLALFESNGYSGLYGNRTVAEIRQIRGLPQNANLLDRMGSAELAANFFRVTQTEEKLRREDLNGKRKAYQAHYEVGRQVREAMLKISGIPPEKLPLASPIRSAAKRKARKTDGTTDQTEDESPQEIDLKADLWKYALLVMATRDDGFITTTELIAELPKYIAIPDEHGDVLRSRRDSKFSQIVRNLKSHRKSHTNFIFCGYAENIPGGFLITERGREFVQSYFLEYE</t>
  </si>
  <si>
    <t>WP40003029</t>
  </si>
  <si>
    <t>aaac|aaad</t>
  </si>
  <si>
    <t>aaab|aaae|aaam|aaan|aaas|aabc|aabe|aabi|aabk|aabl|aabo</t>
  </si>
  <si>
    <t>WP_052256197.1</t>
  </si>
  <si>
    <t>MQLFLPVEEDSNGKLLINLSDVDPPTRRIIAGNVGQLAEIKFDDGRHISADQRKKVFALLHEIDRWSGNYVMDVTEHQMKYMFLRQRGLYEEFSLSNCSLEMASRFIEFLLGFCFAYDVPIATKVVDSIREQYGWDMYCLRYHCCMICGAHADIAHVHAVGIGRNRQTISHIGNYVMALCRKHHQEQHSKGIVTFMQDNQLKGVKVTSEVAKMLKLGNWRQEQGEDVEV</t>
  </si>
  <si>
    <t>WP40003835</t>
  </si>
  <si>
    <t>WP_003644452.1</t>
  </si>
  <si>
    <t>MTDFRMKKTDDVITKSFVDLVIENGFDNVTVTDIALKSMISRKTFYLHYEDKFALTDAILQDILTWLDETLKKKRLLINQGIGLSNAVGQLEPELRQLLMCWSRPINAIMAIPQAKMQLMDGLKDILSNHLQAALTHPKSDLEINVIGGMMLGMIRYYLQTNDFPSSKEIHQLSDTLNLIFGA</t>
  </si>
  <si>
    <t>WP40004419</t>
  </si>
  <si>
    <t>WP_003644538.1</t>
  </si>
  <si>
    <t>MKRSTIRKVEDILRDYPKIDKYIEEREQELRYPTATRDENVGGGRAQFKYPETTLNTIITIDDDRRINALKHQREVIDDCLDEVGHDTEVIVTELYFRKHPRYTLLGLVDNNLLSVGKARAYELRNAFVSECAKRLGLYDL</t>
  </si>
  <si>
    <t>WP40004683</t>
  </si>
  <si>
    <t>WP_012305277.1</t>
  </si>
  <si>
    <t xml:space="preserve">minor structural protein gp75 </t>
  </si>
  <si>
    <t>MATDFTNEMLPGDNVNAPDSSFQQDISNNGNENPPEMAYTEPSEGAKQQKAIDDEIKLKLYPDPKDDEFVIGRNFEAGNIGVSSRDLGISVGHITLPIAPTIAEISQNVSGMYGQRWLRNNYGAKVFNIPITVIAANSDDYLQNIEAMSKALIQIGNSEAPIVFGAFPDRTFYGHFTSIPDPSYVSDSWDSTLTLQFTASDPHGYLPQVIGQADNRNKLEIMPDGNDVAKPAYQFTFSSDSNNFGYTNSDGQNVFVGFPDDVNTQDLMPVVYRDTIQDIGTFTQVTDMSTQNWALSNADVASDAAVKMLGKHAITVDKFWTVPKDYTGKTTAYGPLLLTKKFNTGSTGDYRVSTRISHQQFYARAYQRTEVYLLDKDGNRIGRMGLYDIGDSNNGTLKVMFGRNTDEENANYAKGFGYIGPGNTTWALDQTQNKGGHEVTLTIKMDEPIMSVDRQVTLDFSQNLFDGNNPKFLPDAVRWNHFTRTVEKWKTPRDSTGKATGPQVYSKEVEQDRVTSQTVPNGPDIWKNSTQDYHRWTQVWNSAQGESLTWSTWHNIGTPNPGYGNGWSWRSTDYQRGSSWDKGAGRVNQPGTITSTVKEFMYDAPNIITNLWANFQLTKIGNQMHILVNQIAGSGLESGNTVLDYTMTIPDGFNAKVAQIGYYFGKTPIHEDKIVKTTPAQDDKPASYQFVQSYQDDRLTVTDLTVQGITTAEALKKAHTIIHAGDTATIDTETENVYINGQIANKYLSPASTYPLLKGGQKESITFFPTPDKATVKYNYRPAMK</t>
  </si>
  <si>
    <t>WP40006274</t>
  </si>
  <si>
    <t>WP_003644516.1</t>
  </si>
  <si>
    <t>MALNNQYLILDSNLKRIGTLTVDGATKFSNDSVKIQLADSDTTSTSYDDDVNVGTNDTFDGTVNLNAQSKKFDHQGQLDVLQGQPDSDKVVAGNNLAYYDELSGHWYVMRIYSVEENNTAAVKHVTTANFTNLCLYSLAHHYPVVTTASASSIQTAFNECFNATGWTLDYQTTNVMTPTITIDGKTKASTLVQTLIQTYNVEIDPYVEIDSQGNITKKVCVITDKLNADVVYNEAVFGKNITSIKRTTVSTPVTKLIPYGANGSTIAVVNDGKPYIVDDDANQKYNPDWQAGLYYEAVVTANQISNSAGLKAWAQDMLKLYNHPRTYYEVNVTPNFNPPLGATIRFKDELIEPVLDASGRVIQRTISFANPYGNTVGFGEYTTVQVATPAWMEQYQNALSKAVEEAKADASSIKPVALTPDGNNFTDTTQTKRLILQAWEGSTNISSYIDSKGFIWRRYNTDGTVDTSYQQTGYLINAASNAVGTLHGTIEADYIQDDPEIKLDTTNISYLGVYGPDDNGAHSATQYMARLSNGQYLTSRARDSSGSKDVMFALQDSKFAVQSVMLQVHGQHGGTFGVQEVNNTVYIWNIVSLKNDHDYILVRFPYLPGVTLQPTDKRVQQIMTLKGYGRINYDRQHDMVSIGYNDGSTDILNASDLLAGNYNVLYNFNITDYGIDFNQNTYQSECLDFPYFYFAAGGGQETNEDPHKVWALNVVHKGAEFEVYLDNDLDFPNLTDENREVETCNVFYQNGQPYMLFTFNTNALLINPASMEREKVYTIPMIKRSAVSVIDKGTISENDNTAD</t>
  </si>
  <si>
    <t>WP40006277</t>
  </si>
  <si>
    <t>WP_024526669.1</t>
  </si>
  <si>
    <t>MEKSESIKNLATSMAQFRKNLLKAQPSKDGKSHYGNYVTLEDLTAAVDGALPESLGYTQEATSDPNGVSITTMLFDASGEYIIYNPLSMPVQRKDAQAFGSAETYARRYSLSAAFGVSASKDDDGQQATKAAPSKTQNGTKRPADRVTTDQMTELTKLFKQTSEVTNGSLANVQKYYLGQFNVSNISQLTKLQADEIITVVKRKLNGGNKK</t>
  </si>
  <si>
    <t>WP40006278</t>
  </si>
  <si>
    <t>WP_024525443.1</t>
  </si>
  <si>
    <t xml:space="preserve">DUF1351 domain-containing protein </t>
  </si>
  <si>
    <t>MAENELVTFEPNIEVNPTPIVINNLEQLEMAVNGVVTKYGQDFVVTSDNVADTKKMRANINKIAKSINDKRLETDRQYKKPMADFDDLMKELGDKVKNLLDPLDSKIEEIETQERQARYDSVKAEIAEMAPNYGVSATDIEIQPGWLLKSLSHKKLLEQIAEAMTQLRKDRDQRATDIQTVRMYADQLELESSGWAALISKGEPVSDILAEMDAAAAKRDKERQKKAEKAKAAKEAQAAIDATHQVKQGDETIDTDTGEVVPQVITVKLTGTHKALGQVWAGAKQLGVRVELVDKED</t>
  </si>
  <si>
    <t>WP40008115</t>
  </si>
  <si>
    <t>WP_021742538.1</t>
  </si>
  <si>
    <t>MLNVFKRKNIWISMLVVAILIGLFAFAQVGARSTVKVRHLPLALVVNDNGKDAKNVVNKLRKESHEKNSEIKWVNVNHTNELTKGFASGKYYGAVVIHSGFTKAINQQADYLKGKIITQKLDTLVVKTPLAAETALFQQQKALANSLTQKTPAQAKVSLYVSQGSNVTVANILTTALPKLTDRLNQKISNEYITVANKSRLTLSPQDWSKLQTPIHTTLIKRNQVSTKEVSGMAPFLVTIFCWLGSLIASLLNWRDHSKNEKKRRDGRLSLTGVTSQLISGVAIVTAIAVSVYFFTKVCYDVPIHDPQQFLLLIGGISFVFYLLQSAVLDLLGLKGWPLLLIIWIGSMAVITFIPQMLSPFYHNYVYDLTPIRFAYDLILNQMYITDASLTGSSMLNLLYIGIASIAVMYGSTLIKRHKESQIA</t>
  </si>
  <si>
    <t>WP40008120</t>
  </si>
  <si>
    <t>WP_003642855.1</t>
  </si>
  <si>
    <t>MVKRFLIRLGIAMVSLVGFCFLGVNLQIVKASITVSGSNYTVTSGNDLFNLLANTSSYWSSSNIPPENMTIKVANTVTLPASDSTLYSGLKNVTVDFQQHQFYVSSPTSSRILVPKASSAQLTLSNVNNTSNSTSNSISNVPSPSGNGVGSYYYNTYYGMLFSADFGLSGGTTDCSAQITYNNVVYDMPNSVAYNQPLTTYFVPINFTGNNTINTSVSGQQLGEIPNIKVSSGTTTLSGGDGSAKFAGAMIYPYYNNLNSKVFPIDISSGSTLNLDNKDTGVPMFAFIGTNNAVTINNNGTLNAISTGTTSSTTLFGTGTNGVTLNSNAGSKTNIKTGTAAFNSKMSTVKLIGNFANTSSTVITSTNSSPLDNSSSWGNNSLMTVSTGAKLATYSGGFNGGGLTNNSTSTIPFNFVGGSTSQGYTSTDVPSDADSYLVLTPNDSVFNTFGSTVDSSKLTAITDNAMLISSQLIGTELGSGTYNWNYGLDKLTSSSQYLSRTSGDTVKFRVIDTRAAKPNFSITASYTEKQLGQPFTMWFRNGMTETQLSTNAQTVLSSNNMSANNSVYTATFDSDSGLLIKANNKAKSGSFSGIVDWTLSNGL</t>
  </si>
  <si>
    <t>WP40008123</t>
  </si>
  <si>
    <t>WP_003643872.1</t>
  </si>
  <si>
    <t xml:space="preserve">universal stress protein </t>
  </si>
  <si>
    <t>MKNGNVILVAIDNSASAFKVTDYAIKIANALHKSLYFIHVINESTPKIQRNQQDSVEGPTIQSLSEFYLKECTKTAINNDVDHAFHSIIYGVTKRKLVAMSNTKNVAFTIIGATGYDDLYHNRIGHIAQYVSSWSKSTVTIVR</t>
  </si>
  <si>
    <t>WP40008124</t>
  </si>
  <si>
    <t>WP_024525453.1</t>
  </si>
  <si>
    <t>MAKQVIKGEDGKEYVMSERKPLTRKPWFWTIIIIIVILLAGGLGTIAYQKHKAAEEAAALKAKEDRFNDEEKNFSDYSYKVGNKLRSMDNKISKLWYGAIYNDNGVTVDGKNYTDFNKAISAQFDVWNENGDTDILNSNAKYLASNYKRMETNVTSSSRESFAKDKKIYNDIKSYYTLVTSPSGTYATYSSNTTNANNKLSTDLQ</t>
  </si>
  <si>
    <t>WP40008146</t>
  </si>
  <si>
    <t>WP_024525105.1</t>
  </si>
  <si>
    <t>MDEFVKGLATLFRQAYELGVEEGRKQPIVETKMLKRKDLPEKFGIKVDAFDEYYRDKGFPYYQEGSQRKYYAPAVHLWLLNHQKYNN</t>
  </si>
  <si>
    <t>WP40004096</t>
  </si>
  <si>
    <t>aaab|aaac|aabi|aabk</t>
  </si>
  <si>
    <t>aaad|aaae|aaam|aaan|aaas|aabc|aabe|aabl|aabo</t>
  </si>
  <si>
    <t>NP_388536.2</t>
  </si>
  <si>
    <t xml:space="preserve">putative transcriptional regulator (Lrp/AsnC family) </t>
  </si>
  <si>
    <t>MDDTDLQILSHLQRNGRLTMVELGKLVGLSSPSAAERVRKLEDKGVITGYSANICYEKLNKHVTAFILMEPKSCKHYAAFATSHPDVAENHRITGMYSYVTKVVTESVHTLEDFIDTSMAHGKPTTLVVLSSSSCHPAF</t>
  </si>
  <si>
    <t>WP40000762</t>
  </si>
  <si>
    <t>aaab|aaac|aaad|aaae|aaan|aabl</t>
  </si>
  <si>
    <t>aaam|aaas|aabc|aabe|aabi|aabk|aabo</t>
  </si>
  <si>
    <t>WP_011675462.1</t>
  </si>
  <si>
    <t xml:space="preserve">NADH oxidase </t>
  </si>
  <si>
    <t>MKIVVIGTNHAGIATANTLLEQYPGHEIVMIDRNSNMSYLGCGTAIWVGRQIEKPDELFYAKAEDFEAKGVKILTETEVSEIDFANMKVYAKTKSDDEIIEAYDKLVLATGSRPIIPNLPGKDLKGIHFLKLFQEGQAIDAEFTKEKVKRIAVIGAGYIGTEIAEAAKRRGKEVLLFDDENTSLASYYDEEFAKGMDENLAQHGIELHFGELAKEFKANEEGYVSQIVTNKATYDVDLVINCIGFTANSALASDKLATFKNGAIKVDKHQQSSDPDVYAVGDVATIYSNALQDFTYIALASSAVRSGIVAGHNIGGKELESVGVQGSNGISIFGYNMTSTGLSVKAAKKLGLEVSFSDFEDKQKAWFLHENNDIVKIRIVYETNSRRIIGAQLASKSEIIAGNINMFSLAIQEKKTIDELALLDLFFLPHFNSPYNYMTVAALNAK</t>
  </si>
  <si>
    <t>WP40001760</t>
  </si>
  <si>
    <t>WP_010077773.1</t>
  </si>
  <si>
    <t xml:space="preserve">copper homeostasis protein CutC </t>
  </si>
  <si>
    <t>MFEVCCGGYQDALNAAIGGASRIELNSALYLGGLTPSVASLILTKENTNLKVICMVRPRPAGFCYNDNEFEQMLLEAKELLRNGADGIAFGCLNNDYTINTKQVEIMCDLVNKYKAEAVFHRAFDCVSNPIQALEVLIKLGIKRILTSGQKPTAIEGIELIKQLQEIYGQRIEILAGSGINYKNAEKILQYTKINQLHATCKNYKEDITTTGAGVSYGYLEKQFFNSYEEVDPQIVKELVKIVEQKE</t>
  </si>
  <si>
    <t>WP40002377</t>
  </si>
  <si>
    <t>WP_003683013.1</t>
  </si>
  <si>
    <t xml:space="preserve">triphosphoribosyl-dephospho-CoA synthase CitG </t>
  </si>
  <si>
    <t>MVSKVFEGTNVEIPAVLANRDRRVATQAQLLREHPSQVVVACKLNIPGPVKNSAAIQAFFTAGLARLEDQWLACGQPFEIATSWEDAPTGPERFYLLYSAGVTVKEGTVHFEERQPANRLFDLDVLITNGGESHSLSRGDFDLTVRTCLICGRPAKECGRSRRHSVEELQARVAKLIDEATAANQRETVAEQLADQAVKAMLNEVVTWPKPGLVNPVEHRAHPDMDVFTFIQSATSLRPYFKQAATAGLNFPTEQPAPLFFNQLRLLGQRAETTMFKATAGVNTHKGTIFSLGILTGTVATLKGRQLPVTQLNVQRVVKEMLANLLATDLDGLKHGQQLTAGERQYLAYGQTGIRGEAASGFPTVFKYGLPTWRANWGMNQNDRQLTTFLKIARHTDDTTLVKRAGDPAILAWKDQQLDRFFELGGLTTKQGRQFLVNLEKDFSDRHLSLGGAADLLIATIFLASVMEGDNDHGTKN</t>
  </si>
  <si>
    <t>WP40002511</t>
  </si>
  <si>
    <t>WP_052062158.1</t>
  </si>
  <si>
    <t>NA</t>
  </si>
  <si>
    <t>MQRKIWQEFLTDLNIINFSESEIDVIDETIGIFDEEKLLGTGSIARNVIKYVGTCNKDGNGAARFNQILTALEMRLMAKGISHYFVFTKPEYQKSFEYVGFQLLADSKFGVLMEKGKPNIQDFLSKFDRGNEKQKNASIVMNANPFTFGHRYLVEMAAAENNWVYVFVVSEDKSLFTFDERFELVKKGLSDLTNVTILLTSDYLVSHATFPAYFIKNSEDIVTYQTSLDARLFKKWFVPYFNISVRYLGEEPLSSTTEHYNQALKNELEPEVTVKIIPRKKFGNTVISATTVRENIKNNTVAEILPRVPETTYNYILSNLTAIRERTKNGN</t>
  </si>
  <si>
    <t>WP40002512</t>
  </si>
  <si>
    <t>WP_033900636.1</t>
  </si>
  <si>
    <t xml:space="preserve">citrate lyase acyl carrier protein </t>
  </si>
  <si>
    <t>MEIKKAALAGTLESSDVQIMLSPNDNGLTIDLESDVKKQFGDSIIATVKENLKQYEIENASVKIIDKGALDLVIKARTIAACERALELTENPKWEVL</t>
  </si>
  <si>
    <t>WP40002513</t>
  </si>
  <si>
    <t>WP_010021295.1</t>
  </si>
  <si>
    <t xml:space="preserve">citrate (pro-3S)-lyase subunit beta </t>
  </si>
  <si>
    <t>MAENGERLRRTMMFVPGNNPGMIKDAGIYGADSIMFDLEDSVSLAEKDSARNLVYEALKSIDYGDAELVVRTNGLDTDFFEADVKMMVKAGIDVIRIPKTESAAMVEEMESLVADAEKEFGIPVGTTHLMAAIESAEGVMNVLEIAKASDRMIGIALSAEDYTTDLKTHRYPNGLELRFARNMILNAARAAGIAAFDTVYTDVDNVKGFLAETEYIHELGYDGKSVINPRQIPLVNQVYAPSEDEIKNAENVLAAIEKARKAGSGVISMNGQMVDRPVALRAERVMKLAKASGLIDKEGHYIGK</t>
  </si>
  <si>
    <t>WP40002514</t>
  </si>
  <si>
    <t>WP_086553446.1</t>
  </si>
  <si>
    <t xml:space="preserve">MULTISPECIES: citrate lyase subunit alpha </t>
  </si>
  <si>
    <t>MSYDKKRAQDYAAQHNLPEFEGVYAKSPQLANTNQKYHRKLIPSLEEAIKASGLKDGDTVSFHHAFREGDKVVMQVMKTIAEMGFKNLTIAPSSLLNCHDGLLEYIRSGVITKIFTSGLRGELGEAISNGVMDTPVQIHSHGGRVHLLQTGELSIDVAFLGVASADEFGNANGSHGALSCGSLGYAKVDAQFARYVVVLTQELIDYPNYPTSLSQDQVDAVVTVDEVGDPSLISVGAARLTKNPRDLMLARIAASVIENSGFFKSNFSLQTGSGGAATATTIFLGEKMVEKNIKASFALGGITGPIVDLLNKGMIEAIADVQSFDTVAAHSLRDNTAHTEISANEYANATSKGAFVDRVDVVLLSALEVDTDFNVNVLTGSDGIMRGASGGHCDVAAAANLTVIVTPLLRARMPCIVDSVNTVVTPGQTIDVVVTDHGIAVNPNNPDLEKRLRDAKLPVTTIEELRDLAIARAGKPDPIAYTDKVVAVVRYRDGSVMDVVRQVAP</t>
  </si>
  <si>
    <t>WP40003089</t>
  </si>
  <si>
    <t>WP_086553447.1</t>
  </si>
  <si>
    <t>citrate lyase holo-</t>
  </si>
  <si>
    <t>MSQGLDTFHTVLRAREDRARRQHELLNQFNLPLISATVVAPGPNKSTALYRDVLDVAQQTLREVFSAPPWKIVHEEAYHSPAGPEAFFVISGSSASDIKNAVVQLEETHLIGRLWDLDVILPDMTILSRQQFGLPPRRCLVCNNEALGCARSRAHTLSQLKDKIKSLFELYRKERHM</t>
  </si>
  <si>
    <t>WP40000516</t>
  </si>
  <si>
    <t>WP_003255697.1</t>
  </si>
  <si>
    <t xml:space="preserve">MULTISPECIES: N-methylproline demethylase </t>
  </si>
  <si>
    <t>MAFEAMFQPIQIGKLTIRNRVLSTAHAEVYATDGGMTTDRYVKYYEEKAKGGIGLAICGGSSVVAIDSPQEWWASVNLSTDRIIPHFQNLADAMHKHGAKIMIQITHMGRRSRWDGFNWPTLMSPSGIREPVHRATCKTIEVEEIWRVIGNYAQAARRAKEGGLDGVELSAVHQHMIDQFWSPRVNKRTDEWGGTFEGRMKFGLEVLKAVRAEVGDDFCVGMRICGDEFHPDGLSHEDMKQIAAYYDATGMLDFIGVVGSGCDTHNTLANVIPNMSYPPEPFLHLAAGIKEVVKVPVLHAQNIKDPNQATRILEGGYVDMVGMTRAHMADPHLIAKIKMGQIDQIKQCVGANYCIDRQYQGLDVLCIQNAATSREYMGVPHIIEKTTGVKRKVVVVGAGPAGMEAARVAAERGHDVTLFEKRDQIGGQITIAAKAPQRDQIAGITRWYQLELARLKVDLRLGTAADVAAIQDLRPDVIVLAVGGHSFLEQNEHWGAAEGLVVSSWDVLDGKVAPGKNVLVYDTICEFTGMSVADFIADKGSQVEIVTDDIKPGVAMGGTTFPTYYRSMYPKEVIMTGDMMLEKVYREGDKLVAVLENEYTGAKEERVVDQVVVENGVRPDEELYYALKEGSRNKGQIDVEALFAIKPQPILSQPGEGYLLYRIGDCVAQRNVHAAIYDALRLCKDF</t>
  </si>
  <si>
    <t>WP40000766</t>
  </si>
  <si>
    <t>aaac|aaad|aaae|aaam|aaan|aaas|aabc|aabe|aabi|aabk|aabl|aabo</t>
  </si>
  <si>
    <t>YP_807205.1</t>
  </si>
  <si>
    <t xml:space="preserve">IS30 family transposase </t>
  </si>
  <si>
    <t>MTHSQTNTHKHYQQLSFSDRATIQALQAAGDTATVIAQKLHRSKATISREITRGSVTQLDSKRHSHQVYLAETAQAMHDRKRDRTGHYAFLKTGRAFFKALSRELTRKPRVHSVDSFVHFYRDQGKACPSTTTVYRYIDAGLLELDNMTLPKKLRRRIKGYKNAHKRKNKKIYGDSIELRPAAVNDRTGVGHWEGDLVKGIRLADEPALMTLTERYSRTEIIVKIPDYHAGTCLKALQDTIDDYGAKEFESITFDNGSEFAKLSEIVGTKIYFAHPYSPWERGTNENANGLLREFFPKGKSLRAVTLVEIQAVQSALNHRPRRILNYLRPCDYYRCMA</t>
  </si>
  <si>
    <t>WP40003430</t>
  </si>
  <si>
    <t>YP_004889768.1</t>
  </si>
  <si>
    <t>MQDYYNMNQTTLSIALDYQPEEHHSARYINQLVESLKLKYVYQFGRPREYNLGTMLKLVLLAYSYGIFSSRKIERFARENKPAGWLIADQIPSYRTICRFRISDELATLTTDSLSQLTQYLRQNGMIDDVSFIDGTKILADANKYSFVWKKNTIRFDKMNREKLVDLLGELHEAKIVGEIPAGSELTPELLDIMISKVEDHLVVLNETVEATKQVSPNPAKQQRRTVKSQKRKLDKRRDKMREHQAQQAIYGQRNSYSKTDYDATFMRVKEDPMQNGQLKPAYNVQIATSNQFITGYRLFPNPTDTRTLQSFIEHLKANNVLGHTIVADAGYGSESNYRYLEDEFGQHTVLIPYGTMLKENSRKWQSDDRKVMNWDYHEKDDYFINPQNVRFNFNAYRQRTDKYGFTRDFKEYIAEKYDENHQLISAALTPKGYLKRISVNENWEYFKSKQRELLSSPETGQIYAQRKIDVEPVFGKMKASLHFNRFSVRGFDKVTKEAGIVILALNIMKLVTVGTNFKNQRRKRMGRETKIRFLVPFAYTEASYVTASS</t>
  </si>
  <si>
    <t>WP40003676</t>
  </si>
  <si>
    <t>WP_011676052.1</t>
  </si>
  <si>
    <t>MAITYEIKKLLGGSSDERLEIIEKRTRERLLLILGSDLKEVPPELEYVVLDVSLKRFNRIGQEGMQSYSQEGLSMTFSESDFDEYADEIESWRKSRETEDDKKIGRFRLY</t>
  </si>
  <si>
    <t>WP40004027</t>
  </si>
  <si>
    <t>WP_013726882.1</t>
  </si>
  <si>
    <t xml:space="preserve">phage regulatory protein </t>
  </si>
  <si>
    <t>MKKEIVFLSSEAVYADTFTTSDVIAKYAGSSHKTVNELIRRYKNDLEELGVLPFSMELPLKGSKGGHPRKVWRLNEEQATLLITYMGNTKLVRQFKKVLVHQFFAMKRVLYKKQVQFELGKQFSKDLHQAIAESPHLDEHHHLYGNVNKLIYKQALGVSTKTLRQQRDIPKDEPITHYLNSNEAGAVKRVKQQVQILLGMHLDYQQIKDTLQVQGIVYQITLPAKQLMKEGH</t>
  </si>
  <si>
    <t>WP40004157</t>
  </si>
  <si>
    <t>WP_005685272.1</t>
  </si>
  <si>
    <t xml:space="preserve">MULTISPECIES: helix-turn-helix domain-containing protein </t>
  </si>
  <si>
    <t>MKNIGEVINNLRERKGMSQADLSTGILSKAQLSKFERNLTQISATKLLALLERLHVTFAEFGNALAFQEALYEQSILADITKAVVNNNRDQAELVRERAAEHFTAFPGKYNQLILIMVNAMIADMTGETLSQADIDVLTDYLFHVDGWTRFELLLFGNTISALPLRTVNQLARELAAQVNVAWEIHQNFQLIINLLYNVVIVNLSARDLTTARHYLRVMKDSHVEDGMMAERFLIALAEALCIYCEDGTAAHKDQVEKIIAIQKELGATNFFIAFKNQAEMFINETKQTDAFPAGWQSYIF</t>
  </si>
  <si>
    <t>WP40004544</t>
  </si>
  <si>
    <t>YP_004888135.1</t>
  </si>
  <si>
    <t xml:space="preserve">hypothetical protein lp_0054 </t>
  </si>
  <si>
    <t>MEAIINTLQATLNQTNLHFTDKQVTWLLNHVGALDPAIRDDLVYQLLGRGLESQAFTDSQKQQIIQPILKEHWLFKSIEEPTNDRVFLRSFTALLTTEILLSDTTHPWLTDTTRNQLFDDALTYLVREHDQRGFVRNKGWAHAIAHGSDLLGVAWCHPQFPISQSSRALSAIQTVVQRQNRVFVADEEARLAHPLIMALTAHKLTDNELCIWLQTTNQLLIKELNSTDLTSIYREHNWLRLIHHLYFWLPAKTIGRLIIEQISHQYYDKNGYLDFNS</t>
  </si>
  <si>
    <t>WP40004564</t>
  </si>
  <si>
    <t>WP_011679592.1</t>
  </si>
  <si>
    <t>MSKKIVGEDGKVYIQKKPFYKRIWFIILTIILICIALSRPGSNNNSNSANSSSKDSKVSGSSSSEDSLSSSEEKSTTTETSSSSEAQSSESNSNSTNIPREYKSALNSADTYANTMHMSKAGLYDQLTADAGEKFSPEAAQYAIDNVKTDWNKNALESAKSYQEMDMSPESIRDQLTSDAGEKFTQEQADYAIENLPQ</t>
  </si>
  <si>
    <t>WP40004616</t>
  </si>
  <si>
    <t>YP_807151.1</t>
  </si>
  <si>
    <t xml:space="preserve">hypothetical protein LSEI_1951 </t>
  </si>
  <si>
    <t>MNRIIIPLPLMTLNQYIKVERGNMFGGAKVKKQATETVMLALRKAMNQGVKFQWGKPLSFDWYWYDRRTDPDNIAFQHKFIFDGMQKAKFLENDNWDHIVELRDRFFIDKANPRVEVEEID</t>
  </si>
  <si>
    <t>WP40005018</t>
  </si>
  <si>
    <t>YP_004888635.1</t>
  </si>
  <si>
    <t xml:space="preserve">prophage P1 protein 20 </t>
  </si>
  <si>
    <t>MARPVKEGLDYFPLDVDFAVNDKTEAIMGEFGPKGVLFMIYLLSAVYQNGYYLQWNKLKQMQLANRIEGVSPELANQIVNRLIAYGTFSEELFNSAKVLTSQRIQETYEDATKRRKSQKPTKYWINADINKDTSVVNVDINTQSKVNKSKSNKSKVNNYDDDAGVTREQVINDWTNLWGFPNGIARPEIDEWLEEFKPEVIAYAIWVAGEHQIGSNACLKYVRAIVAGWKKRNITTLEQAKKAAANHDDRMKSERKPSGYSKPRRKEVTPKWMQNGASQADSKPSSSDNEQDDMSDEAFLAFMNSQEEAK</t>
  </si>
  <si>
    <t>WP40005044</t>
  </si>
  <si>
    <t>WP_013726885.1</t>
  </si>
  <si>
    <t>MKDDRIIYPELVEQSHAYMLSRGVDVSKDVVYRHMIKSHLIDQNGQPTKKAIDEGLVSEANDPNSLALFKAQNPLFLPYDDRHFIWVAESQEWAADLFVAKDVSKRIIDGRAIGNKHHAQAVLKYLEKQEGDNHE</t>
  </si>
  <si>
    <t>WP40005252</t>
  </si>
  <si>
    <t>WP_003690561.1</t>
  </si>
  <si>
    <t>MMQAPIKKVKRLNRENYYSNEMDWKYMSATMFKNFIKCESAALDQLKHPPEQVDSKALLIGNYVHSYMESNKAYQEFIDDHHAFFFTQKGSKRADATLGDKMIKKLEQDALFQYFYNSDNCEKEVILTGNLFDTQWKARIDSLNIEKGYFCDIKTTRELHKRYWSVQKRTWVSFIEEYNYALQMGVYKRLLQHKYHKPFNCYIFAVDKTQDTELEAIQMPNEDMEEQMEFIETHIERVKQVIAGDIEPVRCERCAYCKSTRKLNRFITPAELILE</t>
  </si>
  <si>
    <t>WP40005266</t>
  </si>
  <si>
    <t>YP_004889083.1</t>
  </si>
  <si>
    <t>MKSNFSFLPFFKVLWYRLFWIVLFAVLGGISGYFVERQMFTPQYSVSSTVSVYHVKSKAGSNLDQLNTDVNRLGTVQSEIGDPGIYANASRLVKENKGTSIPTKYFIEHVSVSAKASSTILSVGATANTAQKAADMSNYVIQAYKNKYLKSDGRLRIEQLSKAKAMYATKSEPDYMKFIKNGALIGAILAYLVCLVLYFRKRNSKSK</t>
  </si>
  <si>
    <t>WP40005268</t>
  </si>
  <si>
    <t>WP_085637360.1</t>
  </si>
  <si>
    <t>MSLEKIDFVIAWVDGEDPEWLRKKNNYSVKRQNVSSGDERFRANNSLHYLISSMLKYANWFNNLYIVTDNQIPKNLPDDSRIHIVDHSDIIPAVYLPTFNSDAILLNIHKIHGLVEHFVYFDDDFLLLKPTKKTDFFDKNGKPKDMSAQFVYMPRDDFSHIAINNISAINTKFSKKTAIKKNFFKYLSLKNGLMLNVFSVLVSPLPYFTRFYDPHVAISYKKSNFEAATKIWEAEINATMKNKFRSSNDVTNWLIRYYQLVIGDFSPRSHKFGKYISINDTNLIEKAINNGKHHMIVINDSEGATEQHFREYTQIMEGIAND</t>
  </si>
  <si>
    <t>WP40005289</t>
  </si>
  <si>
    <t>WP_085637861.1</t>
  </si>
  <si>
    <t xml:space="preserve">HXXEE domain-containing protein </t>
  </si>
  <si>
    <t>MSALKIIVWMLPIIFMIHDFEEIVFVEAWKRRQKHRLSVLGEKAPFNDLGSTPSFSIGVLLEFIVFSGIAGFAAISNNYYVWLGLFFGFAGHLVVHCIMAVNFKGYVPGLYTSLPFLPVSIGIIVFAISRLEMSIFEIGSSFLLGAIIMLGMVKLLHLLMDNFETWLTVWSKPR</t>
  </si>
  <si>
    <t>WP40005329</t>
  </si>
  <si>
    <t>YP_807647.1</t>
  </si>
  <si>
    <t xml:space="preserve">hypothetical protein LSEI_2469 </t>
  </si>
  <si>
    <t>MSEHSSQWYRDQTNQLIQSLSKNDQQYFEDLQLYLVTKKAFSRDELAIQKSLYTMAQDLVDASKDGISASNFFGKKPKKMADEMLTQMPKISLRERLELIGIVVGISWLYLFLSGGNGRDDQAMILNPWKYLGVAFIEGICLALILWIVNFYTVSTTHRSWKRFSAGVLMALVFAGGAAAWIWLEEIPSQFGIKILYPWDVGLIVLITILGALYFWVKMPSEFRLIALVTVVMGIGVILQRLAYAGVVVYTKMGRVIFAVAVVMTIVILVVWNIYIVRKKESS</t>
  </si>
  <si>
    <t>WP40005345</t>
  </si>
  <si>
    <t>WP_003253273.1</t>
  </si>
  <si>
    <t xml:space="preserve">MULTISPECIES: MurR/RpiR family transcriptional regulator </t>
  </si>
  <si>
    <t>MNLLQHIAQSRHLLRKSELKVADHVLLDPAAVMHSSMADLAHSVGISEPTIVRFCRAIGCSGFQDLKLKLAQSLAAGASFGQFAIHEDDSVADYSLKIFDTTLHTLMEVREHLDPQALQQAVSAMAQAQRVEFYGFGASGAVAADAQHKFFRLLLSAAAYSDPHMQAMSAVTLKPGDVAVCISQSGRSKDLLITANLVRESGANLITLCPSQTPLAELSTVNLAIDVHEDTEIYTPLTSRIAHLVVIDVLAMGVAMARGPSLVNHLKSVKRSLRSLRLSPKSIKATDD</t>
  </si>
  <si>
    <t>WP40005349</t>
  </si>
  <si>
    <t>WP_013721068.1</t>
  </si>
  <si>
    <t xml:space="preserve">arsenical resistance operon transcriptional repressor ArsD </t>
  </si>
  <si>
    <t>MKKIELFEPAMCCSTGVCGPSVDKELIQTTAIQRYVSVNAQGQAMFIRRNLAQNPDAFVRNPIVAQELKRQGINALPITLMDGQLVKTGEYPTINEFSSYLDMDLVAALVH</t>
  </si>
  <si>
    <t>WP40005780</t>
  </si>
  <si>
    <t>YP_004888637.1</t>
  </si>
  <si>
    <t xml:space="preserve">prophage P1 protein 22 </t>
  </si>
  <si>
    <t>MIDDISTAFKWNQKDALFAEQILAYEGTPAAIKYFSAHSSELSDYGYWFFLSTLWVSYTEYSDLKIWKTLFASQRPNKAIGIMKPSELKAFDNLPNKLTLYRAHRPNESDWIAYTLDTTVAKHFAKEHKVNQISVYRVKKNHVLALFLRRSEQEIIVLDKSLVKLKKIIPLSEVSA</t>
  </si>
  <si>
    <t>WP40005782</t>
  </si>
  <si>
    <t>WP_003687869.1</t>
  </si>
  <si>
    <t xml:space="preserve">DUF4355 domain-containing protein </t>
  </si>
  <si>
    <t>MTEINKLPMNLQFFADPNPTPEPEPNPNPETPKEDEPVTLTQKELQSKLDSEADKRVTKALEKAQADFETKLQSKLDEAKSEGAKLAKMSASEKAAAEQKAKEDALTQREAELNKRELSANVKDILNEKGLPASLSDSLVALGDADKINDTIGVLSKSIEEEVNKRVKESLRTDPPKNDSSVLGGNKDPFEMKIETYKKK</t>
  </si>
  <si>
    <t>WP40006020</t>
  </si>
  <si>
    <t>WP_086613215.1</t>
  </si>
  <si>
    <t>MVSSPLRYPGGKSKLFKFFCDIIKANDLYNCSYCEPYAGGAGLAIKLLVNGFVKEISLNDIDPGIYAFWTSALYDTDNFCGMIENTPITIEEWLRQKAIWKNVDAANQLQLGFSTYFLNRTSRSGIIEGAGPIGGYKQDGKWKIDVRLIKDRQIENIKLLSNFREQISISNEDALKYIKNKLSKQETLTYLDPPYYVKGSKLYKNFYNHEDHKNISLLLRKSKSRKWILSYDDVPQIRDLYHDFIPTTYYLNYSAGNKTKGKEVIYVSDCVCLPDEENKDSNITITKDAA</t>
  </si>
  <si>
    <t>WP40006086</t>
  </si>
  <si>
    <t>WP_014569124.1</t>
  </si>
  <si>
    <t xml:space="preserve">DUF4111 domain-containing protein </t>
  </si>
  <si>
    <t>MDKTNQLLTLLKTSYTSILTTNLVGIYLHGSYVMGCFNPAVSDLDYLVVVNSPLSNKAKASIMNVTLEKLWPLSPAKGLEFHILLKQDLSTFSEPVPFDFHFSKMHYQEYLREPAKYINQMHGTDPDLTAHLMIVNQCGQVLTGEPISEVFAPVPAQAYLRSILYDIGNADTTIIDQPMYTILNLCRALAFKNEQLVTSKSSGGEWALATLSPKWRPLIKMALNEYQSGSGRVSEYQAVELKAFAGYMLKRLVN</t>
  </si>
  <si>
    <t>WP40006095</t>
  </si>
  <si>
    <t>WP_005687730.1</t>
  </si>
  <si>
    <t xml:space="preserve">MULTISPECIES: amidohydrolase/deacetylase family metallohydrolase </t>
  </si>
  <si>
    <t>MFDVLIKNGKTEREQPIEVGINGGRIAAVAPKLEGAGGHQEIDLHQQSYVTAGWIDDHVHCYEKLSLYYDDPDEDGYKAGVTTVIDAGSTGADNIRSFYDITRAKKTNVYALINIGRTGILAQDELGDLDKVNKQALFDVVADLPDFIVGIKARESHSVVIDNGIKPLLAARSYAALLGHLPIMVHVGANPPELKDILQAMGTGDVLTHAYNGKPNGMIDENGEIKEFVYDAYDRGVVFDVGHGTDSFNFKTMQIARDHGLDPKSLSTDIYHRNRENGPVYDMATTMEKMLLLGYTLPEVIRMVTFAPADTFHLLNKGRLRPGKDADVTIFNLTKGDKVLTDSNGNTKTGQQLIAPIYTVVGGAVYDLEEQHA</t>
  </si>
  <si>
    <t>WP40006096</t>
  </si>
  <si>
    <t>YP_807869.1</t>
  </si>
  <si>
    <t xml:space="preserve">selenocysteine synthase (seryl-tRNASer selenium transferase) </t>
  </si>
  <si>
    <t>MSDYYKTYDLKHVINASGKMTILGVSKVPEVAIQAQQFGDTHFFEIKDLVDKTGAYIAKKLGTEGAVVVNSASAGIAEAVAGIIGQGSKYHAYHPFSPRFTKREIILPKGQNVDYGTPEEVMIELGGGQVVEAGYANMCTPEHIEMMITEQTAAIFYVKSHHAVQKSMLTIPEALEVAHKHDLPLILDAAAEEDLKKYVDLGVDVVLFSGAKAIEGPASGLVFGKEPYIGWTKLQSLGIGRAMKIGKENILGFTTALIHYLDNGPESGDAMKARLHPFVAALNEVPHLNVKEVQDGAGRPIFRAAVTVEATSPNNAKQVTAELKAGDPAIYTREYRANEGIIEFDIRAVDQAEMDLIVTRLKEILA</t>
  </si>
  <si>
    <t>WP40006097</t>
  </si>
  <si>
    <t>YP_004888295.1</t>
  </si>
  <si>
    <t xml:space="preserve">hypothetical protein lp_0252 </t>
  </si>
  <si>
    <t>MQLTPNYLPNGICLNVLANSVTNAEACYAAAEGHVVLGVLTKNYLSDESAITDMRRYQAAVNNAVSVGLGAGSPQQSAMVARVAAEIQPQHVNQVFTGVATSRALLGQADTVINGLVAPSGEVGLVNVATGPLSSQSAKANIPVATAITMLKDMGGTSLKYFPMQGTAHLEEFKAVAAACADNEFGLEPTGGLDLTNFQQIVQIAVAAGVRQIIPHVYSSIIDATTGETQPEAVAQLLTIMKQF</t>
  </si>
  <si>
    <t>WP40006113</t>
  </si>
  <si>
    <t>YP_004888579.1</t>
  </si>
  <si>
    <t>MKWRGYLTPVTENYLHAYGVGYISYVLARKFHVDSVKAFVTGTLHDLGGAVPADERVTVAESIGISLNDEEREVPLLVHAKLGKYFAQTLFDITDEDMLNAILFHTTCIDRASDLVKIVFLADKIRWDRNGTPPYLDGLLAALEISLDDGCSYFLKWLWNSDLYIVHPYLSRSYGAYVRQQQYNPISLQDFSVLQGNLNENLVKKYYLHDIYQEFHRTFYHAHLASVLASKHSVNTEEAYVTSALVNMTNTIKDDELETIASVLNLNVQVPIRPQLTSILARDEYGITSLEMLKTLKSFPQIPSNHNSLLWVVVMSWICQKSIKCEVEDE</t>
  </si>
  <si>
    <t>WP40006118</t>
  </si>
  <si>
    <t>WP_014569467.1</t>
  </si>
  <si>
    <t xml:space="preserve">MULTISPECIES: DNA recombination protein RecT </t>
  </si>
  <si>
    <t>MANEIVASVNNRITEMQKNEGLKLPANYSPSNALNSAWLTLSDNSKGPSLLDKTSPQSQAKALLNMVIQGLSPAKNQVYFIPYGKDLTLMRSYFGSLAILKRLDNVQDVWAEVVREGDKFQIGSDRGRTVVKVFEPRIENQDNAIAAAFAVIVDNNGVENFTIMTKKQIDQSWSHAKTKKVQQEFPEEMAKRTVLNRAAKFFINSSSDNDLLLGAVNDTTADEYDNAEPKDVTPNFDDLIDSKPKEEPKHAANAKETKETKPKETSQPDRAEHRPVTDKEVANLFQNQVNK</t>
  </si>
  <si>
    <t>WP40006119</t>
  </si>
  <si>
    <t>YP_004888666.1</t>
  </si>
  <si>
    <t>MYKILVRETYRGNEEAINEPDVYGNRIVSGSLSLVSGGIDTGTLAISLENTLFNRILPYRWFIRIEDLQTKETIFRGRFIKVSKVYSTTHTQTLSFESELAYLHDSAQVYREIHNTSVNDFLQIIIDEHNRQVDDFKKITLGTIDVINSTDNVYRYLDETKDTLDNITDKLVNRLGGFLRIGRNPHSQLILDYVNRLGTDTKQTIELGVNLKSFTRDLNVNNLITRLVPLGAEKAQKDDQRDSNKPIPKIDISSVNNGSRYLDDPKLIDKFGIIQKVNVWDDVHDARILKTKGEQYLKEQVSAEIAWSVDIVNLALIDKRFQSFAVGNSYRIIDKFMDIDETISVSEKEVDLVNPQTVTIKIGNQNKKLTSQQINQIRIINQLKKFSEYITSFNTQNNVPDSPNGSQPNQPHDKPHDQPHDQPSYYNGAIVDVSEFQSDINWSQVRNAGLALGVIRIQDGENYIDVKHVKNLQGVLANNLNYAVYAFFRGVNEADSQAEARAFYQRVQNVVKGQQQPRFYALDIEAIENNNMRGTVNAYISQLNDLGILNSQIVLYIANHLYQQLNLDTTKVGSIWIPSYGTKPRYPYDLWQYTDKGTLAGIPTKVDMSQDPSTRFKNQYLTRR</t>
  </si>
  <si>
    <t>WP40006120</t>
  </si>
  <si>
    <t>WP_004907679.1</t>
  </si>
  <si>
    <t xml:space="preserve">SGNH/GDSL hydrolase family protein </t>
  </si>
  <si>
    <t>MLIKTYQLAATVEQQVRIKLIAIEPIIGTLTVRQQNWLVNQLFTDATSDISTAIALKLLILWNTHDIEQLKLNLIAQYATQAKLIRHLLQDVRRHLDELILWQKTASGSLIDVQLVTTLAKMPISSNKTVGIIGDSVSFGLKATTNYGQYIQRATGSGVQNLAISGAHLSDNGYNSIYQQAQRLEKAQLYIFQGTDDDWLANVPIGSLTDKPNESYLGAFYHTIKVLKQKNASSKILTLTPTYQVPVKGNKVRRTDETRNKLGHNLHDYVRAQIQASYVLDIPVVNLMQKTLFNPADYQFRQLYMPDGLHPNERGHRIIAKEIATAYNYYFILSENKKSN</t>
  </si>
  <si>
    <t>WP40006230</t>
  </si>
  <si>
    <t>YP_004890766.1</t>
  </si>
  <si>
    <t xml:space="preserve">hypothetical protein lp_3233 </t>
  </si>
  <si>
    <t>MANFKVGCGKAMIQFSASELPIREFKSKLDDLYCRVMLISGKNSWALISFDLTSLRAAAIKRYQELAARLLAIDSNQIWVTVTHTFAAPHLPSTTDSMARKSAYRLIDEKLKESLMLACRQAHEDLQAVQVGQVNINCPLNVNRNVLTKQGWWLGRNLEGYSNHQLRVLAFRKADKTTNLLVNYDIQQSVLDHVTDDHGEQMISSDLMGNGIKAYEGNDRVAIFIPGCAGDQRPLFTGKANQPFAVNKALLANQATIVTEKLEWAVQNVHDWQPLRQLRSSQLPVIVPTQVQQRSTFEIKPTKTYDFQSTKQTTTLHLWALRLNQYEIVGTEPELNSSFGDSCRQALAGNTNTMIATLVNGAAKYLPEQIDFERITYQSMNTQLGLTADQCMLEACVQLRQKISEEEY</t>
  </si>
  <si>
    <t>WP40006231</t>
  </si>
  <si>
    <t>WP_012053333.1</t>
  </si>
  <si>
    <t>MNLKQLEYALAVADTGSFTRAAERCHVVQSALSHQVARLEAQLGVSLFERSSRRVRLTPAGEAFVLSARPAVEAARRIADDVAAACGQVRGRLAIGEISSLTALDLVDLLAVFHGRFPDVDVRWLTAKSELLIADVLERRLDVGFIGLWQGEVLQGVQHRLLAREELVAVLPLGHRLAGRAQLALADLAGEVLVDFPEGTGARRQTDEAFQAVGLQRRVQFEIGHVRLVEKFVQRGMAVGLVPERVAQGIEGVAVARLVDAPVRHLYAVWSSSPTPAARAFLDVMEQCLGAQKG</t>
  </si>
  <si>
    <t>WP40006239</t>
  </si>
  <si>
    <t>WP_013726889.1</t>
  </si>
  <si>
    <t xml:space="preserve">HTH domain-containing protein </t>
  </si>
  <si>
    <t>MRKLTETDIQVLRLLKKGADNKVTKRQLMDKAKITARNLYDAIEALRSLGIPIMAIRNVKDPGYYIAQTKDEKINGIAQYKKQIATERHNLALLEKASIDDYLSNAIKNPDFWRLYGHDLIKVTNITDHSVTFKIKSTR</t>
  </si>
  <si>
    <t>WP40006240</t>
  </si>
  <si>
    <t>WP_013726887.1</t>
  </si>
  <si>
    <t xml:space="preserve">DNA primase </t>
  </si>
  <si>
    <t>MLAQQYDQTVNHPHTLKDKLMMDVQTWQLDHQTKAQAKNDTLPRLTTLAGSQIMQRHFITCLFSDNESARLAIYLPHEGIYTQNYRYIKRLIGMMYAPFNEREAEEVIYHLINWAKVKEPTVDRYLIPVANGIWNLHRHELIPFSPDYVFTTKIATKYVNNPVPPNINGWTVDGWLNEIANHDPEIVKLLWEIINDSLNGNFTRKKAIFLYSEKGNTGKGTFQQLIQNLVGKSNVGSLKVNQFDERFKLALLVGKTVCIGDDTPPDIYIKDSSSFNSVVTGDLVTIEYKGQDGFTTTLRCTVIQSCNGLPNFHNKGGTMRRMIIVPFNNHFEGSNDNWDIRDDYMSRQDVLQYVLYRALQLDFKKFDVPTVSKQALSEFEKDNDPLIGFREFFLSLEVDKIPTYYVYEYYKKYCQINGLKALGQNKFIRRLLPLIPDYTKKKAKATHEVFQQANRFKTQDEITVYVRMPEIGKGYQCLIKKVKK</t>
  </si>
  <si>
    <t>WP40006264</t>
  </si>
  <si>
    <t>WP_035431023.1</t>
  </si>
  <si>
    <t xml:space="preserve">arsenical pump-driving ATPase </t>
  </si>
  <si>
    <t>MEKYSPQEINLTKYLFFTGKGGVGKTTVASATAISLVDAGHRVMIVSTDPASNLQDVFKVSLTNQPKPIPNISGLFAANFDPVIAANEYREQVIQPYRGVLPKEAIQNMAEQLSGSCTVEIAAFNEFANFLTSSKINQQFDYIIFDTAPTGHTLRMLQLPSAWSNYLDKNDRGASCLGQLAGLNDKKAMYQKAVETLGNPQATTLFLVTRPQKGALLEAQRASHELAALNIKNQQLIINGILNQPTDAVSQTIFKQQQADLQNMPVTLDQLPKLAIPLRAYNVLGLANLRLLLKDQQPQITEEPVTASHFPDLDVVVKNLVQSNKKIIFTMGKGGVGKTTVAVQIAQKIAAQHKTVHLATTDPADHLKYFKITSPLIKVSHIDEEKSLKEYQNEVLTTAKKTMKSNDVDYVAEDLRSPCTQEIAVFRAFAELVAQNDSDVVVVDTAPTGHTLLLLNSTQSYAQEVAHTSGSVPQAVVNLLPRLQDPKQTEIVMVTLPEATPVYESMRLDDDLKRASLAHTWWVVNQSMLATQTTDPCLLARVQSEVKWIDQVKELSNNHFAVMQWQPNYEKTLLTV</t>
  </si>
  <si>
    <t>WP40007028</t>
  </si>
  <si>
    <t>YP_004890112.1</t>
  </si>
  <si>
    <t xml:space="preserve">prophage P2a protein 38; minor head protein </t>
  </si>
  <si>
    <t>MDINKLAHALAKILDVKDPVFQQLINIIEHSHHAQVKNLTYFLHKNVTWQDDADAADIKELTDTVLELKQSANREEEQVLATLLNNLPYKTNLDVAQAQARVNIANMGLKVNKLVQAKQADIVQQVTKLTGSGLGGYNKQLRHRALYRVAAQNEPENTSLDLIFKHANNLAIDLDNIIKFQMQNHVNPNSISKIVAKELGVAGKPNPNEDLWETAMQKRYMSTKADMERILVTESKATQTRECAKQYSNLGFTKLKIVTRDNPHVCRYCEGHDGTIVEIKDAVVGMNVPPFHPRCHCNVIPVQTDYKDVLSELD</t>
  </si>
  <si>
    <t>WP40007029</t>
  </si>
  <si>
    <t>YP_004890110.1</t>
  </si>
  <si>
    <t xml:space="preserve">prophage P2a protein 40; major capsid protein </t>
  </si>
  <si>
    <t>MVNGNITQLSDMKIPEHWGAYLAEKSTQNNAFFTSGVVQSVPQIAALLGAGKVANMPLFKPLADNDPQVPDDTTDLLVNKITTDLAQARKLGFDQAWSATDLSAELSGADPLSAIGDQVSDYWSHIYEKLLLKTLTGVFSSASMKGVNQLDATADKTDTTFSLKNFNKARFLLGDRYKDLAIVAVHSDVLRQLQDANLVDAKNNSTFVLNGNSNVPTSIQAPDAGDKIKGVQIVVDDSLPVSGGKYTSYLFAQGAVGYSELPVINAVETNRDPLKNHGVDYLVNRRRFVFAPQGLSWNESNFTSKHSGKAYPTMDDLADGTNWTKVYDQKLIPMAQFVTSADPIVPGSGLGH</t>
  </si>
  <si>
    <t>WP40007204</t>
  </si>
  <si>
    <t>YP_004888621.1</t>
  </si>
  <si>
    <t xml:space="preserve">prophage P1 protein 6 </t>
  </si>
  <si>
    <t>MKTKNLALTNGIVGLVGGIILLFGGWFVAGGALSDAATGSATSTSGTVALLNILKIAILALGIIALIYYKGDSRVNTAPGVLLIVGGAIALIPFLGWIGGIIAIIGGSLYLAALKNFSQPQQ</t>
  </si>
  <si>
    <t>WP40007205</t>
  </si>
  <si>
    <t>YP_004888631.1</t>
  </si>
  <si>
    <t xml:space="preserve">prophage P1 protein 16 </t>
  </si>
  <si>
    <t>MKLLVGLEFKEMKTMKFTFRIGNVLYKQITIEELNNVFGTFKEVERIGSTQSIAKA</t>
  </si>
  <si>
    <t>WP40007206</t>
  </si>
  <si>
    <t>YP_004890129.1</t>
  </si>
  <si>
    <t xml:space="preserve">prophage P2a protein 21 </t>
  </si>
  <si>
    <t>MNWGNQLVNLAANHAYEPAALHWTKQRMKRHLKAGGSAQDEVCAHEYKLFALEVLIIEYQRDGLNFDLTQCWGKPAEYFIDLEQARQGLQTGVSA</t>
  </si>
  <si>
    <t>WP40007207</t>
  </si>
  <si>
    <t>YP_004890127.1</t>
  </si>
  <si>
    <t xml:space="preserve">prophage P2a protein 23 </t>
  </si>
  <si>
    <t>MTETQVLVINANLPDIDHPLAIGPEPEMFKLAQHNYKSGEWPFPVRLVKPGTKVRSDAAYLSSMKQDPKQGEREDIKAIRQAHKHGKHTLRELADSTAIELNRVKDLVHKYSLPLSNGYWRAEKHNNPDEVIAYQTLARLCERIDASELSIRKASMSNGKVNGYYISWVPKV</t>
  </si>
  <si>
    <t>WP40007208</t>
  </si>
  <si>
    <t>YP_004890108.1</t>
  </si>
  <si>
    <t xml:space="preserve">prophage P2a protein 42 </t>
  </si>
  <si>
    <t>MRYSDKVYLLTKLLDDDPDSLNHQVRYRSQVVPANVQQVNLTFAPNGTVYNATVIRVYGRYQADAIGLNGEYVEGDNDTVHEIQKVSQHDKRTAFYIIRNEVILHGE</t>
  </si>
  <si>
    <t>WP40007209</t>
  </si>
  <si>
    <t>YP_004888659.1</t>
  </si>
  <si>
    <t>MANNYDKIPAVKFSIDVDYFNQLFETARRLAHNGMPEAIEEANKEYQRAVALSKAFIKNAGAREKEAAQGLERTQVGHGKSGYEPTGTLQGSLEIKISDDGKSVSVMPMATVADQKRALAAIAGSGSKKPITSQDGVDYYGVYVEYGTYKMAAEPFMKPTGEKIATRLENDFDRIMRLAVLGSE</t>
  </si>
  <si>
    <t>WP40007210</t>
  </si>
  <si>
    <t>YP_004888660.1</t>
  </si>
  <si>
    <t xml:space="preserve">prophage P1 protein 46 </t>
  </si>
  <si>
    <t>MSPEEDLLLSVKQCLRALNVPVYDFGQQRPTQFPQVVVSLQNEQEQTDIKVMDYFLGTVAVDVYTDVANVGQAYALGRQVINAMQRLELTEWPARYDSSTMRKLSDNSLESRPLTRLAYLFDIFVYGK</t>
  </si>
  <si>
    <t>WP40007211</t>
  </si>
  <si>
    <t>YP_004890105.1</t>
  </si>
  <si>
    <t xml:space="preserve">prophage P2a protein 45 </t>
  </si>
  <si>
    <t>MAGLKLQTKSADKILYGIKFPWDDKATLIQMLGLQAATSTTNTRASSAVNLKQGVLHTSGSRSQTFVVDSYWTIGDKIHDGLKKAVQQDVAVGIWRMDFNEATLDTAGKVKTVPAEFGMAKPNGLPETEAVNNLLHANITYNIDGNTQDGVLDVAELDPQLLADGLKMFDFAHNTDVGSASVSSGLGH</t>
  </si>
  <si>
    <t>WP40007212</t>
  </si>
  <si>
    <t>YP_004888662.1</t>
  </si>
  <si>
    <t xml:space="preserve">prophage P1 protein 48 </t>
  </si>
  <si>
    <t>MENLMIDGTTCTPKLNYAFANQVKKELSADGRDGFDVLVDGLLDEDPEQIVNAYYYALAYFKRSQPSRDKVVEALEDTIFADDDKTNAAYSDIIQSLHADNFLARKLTSFVKGYNKILDIMQKKLDSEKEGSDQYNKDQLGMEQLQTQLDKLNKVLQPGTPQLVTPEVPA</t>
  </si>
  <si>
    <t>WP40007213</t>
  </si>
  <si>
    <t>YP_004890103.1</t>
  </si>
  <si>
    <t xml:space="preserve">prophage P2a protein 47 </t>
  </si>
  <si>
    <t>MTPAEFKAVWHGYQVNMLNQQREQMHARLMPQATYGVELSQPLGEVVERSDEQIANEISKLTDYRTVEERQPDTPQMAMYRRLMEAKADRGEAN</t>
  </si>
  <si>
    <t>WP40007214</t>
  </si>
  <si>
    <t>YP_004890093.1</t>
  </si>
  <si>
    <t xml:space="preserve">prophage P2a protein 57 </t>
  </si>
  <si>
    <t>MHTLLGLGWDEWGSIVAIVASICVLANWILNKTVRVPLNDLGKRLSRFTDESLKVRQQNADTMNAIENRVIKVEGRLDGHDIELKHLYEKEVKQNEEN</t>
  </si>
  <si>
    <t>WP40007215</t>
  </si>
  <si>
    <t>YP_004889094.1</t>
  </si>
  <si>
    <t>MTKQRRLAYDAIKVVSQGNRGAVSKLIAVLDVSRQTYYQGLKRQETEWESHDRVLKARTQYCLIFIVVASGPGIY</t>
  </si>
  <si>
    <t>WP40007603</t>
  </si>
  <si>
    <t>WP_010078100.1</t>
  </si>
  <si>
    <t xml:space="preserve">myo-inositol 2-dehydrogenase </t>
  </si>
  <si>
    <t>MTEKKLKIAVVGLGTNGSMHFKQLQHMDSVEIIAVADPLIESRKETLNLSGIPLLTKDYHDILVNDEVAAIFFFTPSSQHLQNIADAAKAHKNIFCEKPLSKDGSIAECKATLEKVKEAGIKLQIGFNRRFDPQFKQIHERVKNGEIGTPQIVKVVARDPFVIPYDFIKNSGGLIQDFTAHDFDMLRYQAGSDIDEVFIESSILIDPKLAEFDDVDTLTASVKFKNGALGLIDESRKAVYGYDQRVEVFGPKGMLKAENVSKSTVEYYNEQNVALKKPLDYYLNRFEEAYLEEKSLFIKSVLEDLPVICTGEDALKAMCCSNAALESQKIGRPVKIQY</t>
  </si>
  <si>
    <t>WP40007661</t>
  </si>
  <si>
    <t>WP_003690232.1</t>
  </si>
  <si>
    <t xml:space="preserve">phosphorylase </t>
  </si>
  <si>
    <t>MQKFTIAGADLGAPALIGRLEELMSGGIENVILFGTCGVLDKNIDAHQLIIPTSAIRDEGTSFHYVPASNEIQMNPNSVAKLTMILDELNVGYMTAKTWTTDAIFRETPEKAKERIAMGCSVVDMEASAVAAWARYRHKNVYQFFYTADHLNIETGVWDRRSDERAQAPSVYDFFELALEIGIRLK</t>
  </si>
  <si>
    <t>WP40007670</t>
  </si>
  <si>
    <t>YP_004888239.1</t>
  </si>
  <si>
    <t xml:space="preserve">endo-beta-N-acetylglucosaminidase </t>
  </si>
  <si>
    <t>MRHGQYRYIVGTLALITTAVGLVACSKQSANQQISYRQTAEATLDKGMDNQPEAPYWFPKQLLKWQLSKDKAAKYNTASVPLAKRIDKWQLPTVNKTQDPKMKVVALSIMNSSTSGNAPRGINTFDANVFSNWQYIDQLVYWGGSAGEGLIVPPTADVIDSAHKNGVPVLGTVFFPQVVSGGKLKWLNDFLKQDADGHFPMADKLVAVAKAYGFDGWFINQETDPEVKSFDSASTGKTATSSTSNGLSKKHAQLMQQLIKEYKQKAGSKLDLMWYDSMTKDGKMDWQNALTKENQSYLVDANMKPVADSMFLNFWWTKKRLASQELLKKSHERAEKLGISPYNLFAGIDVQADGTATPVRWNLFANKQHVPYTSLGLYAPDWTHASSDTVDEFQAKEGALWVNDQNDPSRSIPSTTSTHWPGVSTYAVEQSAITKQPFVTNFSLGNGYNYFIKGKNVSLRDWNNRSLQAVNPTYRWLINNGNGNALKASFDYTDAYEGGNDIKLAGKMRKDTASTIKLYTTDLDVTADTQVSLTAKASGKSTAKLVVTLKDGRTKTIAGDRTLSKHWTTVSYDVSQLTKKTIKGLSLKISAAETDASYSVQLGRLAITGKQQAAPKKVNQVTIDNRTFDEEGKYAGVNLSWQATTKNKLDHYEIYQVNNDGSRSFLGATNTTNFYLNALKRNGQHNETNLMVVPVDIWNQRGDASDQVTLKWPDNRKPKAAFTVNRTLAAPGNTIKFTNASSKNATSYKWEFDGATKTTSTAKNPTVTYRKAGTYNVTLTAKNKDGQRHVTMKKLITITPKAQGALTLLSKNAKTSASGYTNSSEAPKMAVDGKLDTKWCATGKAPHTLTLDLGRQTTVSAVKLAHAKAGGEGADMNTRAWTIQVSTDGKRYTDVARTYNNTQATSLNTFAATSARYVRLVVDKPTQVADTAVRIYEMDVLGLTQTLK</t>
  </si>
  <si>
    <t>WP40007681</t>
  </si>
  <si>
    <t>WP_005685150.1</t>
  </si>
  <si>
    <t xml:space="preserve">MULTISPECIES: PTS sugar transporter subunit IIC </t>
  </si>
  <si>
    <t>MFNKFEAFMNRFFMPIAHKVDNQRHLSAIKAGMVAMTPFTILGSIFTIIPALPNMLGPKNAVSQFITGNAALFDLPVKLSIGMIGLYACLSIAYNLGNHYKLYIPGCVTLSGFAFLMMVATFNKTGQLDVANLGARGLFTGMIVALLTVELYHWCKTHHLTIKMPDGVPDFVSRSFELIPVTLITGGAFIAGRFIFLNLAGELPPSILTRFLAPLVGSMDNPWAVLALNFAICTVFFFGIHSSVFSPITSPIMVTFIAENIAAMNAGEAIPHFYTAGAVSSFFGFTGCGISIGCVVACMLSKSKRYRKIGKISLFPALFGINEPILFGAPIILNPIMFIPHVFGGAIIGTLPMFFMHWGWIAKPIFNPPYVGVFLEGFLINGDYRTILANALQLFLAVALYWPFFKVMERAELKNEAKKASQKSIFSKEDEDTLAGLDLDF</t>
  </si>
  <si>
    <t>WP40007683</t>
  </si>
  <si>
    <t>WP_081458720.1</t>
  </si>
  <si>
    <t>MGYAMPGGVMGSWNVLRNLMMTDYLVMPNAYTTTIFRRDYRLDNLYRGQLLNVGYPRNDVLVNGLKPMLEKKVRALVHSQQKVILYAPTWSGDATTLTSSYEEIQKYLVVLKQLQQQLPQYDIRFKAHPYVYQLVERDEAFASYLVPNYLDTNDVLAITDILITDYSSLFFDYLITQRPILFLDQNADYQTSRGTYLADNQLPGPYTRQVENIVDWIHHLSDIQIKFSVQYQNFYQRYVANDDGLATERVATVIQKQPAIQPVKTIRMLINGEDFSESQFDDGIVARIPQNVDQSFVIYERHLLDNWYGYQFFTHVDQVMPNSRIFVNKSPQDNTLSPEQAKIKGQRIVGNAHFDILVIGQTNASTHQKAIMMLADQVLMRANTKRSEWLLNIGYQRVWHHNTWELWQQELTKIDQTLIEKVIGDA</t>
  </si>
  <si>
    <t>WP40007705</t>
  </si>
  <si>
    <t>WP_011679766.1</t>
  </si>
  <si>
    <t xml:space="preserve">MULTISPECIES: ribonuclease H </t>
  </si>
  <si>
    <t>MATIHLYLASTNHQSTNITATTPAAWVVILRYADHQKALNDGGYGHTETSLALSALTTALATLKRHDLPVHIHTTTEQVAAVISEQRYLSWQQNNWDVPEADQPDLPQWQTLIPIIEEFPNLTITYHPVDDPAMTTATTTLTAVMTKL</t>
  </si>
  <si>
    <t>WP40007764</t>
  </si>
  <si>
    <t>YP_004888871.1</t>
  </si>
  <si>
    <t xml:space="preserve">superfamily I DNA/RNA helicase </t>
  </si>
  <si>
    <t>MKNKQANQILRAWDLAEKISGGELDKKAKWFSGDIRKTAYQKRESGTINEKISQNNQSSDQHVTISLLYLGAYKKQDLRDSIQNIRFRDTEMVQNRDPAKGYSVALIVNSDWSFQKIEVPYAAYFYLKLRQENIEEAMHGQQYDDFKSQLSQQLEEVIDRKRADLAECLALANQIVLKTFKLAGTRNVGQFRGLFQIQDEPPMLNSFYTEDIERVLQASADDSLLLKYLGLNPDVATKQEVDQNRDFISKLLDVENLPDGRWPGPEKYFQSLMQQVAVNVIRDKGPIKTDLKTVNGPPGTGKTTLLQDVFADTIVQQAKVMAQLEKPMDGFRRIKPIELFSNCKYNAYELIPALQGYGIVVTSNNNSAVANISKEFPSRNKIRQYPNENREKQDEYRTQLEEIDYFSDLANRILETADSWGMFAVPMGSKANQRKVFKHINHGVLKKQLSVYSDSWADARQNFNTALEAVHQEKARLHRMISIVERANPSVVDQAYLELKVVDEGIEVLNQEIANLTQKIENTRHRLVTLPKKRFLIFWQHETPTHDSLRFHISNLNKKIEGLNERVADRRKERRHVVHLIAQQEKIIREVEPIQKQLKKEGIVVFNDDFWRQTNEKRQQALPNNSRVLQNKRARLFIAAMRLRKVFICEARVPISNAWEFFAHQDKLVFAEDTLALTAGFQIMQLLIPVMSTTLASVGRMFANFGENTIDNVYIDESGQATPASAVGIAWRAKHLVAIGDPAQIEPVVTTNEATLRTIARDFKVSEQYLLPTTSVQQLADQGSIYGMHRSNHTWVGIPLWVHRRCDSPMFEIANEISYENKMVQGKPTKLSQVERSRWINSKGKATNQQFVPENVTALARIMKKRRDEGKSLDQMFVISPFRAVVNGITNKLPKEFNDGAISKKWLQEHVGTVHRFQGKEADVVFLIIGTDQDTDGGADWAFSKPNLLNVAVTRARHDFYLIGDYHRLKSKPYAEVAARELPLLDN</t>
  </si>
  <si>
    <t>WP40007781</t>
  </si>
  <si>
    <t>WP_012305335.1</t>
  </si>
  <si>
    <t>MWRLEQFKKQGGFQFLMNMCTTKTLFYALSIFPFFSGSKKSLEIFRLAIANRTYRYISRKFKGTKVTYEFSDTSMEKIAQNKNAIWFMWKQGMENAPRLVKYNLAVLQKKFGKDRVKIITEKNLFDYIELPEFIKIKIERKIISPTHFSDIVRIQLLATYGGMWVDSTLLFSGDLPEVIYNQSFFVPQTLKPGRDGKVIPVSNWLIISKSNSDIVNRMRDLLFYYWEIYDRPVDYFIFHHLLMLVFDELLSEYQDMIVYDNTQPHALLIAMKTKKMDTKEIKEYIQLSPIHKLTNKLDTAFEEENQKKLIEFVKEELINDNYK</t>
  </si>
  <si>
    <t>WP40007783</t>
  </si>
  <si>
    <t>YP_004889114.1</t>
  </si>
  <si>
    <t>MGRKGSRYTIKEKLFYIGLVTQGMAPNAVQRKYGVEHSQVSRWVKCYGLQGIDGLRHRLMGKYPSELKLKIVLEYLEGHSSYPRLCDKYNIPTIYQWIHQYTSGKQLTTRSVKQVKDGRKQPSWNV</t>
  </si>
  <si>
    <t>WP40007797</t>
  </si>
  <si>
    <t>YP_004889219.1</t>
  </si>
  <si>
    <t xml:space="preserve">MarR family transcriptional regulator </t>
  </si>
  <si>
    <t>MEQRVFEEKIHRFNTEMPEYCPITYSMKIIGSKWKIPILWKLMLEDGQHYNHLKRMVGNITNTMLTKSLRELEEAKLLERHDDKTVPPSVTYHLTNLGKELIYTMEGLFDWGQEIHDARES</t>
  </si>
  <si>
    <t>WP40007824</t>
  </si>
  <si>
    <t>WP_003683474.1</t>
  </si>
  <si>
    <t xml:space="preserve">MULTISPECIES: MoaD/ThiS family protein </t>
  </si>
  <si>
    <t>MKVTVKLFAFLGERLGPAVEIDVPKSVTQAALKDAVLELDPALEATLANSRVAVDQEFINEDVLQLSEASEVALIPPVSGG</t>
  </si>
  <si>
    <t>WP40007825</t>
  </si>
  <si>
    <t>WP_003683489.1</t>
  </si>
  <si>
    <t>MKFPHHEELTEGLGTLVGQLPPLIKELLDPSVDATDRDLRLHLFALLTTGRELTMDQVQAACLPEFLALGMSMNPASFNPSQTTPGDLAQQKARTYLFPYLMNRYLAGLRLINTPAALLSEFEVDAGDLAIAQLQRLQYNYNAHFKVANYLADLKARTGLLASLTARHAMTSVTKSAEVIGLAGQIGQSLAVAAHIIDECDQLTTPTYFTERIVTGTYPLALLFTREREATWLDQFFAQPHRPSEADFARAAQLTIDNGRGPALEMAGELLSQTQLDVQVLPVGPAKDGLSQFITQVTNDIKSEY</t>
  </si>
  <si>
    <t>WP40007826</t>
  </si>
  <si>
    <t>WP_003683490.1</t>
  </si>
  <si>
    <t>MDAQEQLNRKYTNSSIYTSAFYADPDDALDNRAKLFEGLKSFTMNQHEDSPFCLQVMSTNSEINVMPLGLLDLEELKNYEQEQRRAKGLFQAGDEIPLVVKYIPHVKDEEVKQTVVTTTQELFADFNTAFPKIWAAVNDYLRDNQALLNAIEADLVADFADVYREYQANFTQMSASERQKALGFELKDEELDHFARFMADMHEVQAVIFSAAGFVKKELVGENTFQEVMNDNIRRSTFFWVLDNTFYEVLYYFLTHYGQENAKLAKHLRHQKATLISNMRNDAFERAQKELSAVDATTDFEKYFTDVYIPVAEQLAAEVDKFNGGTK</t>
  </si>
  <si>
    <t>WP40007827</t>
  </si>
  <si>
    <t>WP_003683492.1</t>
  </si>
  <si>
    <t>MATNLSRDDELRGILSDITRHRFSSRRQLNPQSNLFLTAKYAVEEGYVTHATLDESESQSLATLDLTEATLTAAGVDKLAELNQLDQ</t>
  </si>
  <si>
    <t>WP40007829</t>
  </si>
  <si>
    <t>YP_004889331.1</t>
  </si>
  <si>
    <t xml:space="preserve">hypothetical protein lp_1489 </t>
  </si>
  <si>
    <t>MTLAENANQRNYQHLVDQLYQTSDFDFVGVALQANQAPHQITWQYVAGNRGEQFRKIILRSGIGIAGLVVRTGKPFWNNALQNATYTDVLYTPIAQAECLTSAAAIPIVTTEFRLVTGVLLAGYRSTQTVSDQTISRLSHYLATF</t>
  </si>
  <si>
    <t>WP40007830</t>
  </si>
  <si>
    <t>WP_003683499.1</t>
  </si>
  <si>
    <t>MKTMQEMAPADFQKLIALVLADLTIRRTLLENREQEVNQEMRSLEKDAELEDLDNQIQAIQADYHHYRDFVDPNFKIDLDQYYRGMK</t>
  </si>
  <si>
    <t>WP40007831</t>
  </si>
  <si>
    <t>YP_004889343.1</t>
  </si>
  <si>
    <t xml:space="preserve">hypothetical protein lp_1502 </t>
  </si>
  <si>
    <t>MAKFNFTLNAARMDASGHYDFQNVFEFPDFVEMRPTLRAAVRTVAREAFDQPVLPVKVERMTTSLEEQLERETRKYERQVGVYDNQKSERNQLVRLFTQVLQVISRTDEITEELEDIIYAVNQTRLSLIGLPALEGTGELYDADRDRELIVGTYYHFVTRLLVRPYLRDMQGDLVPENVTAAGRHLVVRMTTYAYRDWDAYLVHEYDEQHLIKNEKGLTNAAYYDKLEAVELKYADHIYAEVLADTYQEFVKVLVPNQLERFEIMSSDLRPLLAKNPGLRIRLAAIVNRHFKLDQDGYEHVMDTPLQEIKQKYQFYRENFS</t>
  </si>
  <si>
    <t>WP40007840</t>
  </si>
  <si>
    <t>WP_010078112.1</t>
  </si>
  <si>
    <t>MTRNKIIEQSKSAFAEALFCLLKNEDFENITIKQLTLESGYSRRTYYRYFGSKTAILDEMFLKYLHSYRECLLSTPIRPEDISKRFINFLWPYHQRVALLAQQNLLIPLLTRHISTIANTLLDIKVPWRQKKSDNRQYYYVIIYSIGGFCVLLDTIFKDDLPEKPQQISEALNSALAEIALQVNKQ</t>
  </si>
  <si>
    <t>WP40007875</t>
  </si>
  <si>
    <t>YP_004889765.1</t>
  </si>
  <si>
    <t xml:space="preserve">zinc metallopeptidase </t>
  </si>
  <si>
    <t>MMETTQFNPIQLKRARVARGKTMKVLAEETGISRQMISNYELGKTVPSGLNLVKLISVLNFPKNYFSATQASNLHGATFFRSQNAATKRARDMQSVRLSFQNDIYTTLSQYVNFPKVDLPESLDMDVDDITNDNIKFMAMRVRDQWDLGTKTPIENLIQTAEIHGIVVVKTNMTNDKLDAVSEIIEGRPFIMLTDNGESAVRRRFNVAHELGHIVLHAGIESIHDFTSQQLKNTIERQANLFASTFLMPDDAFVESLLSTSLDYYIKLKQYWKASIQSMIYKTYQLGLINDDQKLYLNKKISWNKWRKIEPLDNILEIENPTLFGKVFNMIIDHKVVSQADLLSELKLPFDELECSLGIQLATQKNISEPKLRLL</t>
  </si>
  <si>
    <t>WP40007933</t>
  </si>
  <si>
    <t>WP_003689604.1</t>
  </si>
  <si>
    <t xml:space="preserve">multidrug transporter </t>
  </si>
  <si>
    <t>MQIIVTGHGNFGTGIKSTVKLLAGSIPNVNYVDFSANMNEEDLADEFESLLKEEAKAVFFCDLIGGTPYKQAVYKKEKYDVAVIAGCNVGSLLEVGLQTNLSEASDVHLVAQNLVEAAKNGIQEFGVRKTQILDEADEDGI</t>
  </si>
  <si>
    <t>WP40007962</t>
  </si>
  <si>
    <t>WP_014569141.1</t>
  </si>
  <si>
    <t>METTICKIGDSVGVIFPRALQAEVGKKYKISKVKDTFVLTPLRSDLFAAAADWQGFRDAVTDEDRAWDEIED</t>
  </si>
  <si>
    <t>WP40007963</t>
  </si>
  <si>
    <t>YP_004890484.1</t>
  </si>
  <si>
    <t xml:space="preserve">hypothetical protein lp_2883 </t>
  </si>
  <si>
    <t>MIEVKTVSRGNSLALSLPKDGRFKKGQRWLLIPSSDGESYTLVPRIENPYAGSKPKRPMTEAWSDVDWNEVE</t>
  </si>
  <si>
    <t>WP40008015</t>
  </si>
  <si>
    <t>WP_003688425.1</t>
  </si>
  <si>
    <t>MKPKTYPSRRTRSQHTYDFYKERRNDPTWRDDYLRVRSIRQRTIIVEVTIGIIIVFVGIFVFNELQKQTTHDSNNRVADSTSSSQTTVQNSSSSASSKIAKSKTDSTSTVKQSTTISNFSRYNKYSGKYIGYANSYTLDFKKGTLTSDDTNQSQVYYFKQVILHPDDSLVINVQSTTTQEAPSYLSILLAPANKKITENWQTGASLEDNTDDSTNRFSLATSNNNGKTYNMSPAYNAFSENDTSGSSNTSSYSTIFATTN</t>
  </si>
  <si>
    <t>WP40008026</t>
  </si>
  <si>
    <t>YP_004890763.1</t>
  </si>
  <si>
    <t>MIIDANVYWLPDELFTDPALQAKFIQAVDNGQDSRATVSTNADGSKKIVIEEPIGQSSLDYFQNDYQLDHQLRDMDAGQVDMAVLKLPGCEEWLNLDLCRVFNRAVAKHVQKSHGRMVALATVPPYADEENLAELDYCIDELGLCGLQLSTHYADGYLDSPVYRDFFRHVAAKNIPVYVHHSPVPMEYGAIKDYENLRRSYGRCEDQITAIGREVFSDLFVELPDLQLIHSMLGGGFFTYKTMLLPHDSGNGRFDTTNSTSVKHRLEHNIFYEVSHAQPWGADNIEMAIKVLGANNVIYGSSYPVKTAWMTAGPAMVRKLDVDTNVIENVLSDNAKRVYQISHSHQSLA</t>
  </si>
  <si>
    <t>WP40008027</t>
  </si>
  <si>
    <t>YP_004890764.1</t>
  </si>
  <si>
    <t>MDYKPLAKEILKNIGTKSNVRSITHCVTRVRFVLNDESQANDEVIRDLDGVLDVVKQGGQYQVVIGPSVGSVYDAIIDVANFSDNVINSSEIAAPTSDETEEKGFLNKALGLISSIFIPVLGLLSGAGMIKAILSLCTVTGLLTAKSGTYIILSALGDTLFYFFPIVVGWSAARKFGLKEIYGVTLGAFLVYPTLATAASSTAVTTIFKGTIFALKYKMTFLGIPVALQSYSSTVIPIIIIVWFASYVYKYCDKVIPDVLKMVFVPFFTLLIAGVVSLIVIGPIAMILQNILSDTVLWLVGLNKGIAGFLLGFFWSILVMFGLHWAVIPFFAIDVAHYGYDVINPLIFAGGLAVLGSAIGVAIRARDERVKSMSVAAAISAFFGINEPALYGVLIPRKKVLLTSFLAAGIGGAIAGFSGSKLYSFGASGILGLPCFINPKGIDAGFIGLCISGIVAFVFALIAALIAGAKKDAKSKPAERHLAEHSDVYAPVAGESFDLTTVHDDVFSKLVLGDGIAVKPSDGKVYAPVTGIVRVAYPTGHAVGLASDDGEEVLIHIGIDTVNLEGKHFKMHVAQGMRVKKGDLLVDFDEAAISAAGYDTTVMMVVTKSERLKSVMPTQFGPVTKDTKVLDVELQSNSVESVTAVATND</t>
  </si>
  <si>
    <t>WP40008048</t>
  </si>
  <si>
    <t>YP_004890876.1</t>
  </si>
  <si>
    <t xml:space="preserve">prophage P3 protein 13 </t>
  </si>
  <si>
    <t>MDKITIVLWVLAIGTTIFQYIAGYLKWSRCQWICPVLFSIFMLWFYFNGKDVSLISAVTAFIIGNIWYMAYAEMGKRKRN</t>
  </si>
  <si>
    <t>WP40008049</t>
  </si>
  <si>
    <t>YP_004890885.1</t>
  </si>
  <si>
    <t xml:space="preserve">prophage P3 protein 4 </t>
  </si>
  <si>
    <t>MLLSDEQAQALRDFVYQLTTDSISQAKRDVGASQQWLRKKKAAAYADVSEGTFAGWTKHGLTGHVINGSVLFNKHDIDFYINHNGKMK</t>
  </si>
  <si>
    <t>WP40008082</t>
  </si>
  <si>
    <t>YP_004891078.1</t>
  </si>
  <si>
    <t xml:space="preserve">sugar-phosphate aldolase </t>
  </si>
  <si>
    <t>MTEAYIFEAERCDLAMVAREMFNRKNTNVAGGNISVKVTAPRDINYGSVHVKKDHQYLIMTPTFMSEAWFGKLSGAQILVVDLESGQQIDGVGRLTREINMHIGAYEANPGIKVVYHSHAEESMFWATIGQDMPNVTEITAVNQTLGKIKCLPYKEACSQELAEQVHASLLSLGDDALENIFLLNSHGVLITCTDLHEATRILETVEWNAKIAYQETIFKSLGLIKQYQSCGKDTDAFLD</t>
  </si>
  <si>
    <t>WP40008083</t>
  </si>
  <si>
    <t>WP_003619148.1</t>
  </si>
  <si>
    <t xml:space="preserve">heme-degrading domain-containing protein </t>
  </si>
  <si>
    <t>MAIADDLRMIAQQEHELLFPTFDEANAWQLGQFLREWGQTNGAPIAIDIRTFNRPLFFAALPGSAPDNTDWIRRKSNMVDRYRRSSYAIGLDLKAKGTTLTERYGLSLQDYAPYGGAFPIILDKTGIIGSVTVSGLDQREDHNLVVTALCVALGLDPKQHTLESNIP</t>
  </si>
  <si>
    <t>WP40002339</t>
  </si>
  <si>
    <t>aaac|aaad|aaae|aabc|aabl</t>
  </si>
  <si>
    <t>aaab|aaam|aaan|aaas|aabe|aabi|aabk|aabo</t>
  </si>
  <si>
    <t>WP_003552380.1</t>
  </si>
  <si>
    <t>MNNDHFDMDVVNNFFEHDYHDRGMVKWQGFYLSDHTAALNKQEAKDQKVYHPKSQQSLETITTILAEAYQRHRAVSLQLNELDANGNQLPDIQTHVYGYHSDKIIIDDEKAVSIDDIRHVERI</t>
  </si>
  <si>
    <t>WP40002796</t>
  </si>
  <si>
    <t>WP_004563060.1</t>
  </si>
  <si>
    <t>MATNAKMSASHSIRGGINLATKEDFVRQLADLRDGKIEELLVEPDNFMAFQQAYRESSFRSQIEGQAGRGGQIHYRFKTD</t>
  </si>
  <si>
    <t>WP40000680</t>
  </si>
  <si>
    <t>WP_086632193.1</t>
  </si>
  <si>
    <t>MLIDDFGRTIDYLRISVTDRCNLRCNYCIPKGFKGFEASDHWISTEEILRVVYNFSVLGTHHFRLTGGEPLLRKNIVELVRDMKAMEQVKDLSMTTNATLLADKAEALFEAGLDRLNISLDSLSAKHMEEITGSNCLDNILAGLSAAKKAGFERVRINMVVMPDRNFDEVEEMLRFCIQQQYILCLIEVMPMGESGRSTASVYLQETVQKLEKKFNLHPTSKKIGNGPARYWETENGFVNLGLITPLSQHFCETCNRVRLTVDGTLLMCLGQDSSFKLKPLLRNQCSDEELQNSIMQAVKLKPQAHDFLEKPKKINRIMSMTGG</t>
  </si>
  <si>
    <t>WP40000750</t>
  </si>
  <si>
    <t>WP_039904161.1</t>
  </si>
  <si>
    <t xml:space="preserve">MULTISPECIES: molybdopterin synthase catalytic subunit </t>
  </si>
  <si>
    <t>MMIRVLVQTDAFDLGGEMARLSHISDSVGGISVFMGQVRGQGDGLESLTLEHYPGMTEKVLIGLAEEATARFSLLGCTVIHRVGTMRVGEPIVFVGTASGHRAEALQATAFLIDRLKTGAPFWKCERFTDGRTTWVEAREADDDAAALWD</t>
  </si>
  <si>
    <t>WP40000838</t>
  </si>
  <si>
    <t>WP_084594490.1</t>
  </si>
  <si>
    <t xml:space="preserve">cyclic pyranopterin monophosphate synthase MoaC </t>
  </si>
  <si>
    <t>MPTTKQLTHLTSAGHAHMVDVSAKPATKRTAVAYGRINMLPDTLAMIVSGSAPKGDVLATARLAGIMAAKKTSDLIPLCHPLALSSVKLDLSPADNCIEITATVVTTGPTGVEMEALTAVSAAALTLYDMCKAVDRGMCISNISLKHKSGGQSGDYNAQD</t>
  </si>
  <si>
    <t>WP40000846</t>
  </si>
  <si>
    <t>WP_006115172.1</t>
  </si>
  <si>
    <t>MRIQVQKVKYSCIKAVQQAQKGGIFMLDVAVARARILENLKTCGQEIVPLSHACGRVLAQPVHARTANPPVSVSAMDGYAAKAEDALEGAVLHIVDEVPAGHPSAVTVQKGECVRLFTGAQIPAGADTVIIQENVQREGDHAKLAAPARQGQYIRQQGQDFQKNDTLLPAGRRLGPRDIGLAAAGGHVWLTVSRRPRVGILATGDEIILPGDPAPADGIFNSASFMVAALLQQQGAETIMLPIARDNMESLTTQFRQAATLDMLVSIGGASVGDYDLVRPALAEIGLQQDFWKIAMRPGKPLMFGQLGNTPVIGLPGNPVAAMVCSIVFVTPALHVLMGLPVGTELQTEPAILGCDVKENDTRQDFLRATLAPSPQGAVPVATPFSRQDSAQLNILKQSQALVIRAPFAPAQKAGMPCQIIRLP</t>
  </si>
  <si>
    <t>WP40000877</t>
  </si>
  <si>
    <t>YP_004889337.1</t>
  </si>
  <si>
    <t xml:space="preserve">molybdopterin biosynthesis protein MoaB </t>
  </si>
  <si>
    <t>MSRACILTVSDTRDLNTDKSGKLIAERLQHHGVTVMARHVVIDDIVDIQQQFLTFEQLGPDLIITNGGTGIAQRDVTITALTPLLPTMIPGFGEAFRELSFAEIGTRALASKAEAGFNNRNQLCYCLPGSTNACQTALDRLILPEFEHLLFERHK</t>
  </si>
  <si>
    <t>WP40000911</t>
  </si>
  <si>
    <t>WP_012053372.1</t>
  </si>
  <si>
    <t xml:space="preserve">DegT/DnrJ/EryC1/StrS family aminotransferase </t>
  </si>
  <si>
    <t>MHNNHLIPLFSAEIVNTGIDFLSPLKTVLDSHWYILGTEVKQFEEAFARYVGVDHCISVANGSEALELALRGLGVEQGSRVVAIANAGFYSSTAIHAIGAEPVYVDVDAETLTMCPNALAQVIESKPAAVIVTHLYGQLANIEEIVRIAQAAGVPVLEDCAQSHGARRNGQQAGSFGDIACFSFYPTKNLGALGDGGAVVTRNDQLAARIRQLRQYGWSQKYQVAIAGGRNSRLDEMQAAILRVKLPLLDGWNEQRRSIAQRYNAAFASLDLQLPASTGEDYVAHLYVVRVKDRAAFAAALKERLVSTDIHYPIADHKQPAYNATPPQSLVVTEQACSTVISLPCFPGLKDEEVNRVIDAVKEFFTKEH</t>
  </si>
  <si>
    <t>WP40003664</t>
  </si>
  <si>
    <t>aaas|aabk</t>
  </si>
  <si>
    <t>aaab|aaac|aaad|aaae|aaam|aaan|aabc|aabe|aabi|aabl|aabo</t>
  </si>
  <si>
    <t>WP_040510772.1</t>
  </si>
  <si>
    <t xml:space="preserve">alkaline phosphatase </t>
  </si>
  <si>
    <t>MVFLKRRQVLAGLGTGLLLSTRIRALKAATPVNLDKNPKFDISPFQLGVASGDPSSDGFVIWTRLAPAPLSLDAGMDNNRPMLVIWEVGENEALSHIVRRGQTLAHPELGHSVHVEVTGLKSDRPYWYRFRIAGYDSTIGRSHTFPQPDESPARVRFAAAGCQHYEKGYYTAWRNIANEPIDFVFHYGDYIYESGGSKVGITPNSTSFQVLRRHVGPECYSLDEYRRRYAQYKADADLQAAHAAVPWIVTSDDHEVDNNWAGDSDQDGTPPDIFQLRRASAMQAYYEHMPLRLTSLPDGNHMQIYRSLRYGDLMNIFVLDTRQYRSDQAYGDQFAAQGKDVWSSDRTMMGREQEQWLFNGLAHSDARWNLLAHQVMMMNLAFRKSDHGALLYSMDQWSGYMYSRNRLLQFIRQNCPGNVVNVTGDAHRHFAGNLLLDGNDSSPVSVEFLATSISSGSDGGGDNDSFSRSVRRENPQLMATTDQRGYVLCDVGRDVWHADLKVLDKVTQRDGKLSTYASFAVERGYPRIQKA</t>
  </si>
  <si>
    <t>WP40004275</t>
  </si>
  <si>
    <t>WP_019091470.1</t>
  </si>
  <si>
    <t>MAKAFTDEDDALLAELGVEVETKKEAARTPREERIIAGFEEIQRFVTEHGRPPQHGEDRDIFERLYAVRLDRLRAQPDCLALLQTFDHQGILADAILVPGPDEDISDEELLSQLGVDDIAQNDITELRHVRSTADKRAAEEIANRERCEDFDSFRPLFNAVQKDIDSGMRITRPIRKEAGFLKTDIRSGEFFILGGQVAYVAEVGDFFKAPNGESDARLRVIYSNATESNLLLRSLQRALYKDETSRRVSEPSAGPLFAGENEDDDLASGTIYVLQSKSDNSIVAANRDLIHKIGVTGGDVAKRIANAKLDPTFLLADVEVIATYKLFNISRTKLEKIIHRIFDPARLDIQIEDRFGNPVIPREWFLVPLFVINDAVEKIKDGTITGYVYDPQMAQLVMRKIGNRD</t>
  </si>
  <si>
    <t>WP40004276</t>
  </si>
  <si>
    <t>WP_003630745.1</t>
  </si>
  <si>
    <t>MTINPVIPAVSLRTGQTGQSARTNELGMRPMQEAVYEKRGEQYLLIKSPPASGKSRALMFVALDKLVHQGVKKALIVVPERSIGGSFMSEPLSKFGFWADWVVKPKWNLCNAPGSDEGQVARSKVKAVGEFLNSEDQTLVCTHATFRFAAEELGIAAFDGCLVAVDEFHHVSADPKNRLGYYLNQLIARGETHIIAMTGSYFRGDAVAVLSPEDEGKFETVTYTYYQQLNGYQYLKELDLGYYFYTGSYLDAIDRVLDGTRKTIVHIPNVNSRESTTQKHKEVEHILSVLGDWEGEDEETGFHLVRRTDGRVLRIADLVEDEPVRRNKVVSALKDPAQKNNRDHVDIIIALGMAKEGFDWIWCEQALTVGYRSSLTEIIQIIGRATRDAPGKTRAEFINLIAEPDASQEKVTDAVNDMLKAIAASLLMEQVLTPRFEFTPKTEESAPLDGYDYGEEGYKPNGTNVGFNEQTGQFHMEIKGLVSPKSPEAQRICREDLNEVVASFVQDKPSLEHGLFDEETVPQELTQVRLGKIIRDRYPELSDEDQEAVRQHAVAAFNLTQKGQKAAEEVTQAAGGEEKIGGNTALIEGMRKIAMNVRDLDIDLIDAINPFEEAYKILARSMNAETLKQVQEVIAGRHIALTIEEARDLAKRALLFKKERGRLPELTSSDAWERKMAEGVAVLARKTAEERANG</t>
  </si>
  <si>
    <t>WP40004277</t>
  </si>
  <si>
    <t>WP_019088726.1</t>
  </si>
  <si>
    <t xml:space="preserve">class I SAM-dependent DNA methyltransferase </t>
  </si>
  <si>
    <t>MNPVEIEEAVSRIAEAPFNPGEFPFEFLQAFGNRDVTIKRLRKDNRSDVPGAVLQRNNIHLAVCSEGQVTQTLNLLRESPKTQSAKARFLLATDGVTFEAEDRTEDEHITDVFTHLADRFGFFLPLAGITTVQKIKNNPIDVKATSRLNRLYVELLKENPDWATEERRHDMNHFMARLIFCFFAEDTGIFLNNLFTRTIQTMTEGATDQTHEVMVELFRTMDLDTRNDDRDKGGVKSWARDFPYVNGNLFSGATGCPKFNKLARTYLLRAGELNWAQINPDIFGSMIQAIADEGERGALGMHYTSVPNIRKVLNPLFLDVLREELEKAGQNTQKLHALKERLSGIRVFDPACGSGNFLVIAYKDMRDIQSEIDDRLKIERAERKSVIPLANFYGIEIRDFAVEIARLSLLIAEFQSDEIHIDQKQARLNVLPLKDTGHIICGNALERDWFDVCPPQKGAETYICGNPPYKGSTWQSAEQKADLEQIFGRRTKSWKSLDYVAGWFMKAADYGQKTGSSSAFVSTNSICQGQQVPILWPLIFGLNYEISFAHTSFKWANLAAHNAGVTVAIIGIAPVSEHPKILFSNGADGKTIRQEAGHINAYLVSGADVVVEKRSKPLSSISIMDRGNGPVDGGHLLLSWDEVEQLRLTEEQKEKFIKPVYGSSEYIRGNMRFCIWVPDDQRDAAFQIAALRERFEKVSSMRESSTKAATREEAFKSYKFGEVRQKGNENFLIIPSVSSERREFFPIGYLPSGTIVTNLAYGMYNASLWNMALIASRLHLVWIGTVCGKLETRYRYSNTMGWNTFPVPTLTEKNRADLTRCAEDILLAREAHFPATIADLYDPDKMPDNLRAAHDRNDEVLERIYIGRRFRNDTERLEKLFDLYSKMIAKKGGKTKKKKKDAA</t>
  </si>
  <si>
    <t>WP40005117</t>
  </si>
  <si>
    <t>NP_391689.1</t>
  </si>
  <si>
    <t xml:space="preserve">putative monooxygenase </t>
  </si>
  <si>
    <t>MVSLSILDQSPVSEGSNAETALQQTVALAQAAEDLGYKRFWVSEHHFSKRLAGSSPEVLISHIAAKTKRIRVGSGGVMLPHYSAYKVAENFRVLEGLTPGRIDLGLGRAPGGMPIASWALNDGGKRNADQYPQQIKELTMYLHDLADDKHRFPNLTAAPHISTAPDVWLLGSSGESALLAAESGAGYMFAHFINGEGGEGTVRQYKRRFKPSVLGDTPRAAVAVFVLCADTEEKAEELGAVLDFTLLAGEQGIPLEGVPSYEAVRKNTYSPYEQRRIADNRNRMIVGTKEQVKERLLALSNAYETEEIMVVTITHHFEDKLRSYRLLQEAFAD</t>
  </si>
  <si>
    <t>WP40005542</t>
  </si>
  <si>
    <t>NP_390937.2</t>
  </si>
  <si>
    <t xml:space="preserve">putative ABC anion transporter component </t>
  </si>
  <si>
    <t>MNRWLRLGFACVGSIFLMFALAACKQEETLTKVKVAEVTHSIFYAPLYVAESKGFFKEEGLDVDVNTTWGGDKTMTSLLSNGSDIALVGSETSIYVEAQGAKDPVINFAQLTQTDGTFLVAREDVEHFDWDQLKGKTFLGQRKGGMPQMVGEYVLNKHKIDPHKDIDLIQNIDFANIANAFASGTGEYVQLFEPQASLFEKKGIGHIVASFGEESGEVPYTTFMAKQSYLKKNEDTAVKFTKAIYKAQQWVENHSAKDITDAIKDEFDDTDPDVIETSIERYKKQHSYSPDPLLNEKEWELLQTIMDKSGELPKHIPYNQLVNKEIAEKVTSEK</t>
  </si>
  <si>
    <t>WP40002020</t>
  </si>
  <si>
    <t>aaan|aabc|aabi|aabk</t>
  </si>
  <si>
    <t>aaab|aaac|aaad|aaae|aaam|aaas|aabe|aabl|aabo</t>
  </si>
  <si>
    <t>WP_003250199.1</t>
  </si>
  <si>
    <t>MSNDIQRFPSSLPFPFSRAVKAGGFLFLSGQVPMSAGGEVVRGDIQTQTRAACERIAESLEACGARLDQVVKATVWLSDMRHFAGFNEVYKAFFGAALPVRSTVASALALGVDVEIEVQAFVGDA</t>
  </si>
  <si>
    <t>WP40001872</t>
  </si>
  <si>
    <t>aaab|aaac|aaan|aabi|aabk</t>
  </si>
  <si>
    <t>aaad|aaae|aaam|aaas|aabc|aabe|aabl|aabo</t>
  </si>
  <si>
    <t>YP_004889043.1</t>
  </si>
  <si>
    <t>MSKTYRWAIVGLGNIAHSFVKYFDQPDGEIYAVCSRSQDKANAFAAEHNIPKAYGNLDELLADEQVDIVYVATPHNYHIDTILPALRAGKHVLSEKAITMSSTQLAIAKEVAASNHLILAEAMTLYHMPLYEKLHDFAAERHLGDLKMIQASFGSFKEPDPTNRFFNPDLAGGALLDIGVYALAFVEEFLTAKPYITGTTMHRFSSGVDESSTITLRNANDELATVALTFRAKMPKRGIVAYENGYFTVDTYPRADSATFTDSEGHTETITAGDSTNAMNYEIADMQKMVAGELHNTSLAKTTDVMDIMTAARAQWDFRYPFEN</t>
  </si>
  <si>
    <t>WP40002804</t>
  </si>
  <si>
    <t>aaas|aabi</t>
  </si>
  <si>
    <t>aaab|aaac|aaad|aaae|aaam|aaan|aabc|aabe|aabk|aabl|aabo</t>
  </si>
  <si>
    <t>WP_035382273.1</t>
  </si>
  <si>
    <t>MARRRRKLHAGLDAWPGYVDALSTLLMVVIFVLLVFVMGQTLLSAALNRREHVLEKLEGQAAELSRQLDTEHARNHALSDTVTGLQTQHQQDASALAADAAAIETAKKTADAATALTVADQARITQLDDTLTDLNARLAALGEALDVSQKNVQARDAKITDLAAKLNTALANKVTELSRYRSEFFGRLRDILHNQKGVHVVGDRFVFQSEVLFPVGSADLSAEGRKEITTLAHTLKEVTAHIPADIPWILRVDGHADRQPIHTAFPSNWELSSARAITVVKLLVAEGIDPHRLAATGFADYQPLDAQNTPEAYARNRRIEFRLTDR</t>
  </si>
  <si>
    <t>WP40002812</t>
  </si>
  <si>
    <t>WP_010510152.1</t>
  </si>
  <si>
    <t>MTRPTTYLVRVLLFLLAVGVVAALLSSTLYQAFCNNPYLDGLIIGILLLGIGWNISMILRLIPEVRWVNILRHPREGLTTPPPPRLLAPMASMLATHDKGRRLTLSAPVMQSLLDSLSARLDEGRELSRYLTGLLIFLGLLGTFYGLLLTVGSIADVIGNMSVGSGDTTVMFDQLKSGLAGPLHGMGTAFSGSMFGLAGALVLGFLDLTAGQAQTRFFNELEEWLATITRLSAGGLQVGGNDASIPAYVQALLEHTAENMEKLQILLARSEETRAQEQRLLTALNDRLAQLADSRGEEHLQGIESLLARLVQESAAGREQIATDIRNDLRLLARTIAASAPGTNHSAS</t>
  </si>
  <si>
    <t>WP40002862</t>
  </si>
  <si>
    <t>WP_010503248.1</t>
  </si>
  <si>
    <t xml:space="preserve">MULTISPECIES: TonB-dependent receptor </t>
  </si>
  <si>
    <t>MAVNVRCPLRAALFLTVGMTILTHTAVAASAGTANVHIDRQPMAQALESLSRQTGQSILFSPDLVEHLQAPSVSGSLTPDEAAGKLLNGSGLTVEVAPGGGMIVRRAAGVNRPSRARRAPRVREANDIEQIVATGHRTRSVLSISGDQMQEMMPGQNPMQALDLLPGVTFTNVDPWGNNEQNSSIYVHGFSNTQLGYTLDGVPLGAGAYGNYNGLSPQRAAISENIGQTALSSGAGALGTASTSNLGGTIEFTTRDPKAKAGATIRQTFGSYSTFRTYARLDTGNFGNGNSAYVSFSRQDARPWNLGEGNRQGGYQVNGKFVHKGQNTTITAYFDWQNKAEPNTQGLTAPTDLYARGAFFPDLNAAMANYPGMTSKSPAPGTPNNKYYFSASQRTDYLTYLKISHRFSPNLIWDNQLYFHYDDGAGVVATSIRTNAILTILGTYLDPTGSKYIKNGQFTYSNAGIDPKVWNATGGTGFATRTTEYEDYRGGLTSTLHYHLGHHNIEVGGWYERNNNTQGRLWYPLTATDTLTPYKRATNPLFTQWMNAFYTNTFVTHLQDSWKVTPHLTLTAGFKSEMVYTNGTLPIAALPQSLASSVKGAKTIVDTSTHTVAGGTIPSYKPFLPAFGALWNFTPHEQFFANIQENMNSFAQTGYGSTSPWAVTSQEAFEDFKRTGKPETSWTYETGIRTNRPLFLGPLTGISGQLEYYHVDFFNRLGAIKPPNQGISGVGGTVANLGSVSTNGMDLSFTLRFGQHFSVYDAVSYVSSIYGSDFMDGSTLYATKGEKVPAIPVWSDKFAINYNQAGFNAQLFGTYMGVRPGTITNSIMVPPRFQLGFSSGYTFKHIPHMQSLKLQFNVSNLTNTRSWSTITAGDGSTYVGYPTPPRMFFGTVAASF</t>
  </si>
  <si>
    <t>WP40002866</t>
  </si>
  <si>
    <t>WP_026017506.1</t>
  </si>
  <si>
    <t>MIVSRRNTLLCASVLGMGALSSVAHAATESTHTSSHVRHKTVTHSPVRSAATPATTAPASVRPVAAPQFNAPVAVNRSHALRSIDSATQESVVVTGSALGTSNNTNANPVQIVTSKQIQQTGATTLSDFFQRLPSVGSSSQQNTDTNGGGGVSCTDIRNLGTNRVLVLVDGKRAALNSGSSCFDMNAVPIQQVASVEILKDGGSELYGADAVSGVINIKLRHDLDTGNITIRGGITGHGDAPQGIISGFKGFNFDHGKGNVSLFGQYMTQGGVRQRNRSWSSDNIQINNYSDPSKNRFGSSYSPYGSFYGLDSGNAYRSDLNGNLVPGTKRYNFARDTSLTNNTQDASLNGDAHYDVNEHLSIYSNVMYSHTNSMTNMAAEPVQGGLSATGPYPTAITIPSNYPGNTTGEDLQMLRRYNEWGPRETQTASDTLTAKIGAQGEIYKGWKYDISYTYGSNMYTYQQSNIGSYPALLNSYGLEPANFGDPNSGMAYNPGLCASTPNCVAGSPFSTLSPAAAQYSNLNTTTHGHYQLRDLNLRIHNDHVVKMPWANGGDVGIAMGMEHRGEQLTYTPDPAIQAGTALTNPQGVTSGGFNVTEGYLEGKAQLLKNAFLAKDLTVDAQGRYSSYNTFGGVKNWKASIDWAPTRDVRFRGTIGTSFRQPNVNELYGAQSLSYETALDPCAGASNPVVVASCMRAGVANPGTFNQQGAGQVATITGGNTKLRPEAGRTYTFGAVLTPRWIPGLSTSVTFWHYNVSSTVGSLSTNYILNNCYDGTNTALCNLVTRSANGQISQVLAVGQNLGTMNTSGIDWDFDYRIRLTSMDSITVSNNLQNLVNFSQQQTPGGKYYHYTNAIYYPGGSSNPRWRDYASATWQHGRFSFTYMANYTGGLHYNDSSSFMQLSDGYGRVKAPAIVQQDIALGYRYSSWNFTGGINNIANKAPTFFPDGGTNTDTSTYSSFVMGRNFWLQISKDF</t>
  </si>
  <si>
    <t>WP40002872</t>
  </si>
  <si>
    <t>WP_086649246.1</t>
  </si>
  <si>
    <t>MTKTTADYPAQYYASYDTTATQPTIITGWYDTADMSSLDNVPDAADMIPVTEEQWNDPTFRSPIGKGVNKGVIVDYTAPAYVPPLADQATIALASARTYVQNNFVYLGEAPTQPWIDYQKALIAIANGTDTTSTTLPSAPTA</t>
  </si>
  <si>
    <t>WP40002903</t>
  </si>
  <si>
    <t>WP_086648493.1</t>
  </si>
  <si>
    <t>MIKKPLAVVTMVYNEPEHLQVWRRHYGAQVGESACYVIDHGSDDGCTAHLGQVSVVRIPRSPQDDERRTRAIGKFCDSLLEWYDSVIYTDVDEILLADPAFVPSLTEFARLNRSPVVTATGFDVIHLPDEEGPFDYSRPLSLQRRHLRFSSAMCKPVLTRIPITWAPGFHCCEEAVPSLAAPLFLFHLRYADLGSGLTRLERTRRQPWVSEDVGRHQRLGNTDWKNMLLAMAGLPRTESTLDNRDERLTHWRQQVEDSAQTRLHDLYRLDLHLSGTELWRLPDRFVGRV</t>
  </si>
  <si>
    <t>WP40002938</t>
  </si>
  <si>
    <t>WP_050856132.1</t>
  </si>
  <si>
    <t xml:space="preserve">nucleoside hydrolase </t>
  </si>
  <si>
    <t>MFSSVLSLSKRLAACAAAVTLVATTAHAAPAPTSDTSGPELVIEDNDFLGPGGSDQLSIIPLLFNPHVRVLGFTVVSGDGWENSESAHLRRLLEIIGRTDVPVADGAVYPLVNTRAEMRLHEMQFGTIPWKGAWGGMGSIDKATDTQPASIGPMKEGTPHTAPIAQSAAQFLIEQVHAHPHQVTILAAGPLTNLALAIRQDPTFAQTAKQLIFMGGMLDTSMMSVTGNADFASDFNMIFDPEGAHITLTAPWKAITVVGSVSNDLMLSREYLARLTSKKTALTSYIGAYYEPLPMWDEMTAAIAADPTLITSAVDAHLDIDTSRGPHYGHAFVVPDALVPHGSPMQRMHIVRSIDAQRFRDTFAQEAQSDLPAHGQ</t>
  </si>
  <si>
    <t>WP40002975</t>
  </si>
  <si>
    <t>WP_086613280.1</t>
  </si>
  <si>
    <t xml:space="preserve">porin </t>
  </si>
  <si>
    <t>MPFIVCQKRKRIVGRYWSGVLFAGVSFFSACQAVGSTVPTIVLGDVVIKPYATDQLDIGGFPQSTVPVDGVGVRAARLRNGARITIHKQFEVGAIWDFGPVPKGPMRLFEGQVSYTGIKHFVLTAGIFKPSFGLESMQAQGDTVFIERSSISTITRNLAAGIARQAVQIEAHGKHYHIAIAGTAGTAGPDHDGNQRAMVFRLVGVPVSTHDLLVHVGFSGEWVFKAAQSPGQAPAVDFSDFPELNVGLTGKFLNTGKIPLKDAGAFGLEAAVAWKKLLLAGEAYEIEANKRIETGVQHLHFSGWYAQASYTLLGTPRKWKSRTAAFSSPTCQKNRTFLCDGAGVVEAAARFSEADLRSGVVNGGRQQAWSAALTWWPVDILRVTLQYENGKIQEVNNTERFQAVLSMMQIKF</t>
  </si>
  <si>
    <t>WP40002977</t>
  </si>
  <si>
    <t>WP_035382472.1</t>
  </si>
  <si>
    <t xml:space="preserve">MULTISPECIES: endoribonuclease L-PSP </t>
  </si>
  <si>
    <t>MNNVRLSKTLLSAGTLALVAATTAMPLVAKAETGIVRHAEGDFPISTSIEVPAGASTIYLSGMGAPVQDKTAPPKSLEAYGDTQTQTLASLQRIEAELKKLNLTMGDVVQMHIYMVADPRTKQLDFAGMMKAYTQYFGTAKQPNLPVRSAFAVAQLANPGWLIEIEVTAVRAPKK</t>
  </si>
  <si>
    <t>WP40003006</t>
  </si>
  <si>
    <t>WP_035382368.1</t>
  </si>
  <si>
    <t>MKKRILTFAALPLLLLPASGFARNTGDWLPQSGVKSPYSPLAVPTTLKPVPDSLASLLTKGYRITTTTDYSGSGALFTLTRQKQTALCVLTAPTPGTDQNVPTSRCWSLN</t>
  </si>
  <si>
    <t>WP40003033</t>
  </si>
  <si>
    <t>WP_019087039.1</t>
  </si>
  <si>
    <t>MNTAAKFGGFGAVIAMMLEYVPAQYDLYVALFIIVCGAAAAMIPPPHAGSRWAVAYQIMTTIGLNVGWAENHFKPGQSGVRVPLVDKPAAKQAVASAGIPVLNKKGKPEQSANGNA</t>
  </si>
  <si>
    <t>WP40003034</t>
  </si>
  <si>
    <t>WP_011953204.1</t>
  </si>
  <si>
    <t xml:space="preserve">SfnB family sulfur acquisition oxidoreductase </t>
  </si>
  <si>
    <t>MTIAIITSDAQALAVAEDIAQQLRRDSALRDRERRLPLAELELFTRSGLWAISVPKAFGGAGVSNVTLAKVIARIAQADGSLGQIPQNHFYGLEVLRVNGSPEQQQRLYAEVLAGRRFGNALAELGTKTAHERTTRLSRDGDGFRINGRKFYSTGAIYAQRIPTSVVDEQGIQQLAFVPADSQGLQVIDDWSGFGQRTTGSGSVVFDNVYVSAADVVPFQSAFERPTPVGPLAQILHAAIDTGIARAAYEDALHFVRTRSRPWVDSGLDKATDDPLTLKSFGHLAVRLHAAEALLERAGEYLDRARDDSTADNVAAASIAVAEARAISTEISLTAGTTLFELGGSQATLAEHNLDRHWRNARVHTLHDPVRWKYHAIGNYYLNDANPPRRGTI</t>
  </si>
  <si>
    <t>WP40003035</t>
  </si>
  <si>
    <t>WP_052051238.1</t>
  </si>
  <si>
    <t xml:space="preserve">GntR family transcriptional regulator </t>
  </si>
  <si>
    <t>MTRGGEEVSQEEGLVPEESVVAQALRDAILERRLGPGSRLPEEQLADIFASSRGRIRRVLLALAQERIVVIQPSRGAFVASPDAVEAREVLAARRMIEVGVMERPCQPLTEEKKELLRQVIEEERSAHARHDVVGMIRWSGRFHLELARGLGNTVIADIISELILRTSLIIAIYEQQEATCCLKADHDLLLNAVCTRTWPEAARLMSRHLLEIEQNLDFSAPAPPTVSLGLILRR</t>
  </si>
  <si>
    <t>WP40003049</t>
  </si>
  <si>
    <t>WP_035379279.1</t>
  </si>
  <si>
    <t>MTSTRYAFTLLLTDTAMRTRITTLGLGMLGLVTHPSYASAASTDPEVQELTRLVKMQSQQIHELQSRLAKVEKNAVHVTAATHGMAATHTTAQTAQKPFIRSPALYPPPSVARATPVLKSGPEEAVTFAGDEPSQGSPLYLSRHATYPLSPAAPGSFGAISNMPSGSAPVMGVASQIPTSNRSTTIGGLVLKWGKGLPEITTPDNAYSFRMRGRILADYGGAFGSRFPAQNVSRTTLRAARLGVEGNAHQLSWVLEGDYSNNELSVMSAFMTWSDKMAKHLVEYTLGNKFNERSFDGSTGSDQTVFLDRDIVANALLPVKGWYGLGGAFKIFGDNWHVATQISGNDVNTANVTNNVRDDLTYMLRTHYIPWRSKKALIHLGAWGFYEDVKPAASFSQRVRLLARTDDAFGLQFGPMVPLANSMAGGVELFGIWGPAWGVVEYGARHMKLRDTAPGLSLSPRNLGAQGTEQAFSFQTGAFLTGETPNYFAHTGQWATPRVLHPVTEGGVGGWEVAARWDWIDATSIPTGGRAWTATIGVNWYLLSFARLMLNYTHADVTNKTGNYIGPNSGNIVGVRSAVTF</t>
  </si>
  <si>
    <t>WP40003072</t>
  </si>
  <si>
    <t>WP_063354326.1</t>
  </si>
  <si>
    <t>MPYARPTLTQLRQQALQDVLDGGISNVSAVLRFSVITVITYALAGLAWLHYGYLDWIAKQAVPWTATDEYLAAWGALKGIYLKDATAASGSVTFAVTGTNIIPAGTTIILGGALSAITTADSVTANGQTVAPAECSSTGSAGNIAAGSLATLSSPVEGVQTTGTVATAFTGGADIETQDEFRSRVLDAYQNPGGYGTAADYKGWAEAVAGVTRAWVVPNGFGSGSVVIYVMLDDANAAEGGFPQGTDGASSNDTRYTTATGDQLTVANAVWQKEPATPLVVVCAPIAQATDFVISDLGDENTDANKALIKSALQDMFLRLSGPGVTIHENAWQEAIAAIGLASYDITSPNGPIVPTVAGAMPVLGTLTTES</t>
  </si>
  <si>
    <t>WP40003159</t>
  </si>
  <si>
    <t>WP_003683021.1</t>
  </si>
  <si>
    <t>MIRASRKGRCTLKREEQVRLTKQKLLTAADQLIVKEGYAAVSVERITKLAGVSKGTFYTYFKKKGDLMIALSQHRFAAINDQIPILVNGDPVEGIRHYLMSYLKVVTDQSTLAMVRSWLRFILDPSNGQIGKFENDRRGIERLLQGLVDHQRLTASTPVATIANLLTVELYGILVAWGVDDQASPEQRLRDYCDVALGSMLAPYLVK</t>
  </si>
  <si>
    <t>WP40003165</t>
  </si>
  <si>
    <t>WP_014104355.1</t>
  </si>
  <si>
    <t xml:space="preserve">phosphomannomutase </t>
  </si>
  <si>
    <t>MKIAQWMQHSGVAFGTSGARGLVTAMTDRVCFAYTVGYLRHLATLGEFAPGTDVAVAGDLRPSTPHILRACVAAITHMGGRPVFCGFVPTPALCLYAFGRGIPSLMVTGSHIPADRNGIKFNRAHGEFLKSDEAAMREEDVDLPDSLFDGSAALISPPILPPVTDVVPGFIARYRDFFGSDALSGLTLGIYQHSAVGRDVLVHIVEALGGRAVPLGRMEDFIPVDTEAVRPEDATLARQWASDGELDAILTTDGDSDRPLLADRAGDWLRGDVLGILAARFLGACAVTTPVSSNSALELSGFASDVRRTRIGSPFVVAAMTEAAAAGSLPSVGYEANGGFLLGSDVTRNGRTLRALPTRDSVLPMLCALVAARDAGMDLAELVRTLPPRFTLSDRLVEMPTAQSRDRIARLSEDPVQGAEALGLCKICGPLASVDETDGLRMTFADGRVVHLRPSGNAPELRVYVEADSPEQAQTLLRAGIDAVSLWREQA</t>
  </si>
  <si>
    <t>WP40003198</t>
  </si>
  <si>
    <t>WP_086613578.1</t>
  </si>
  <si>
    <t xml:space="preserve">DUF1826 domain-containing protein </t>
  </si>
  <si>
    <t>MPRVLPSALQQAIQVLIMTGPDLILARGTPENLRSLLTPYFSEQTRPLLEDALALVKRYQAESGLSEVRFRLEQVTTDSCRKFHTDHVHLRLLCTYHGLGTEWVPEDLLSTDTMNAAGIPSNISPDMVRRIETGHIALLKGNKWPGHKGRGVVHRSPPVSHLPVNDRLRLLLTVDEPTACGMSENSNPTIRQKNSLSSEICC</t>
  </si>
  <si>
    <t>WP40003199</t>
  </si>
  <si>
    <t>WP_086648083.1</t>
  </si>
  <si>
    <t xml:space="preserve">aminotransferase class V-fold PLP-dependent enzyme </t>
  </si>
  <si>
    <t>METIGNLDNSTAILEQFEQSLRSNGLAALAKGVIGDGAKFSTPFGTQSLLYADYVASGRALKQIETFIMDEILPFYANSHTEASFCGAYMTRLRNSARATIAQLCHAPSPDFTTIFMGNGATAGLNRLVHLLEIPALCEAGKRPIVFIGPYEHHSNILPWRESGAEIVEIPEAAEGGPDLNVLEQALKSCPADSLKIGSFSAASNVTGILTDVNAVTALLRRNGALSIWDYAGAGPYCPIDMQPGTPFEKDAVVVSCHKFIGGPAASGILIVRNAAISRTLPVLPGGGTVRFVSPWNHDYSANLASREESGTPNVIGDIRAALAFIVKDVIGDAYMAQRNAELRARAVKAWSGNPAIEILGHPTAAALPIFSFRIRDVQNNVFIHQQLFTRMLSDRYGIQVRGGCACAGPYAHRLLEIDEDESDQIRSAILSGQEIEKPGWTRLNFSVLMDDGKVERILNAVNELASNPCETAAQYDCDITTARFRPKVAA</t>
  </si>
  <si>
    <t>WP40003248</t>
  </si>
  <si>
    <t>WP_012052401.1</t>
  </si>
  <si>
    <t>MQTSSTGVSRTRQVVAAVIGNALEWYDFIVYGFLASIIARQFFPSDDAYASLLMALATFGVGFFMRPVGGVLLGMYSDRKGRKAAMQMIIRLMTVSIAMIAFAPDYLAIGMAAPLLIVVARMLQGFATGGEYASATAFLVESAPAHRKGLYGSWQLVGQCLAVFSGAAMVALVTHLCSPEALDSWGWRIPFVLGLLIGPVGLWIRKHMEEPEAFVEARRHAKGQSPGLWQVLREHRRSLLVSMGLACGATVSFYVVLVNMPTFAHKSLGLPLDQVLLVQMLAVGLMTLVIPLSGALSDRLGRRPVLMAFTLTFFVMVYPLYVWVAAAPSLERLLVMQLLLCTAIGGFFGPAPTALAEQFPVQVRSTGVSVAYNVAVMVFGGFAPLIVTWLTQVLGTPVAPAFYVLFACLLTLLGTYCLKEAPRAVKPAAFNLGVKP</t>
  </si>
  <si>
    <t>WP40003256</t>
  </si>
  <si>
    <t>WP_086632047.1</t>
  </si>
  <si>
    <t>MKVAVCLTVKDEAIELVYWIAWYTALGFDSFIIYNDNSSDETENVILSLQNIVDIRYMRNAPNYDRSVIRQLRAYNDAIEKYGKEFDWIALFDVDEYLYLDGIGIKEYLSQYQEDVSSVAFNWCCAGTNGFINRPDGAPFFNYIKHGAKELYWNRHTKIILRPQHLTKAIYHVHNAIVSGNCVTSDGELVKWDQGPHGGLTKDSPSWKGGRLFHYQSRSLEHYVKRHVNMEPIRSRSSDPLHNVTSSPEYNVMETKFDPNYIQNYYEVLRELVLAQIYFILEKTTSVPSVLIDLLKYTNSSTQVDIFDPVYTPQSHEVAHNWISFCKKRGGLFKDVGGEHIFFFHITDFFNKKLGVKGQKLSVDSDLDADIIAVYIKGSSHLHLFSTSNDYFHVKGDVRVLKAYTYVVWQNHEKRFSLSHSRKNRFLGFTPSGEQTFDRLRACNWESFNYHLISPENVPDHIVEAANFLSIVKNVQIMREYRLLNGNKHMGLYLNVINTLPQNELDAIDYISGNIINEHLY</t>
  </si>
  <si>
    <t>WP40003272</t>
  </si>
  <si>
    <t>WP_063354328.1</t>
  </si>
  <si>
    <t>MASPLQRLGRRVMMALGLARQTSDTDESKSTPTMQLALAAGEMRSDVPLMQEYGFRSRPNAGCDAVVLFQGGDRTRGIVIATGDQRHPPPNLQSGEVCIFSPTMGSSVIMKADGSISIDAGQNKINVTCESLNVSGDITSTGTITGQKDVVAGSISLTDHKHPVTAAPGETGAPEG</t>
  </si>
  <si>
    <t>WP40003349</t>
  </si>
  <si>
    <t>WP_086551588.1</t>
  </si>
  <si>
    <t>MGRNNQLAHCLIRAGVTRMVKLLTTLSQAKNFLNTLSKGQGISGRASAPHTPCVKAGFLPGATYPNGTPVAAIAAVQEFGAVSHHKTGHGYAVQVTPPRPFLRPALQQDAPHWAKVFQQAFVQNYSVLPLPQTQNAALQATGAAMQASIVRAIQAVQTPPNAPSTLRHKKTQKPLVESGRLLKSVSYTVQS</t>
  </si>
  <si>
    <t>WP40003377</t>
  </si>
  <si>
    <t>WP_086552112.1</t>
  </si>
  <si>
    <t>MRYYHSLSALVLAAATVAPLSPYKAAYADSASAVAGKMQAMPDGAAVYKHVCQSCHMADGKGAVGAGARFPALAGNAKLKTASYPAYVVLNGYGGMPWFAGLLSDKQVVDVVGYIRTHFGNHYTDTLKPDEVKEMRPSLTVEDQ</t>
  </si>
  <si>
    <t>WP40003390</t>
  </si>
  <si>
    <t>WP_019087297.1</t>
  </si>
  <si>
    <t xml:space="preserve">MULTISPECIES: DUF2442 domain-containing protein </t>
  </si>
  <si>
    <t>MHNDHDIEKQMDAAYERGRIRRETVPQAIAAGYDATTGRVTVELSNGTRFEFPASQAQGLERATPEQLAQVEIMGGYGLHWEALDADLLVPELMAGLFGSRAYMAAKAGRQVSPAKAAAARRNGAKGGRPRKVA</t>
  </si>
  <si>
    <t>WP40003409</t>
  </si>
  <si>
    <t>WP_043550453.1</t>
  </si>
  <si>
    <t xml:space="preserve">peptidase M61 </t>
  </si>
  <si>
    <t>MALACAPQGLAAEASAQPQPMPLPLPPAVPAPQDVPFGSTIALAVDGTDLARHILSMKETIPLPTRIAQKGGDFVLLYPMWLPGNHSPSGTIDQLGGLTVKADGKIIPWLRDTVTVSAFHIDVPQGTKQLEVSYQLLTPVSPKVGRVVMTDTMENVQWSAVSLYPAGYFTRQIMVHPSVTFPAGWSYGTALRSDGTGAGSKVSFQPVSFSTLVDSPIFAGKYFRKFDLTQDDKVSVTLNVMADQPEDLAATDAQIEAHKNLVKQANLLFGSHHYAHYDFLLALTNKLGGIGLEHHQSSENSGPRGYFTHWDKTFGMRDLLAHEFTHSWNGKYRRPDGLWAPDFNTPQRGTGLWVYEGQTQYWGYILAARAGLMTVPQVKEALAEVAAVYDNRQGRQWRPLIDTTNDPIIAQRSPESWRSWQRSEDYYSEGQLVWLDADTLIRKLSGNTKSLNDFAKAFFGTNNGSVVTSTYNFDEIVKTLNAVQPYDWAKFLHERLYNTSTHAPLDGFTRGGANVVYTEKPSDYVKSYSDLRHVSDFMFSLGLTVNKKGAVSDVLWGSPAWQAGVTRDQDLVAVNGVSYDPDALQDEITNAKNKDAAPIELLLRDGERYHTVSVTYHGGLRYPHLEGNTQLLDTMLAPLGAQKDAAGSAAGK</t>
  </si>
  <si>
    <t>WP40003466</t>
  </si>
  <si>
    <t>WP_081894095.1</t>
  </si>
  <si>
    <t>MVFVMKTIFTPKAACMLLLTLLQITIASWAFAQVPSVDHGSPSKKAETVTVKPASKSFWDNSRLPAFLQDDVSASTRQKEQTGMAASPLGSAWPEVRVVPKDDRILGTLGGLRTKMEQHGLAFTLTYLTETLGDVAGGRKRGVTYTHQVVMGTDLDFEKMLGWKGASFHMLGIQRAGRNVATDYMGVTPLTQPQEDYGAGGNVLYKLVYMYMEQSLFDKKLLIDFGRMPANMKFGTSYLGCYALNMITCAHPSGLSNVTKWRSWPFSQWGIMARVNPGKRLYAQAGFYEVSPAEGGRAGFNFSFAQNGFVIPVEIGWEPSFGREKLTGHYKAGGYIDTSDHPDPFTSTDGRPRLVSHLPGKTERQRGAWYIGADQMVYRYGPAANQGILLYGLAGWNMGASLPNQSQYTLGIISQGMFPGRITDAISFFWTRQTVNRKITRQQEMQADMGLPLLNGVAAPQSDFQVLELTYTAFIARGIKLLPDLQYIINPDANKVYPNALLAGFRFVAQF</t>
  </si>
  <si>
    <t>WP40003467</t>
  </si>
  <si>
    <t>WP_086555032.1</t>
  </si>
  <si>
    <t>MRHFSLSKALPLAAAAVFYPSFSFAAPQEDKNHQQNKAEHITVHSRSQPLKETPAIGGKLGLSIQHSPATIDVIDRSVMNQRGYAHAEEAADSAPGVSSGGSPGSPAQFVMRGFSGNQILMLRDGIYYGPTTMVNRPLNTFNLQSVQVLQGPSSVLYGQGAVGGTVDMRTRDPAFDHAHANALVSYGSFNTWNAGIGGSVPVTDTLAIRTDFSRTSSNGYVKGADPHSNDFTTTLIWKPTRKFSARFSIDYLTDRLSTYYGTPLVPLSETGGRASGLLHSSQGLGITRSSMWHNYNVKNPQASSTNVTPTLHLQWQPTEHITFHNKSYFVYAKRRWNNAETYSYISSPGATDAAGNAIAPGRVGRDRFYVYMNQHQVGDTLDGTLDFSLFGLKNRLVVGGDAYYIRLIRDRGFPDATYADSVALDSSNTGPTAGFAGEYPSRKSPTTMIDAAVFMEDVITVTSKLRLVGGYRYDWLHLDRQNYNQNGSFNAASSFKKLYNPSNFRIGPVYDLTKNISIYGVFTTADDPPGSNIFLVNKGQFNRLSHTRQGEIGAKGSFWHGRFTSAIAFYDIRRTHILVANGQDSVTTAGGQKSRGLEWQGNLVLNPHWNISGNVAYTWSRYGSSFYPSAGVNASGNAVPNVPAVTANLWAVWSRVENLPLDLGAGMRYISSRKGDYANTLTLKDYALVNVFAAWHAYKGVTVYGRIDNVGNKHFIQWASTDYPSEVILGAPRSFSISVQAGF</t>
  </si>
  <si>
    <t>WP40003503</t>
  </si>
  <si>
    <t>WP_035378701.1</t>
  </si>
  <si>
    <t xml:space="preserve">MULTISPECIES: glutathione S-transferase </t>
  </si>
  <si>
    <t>MTLPILYNCPPSGNCYKVRLFAALTGIELDIQDVDLVAGAHKTAAFTALNPWQQVPVLQDGETVIWDSQAILVYLAEKYGKTDWWPADPATRAAVIEWLSVSVNEIQHGPADARLVKLFDYPLRYDDAVRNSQRTLKVIDQHLSTQKWLSADRPTIADCAAYPYLALAPEGDIALDPYPSLRRWIDNMEKLPGYVPVDH</t>
  </si>
  <si>
    <t>WP40003622</t>
  </si>
  <si>
    <t>WP_086554521.1</t>
  </si>
  <si>
    <t>MIRHCARFLTGLFICLFVQAGLWFSVVPAQAKMPVMVQHHCSSHMVMPQTVPVDAPRHKGGEQTTLPGQDKCCSVATGVCAVPLPAVVGLHDDTKPLTRMVFVHFSQTTFTGTRCAPLLRPPRAQSFLI</t>
  </si>
  <si>
    <t>WP40003637</t>
  </si>
  <si>
    <t>WP_039903733.1</t>
  </si>
  <si>
    <t xml:space="preserve">sorbosone dehydrogenase </t>
  </si>
  <si>
    <t>MACGVAVLLPLSEAIAAPPVDRLEVPPGFHISVYAAPVPSAREMALGARGTVFVGSMSAGKVYALSGFQDGRATKIRTIASDLSMPAGVAFHNGDLYVSDITHILVLRDIENHLDDPPEPEVAADNLPYEEGDHSWKFIAFGPDNRLYVPIGSPCNICNVGQQFGRIISMEPDGTDRKDVAYGIRNTVGFTWRPQTKALWFTDNGRDMMGDDLPSDELNTVTTPGQSFGYPFCHQGDVPDPEFGKKYACSDFTPPVVKLGAHVAALGLRFYEGTQFPSSYKGALFIAEHGSWNRSRLSGYQVVAVPFGKDGNPLAPQTVVSGFQKNEHSWGRPADVQPLPDGSLLISDDKAGAVYRLTYGSGQ</t>
  </si>
  <si>
    <t>WP40003657</t>
  </si>
  <si>
    <t>WP_081473637.1</t>
  </si>
  <si>
    <t>MEPVLMRNAVPCAVIGFALLGAAIPAWAQTPTSIPPSDAPSQTPQSKETTALPPVNKPLVLKQLTIAGNQRIPSNRLMAAVPFHVGDTISQSRITEGLQDVMKVYQQENVGGKFHQNLKINGKDVIVEWTVEETGAAADPVRPLKLESADFTGNLHISTANLRKALHIQPGGIVTPAEVLSDEKSVQAMYVKKNIGVTIVPEVRYPHHDDRVAITYHVTERAPD</t>
  </si>
  <si>
    <t>WP40003663</t>
  </si>
  <si>
    <t>WP_086612469.1</t>
  </si>
  <si>
    <t xml:space="preserve">S46 family peptidase </t>
  </si>
  <si>
    <t>MAKILGRALVPLAILACAPAIVPYAHADEGMWTMDNLPVKQMQERYQFTPSKEWIERVTKASARLALGCSASFVSADGLVMTNHHCANECLQQLSGKGHNYFQDGYSVKNQTEEQRCPAMELNQLDSITDVTDRMQAALKGKEGEAYTKARQAEESAIEKECAGTDAKTWRCDVISLYHGGRTALYRYRRYQDVRMVMAPDQNAAFFGGDPDNFNFPRYDLDMAFLRVYEDGKPAKVSAYLPFDAEGPKAGELVFTSGNPGSTEREVPLADLEFSRNMTVPFVIDLYSALDGALWQYSRESVAHHQEAQERIFGIENSLKVYRGRVPVLADPKLLDAKAKSEASLRDWINADDSRKKTYGDPWAKNAKALAVKQQIFKPYAMLEGSMGLQGELFSYAKLLVRAANERQKPDAERLTAYHDARLPALEAELGSTAPVYPDLEKTELAFSLTKLRQVLGADDEIVKMVLGKDAPDDLAVSLVTGSKLADPKVRLALWKGGAKAIEASQDPMIVLARKVEPLARALRKRMDDEVAAPSRQATEAMAKARFARDGVSSYPDATFTQRLSFGQVKGWDENGKQIEPFTYFSGLYDRATGSDPFKLTKPWLDAKAHLNMKTPFDFASTNDIIGGNSGSPVIDAKGHAVGLIFDGNIHSLGGDFYYDESTNRAVAVDSAAILESLKSVYKNQALADELVKGHL</t>
  </si>
  <si>
    <t>WP40003671</t>
  </si>
  <si>
    <t>WP_012054031.1</t>
  </si>
  <si>
    <t xml:space="preserve">penicillin acylase family protein </t>
  </si>
  <si>
    <t>MKRSLTLLAVVVTVSAGAAGYWYMQGKLPQREGEVAITGLQAPVSVRYDARGVPHLQAQSEPDLYRALGYVHAQDRLFQMEILRRLARGELAEVLGDKLLPTDTLFRSLRIREQAALMAKRQDPQAPAWKALQAYLEGVNSWQASHPKPTEFDLLGITPRPFTAEDTLSIAGYLAYSFAAAFRTEPALTYIRDQLGPDYLKIFDLGWQPEGALGTPLAAADWQSLEALARLSNDALGDAGIPQFEGSNAWAVAGSRTRSGKPLLAGDPHISFAVPAVWYEAELSAPGFNLYGYFQALNPFALLGHNRDFGWSLTMFQNDDVDLIAEKTNPANADQVMVDGQWRTLEKTEQQIAIKGEQPVTINLRRSPHGPIVNEVLGATAGATPIAMWWAFLETENPILEGFYQLNRADTLGKMREAAAKVQAPGLNFVWANARGDIGWWAAAKLPIRPDAVNPAFILDGASSQADKPGFYPFSVNPQQENPASGYIVSANYQPPAVVPIPGYYNLADRGRQLDRQLANPEVKWDMQNSQALQLDTASDYGPRTLAPLLATLRQIAQGDEEKELVEQLAAWRGDYPLDSTSATLFNQFLYALAYAALHDELGDTWFPVLISTRAIDAALPRLAADAESPWWNTRGANQRTDRSSIVREAWQKSLGHLRDTLGKDPASWQWGKAHTLTHNHPLGVKKPLNLLFNVGPFAAPGTHEVPNNLSAKIGPAPWPVTYGPSTRRLIDFADAGQALTSNPVGQSGVPFDRHYADQAEGYVQGQYQKAQMGVIPAQSTLRLVPGP</t>
  </si>
  <si>
    <t>WP40003672</t>
  </si>
  <si>
    <t>WP_039904291.1</t>
  </si>
  <si>
    <t xml:space="preserve">D-amino acid dehydrogenase </t>
  </si>
  <si>
    <t>MPAKRTITVVGGGVIGLTTAYALIQAGHGVTLVERDDHVGEQASFGNGGQLSYRYVRPLADAGVPLEALSWMLRADSPISLKLRLDWHQWRWLTDFLRACNARTNRNNTARLLKLALRGQQALHQWRQEGLDDFLWRRPGKLVVYRNAHKFSKSAKAVSNPQQEQVLTPAECARVEPAFAGLVPALAGGIFSPDDEVADCYLFCQALLKSLQKSENFHLVKGAATLEDDGTGQCRVRINGTPQQTDVIVLAAGLASRAMAQPLGLNLPLYGLKGYSLTVEADPAVLPDVSVTDYDNRVVYARLGQRLRIAAMVDIGALDASLDPRRITSLKRLAEETLPAAGPYSSAATWAGMRPATPTGVPLVGRTQWRNLLLNVGHGALGFTLSGGSALTIQDLVEGMQS</t>
  </si>
  <si>
    <t>WP40003715</t>
  </si>
  <si>
    <t>WP_086613246.1</t>
  </si>
  <si>
    <t>MKQTQRTKLGLAGVVAIGALLGTTALTLSASPVWAEDQKPASEASKQKDAGQDFFTKPQSVTSNGSVTVHGAHLEYQAVSGTLIVHPKGWDDSASADDEKDKKSGAAASIFYVAYFKKGTAAENRPITFIYNGGPGSSSVWLHMGAFGPKKVVTADDAHTPAAPYSIVNNNDSLLDVSDLVFIDAPGTGYGRLTGTDKEKAFFGTDADANAFTDFIAQFLSRYGRYNSPKYLFGESYGTTRSAIVANQLADDKGIDLNGVILLSQILNYDNDIDAAQMNPSVDQPYVLSLPSYAATAWYHKRLPTQPADLKTFLQEVEHFALTDYTSALQDGNAITPEKRDAIAQKLHDYTGLPVDYIKKADLRVNGGEFEKTLLGDKGIDTGRLDSRFSGPTMDQLAQYPYYDPQSSAMSSAYIAAFNDYARNSLHYGNSPAFGNGYQEYKFFSDAIMKWDFSHKQPNTDFPIHNAVNVLPDLASAMKHNTSLKVMLNQGYFDLGTPYFQGIYEMRHLPVSYDLSKNVQIVQYESGHMVYAHQDSLAQLHDNVAKFITSTYKPTSAAK</t>
  </si>
  <si>
    <t>WP40003753</t>
  </si>
  <si>
    <t>WP_050942400.1</t>
  </si>
  <si>
    <t xml:space="preserve">MULTISPECIES: DUF333 domain-containing protein </t>
  </si>
  <si>
    <t>MRHPLFSGSFLSRLRTGAALGLCLSALAACQTPSPATATPTEQTNTSAPSQAAQAVSPEVKSRTPVIGMANPASVHCQKAGGTLEIRQGTKGAYGICHMPDGRMCEEWSFFRTGKCSAESLKNS</t>
  </si>
  <si>
    <t>WP40003764</t>
  </si>
  <si>
    <t>WP_006558611.1</t>
  </si>
  <si>
    <t>MTQILLVGLVVLLCAGYWLQRLAPSAMIPLWRALAGLLAATQALPGLRTKAERLATPSGASPGCGGCKGCDDKSGGCH</t>
  </si>
  <si>
    <t>WP40003770</t>
  </si>
  <si>
    <t>WP_043551038.1</t>
  </si>
  <si>
    <t>MPARITRRDFVGGILVSTALSGVVKGFSASAQAASAEGFVAPPLRTGLRGSHPGAFEAAHALRDGTFQEKNIKETDEVYDLVVVGGGLSGLATAHFYRKYAGPEKTVLIIENHDDFGGHAKRNEFSVDGHRLVLNGGTLEMEAPERYNQWATMILSDIGVNIDAYKKENLKTSHLYEQMGLRSGLFFNQEIWPHDYLMPKSKENAAAQWRYISEEALKNAPLSEKARQDLVRIVSATQPDYMAGQSVPEKKKALATLSYKNYLLTIAKVDPTAVAIFQKTGAGIFCVGGDALPALFAWVMGYPGFSGLGLGDVPDGLLSDLQGGQHGRQKDSEETVHFPDGNATLARLLVSHLVPGATKARSQDDMGLAGFAYEKLDQPNQPVRIRLGTLALHVAHDGAPETAQTVSVLCAPAGEAAPAQISKVQGRQVVLACWNMIIPYMVPSLPAQQKEALSYGVKGPIAYVNVALKNWRAFKKLGVAEISCPGMFFEEVQLAEPMSLGGLKAPTDPEKPIVVRMIKTFGMPGLSKREQYRAGRSVLLGLTFEQFEKEIRSQLQRILGPGGFDATRDIAAITVNRWPHGYAYTYNSLYEPLDWVFTETSERPCVKARQPFGRIAIANSDAGASPHTDAAFEQAHRAVVELLERQTFPFVSAMPGGSTL</t>
  </si>
  <si>
    <t>WP40003777</t>
  </si>
  <si>
    <t>WP_014105511.1</t>
  </si>
  <si>
    <t>MASGFTITISAVDKASRVMNDITRRVNGMNAPIRRFRGAFGRFMDASGVRRLAGAFRDWTAAGLGTAASLLKVIEPMGILTGAASLTGLYKLTTAWAQFGTRLGFDAQRIGILPQKLQALQGAAEEAGASAGSMTTGLRSLHDNMVDAIGGRNNEALLYFRQLGIRIGSMRGGVRDVTQVLPELADKIARLRDPTLQARVATQLLGSAGEDLLPYLRRGSKGMQMLEADARRLGVTNQKGVQAASDLQLAQTRLGLATRGLAYSIAEKAGPGLQSLLNWFTDLIAKNREAIAARIGQAVESFAKWIMSVDWKQIGDDIAEVADDAQSVARSLGGWKETAKDVGKVIMAVLIGRMLLGLGMTLGKIVQVTLALKAMRTATIAAEAASAASAAAAAAAGGTEAAAATGAGSVAEGAAVAGGAAAAAGGAARTGIVARTMNMGRAGLRLGGRALPLLGMTALAYDVWNEVLTGGGHLARNDTIVRTPPLKKDVAAEARIAAARHGLDPDRFSSLLQTEGGGYRNVSPAGAFGPAQLMPGTAGGLGLPRSINDPHYTWQGNLDGGARYFKSLLDLFHGNYEAAEAAYNAGPNKAGVKLFAATGDPSRLPRETQDYVASIDALTSSAKRMHADVAHGDGVPVPADDDAAGETAAAPVGAPRGPVWQDRPAQGAAARSGSDNDSARSETASRSGGGTWNDFARRLTVDLRVHNDGHPQAPRVSIKGARMAGGGPAPKISTAMPSESM</t>
  </si>
  <si>
    <t>WP40003831</t>
  </si>
  <si>
    <t>WP_006558096.1</t>
  </si>
  <si>
    <t xml:space="preserve">glyoxylate/hydroxypyruvate reductase A </t>
  </si>
  <si>
    <t>MVCLAIKAGGRAVFPEWKALFAEFMPQLDVRDWYDPHLDLAAVQYALVWEPDPGRLAKMPNLKAVLSVAVGVDHITADPAWPRHLPIIRMGGEETATQMADYVQWAVFSLLREAPRWHVAQQERKWARRGTPPTRLSTQTCVGVMGLGSLGAHVAQRLVQAGFQVSGWARHEKRIDGVTCHAGQEGLPAFLRACDTLVCLLPETAETRGIITYDVLAQLKKPSGFINVGRGALVVEADLLRALQDNTLHGAVLDVFPTEPLPETSPLWQQPGVLITPHVASEASRAARARYSVSVIQALEQGQDVPLLYNPERGY</t>
  </si>
  <si>
    <t>WP40003868</t>
  </si>
  <si>
    <t>WP_035381333.1</t>
  </si>
  <si>
    <t xml:space="preserve">serine hydrolase </t>
  </si>
  <si>
    <t>MSHKQAFITMARTRNRIKHHAGTALWHGTLAVVLLALCGAVGHAATLPDGLTEQQIDDVVSRTQQAFQVPGVAVGVIHDGKIVFAKGYGRKAEDEKSGKVDATTLFAIGSNSKEFTATALATLVDEGKLKWTDRVSDVMPEFRVADPWITREFRVSDLLTHHSGMGLGAGDLMLFSHSTFTRKDVLAALPYMPFTGRFRADYAYNNLLYVVAGALVEKISGQTWEQYVQTHLIDAAALPACQSTFPVKGQTDVAAGQGSDGVLPDRSARKSVAMAPAGGVWCSVNGMNRWVQTLMNGGQTVDGRKIISLAQRDALWAPHALLPLPDSATKTQSHFRAYGYGWFMEDFFGLKRVWHTGTVSGMVSYVSMLPEKNTGLVVLTNHDDHHATYSIALTMSSLIATGKTEDWVSYWQDDVKKAEEKAAKEASTTGPGSPARPFISLPVSDLKDYVGLYHDAWRGDIRLSLKDNALVMSFSKANGLSGTLSALPHDLFVAKWQDRANDASDDSYVQFERDTSGKVTGFHMQVVGSDFSFDAQDMHPLKVSDQ</t>
  </si>
  <si>
    <t>WP40003871</t>
  </si>
  <si>
    <t>WP_010500729.1</t>
  </si>
  <si>
    <t xml:space="preserve">MULTISPECIES: nucleoside hydrolase </t>
  </si>
  <si>
    <t>MPLLSIVPKAERFTKIRKQFCKTLALSLTVGSLLAGATQAKADPRLVIFDDDGFSIAQWMIIKAPNVRVLGITTVTGDVWQKEATNDALRGVEVAGRADIPVVPGATYPFLNSEKLTDRWEALYGKLIWKGVWMKKWVEKTEQPLPYYHGPDVVPDLPYGNPVKKPENERAADFLIRMVHQYPGQVSIIATGPMTNIALAQTLDPEFAGLAKELVYMGGGLNPRQTRPGVVAHQFAREFLNSPRREFNFRLDPESASAALRAPWKHIVMVPADPSTDTELTPEFLKKLEATGTPIGHVMKWHLSGFPLWDEIAASVWLDPSIITEKQELFVDVNSQFGPGYGDVVSWTPGYEPGLGERKNEVVLRVNVPKLEKQILDLIGSPQAPVSGRPLP</t>
  </si>
  <si>
    <t>WP40003920</t>
  </si>
  <si>
    <t>WP_006558323.1</t>
  </si>
  <si>
    <t>MQDNRCATAEEVAVLRERVARVEGRHDHLRDGLDLLSRQFSELRRDLTQAVDDNAACTRQEIMSRVDDMSRNTHRRDAEVSDRLARIEGGIRLANWITVTVIAGATTLLGWARMGDALWHVWRHVLGGGA</t>
  </si>
  <si>
    <t>WP40003926</t>
  </si>
  <si>
    <t>WP_086613819.1</t>
  </si>
  <si>
    <t xml:space="preserve">heme-binding protein </t>
  </si>
  <si>
    <t>MTYRQIKRVQRLLCITVLGAGVSICSAKAQSHIISLQKLDWSTAEHLAAEAVRVCQAQGYSVTATVVDTTGHQQVVIKGDTVPLQSLSVSYRKAYTAYSYGLAFNKNTTSELIAAKVTGPANGALNTIPEVLFVPGGVTLRTASGTTVLGGLGVSGAPGGEKDEACALAAVKKFQADFQ</t>
  </si>
  <si>
    <t>WP40003933</t>
  </si>
  <si>
    <t>WP_086612585.1</t>
  </si>
  <si>
    <t>MVQQDRSSLTGLWHGQFTYPRSFRPEFFTASLLDQSGALSGSITEKATETTAQQSILFATLSGRRSGSLVMFVKLYEGGNRQHSVQYEGTVNEDGTEISGTWSIPGNWSGQFLMIREGQAEQTEELLCEADI</t>
  </si>
  <si>
    <t>WP40003934</t>
  </si>
  <si>
    <t>WP_081894540.1</t>
  </si>
  <si>
    <t xml:space="preserve">lipase </t>
  </si>
  <si>
    <t>MAPSVGQHAFGQTALPKNIPEGLKLEADQALPITPFYTDNAPANTPSWAGALIRAEKVTDYAIPAGMTAWRILYHSLDAERHDVTTSAFVLLPAGPAPAGGWPMVAWAHGTSGVAQPCAPSLMKDLYYGDEGLFEFPKAGLAVVATDYHGEGTPGAHQYMNKLAQGYDVIYSVAAAHEALPGLLSQKWVSDGHSQGGMASWSVGEMEQQMNNPDYLGTVSVSGTVDMLDFIAPKPEEVGAPFYFPMVAYGLKARYPDFDVKTALTKEGYEHYPLIATKACWFTGYAAYLGKASAQIMKPNWTKLPAVQAMLKEDRIGDEPVKGPLMVLTGGGDVSVPPGGVRKTVHKACKNGIKLFFHLYPGLDHDPTMINSTQDQIAWIKDRFAGKPFNENCGTF</t>
  </si>
  <si>
    <t>WP40003940</t>
  </si>
  <si>
    <t>WP_086613340.1</t>
  </si>
  <si>
    <t xml:space="preserve">acid phosphatase </t>
  </si>
  <si>
    <t>MSPLFSSLTLACSSARAGRSQKKLSLIATVSLLLAPNAPTHAAKVEHQPDLSAIQTVVVIFAENRSFDNLYRGFPGAETSANLPPDKFQQKDRDGSVLKELPPVWGGLTARGIPNPITQSMTEHLPNKPFAVDDPAGFNVPLNTLTHDLWHRFYQNQMQINHGKNDMFVAWADTGAMPMGYWNGSHMKMWKIAEKYTMADHFFMGAFGSSFLNHQWLACACAPFYPNADTSPSHPSIVTANAAGDALIVAANSPHSAIEGVPKFVRDGNLTPDFHAVNTMQPAYQPSGNKPADGQDPRFADPSRPTTLPPQTIPTVGDRLSEKNISWAWFSGAWQHVLDHGNAYPMPDFQYHHQPYNFYANYAPGTAAREQHLQDGGLNGSRFIKLIDEGKLPQVSFYKPQGNLNEHSGYADIESGDSHIADLISHLEKSPQWQHMLVIVTYDENGGLWDHVAPPKGDRWGPGSRIPAIIVSPFARRHYVDKTVQDTTSIIKFLTERYALRPLDGLVQRDQVIEASTGKPLGDLTGALILPKAK</t>
  </si>
  <si>
    <t>WP40003953</t>
  </si>
  <si>
    <t>WP_035382083.1</t>
  </si>
  <si>
    <t>MSRHASVKAAFRKQVLGLYFDHKLKPSEKSVLMTLATFLGADGLYPSHDAIARACRYSVRTVIRALERGYELGLIERTHRRKRVEGRWVRTSNTYRLLIKAADQVRAAGKHMARAIFRGVRVLSDRMTQKASRDISIEEKRLLSGRRYPEPHGPSQLSPGEWVEIIKSWEAT</t>
  </si>
  <si>
    <t>WP40003960</t>
  </si>
  <si>
    <t>WP_086555237.1</t>
  </si>
  <si>
    <t>MTDSSLPPSAGTNVSAKTLAAKAARAEKEAAALRANLRRRKQQARTRQEEQNNQIQSALPEKN</t>
  </si>
  <si>
    <t>WP40003967</t>
  </si>
  <si>
    <t>WP_043549325.1</t>
  </si>
  <si>
    <t>MSTSPLLWKGPEDRRIRLQLVSVEDAEGQAQSGSLAVFLGVQPSAAQQAGWGAVRTWSLPTQAADHGGGCACCQGGGQLGRFLISLIQERARGKCVFFQTLCLICLPQDRTGLMQALQSDPLVFSLYGLEAVSSRFSCLC</t>
  </si>
  <si>
    <t>WP40003976</t>
  </si>
  <si>
    <t>WP_045541664.1</t>
  </si>
  <si>
    <t>MCVQFDTLSASEPVQYSAPDFDQGDGLMVYVFSHAQRHQYADAYNKMMQARAMQAEGWDSATSPFLARPQEDTFDREHNPLYIVSLNEQGEHSASMRVLPTTGPTMLRCDFQARFKPCPDIASSHVWECSCLCGIGDSISPAGRASTIDASKTLCRTALENGVQQIIGIYGKNMGRLFRRIGWEPSTLAQTSEEDGELCLGLWDVSPLALRHMAERQAMPF</t>
  </si>
  <si>
    <t>WP40003983</t>
  </si>
  <si>
    <t>WP_086613579.1</t>
  </si>
  <si>
    <t>MTGLSLSISLAVNTYAQGRGKIGSSTVLEVPLTPAVAVEKSVTVYRCHGPKDLLSRLPAATVRVTYINAGDASLAVLPIEGHTLVFANVISGSGAKYVADRFVWWSKGNTAYFSEDRQDITAQVMCNEVPRIVPVGQ</t>
  </si>
  <si>
    <t>WP40003986</t>
  </si>
  <si>
    <t>WP_043553563.1</t>
  </si>
  <si>
    <t>MIFLLVLALWSAAFWCHECLQPRTRTVFPRQTGAVSVNQIVRALAPCLALTLCLFEDPALGIFYWLGLGSTAGLGTSVLMAVLKQKRGLARMSKTPL</t>
  </si>
  <si>
    <t>WP40003987</t>
  </si>
  <si>
    <t>WP_086551622.1</t>
  </si>
  <si>
    <t>MPPTSSPSMPNAKLAHKKQAIVYKRILWLLGATLLAYATAHAALLAGLDPNGQDTKERSSLLEMVSVALLPLLLLVGYGARTYKWGLWCLASILLALTIFNGWLA</t>
  </si>
  <si>
    <t>WP40003990</t>
  </si>
  <si>
    <t>WP_043551953.1</t>
  </si>
  <si>
    <t>MPKMRHKWRAKAVILLVLLAAYGSIMWYMTHYKPPMEKVVIPVEVVKQKPKAAAARLPVPPIELEPAPPVPEMAPPQLVIKGRR</t>
  </si>
  <si>
    <t>WP40003991</t>
  </si>
  <si>
    <t>WP_094755695.1</t>
  </si>
  <si>
    <t xml:space="preserve">DUF2987 domain-containing protein </t>
  </si>
  <si>
    <t>MKHPLTTTLSLHVALSVLCVSLPVFYTCAYAQTETLNVHAPRQVQVQLYQKVGRFYRRFAQLPEQDRAGLSLNVMGRVQPSNKPLPDANLHLQTQTGSLPLSQPGSDILRFPLSDTLWQENPPIMATLAPNEHIHFTFQIAVQPAQANSFSNAQAKTWLKQLDFCVKDVVGTVFSWLVPHAKIVTITLAAHSTLTVTNNDQPQTLFENTQNTPQTYALEPKKFAPEATFTATQPFTHIMLTMPVNLHADLKRKS</t>
  </si>
  <si>
    <t>WP40004012</t>
  </si>
  <si>
    <t>WP_050856081.1</t>
  </si>
  <si>
    <t>MNTQSPSPRAPRIYLAGDTVFRPGAADLFRAMKDICTKAGLEGVCPFDGQAEVDDLAPGAQTSLLIARLDRDLMDGCDAGVFCLDPFRRAADMDPGTAVEIGYMAAQGKKLAGYTVDGRAYPQKVAQYRKQAWGDSLRERTGNGGSGTTEDADGLIVHSEGMVQNAMTEGFIRLSGGEVCVDTDLLTAFGMAIDNLRQRLLG</t>
  </si>
  <si>
    <t>WP40004015</t>
  </si>
  <si>
    <t>WP_010502623.1</t>
  </si>
  <si>
    <t xml:space="preserve">nuclease S1 </t>
  </si>
  <si>
    <t>MRSWIFPAALACVSGLFSIPQAHAWGPYGHAIVADIAQDRLTPEAAKAVQALLALEGHQTLDQVASWPDTIGHVPKKKGGLPETLVWHYVDTDVANPAYERDRDCADGNCVVEKLPELEKQLADRSATPQQRLDALKWVVHLVGDLHQPLHAAERDHDKGGNAIRLSYYGETENGHMNLHALWDEGVLDRQASLVVGPHYTIDFTKARAEANQLASTITADETTYWVADLSGGDVYHAVVDWTDESHSLARSIAYGALPEIKAADIRDAYTSIAWPVIQLRLQQAGVRLAAVLNTALGKE</t>
  </si>
  <si>
    <t>WP40004038</t>
  </si>
  <si>
    <t>WP_081939073.1</t>
  </si>
  <si>
    <t>MIIAPKLDIHPDTLSKWTRLHERANAPAVSDLPDRETIRQLERENRELRPANEILRKASAYFAEGELDRIFRP</t>
  </si>
  <si>
    <t>WP40004051</t>
  </si>
  <si>
    <t>WP_077802238.1</t>
  </si>
  <si>
    <t>MTARLPLKSYFLSFAALSSGAAFLMPQQACAAATVTDPAHSKAASSQSSKPAASHKKTQKQTDSNREVITVTGSHIANSHIKSPTPISSLNQQEILNQAPSNNLADLINQMPQFAGSQTPQNSAYSLSDGTAGINALNLRNLGPVRSLVLMDGRRITPSAITGIVDINTIPQQLVKRVDVVTGGASAQYGSDAVAGVTNFVLDKTYTGLKVSADSGISDYGDGENEHAAIAGGFGFAHGKGHVLLSGDIAHQDGIFHVSRSWNVNGSRIVANPDYVAGNGQPYYLRVSNAGTNNVMPGGIINASTGGVANSLRGIYFGPGGSVNHYNYGSFSTSSVSVGGDQNLANNNKNIGLEPQSDRKNLFGRLSYDVAPWMTLYAEGAYNESEYVYNSGPQYISSVSLKGTNPYLVDALGAAALQNVSNVTVGTTALDMPYRRTDNLRNVQRYTFGGEGNFEMFGKRASWSAYGQYGVTHTHEQIYNVMNTAKIANATDAVRNSAGQIVCRSSLTNPGNGCSPIDWLGTGVMSSSSIGYVLDAPWRDQRFQEIVSGVNLSTIPFATWAGDVNVAVGGEYRDERSSGYVPTEYQSGWSVGNYRPTFGHYNVKEAYLETAVPLAKGLSFNGAVRGTDYSTSGYVTTWKIGGTWQPVRDVLFRATQSHDIRAPNINELYNAGTSQTTSVLNPATGLTNTVLATTTGNTRLRPETANTTVVGAVITPRYVPGMAISVDWFHTKIKNAIQQFYPQSIINECYSGYTTFCSAIRPDPTGTRDLLINASPFNFAKLETSGIDIDASYTFPLRRLLRDADGKITIHGQATNYLKYVSDSGVGYTVDTSGDISSGPPRWIYRFSATYSTARYSLTAIAHGISAGNYSNSYIQCSGTCPAYNANYPTINNNRVTGIFYFDMNATYNLPVEKIGKMQLFLTVTNLANTSPILLPEGGLEADETYSNLLGRAYRGGIRMEF</t>
  </si>
  <si>
    <t>WP40004113</t>
  </si>
  <si>
    <t>WP_039904840.1</t>
  </si>
  <si>
    <t>MLEYRDLQNVHRHEVATVTSPSFVQPVPRVQNLHLVPKPVLEAMRAGWLTGTHPERSVTLTKLFDVYVTEEGLVFTHDRKLITQTITQHSPDECERAFERVRCAQDVLEVTASSLLLRKRGDHNYGHWLVELLPRLWLAEQFMTPELLVVPHADQAMTHVIRDSIVLSSARPHQFLALDNQAVCFFKELSIVDGLTDHGVYMSPLAFAKTDIMREAVPQIAPQRLYVARPGSPRCVVQEENLLALLHRHGFRVVDPAGLTFLEQIQLFKNAECVVGVMGAGMTNILFCPPGAKVITLAPATMPDTFFAFIAGLRGLEYHELRGQMMDAETTRWDAPFSIMAAQLAALLEG</t>
  </si>
  <si>
    <t>WP40004129</t>
  </si>
  <si>
    <t>WP_086551498.1</t>
  </si>
  <si>
    <t>MLSKNSPAPTAPSARRFALRNGTWATHQQLDSQIGTLNTPAAYKRYLYTVYLLRSGIEETLRLTPWPEQFGTWRPSPLSPALLSDMQDLGLTPSKAATFPRPLSASALLGALYVVEGAALGARLLIKQAAALGFNAQFGARHLAQQTASNQEWATYLTLLETAENFNEAEAITAAQNVFSFGLAALHLADHAAEQIQYG</t>
  </si>
  <si>
    <t>WP40004300</t>
  </si>
  <si>
    <t>WP_003621417.1</t>
  </si>
  <si>
    <t xml:space="preserve">MULTISPECIES: Lrp/AsnC family transcriptional regulator </t>
  </si>
  <si>
    <t>MSAHKLDQHDLAIVRLLQEDAGQPQREIARRVNLSAPAVQRRIARMQKEGVIRRTVAIVDQAAVGFPITVLVDVTLTDDRSATVSAIKAFFRDAPEVQQCYCVTGTAGFILILLVPSMEDYEQRTARLLADNELVRSYRTVVVLDRVKTGTGVPL</t>
  </si>
  <si>
    <t>WP40004302</t>
  </si>
  <si>
    <t>WP_010505173.1</t>
  </si>
  <si>
    <t xml:space="preserve">MULTISPECIES: DUF4160 domain-containing protein </t>
  </si>
  <si>
    <t>MHVHVISADGEAVIEIGRKARLIRAGGMKDKVIQEALVIVQDHAEMLAEAWEKIHGE</t>
  </si>
  <si>
    <t>WP40004307</t>
  </si>
  <si>
    <t>WP_094755663.1</t>
  </si>
  <si>
    <t xml:space="preserve">CHRD domain-containing protein </t>
  </si>
  <si>
    <t>MFSKQKITLSAALLTGALAFVPTLSHAETISAEGHFAPQKAVAAQATGGARATLETRNNALSYTITWNNLSGPVVGAELLSAKSLSDPAAHGLPLNGPFTTPLSGTVTLSADQIQDFRDGKLYVSLGTAAHPHGEVRAQLSPVAAPAAN</t>
  </si>
  <si>
    <t>WP40004309</t>
  </si>
  <si>
    <t>WP_035380384.1</t>
  </si>
  <si>
    <t xml:space="preserve">peroxidase </t>
  </si>
  <si>
    <t>MTIQLGQTAPDFVQDSTQGPIHFHSWLGSDWGILFSHPKDFTPVCTTELGAVARLAPEWARRNTKVLGLSVDELKDHNAWEADIAETQGSTVDFPILADADKKVATLYGMIHPEADPKVTVRSVFIIDPNKKIRLTLTYPPSAGRSFDEILRVLDSLQLTDSQKVTTPAEWRAGEEVIIAPSVSDDEARKLFPQGWKALKPYLRLVKLSADHKTPSVP</t>
  </si>
  <si>
    <t>WP40004323</t>
  </si>
  <si>
    <t>WP_052404072.1</t>
  </si>
  <si>
    <t xml:space="preserve">OHCU decarboxylase </t>
  </si>
  <si>
    <t>MNESVMRVINAMSRSEFVATFGSVFKDAPWAAEEAYECRPFSDASALKSTMMAMVRGAPEDARLRVLRSYPGLESVVAVASPRAQIISGSTAPAGLDQLSPEEFAQFRSLNKSYHERFDMPFILYAEGNTAEGVMKLLEQRLRHEPEVEEAIAFREVGRFADPEFEAIFLKLAAKASD</t>
  </si>
  <si>
    <t>WP40004359</t>
  </si>
  <si>
    <t>WP_035379820.1</t>
  </si>
  <si>
    <t>MSDILEPTHALTSQALAGFTGTVKYYRWHSGLILTDGARYIAANGAAWLIDILASVQHLPTMREEDRQFWTLKVDLEKHTAVIICTDGDKTGDGEVELYRQDIPYTDFPLKEAKLYAFSEPGIGRIVLLPSEY</t>
  </si>
  <si>
    <t>WP40004371</t>
  </si>
  <si>
    <t>WP_035377634.1</t>
  </si>
  <si>
    <t>MPLTLRLTCLIGIGVCTLLAFYAPHYHLTAEIVGGGMLLIALVATVILDETPPAPKKAKQEQA</t>
  </si>
  <si>
    <t>WP40004372</t>
  </si>
  <si>
    <t>WP_086612257.1</t>
  </si>
  <si>
    <t>MIGTESSHDEPVSMHPLAADEGQIPADYDVTTADVREDVTAQTHAVMPDPVIPVTPAPVQAAPVKEHDVSMKEIAQMVGAMVFVFGFAALGLHAISYAGY</t>
  </si>
  <si>
    <t>WP40004375</t>
  </si>
  <si>
    <t>WP_043551256.1</t>
  </si>
  <si>
    <t>MQRPEFWIMERSGAELAIVPDAPPGNARMSIFRSLLPQTCRSFHQSLQTRFQTLQSQISRSFSERGLLELGMLEGICTTLENKAQKERIRALYPAAGVFGVFAEGDTATAMQQNPLSR</t>
  </si>
  <si>
    <t>WP40004376</t>
  </si>
  <si>
    <t>WP_010502560.1</t>
  </si>
  <si>
    <t xml:space="preserve">outer membrane receptor for iron transport </t>
  </si>
  <si>
    <t>MTNRSLPSRRALLYSNCYIYQHIHSENSPLRSFKKFALCTALLAGFLSTAQASETIPATDRDDATSKKKQAHAEKAAKQEQITVTGHLDQARGRIFPRLGAVSYGIDQRQIQATPQGQNASFSQIMLRMPGVVQDSYGEVHVRGEHGGLTYRVNGVLLPEGLNGFGQELDTRIIQSVDLLTGTLPAQFGFRTAGIVDVHTKTGSTLKSNQLSLYGGSYNTFAPSLQLGGSKGRFEYFTTFSFNRNTIGIENPTASFRATHDLTQQGKGFGYFSWRLDDNNRISLLTSASYADFELPNTTGLQPTYQLEGTSWNDPSVQSRFLNDSQTEQNYYAVVSYQHSAEKLNLQLSPYFRYGRIDYTPDPVRDLVFQGVAEHEVNDFTTGGAQFDLSYDVAPDHTIRAGLLGQYTSERLDTNSLVFPVDSEGNQTATTPLRLIDNTGNWSAEAGAYIQDEYRINRKLTFNYGLRYDRFASSFGNEGQLSPRANMVWKPFRSTTLHIGYSRYFAPPSPQYVYPSTLAHFAGTTNAAANLTDTATKVETSNYVDAGILQHITPDLQITIDAYSKWAHNLTDLGQFGRAVILAPFSYRRGHVYGAEFGSAWRRGPWSVFGNFSYVKTAARDINSAEYQFAPEELAYIRSHAIQLDHQGEYTASAGTSYSSKHHLAYVDFLYGYGLRSGFANLDKQPQYAIFNIGYQYTLTHVPLGRDLKIRADVVNLFDKRYQLRDGSGVGIYQAQYGQRRGTYFSLVSDF</t>
  </si>
  <si>
    <t>WP40004377</t>
  </si>
  <si>
    <t>WP_035378419.1</t>
  </si>
  <si>
    <t>MKAGMTRTPLLISLALATGLSLGQAHAAAKTVYFPHNAESKHMAGTLEGPQMAEYHLALHQGQELSVLCHSRKRSVSFFVKDPAGHLLYTTADGGLRNHPLHDHWHGRVPENGNYTVGVFLHHGTERKGQNAFYKLNLSAH</t>
  </si>
  <si>
    <t>WP40004382</t>
  </si>
  <si>
    <t>WP_043549503.1</t>
  </si>
  <si>
    <t>MKFKVCSVLALAFFSTTALAQTATDKKMDAVLTHGERQPLAALAAVKLEHGQPVYQYYGGFARRDGAQTVPVKQETLFRIASISKVVTTIGLMELVEQGKVNLDHDVSEYLGFPLRNPDFPTTPITVRMLLNHTSTIRDGDVYVLPPGKAVRDFFDESHKPGSQDYHFSFHDGHAPGTYFTYCNLCYGLVGTIIERVSGERFDHYQKHHVLEPLKIDGGYNVAELEHPERLATLYQHVPSGYEAAVDSQPLKGWSKEDLESYKIGSNGSVFSPQGGLRISLQGLTRLAQFMIQRGTLDGVRLLAPQSIEAMETPTWTFNGKNGECPYPLSAYGLSLFTLTGTKDTNGKPAIPYIGYQGGLRGHLGDAYGLHSGFWYNPKNGEAYLFAADGYPDYEQEKPGQYSSFSRVEEEIFTTLAGK</t>
  </si>
  <si>
    <t>WP40004383</t>
  </si>
  <si>
    <t>WP_006558551.1</t>
  </si>
  <si>
    <t>MMRRFPLAVALLTGALCSTHPAQARPFDEAGARQQIKALLALPFATDLVGASKVDRFAWVEKRNGVRNILAADATGAPKALTHFTQDDGTDLWGLALSPNGKTVAYVEGGDPEYPDDPSPNPNLSAFSTHQTVHLVLDGGKEIQVGEGWNPTFSPDGQMLAFTQKGSLFLAPVGGAAKEVMTVRGSLTSLQWAPDGTALAFTLDRGTHALVGVWRLKPATMAFLAPALAQDSLPTFSPDGRFVAFVREHTPLTYQSPPKAAFWNLHVYDLTTNTDHVVWTPHAGHGGRFFAPEGSGLLWSDNTHLLFPWEGSGWMRVCRVETATAAAPQCLTPDKAEVSSYRLSADGKTLFYTSNAGNVDAWHAWRQTLDGAAPQRLTQGEAMETDLALAGGSVGVMAASATQTAHPVLLAQGHTEHTPVVPELPANTHFVTPRTVIFRSTDGGEVHGQLFVPEGDAKTPRAALVFVHGGPHRQMLPAFNSMGYYSNAYAMNQTLAAQGYVVLSVNYRSGTGYGEAFRNAPGIGRQGASEYRDVLAAATYLKTRPDVDPARIGIWGGSWGGYLTALALARNSDVFAAGADFHGVHDMTRPDKFGLSPAQNKAVHDLEWQSSPVAAIAHWHAPVLLVHGDDDYNVDFKESTMLANLLSEQGVPYEEHSFPNERHAFLRMQDWLAAYVWMDTFFARTLGPHTH</t>
  </si>
  <si>
    <t>WP40004407</t>
  </si>
  <si>
    <t>WP_086649208.1</t>
  </si>
  <si>
    <t xml:space="preserve">asparaginase </t>
  </si>
  <si>
    <t>MAAQSGLLAEVTRGGRVESHHLGRAVVVDADGGVVWSCGDVDAAVFPRSTVKSLLAIELVESGAADRLGLSSDALALACASHGGEKAHAEMAATMLASVGHDVGSLECGTHWPTYEPAGRALAAAHQEACPLHNNCSGKHAGMVCLSCDQGVDPTGYIDPSHEIQRRVTDVLAAMMDTPHDDANRGMDGCSMPTYAVPLKALAKGFARFGAGTGLSEGRFRAATRLREAVAAHPFMVAGTGRYDTKIMDQFGTRAFVKMGAEGVMIASLPELGLGLAIKTDDGANRAAEVALSALLRRFGGETLCRDAADRDILDATAVQTMRNWNGFTVGELRSALTL</t>
  </si>
  <si>
    <t>WP40004409</t>
  </si>
  <si>
    <t>WP_086649523.1</t>
  </si>
  <si>
    <t>MKPKIFRFLFLLSGVCGLASHAFAAESSPITAPGPLGVLAGTFVNAGAGTPVVLMIPGSGPTDRDGNSALGQKPATLRQIADGLAAHGISSVRIDKRGMFGSKQAVADGNHVTIADYAADVRNWIAVIRARTGARCVWLAGHSEGGLVALASVQGQADICGLILLSTPGRRLGEVLRAQLHAIPSAKTVLPQIDATIDALEAGQHVDVQTLHPGLRGMFHPLVQDFMIDLFHHDPAALLKAYHGPVLIVQGGEDRKVSAADDLSLLKAADPGATVVLLPSVIHPLADLGTVPAADGSLLLDGAVVPDIAEFIQKH</t>
  </si>
  <si>
    <t>WP40004410</t>
  </si>
  <si>
    <t>WP_006557973.1</t>
  </si>
  <si>
    <t xml:space="preserve">peptidase M28 </t>
  </si>
  <si>
    <t>MTQSTAGTDRTVYWEKSSRKKSHARAWHRTAALCLTTALAVWGGGGVPGAIAASEQQVSPKAYAPIDPQRMSDVMRVLASDAFEGRAPGTQGEERTVAWLIEQYQKMGLEPAGENGGWTQTVPLLRTRVGQPTVSEVRFPKQTLPWQQNKDIYVSTVRPVKQIALSNVPMVFVGYGVHAPERGWDDFKGVDLKGKIAVFLVNDPDFEATPQDAAYGRFAGRAMIYYGRWTYKYEEAARRGAIGALIVHDTPGASYGWQTVIAPGGEAFDIVRNGDDQPVLMQGWISGEAAEKLFAAAGLDLAVERAKARQTSFAPVTLKDATFSLKVPVQTENLKSQNVLAKITGAKQPDQSVMFGAHWDAFGTSTNAEGQMVMRRGAIDDGSGIAGVLEIARAFKAGPQPDRTVVFAAWTAEERGLLGSVWYATHPLVSLEKTAANFTMDVLQMAGPSRTAFMVGAGQNTVQEDVAAAARRQGRVMKPEAMPERGAFYRADHLPFARAGVPVVAMMDMAGYPDLLKGGVPAGKAWLEGYMACYHQACDAWSPDWDVRGAAEDVALLYRVGHDLAFSQKWPHWKQTSEFAAIRDASRATRGD</t>
  </si>
  <si>
    <t>WP40004413</t>
  </si>
  <si>
    <t>WP_052403673.1</t>
  </si>
  <si>
    <t>MIPYSILSSTLGLSPEHADERPVPIPRSLLLLLIENYLRTQPFDEEAYLRTNPDVADAVRAGLVPSAREHYATRGYWEGRDGAAPLFCEDWYLRQNPDVAIAVQRGECPSAAAHYIHYGRKEGRCPSPEQADLYTTWQAFTAPVRRQAA</t>
  </si>
  <si>
    <t>WP40004414</t>
  </si>
  <si>
    <t>WP_081938919.1</t>
  </si>
  <si>
    <t>MTNTELILSQFILRALRSVLYHLKIDFPSFRTFSFEDKRDTDAFRSILTYCEYLQRGYPSDGRITMVIGCVRLLLNIPTASEALEFLKNRSNSRICSILLLCVRVQFQNWSTAKDELIDYLTHYVRLPHPIFDILAKTITAQNSYDGWVSLSLQGKLTLIDYTSFCTDDLSISIDTNTLPLNSFTFVRKGPQLEIDLPEKWKNACSVIIKHPYRKYISGVFDIENFLKIDGYVEATEEHIKGWACYRSEPERPVKLSVTVAPDRDDHPHSYPTRKHIQIVTHPTKLFDIRTLSGEACLPYFSICLKKISFLGKHFSVKTEMGLPLYGSPLHINILAEQALSYARATREAFPAICRKQSFSTHNTIKRVAIIIPVYNGFDITRLCLQQVIRYKPDNARIIIINDKSPNKELTDYLEDVSKKYRITLLHNKQNKGFPASANRGMRQRNTDEDVILLNSDALVSEKWIFQLQKAVYSKDDIGTATPLSNNATIFSYPNKDGNNPLPTIEECENLNTIMIQTWQGELPEVPTAHGFCMYIKSDCLKSVGLLREDIFAQGYGEENDFSRRAAALGWRHVACLGTYVGHAESQSFSHVKTDLIRRNLSILNDLHKGYDQLIRRWQQRDPLFFYRRRLDLTRHKQDHGLQKSVFLIMHDRAGGILRHVGHRAIHYTTQGYAAFILKPDILENGHTVWRLESMLKNEFPNLIIPRSLSSLRHLVQELDCQKIEIHSYIGNGLDNILHITRLGLPYDVYIHDYSWFCPQITLTQKTGLYCGEPGKEGCQACLIENGSKTGESCSITALRKKSATILEQAEQVIAPSHDTAQRLRRYFDIPVNVIPWEIIRNVENISFSLPSSRPKRTIGILGAISVEKGFYQILALARFIAQNTLPIEFVLIGYSCDDNALLETGVVKITGHYKEFEIKAFVTACTIDWFFLPSIWPETWSYVLTQIWMTDKPAIVYDIGAPAERIRHAGGGINVPLHMPYSRLAQILYDPGKFQTLTSNDNCASAFFPLSQ</t>
  </si>
  <si>
    <t>WP40004415</t>
  </si>
  <si>
    <t>WP_039906204.1</t>
  </si>
  <si>
    <t>ATAATAATPETYSPTRPPGGIDPATAVPSLWQNATIGQIGAMADGSVQQSDKNQPNGVAGLDAAGRFTAPVAGDVTAATAGSALSGALKRPLSARFAEQPSAGDFGITLDGTSDDSTALQAAKAAVPAGSMVRIPAGVLHLAAPLQSETPTLWQINGTTLADGAPITSLGTDVIESTLEGGKYFARGESRADMAPVLRKDLDVTHTGGTTGFVMNLEKGNCTIPAEGAALNDYVWCHSTVLNSSAFGAGQHVAQASLAQRPADALADGKSSRSQIWAGYDEARDETGQASSVAGSMVGREVDVYANGDDPVGWRIGLQLQIAGTRADGTPGKVGKGIAIGNNDATSTYGTLIDAAGRFDTAGIDLSRSTPVNNAPVLNIGANRNLAFSDDHKPHFQFDSAAYTLRYWYDTANLLAIGMQGDVTTSISNAGSGVAWTLNGQAQLGLNLSGLNAPEALRLAAGQTLSWEPTAVVHSGFANGKLTEQVAAGVARTLDTSGNETLPGSLQNSQTIVSLIQPTAPAYVAKGTAAIGLDTTGLTTPEALRVADGQAVSWEHTASVQTRYASGQLQDSQNGTPLRMLDASGNETVTGSTRNSGMTTSLNNSAASAITLTGSAGIGVNLTGLSTANALRLGDGQSVAWEPTAVMTTGYT</t>
  </si>
  <si>
    <t>WP40004446</t>
  </si>
  <si>
    <t>WP_052051120.1</t>
  </si>
  <si>
    <t>MRHPVSGNVEMPEKPQPLSGSGMDRAVVPSARKIFLRRAVRYGSPVAVVLLIWGGWHLAPASGSLSVKRDQLSVATVQSAPFLDYLPLRATVAPLHVTFINAVQGGEVTEAVAKDGVLVKKDDVLARLSNPQLQLDVTSREASIASQLGAVSAQRLTLQQTRTTEETQLAEARYNLLKARHELSIREQLRQQGFESDANVQSYSDEADYYAQRLKRLDAARTQDIQVADRQEKEIDQEGQRLRSNLEVVENSLGALTLRAPLDGRLTNFDLQPGQSLKAGDRIGQIDSEGQYRLDADIDEFYLGRVATGERAQADIGDVKIPLTVTRVHPQVTNGQFRAELTFDVPPPPGLRRGESIDIRITLGETHRALVLPNGAWLEASGGSSAFVVAGNGRSADRVTITSGRRNPEQAEITGGLHAGDQVIISSYNSYKNFNHLAIH</t>
  </si>
  <si>
    <t>WP40004447</t>
  </si>
  <si>
    <t>WP_081473641.1</t>
  </si>
  <si>
    <t>MPSGGRRAVMLRNALVAGQFSIAVCIVICTLVIDQQTRFLRTANRGYVKSSLLVGQQMETEDIGLQRRMFDTLRAVPGVTSIAFGELEPDPHSQTRTNFAYTSPGGAVEAQLLQDRISPGYRETYRPRVLAGRWFDSAHGQDASPLPGESANTTRNVILNEKAVRAYGFGSPAEAIGKVLHMDKTQYEIIGVISDIRFGSPRETVPPEILTFSTLTHRGFDNPVPAVRFKDVPRSVMAERLNRAWRTLRPDIASNFVPADELMEPYYAGDERRGHLFTMGAVAALFIACLGLYGLAAFAAARRFHEIGIRKTLGATSPQIIRLLVHDFLRPVLLACLIACPVAWVLMRQWLSEFDERIALNPAYFLIGISGAVIIAVLTVLGQTLRLAQVEPARALRAEG</t>
  </si>
  <si>
    <t>WP40004448</t>
  </si>
  <si>
    <t>WP_043552786.1</t>
  </si>
  <si>
    <t>MITGILTSTFRTLSRHRLYTLINLIGLALGIAVFLTMMLIVRYEKSYDSYIPRASSLYQIDELLSPTGHASSENDAISFVPFPFLKQDFPDITHAIRLLSEPQAIRVGTVLGRESVTMTDQDFFSVFDLPVLSGDKHTALDGPGKVVISATIARKYFGTIEATGRKIRIDNQEEAVISAVLADPPSNSTEDFSILTPFSSKFMTTFPYTLPFKNWGSTWGHIYIRIDNPAAVPHIQTELLSYPARHPGNYSPSGIKNIFGNGGLTLTPLRDIHFHNADIGEGGTSRQLVIILGLVGLAALATALVNYVNMATARAGLRAKDVAMRKVLGATRLSLVVRFITEAIFLALAAAMVALTLTEFSLRWVNAFGGWQIPYDWAFILPAIILIAVLSGIVAGLYPSFILSAFQPVAVLSASRMPGGGRIDRTVRNGLVTVQFTFASLLAVCTLVMTQQAQFVQALNRGMINHGLIIVDSLSDDTLKNRQAAIVSRLSEIPGIITATRSDLYPHHMSDRDDWKRPGNNPSFGLQWGYATPQYFETLGASLIAGRLFDENHGQDYAVETAKTDKTENVVISRLAARRFGFSSPDRAIGQEVQATNNPVKYRIAGVIEDIRLGGIQGPLQPLLFFGTKAPIDYVAGIVRYKGATEQTEMARLRKAWEEIVPDVPFSAREVSDILAEDYRSDANHSTLFSIGSLVAVSIACLGLYGLSAFTVTRRMQEISIRKVLGASSKDILRLLVSQFLRPVMLANIIAWPVAWIVMQEWLSKFDQRISLTPAPFVLVTLLALGVATAAIFTQAWRAANRPPAAGLRQIL</t>
  </si>
  <si>
    <t>WP40004461</t>
  </si>
  <si>
    <t>WP_052051358.1</t>
  </si>
  <si>
    <t>MPQKPDIPSFLTYGINTKTDDIGFVHVENVMDRKSLHNGHVPAHRHEQIFQLCFWTDGSGTYVIEDRLIEFQAPMFVFIPARVVHGFSVSSGSDAIVFSLASSYTDTDPLFKSIAARTPLVLAGPEQPKPTPLMLTLMQAGYERYRTAPETSQSVIRGLAIAILGEALSLTRSARIPDESAAAVRIRSLIEEHFRYAWSITDYARALGQTPYQINTTTQAAFGQNLKRLIIERRLLESKRLLAFTIRPIEAIAAEVGIPDPAYFSRFFHTFSGLSPREWRRKWAENTKDSLLTAIPDNTPA</t>
  </si>
  <si>
    <t>WP40004505</t>
  </si>
  <si>
    <t>WP_043550414.1</t>
  </si>
  <si>
    <t>MDLRPLGTTGFQIAPIVFGGNVFGWTLDEKTSFSILDAFVDHGFNAIDTADVYSVWAPGNEGGESETIIGNWLKANPGKRDQVFIFTKVGWDLEKPGEKGLSERWIMEAAERSLKRLGVERIDLYFSHRADPETPYEETLGAFDKLLKAGKIRAIGASNLDASQLSAALDVAKTHNLPRYEVIQPEYNLYDRSSYDGALRDLCIKEKLGVVPYYSLASGFLSGKYRTQDDLSQSARGAGVGKYLNPRGLKILAALDAVAARHDAKQAEVALAWLIGREGVTAPIASATRREHIESFAKAVQLELSEEDRAELDAASA</t>
  </si>
  <si>
    <t>WP40004536</t>
  </si>
  <si>
    <t>WP_019091645.1</t>
  </si>
  <si>
    <t>MHGKFVAYYRVSTEKQGKSGLGIEAQQHSVRQFLNGGDWELLAEFTEIETGKNDDRPQLERAMNECRLTGATLVIAKIDRLSRNAAFLIGLKDAGISFVAADMPGANQMTIGIMALVAQQEREAISQRTKEALAAAKARGVKLGGYRGGPMVNGKAGTEALQQKAAAFRASVRPLVTELHDQGMSQRQIAAELDRRSVRTPRGGKWTAKAVAAVLAAA</t>
  </si>
  <si>
    <t>WP40004553</t>
  </si>
  <si>
    <t>WP_014106223.1</t>
  </si>
  <si>
    <t>MHTNHPKRDDIRLESVLMAFANPLRLAAVWTIAQGDGYPSCSVLSHIPKSTMSHHWRILRDSGVVWQRQMGREYRLSLRRDDLDYRFPGLLDSILAPLTIDALTHNMIVAYNGEGQKVEI</t>
  </si>
  <si>
    <t>WP40004698</t>
  </si>
  <si>
    <t>WP_039905410.1</t>
  </si>
  <si>
    <t>MTPMRNSGRVFTLSRFAIYFEMVAQAGSIRQAATVLNVSPSAVNRQILAIEQDMGTPLFHRHSTGLSLTSAGELLLATIRAGKRDFEAFQTRLTALSGLYGGLVTMAVVEAVSDRFVPDILSEISKDYPRVEFSIKTMDFKTIWQSVSRNEVDFGISLLGSEKLSRRVRVAATLQAPIGFIVRPDHPLAAWKEARLSHVLGSRLIIPDATLAVGAAIREGLLAQNVDIKPAFSCNRIVSIKALVRSGLGIGLLTQADVIDEEKSGELCFVRIIQSDIKPLRFALIHNTQRQLSAAAHATLDVITRNFHALSTAESVGSLPDISS</t>
  </si>
  <si>
    <t>WP40004736</t>
  </si>
  <si>
    <t>WP_006559276.1</t>
  </si>
  <si>
    <t>MPQNTVRPTERNAGIDLLRGLSILIVVCHHLSIRIPLEQTLASYCLPPPVLRLFAYGGGNAVTMFFVISGFLITTRSYQTFGGLKDMKAFPFLAHRAARILPCLFALLLILSVLSQIGPQWFHFTDAGQTLGGAILSVLTCTFNWYEGQTTWAPPNWDVLWSLSIEEAFYLGFPALCLLPSMPRLFLLVALVLLGPLDQAALPHSNPVWRSKAYLPGFGAIATGVLSAMLCRKLSFSPVAGWTVTLAGACFALLELCAGPALWEIVGSWYVVFLTGGVALMLIGLTHVARSGHSTAPRWGTGWLQSFGRLSYEIYLTHMFVVMPAVTLFTAAGGTAEGLGLALYPAVVGASWGLGAVVARFWSRPAARRLDQRWKNSLQAIPHKPPCVSPP</t>
  </si>
  <si>
    <t>WP40004769</t>
  </si>
  <si>
    <t>WP_003688500.1</t>
  </si>
  <si>
    <t>MIEVNTNFIQRITIDWNKIAEDSYTRKIDSLKGLTQLDFDHAVTFFVGENGSGKSTLLEAIAIKYGFNPEGGSRNYQFSTYDTYSELLDGICLARGAIHADWGYFLRAESFYNVATKEMEYADLKHPSEKYHEKSHGESFLALAQKQFKPNGLYLLDEPESALSPQRQLTLLAEIRDCVKAGSQFIIISHSPILLGYPRAKILVFDDGKVHNCTYEETESYQITEMFINNRNQILRNLFE</t>
  </si>
  <si>
    <t>WP40004782</t>
  </si>
  <si>
    <t>WP_006557273.1</t>
  </si>
  <si>
    <t xml:space="preserve">MULTISPECIES: heme exporter protein CcmD </t>
  </si>
  <si>
    <t>MTHLPYILASYGLFAGMALVLSVGAALRLKKARARLATLERTSSRPSGAPLTP</t>
  </si>
  <si>
    <t>WP40004830</t>
  </si>
  <si>
    <t>WP_081939053.1</t>
  </si>
  <si>
    <t>MGADQGSVPGKVSESGGTGSDNRLFVKGCLWVMRSGAHWCDLPERYGNW</t>
  </si>
  <si>
    <t>WP40004886</t>
  </si>
  <si>
    <t>WP_019088888.1</t>
  </si>
  <si>
    <t>MSRLPLNEDGLATLVDAFYTRVRADPKLGPIFEDAVTNWPEHLQTLTAFWSSVMLGTGRYKGQPVPVHMQHRDRITPELFDRWLALWGETTSTHMPADVAAVLQDKAANIARSLQLALSFYAKRTMPQRNTAP</t>
  </si>
  <si>
    <t>WP40004903</t>
  </si>
  <si>
    <t>WP_006559902.1</t>
  </si>
  <si>
    <t>MPRFNEQPLTPAPNEKWREAVRETWRQTLLYIWEQPTDLPAPRPARAKSASSLERLTPAYSQN</t>
  </si>
  <si>
    <t>WP40004904</t>
  </si>
  <si>
    <t>WP_081939067.1</t>
  </si>
  <si>
    <t>MRSNRRTQQANNTPASIVALTGKTLQTTGVRDALSLARDIPGLMAESTSGSTNPRYRLRGIGTNDFSANMTTAVGVSEDEVFLDSGASQGVPIYDLDHVEVFRGPQGTLQGKNTTAGMVSYYTKKPTNTLDGYVRGTAGNYGLLGEEGAIGGPIIKDKLMARFAIVNRRMDGQYYNGTHKNPTGGYQYYDMRGQILAKPVDNFSILIKGHIGRNRTEVPIDHVGLLEGGVDAQGYAQGSRRNIQNNGRTDATTRRAGLSVNARYDFAGGWSLSNIFALEWNHFNVFSDDDASPAPVDYQENIGGVGRVLSNEIRVASPQNKKIRYIGGVYYLRNMTQSYSQQPLYSPIDFGANGNASSFNINTQDAAVFSALSFDLTRRLTLDIGGRFTSETRNANGEAWAYNTQDSNPYYAGNRALTYINTNTGTFIDPATGQAISGPPLKKTFNRDSEDASLKYRFSHGIIGYLRYARGFRTGNYNTYVATASDFSLYNPEVLTDYEGGFKARLWRGKAQLNLSGFHYDYNNMQVTILQNTGTHTTNAARAVSNGFEFEGQVRPMENLFGSFGVSYQDAHYTSFRNASAPAPINGGNPVDLSGQPLERAPHVTSNFLLSYKIPVSFGDFTLQTDWRYTSRYRFQAWSDVHPSTPAAFLASPQTQALVRRAFSQKPVITGNVRIAWHSVDEKTEVAFWLHNITNQMTYTNAFGGFFNRNISRYPGDLRSFGFEVMRAL</t>
  </si>
  <si>
    <t>WP40004909</t>
  </si>
  <si>
    <t>WP_086551927.1</t>
  </si>
  <si>
    <t>MSRKTLHALRLYASPVFTRENPTFFTGLLFVGVCILATYLEDTLAAQHAGPFKLPPQLGVWWWLSLQALLTSIACHYWRQVRSPLASMTAGMIDAEYHAVHYVLASALLLLALPLVLIGAPPLNVLAQESLCAALSVNGDMVGPKQLRKPMRLLRVLLMFFIFAAFMFPGAQEAVLSAPWYVALGLIGISLAFTLIELHHRPAPPATVQSAYTPVKQDSPKILPYAKRTSTSTSTSTSTSTRISTLLLWQFAWLRQPAMPNTMATPGPVGFVLSAAVLLIGFIILTVFMGIFTQGAFPTWPHLKMGLRSAPVMLCMVFSSGLSTWLLARADWPFMLNLAGYGTRYNFAVALYATHAKRTVQLACMVTLTCAPLGVFLSNLPWHRLPLTALCLFSTVIGVSYLPSLGILLFKKSQTIFITVLNLLGSFVGLQSAFLVMLSKTQPPLWFYALTLSAIPFAACMAWAAPRALARADWPIQPPASP</t>
  </si>
  <si>
    <t>WP40004911</t>
  </si>
  <si>
    <t>WP_086552048.1</t>
  </si>
  <si>
    <t>MRLVTLAHRWVGGVCGLLLAILGLSGALLVYKDNWTLVAHKNDPFVMRSLTQQQVVAQAMQSKGPPAQMVAFASPELTVHRIAYANGRGAYLDQQGRTVAAWSSEWARPELWLVSLHRYLFARPAGETWVGSAGVVGLLLVVSGIISWWRTRKTFEARLWPKRFSRAALIRYHKDSGILITPVLVVSLVTGVAMAFKPVANVLLGPGSAAAISQALKPPAYPAVPVAKNLDWQKIVQEAGDRFPQAQFRSIALPRKGSGLITVRLRQPAEWLPNGRTMVWFAADTGQLVGARDATQARAQAQAFNMIFPVHTGKMAGALHQLIMALSGLVLCVLGLFSCWTFWFAGGVRGKVKRTVPQGVGSKSV</t>
  </si>
  <si>
    <t>WP40004912</t>
  </si>
  <si>
    <t>WP_086612279.1</t>
  </si>
  <si>
    <t>MPRTVQKLAGDQTRGISKNCSTAAMETGQRAAGIQYGHGIMQAAGKEGDSFSGIDGAEDAGIIACSCLTVFGGGNTVSRKDRSAALYGIDHRPLYNGCGAEIST</t>
  </si>
  <si>
    <t>WP40004917</t>
  </si>
  <si>
    <t>WP_081473620.1</t>
  </si>
  <si>
    <t>MHGLRRTGGLTWYARLSIPRDRWIDAGKAYGKPSGILQERVVSLQTRDLKEAIRRRDKALAHLRAEVDAKLIAAGFAPLAGDWKPDWMEEDALLAEALAARKRIQAASDVGEDEEGYPDSPMHRLIDGMDDMLSERAAELDNKGLDGAAYLTRFREIATGTATPFGSFMNRWRREREQDVSASTLHMEGASLRHFGTYLAEKQGRGTPKDPMAFLEQQVIEDIPLPVIGEYSEWLFEKGLSPKTIGRQISSLKVLWDWCLRKHIISGANPWAGATAGLKKRAEKMGKTRGRVVAYTADELVLLLKADPDEGRRWAWGSAIHDLMRLALLTGARENELCSLSISRIVNRDGEWGPLWGITVLASEAKTDNSVRSVPLHPLVRPIIERRLAAAIATGQVDAPLFPECKPGGPGMKRGYYFAKRFTTFRRDVLGDASGRVVTFHSFRKCFGTFMRRASVAGVSECQLSVAQKLMGHKPQTVTESVYMEQHMPWPSYEAAILGMVDKGIPEAVKDVLTL</t>
  </si>
  <si>
    <t>WP40004922</t>
  </si>
  <si>
    <t>WP_094756089.1</t>
  </si>
  <si>
    <t>MSAPSHLLSRWKRTRKMSGRLMLEGSSGLQGAVALWPRFGGLRPPAVAGALSMLACVAGYGGAQAATSSAEKRQTAKAAHTAPHTAAPAKAAPAGTQAAPAAVHATRSTSKAHKAAAAKEASGAMEAVTVTSTRRATSIMRVPVSVAAYNQAYLDMKGAKTIQDVLRFTPGLTFDPTSKTPIVRGLASGAGSATTGIYLDDTPIQIRNLGFNAENSVPQLFDMERVEVLRGPQGTLFGAGAEGGAVRYITPAPNLRKYTSYARADVSASQYGAPTYDLGVALGGPIIKDKLAFRASAERQSEGGYIDHLDYRTGQKVDKNTNNNDVNVFRGSILVKPMDNLTITPSILYQQRLTGDTDTYFAGLSNPSKQQFYTNSPEYQKSSDRFFLPSLNVKYDIGNVSLISNTAYLHRNNVTGYNGTIYDLSYYNEFLDSSSPYYPLLTPQGINPKLPYYYGPSTILNQQRNFTEEFRVQSRSPLFNRLMWVAGVYYQNDKQMSSERLEDPQSNEFTQLLFNQSAADFWGGWPDVGKYAYINQTRAKDEQTAVFANATVEIIKGLKFDAGIRYTHADYSFTNFADGSHNDARTTGAGGISENPVTPKFTLSYQIDRHSMVYAGWSKGWRVGGANTPVPQRLCQNDLDNFGMGSAPEKYKSDSVKSWELGSKNQFFNNRLQIAGSLYYINWSNIQQNAYLPECGVQYTTNMGSAVSKGFDLQATLYPVDGLAIDSTLGFTDAHYTQNSYVGSNGTGLLARKGDSLGTPGWTYSLGVQYNIPKHIFSVAHGQVYVRTDYQYISRPNGTTIQRDPQTLVYNNGYYLTQSQNYLTLRVGAKFENNMNLSFYVNNLPKLSPMVTSSSQVNGSLLQQQSTMRPRYMGVLWTYSR</t>
  </si>
  <si>
    <t>WP40004925</t>
  </si>
  <si>
    <t>WP_086553197.1</t>
  </si>
  <si>
    <t>MSDTKKRRAPARAKAVAAPRAAATPARRGRPAAVKKEVVEEEIAPKAKGRRAAAKAAPVEKPARAPKKVAKADVKPKTTRATRKVVEEVVAAKPARTPRRKAVVETIVVEEVVATPAPRGRRAAKVVEAAAKPAKAPRKSAKAVVEAAPVKTRTPRATRVKAAPVEEKVRLSAVEKLRIVQETRRRKRYERLATEAEVTEKAATKGTRGRKAARTPRGRKA</t>
  </si>
  <si>
    <t>WP40004969</t>
  </si>
  <si>
    <t>WP_006558922.1</t>
  </si>
  <si>
    <t>MLGGGIIARACALRLQEQGCAVTLVAEPDTAPPSWGNAGHIATEQVQVLARFATATRVLSDHFPRGPVALDWGSAPAWLPWSFRFLRACLPGSVCRGDAALRGLMLNALPAWEKLAQTLDRPDLLDLRGVVKLWESADADQKATSALKADHGPATTMPLDAAQIAAFNLALASPVKAGVHFAGTAHITNPREVLDTLLARFVAAGGTHLAAHAVKITPEAEAVRVNTSQGALTADSVVVACGVRSSTLLPDVAVPLVAERGYHVEWDHGGQWTLPNAVFEDRAVVVTRFGSRLRATSFVEFTRDASAPDPRKWERLEAHVRALGLPVTSPFARWHGSRPTLPDYLPALGTFRHAPRIVAAYGHNHLGLTLGPVTADVLSAHILRGAPLPTAFSPDRFGLRSGFSN</t>
  </si>
  <si>
    <t>WP40004974</t>
  </si>
  <si>
    <t>WP_081477860.1</t>
  </si>
  <si>
    <t>MDHVGPFAIEHSQSSPIPLEQGTTITAAYPVKGVQGMDLVVNAFGGHRQTNTGSNVGSAAVTAGVRFKW</t>
  </si>
  <si>
    <t>WP40004978</t>
  </si>
  <si>
    <t>WP_039906098.1</t>
  </si>
  <si>
    <t xml:space="preserve">sigma-54-dependent Fis family transcriptional regulator </t>
  </si>
  <si>
    <t>MPCLLFVDDDRDIQVAARLLFQRRGIKILSAYDAAEALTLLASHPVDLVLLDLNYSKGARSGAEGLALLKDMLVLRRDLPVLVVTGHSGVSIAVEAMRTGATDFVMKPWNNDRLVSLVTSVLEKFGRNNGFDAEPVLITVSDAIKQIVSEADRIAPTRACVLISGPSGVGKMLLARRIQAFSSEAGAAQSFSAEDCDDLPQEGGVWICREIEALSPTLQRRLTDRLDGSGPPRLIALSSLDFAALSERLQAKLMLHLGMVRLVIPPLRERPEDIAALASHFLHYFSARHGLPEPQCDADHIAALQAEAWPQNVRELRAALERVVIMGEWQLSASKAANQTSEPLTLRDTEKSLVEAALRRHSFNVTQAAKELGLTRPALYRRMARYGL</t>
  </si>
  <si>
    <t>WP40004979</t>
  </si>
  <si>
    <t>WP_039904978.1</t>
  </si>
  <si>
    <t>MRNALSVMGRLVGIILACLLIGPIWQEGFFATAILLVCIAVFCATSLVVTHLEMLRRVQRREPSIVHPPDREKLRNRALLDHAPVPLLFQRADGTLHAANRAARRLFETDGPILVPPEPLLAALENNMSGPEKKMIRLTPPSGGKPHVYALSIGQGGGAVGIVTYIALTDVEAGLNAAEAQALRDLLQILSHEIMNSLTPIVSLSATAEELFSEDATEDTKPLISEALATIRRRANGLDRFVRGYRDLARLPAPELKPVDLGELLQETARLFRARWTGRVELQLDLPSVRTIVRLDKAQMEQALLNLLNNGAEAALAQPSPSVKIAVEERSGSISIVVRDNGHGVTPEQRERIFQPFVSFKPNGNGIGLSLARQIVLGHGGTLILDEAKLEMNSPWSTSFRCQL</t>
  </si>
  <si>
    <t>WP40004981</t>
  </si>
  <si>
    <t>WP_035380017.1</t>
  </si>
  <si>
    <t>MLSLSIVIITSFFINVAQAEPHPQRSLHTLPVSKANQDRAQEKPSLPTDMSHLTMDQQMALCDKIDLLRKQGQTLPSKMQQEEKECQKMDMGQPLSPPSETLDR</t>
  </si>
  <si>
    <t>WP40004983</t>
  </si>
  <si>
    <t>WP_010502554.1</t>
  </si>
  <si>
    <t>MIGISMMMTLLAVLIGLAGAVFLYLAAPAQQLWKCPLSKRICILVGSGLLCLSFLFHLMIYGSGTAFFVLLTLLMSVWSLLPIGVALLKQRPKTQ</t>
  </si>
  <si>
    <t>WP40004984</t>
  </si>
  <si>
    <t>WP_086649289.1</t>
  </si>
  <si>
    <t xml:space="preserve">DUF3034 domain-containing protein </t>
  </si>
  <si>
    <t>MHRSSSSAQAFRSLMSLTAVLSLTPLIPAHKAHAADDTANAPQVTLGNDGNSKSMFRTLFDGQRAIGTGGMTSLEGSSGGGLASWATISGYGSDKSAGMAFHYSYVNLTNYWDQNVGASIGLFDRVELSYTHNFFQTRATGAKLGIGNGYQFDLDVAGAKIRLFGHVADNTLIPQVAVGAMYKHDSDGRIIHMVGSKHTDGADAYLAVTKLFPKVGILIDTTVRFTKGNQWGIIGFGGDLDNSYHPQFEGSLGYLPPFLPGLIVGVEYRTKPRNQRFTDESNWFDVYTSYFINKHLNITLAYVSLGTIATFKNQTGFYFSAQTGF</t>
  </si>
  <si>
    <t>WP40004985</t>
  </si>
  <si>
    <t>WP_026017689.1</t>
  </si>
  <si>
    <t>MAIAGKSSPLKRWDLTCRILAAVPGGYALSAFAGICIALWLPDLRVERAMIGMLIGLLIWPVTFMMSFAISDGRKVFGGTMVALLALIGLAVLKGWRP</t>
  </si>
  <si>
    <t>WP40005005</t>
  </si>
  <si>
    <t>WP_086613025.1</t>
  </si>
  <si>
    <t>MTIVIMTVGTEGDVRPHIALGEGLLARGHAVRLAADPGFETAITRAGLEFSPLTADFAGMMRHNPQALDGRSGMAAARVVVAETRRMAQDWPAQGLKAAEGATLLIGSGNVSLLAASLAERLQVPFVQTQLQPLEASHALPPVWFRPRPLPASVNFALHRTLHQTAWLLMRDTANRMRRALDLPPYPLKGPWHNPKATGGHILFGFSQHVVPRQPEWPARIAMPGYFVSAKNADYTPDADLARFLQAGDKPAYIGFGSMVSGEAEALAAIVQAAVEHAGLRAVVGSGWSKLGQFLPNSARIHVVDHVPHEWLFSKMRLAVHHCGAGTAAAAVRAGIPTVPVPFVGDQYFWGWQLHRIGVATPTQSLRTLTAQALGDAMLQATSPHMVANSERLGSLVRAEDGVTNAITQLERWGLLQRKA</t>
  </si>
  <si>
    <t>WP40005009</t>
  </si>
  <si>
    <t>WP_086613413.1</t>
  </si>
  <si>
    <t>MSGSSTPAATVSGTPLSALPVHTQPTATDLVFGIFNGQGQFVPQGKIWSGAVDKTGDTLTGLLACALTPSDPAHLTNKAYVDKLGGQVQGTVSTLVTQAQNAATQASQAASGAAGAAATLLNTQKGTPNGLAALSASGNLLLGGLECLGVRNGHVLMALELPTTDPGVTGAWWNNGGYICISQETT</t>
  </si>
  <si>
    <t>WP40005010</t>
  </si>
  <si>
    <t>WP_006560094.1</t>
  </si>
  <si>
    <t>MPGMIPAVPLPEFLLRNARIVPNRDDILPLLPRNAVVAEVGVMTGDFSKKILDVCQPSKFYALDLFTIHELPIVWGQPTTDMFANKTHLDFYQKRFAAQIAKGQMEVLAGDSAAMLESLPDNSLDVVYLDADHTYPAVARELDVCSRKLKPHTGLIVLNDYIMADGGGPYGVIQAAHEFMLKYGWEMLVFALQEYMYCDIVIRKLPASRPRRLMQRLALQLGYRKLGRF</t>
  </si>
  <si>
    <t>WP40005012</t>
  </si>
  <si>
    <t>WP_035378288.1</t>
  </si>
  <si>
    <t xml:space="preserve">DUF1543 domain-containing protein </t>
  </si>
  <si>
    <t>MKLYVFYLGGSAPGANIEVHDVQFAVARKPEDAYPSLISRWFGTRQSLHIDAYGCITWADGYAVTLSPERPISDRKLYFINMGGYLKGALREEHEFTFLVAATEQDAKARARKSLLVEYQHQHRDNLMEVDECLPLEQIDGLYIHLVPQENGQPVRAEWQGYRRL</t>
  </si>
  <si>
    <t>WP40005076</t>
  </si>
  <si>
    <t>WP_014106264.1</t>
  </si>
  <si>
    <t>MAADELTGLIGYLGQDDWQDYFAEVLGDHIGPALEAGDITFGDLAEMIGPDVAMTLWGCAFEDFLGQDWDNDRNIVDVYLKRRGWKEGPRNSAYMRALRASVMSLYEVSDIRPGQSFMARDLLRRGEPVLVHEGTATRTLRQWDRIAARLVPSDGKTILAGGLLAYSRDACEDLAANLYKALRKKRGKAEFPKVDTETLRELAPMFTLTWLFRTLEDMARQMEGPALFNGDGEDLVFHEVCFPLAKGVTQKKVADALEGVVALRPESRSFWNWLKEGESDPVPLSERDKNGRFLRTEMDDGAIVLGTLELKGRQLRLQVNSENRAERGRAMLQAVLGTLVGAPLTQIMTPVQAIEEREHGGRAASPDLQILPEEEARIIGQMLERHYRQTLDEPVPSLGNMTPREAVRTASGRKKVATWLKDIENTTARALKNDDAGATYDFGWMWHELGITTLRK</t>
  </si>
  <si>
    <t>WP40005115</t>
  </si>
  <si>
    <t>WP_045543692.1</t>
  </si>
  <si>
    <t xml:space="preserve">MULTISPECIES: acyl-CoA thioesterase </t>
  </si>
  <si>
    <t>MRRDTNAAGDVFGGWVAAHMDLAASTTAEDRAGRKCATVAIDGLVFHRPMAVGDELNVYTRILKVGRTSMTIEVEAIRRIRRTAIRQKVTQGKFIFVALDDDGKPCAVDK</t>
  </si>
  <si>
    <t>WP40005192</t>
  </si>
  <si>
    <t>WP_086612082.1</t>
  </si>
  <si>
    <t>MHTLNPGIPTAITGQRNRRIDLMRGIAVLLVLFHHFCIAYPLGHSWLATLLTPEGVRAVARNGNYGVTIFFVISGFLITRNALARWGDLSNLNVRVFYAYRFARIIPCLLLLLVLVNGLALTGISIFTTHIPGLSPLVAMIRANIAALTFSMNMFIAHYGWANYALGVLWSLSVEEVFYLTFPIIALLLRRQSLILMFWSLIALIGPFYRMAHQDDESGFLFAYFASFDGIAIGCMAAVLASRLSVNSSILRYLQPVTIIGMVSLYLYRSIGGTNIWGVTAMALGAAILLVGSVHHANGPVVSRFRLLRGVEWTGRLSYELYLFHLIILGLLRTVLPASTIAATGAERLGLLGVFLAGSFLIASLISRYFAEPLNRKLRKVLAKPRPRTLPKRAAL</t>
  </si>
  <si>
    <t>WP40005437</t>
  </si>
  <si>
    <t>WP_035380073.1</t>
  </si>
  <si>
    <t xml:space="preserve">NAD-dependent epimerase </t>
  </si>
  <si>
    <t>MHILVIGNMGYVGPVVCRHLRNQFPDAHISGYDTALFADHLTCEGPVPEIVLNEQHFGDVRRFSPSVLNGVDAVIYLAAISNDPMGQKFGKVTDEVNRESCITIARLSILAGVRHFAFASSCSVYGYASEKALTENDATNPLTAYARSKIEAENDLKKLATDKMFISCLRFATACGFSERLRLDLVLNDFVATALRTKKIHVLSDGSPWRPLIDIRDMARIFEWAITRSGEQFIIVNAGCNDANYTVKNLADAVASQIPGTTVDINHDAPPDRRSYRVDFSYLSVLAAKFIPQLSLADSISSLIDGITRCNHHQVSTAPSRLTRLHTLSALIETGKVNSSLYWSENSNPQCQSISEKLSTVS</t>
  </si>
  <si>
    <t>WP40005503</t>
  </si>
  <si>
    <t>WP_010511481.1</t>
  </si>
  <si>
    <t>MATRRKTKAPSPILGVAAGLIDDASNSFVRQDGKFRHTFEIPLTEVAPDPDQPRKSFDDESIAALAETMVAEGQLQPILVRRVTNSQSDKRWVIVAGERRWRAAQHAGWSSMLAIEHDGDAEVAALIENLQRVDLNPLEEATGIQRLIEKRGWNQSQAGEVLGKSRGEISSILKILTLPTDILEELTSERGVARNTLVELARVPDPVRQQELIEQARTGQLTVKAIRLGRADLERPESAPTRKPSGFTFTSVDRMAQRLSEVRAQQLPLNSEDRERLRRLRAEIDQVLGDENT</t>
  </si>
  <si>
    <t>WP40005511</t>
  </si>
  <si>
    <t>WP_086613090.1</t>
  </si>
  <si>
    <t>MPASLHRSPTLPLASDFLATPSTRLSPALIRALLPFDLLIVPGLFGSDEDHWQSIWENIFRAHGLSVKRVAQDNWSTPSLSAWQAKLDETLKEAKRPVLLLAHSLGAVLTVHHGARHPASAVAGALLVAAADGEQHKGPDAARIESFMPLPAQTLPFPSTVIFSQNDPWLTPDRAQTFGTQWGSTLVDGGYSGHMGNNAGLEHWPLGLNALHSLALTCHAGQVHAHG</t>
  </si>
  <si>
    <t>WP40005673</t>
  </si>
  <si>
    <t>WP_014104514.1</t>
  </si>
  <si>
    <t>MPPSYADTQSAGKFVVWVYFLSQRYCQPPCRRKDHPVPLCSVIRSCLKIFVALVVGACPLRAMAAGFDITVLGARGGLEDGNLSAYMVHPIGDSRAVLCDAGTVLHGLQVADQHGALDDIRMPANAVETRPGFVLHHAIQAYLVSHAHIDHVAGLVLVSPDDSPTPIYALPSVNRVLSRDLFNGAVWPNMGDRGAPPLLGLYQYQDLVPGHAVALAHTGLRVTAYPLSHGNVESTAFLLQSGSDAMLYMGDTGADAVEHGTRLHALWQAVAPLVRRHRLRGIIIECSYDDSRPDSQLWGHLSPHLLLNELAALQGIAGTPLRGLPVLVAHIKPSLRKGADPVALIPEALRRGNAMGVNFIVPEQGMRLQWHK</t>
  </si>
  <si>
    <t>WP40005681</t>
  </si>
  <si>
    <t>WP_062031000.1</t>
  </si>
  <si>
    <t>MLTPSRLVAMMVAAAIVMPACAQDATTGLPSRKLVLWCTVSDGGSKRLFASDPVPTSDLSHMALWNANSRFITIVNSRYNLTIRNNDHACAIYPDMAHATKTRDALISLAQQRGSHIVTVGSN</t>
  </si>
  <si>
    <t>WP40005683</t>
  </si>
  <si>
    <t>WP_035380242.1</t>
  </si>
  <si>
    <t>MDNMINTVTHEIIELHRLLQAWFRGENEESLSGLLAHFAPGYMMVGAAGRVITLEGFEKVLPSLKGSRPGLIMEIFDVKICQTFDGGILAFYREVQTQGEARTERWSTVLFVENAARTQLLWKHLQETFLS</t>
  </si>
  <si>
    <t>WP40005685</t>
  </si>
  <si>
    <t>WP_035380042.1</t>
  </si>
  <si>
    <t>MKTFLCLTTFGLFLPFATALADDSADLQDTLNSCYAGKRSCLVDLQGATKTLTRPLKINPDMVTIRNGTFECIMKSGTCFYVSQEGFPRAQQESIHRLENITLHGNKSIDGITMNYTDNQNHNINAEITLSSVSIQGFNRGLSFGDNVWGVDMFNVVIGNGNIGIYTQPGAYNAGERSTFVGGTIYNNAIAGIDEESCWEFDFEGTSFDFNTQQMILRGPTSFTGHIENSETEKPEIVLSALVGVPAGSLYMSPGSTITVDGWDAKNPKQPCYVETSLPYNNMKIPATLYGFGGTKGAVCGPGKVVTWDGQDFRKIATPL</t>
  </si>
  <si>
    <t>WP40005691</t>
  </si>
  <si>
    <t>WP_035382388.1</t>
  </si>
  <si>
    <t>MNIAFLYIAEPYQCYHGASLALALEAYAGVHVVNYYNFPETQEHLKRISRAMDAPEPEMRFLERSFSIKMHEAAKRLDRVKLMLLRQNAEELNQYDALVATEYTAGILRKLGVTRPKLILVLHGAGDRLVDDEALMRDFDFILLPGPKVEQYSLQKNLVRQGHYATVGLPRMDVCAAMQQDYPVGLFSNANPFVLYNAHCKRKLSSLQRFMPALFKGFQAQSRYNLVVAPHIKTFHKSLGMKTRFMKRYNAPTIHVDTYSDRLIDMTYTAHADIYVGDVSSQVYEFLVKPRPCVFLNPSGVNWRNNPHFLHWNLGEVVEQPEEVMPAIMRAHAVHARYRPLQEKLVKESLGDPVLGASKRGALAIMRFMKQRDG</t>
  </si>
  <si>
    <t>WP40005695</t>
  </si>
  <si>
    <t>WP_035377237.1</t>
  </si>
  <si>
    <t>MRHLLRSSVALLGLGLLAGCANVSGPQQASGKPWDIRAVVLTTYEIGQDSGDRAGEFQPWVEGEKLTEKVAFPAGVHDIYTDPAHHILYVVTGTTLSPAASSVAALGMDPRFDLTKAYWIVSAISGFDQQAASVGSVSWADYVVSDISKYIDPREAPKNWPYGYYMITAEKPNQYVTSGGDGPDGSIDHAMSYKLNPALVKWAYDLTKNLPLEDSPALAAERKRRTTKAAKQLPRVVIGGDFASDAFWHGRIMTQFARDWVKMVSQNQSQFVESNMEDAGVMEAMKRLTRAGRADINRVLISRSASNYTEQAPGQTAVQSANDSFSGEAQALENGYRVAAKALHEIVDNWPRFENGVH</t>
  </si>
  <si>
    <t>WP40005742</t>
  </si>
  <si>
    <t>WP_006558827.1</t>
  </si>
  <si>
    <t>MTRTPAVALACLCVSLMGCASHHHDDAQNVCQQDPVTGRSRHGVHGTFMTSVGKTLGGAMPMALNAVPGVGGMAGGLAGMGMQQAMGGFSGGPGSMPQDDGFHQSGFDHRKPPTEDEEEAAQSQRKIRSVPCKPEEDHTPDLRADDIRMEEAH</t>
  </si>
  <si>
    <t>WP40005743</t>
  </si>
  <si>
    <t>WP_006558915.1</t>
  </si>
  <si>
    <t>MGQGVQQNNKPVAPVPSSVPDSDLDAVFLEGLERQRGEHLPAPPSSFRLPRFTPFVVAAVVLVGIWLALFLTAPKNTKPQHLHICETGGPESHKALCLH</t>
  </si>
  <si>
    <t>WP40005746</t>
  </si>
  <si>
    <t>WP_006559514.1</t>
  </si>
  <si>
    <t xml:space="preserve">MULTISPECIES: polyisoprenoid-binding protein </t>
  </si>
  <si>
    <t>MMGVSVGERPIQAASLLPVVARAQQVEEGPYHVDGERTQIVFSVSCLGMSWYRGFLSGVSGELWLDPAHPEKSHVSLKAPVSSIKTTTSEVSSMLMEKSWFAAETYPVAEFVSTQVSSSGPSLATISGNLTMHGVTHPVTLHAHFVGAGENPIDHSYDVGFEAQGTIQRSAFGMTSALPAVGDDVILTVSGVFEKER</t>
  </si>
  <si>
    <t>WP40005748</t>
  </si>
  <si>
    <t>WP_043550250.1</t>
  </si>
  <si>
    <t xml:space="preserve">DUF1700 domain-containing protein </t>
  </si>
  <si>
    <t>MNSRQMFLDQLRAGLKGLPRSVVEDILAEYTAHFDEGRAAGRSDGEIAAALGDPGRLAREVRAETGVRRWEDERSLSNALGAIVGILGLAALDLLVVLPVLMTVGSVDLAFFIAGACICLAGSLMLPFALINMLPGFDGDWLQGLLISLGMASGGASIVAVCALFTIGTLNLLIRYGRAHYRLIAKANPS</t>
  </si>
  <si>
    <t>WP40005749</t>
  </si>
  <si>
    <t>WP_086613308.1</t>
  </si>
  <si>
    <t>MIRGLTMIAVGGAVASALCFGVASSRGPTSFSLVDLEWGDHTPSGPQLTRTIPWDGAHEITINLPAQIIIKQGLKAEITLQGSEKLVQRVVLKDNTLDTDDDTPHHHSHFHNARLVLTITAPELNTITMNGFGSLDIQDYDQKTLDLIINGAASVKGHGRAENVKVEIDGAASVKLTDMEITNLDLSMNGAGSAKAGPTGHAKISIDGAGSVKLTKAPASLTKQIDGVGSVSVPDGTPESHEHPPSGKQDRSTDKQDESEDLSF</t>
  </si>
  <si>
    <t>WP40005754</t>
  </si>
  <si>
    <t>WP_043551973.1</t>
  </si>
  <si>
    <t>MKKTFRRALYLTHRWLGIGMALLMAGWCASGIVMLWHTWPQPEARALSAVPAFIHWPATRPDLQDLDRNKRFQAFQISMVGQEPVLTLTPDDGPPFALDLRTGRAGRIAPADTALSALRYARATGAEGQPVFAGLTTDDQWVLDTHGRDNGFYRFLFPDAAHTQVYVSSLTGEVVQATTRATRLWAWAGAIPHWLYPAVLRKHPLLWKNVVIVLSGTGVFLTVTGLWISLLRLRRAAPFTPYRGWHCVHHLGGTVFGLLALLWITTGLLTMSPAGMFQSNPNAVSPLRVTGTTTGEDIQTVLSRLISTAPQDWTGVKTALLNGHVFLQVRQGSRLQRLDETLTPTPLTREQITQSLLSKNLLKTSDALTFLTSADAYYFSRPMHKRRFPVWRAEAADGTRTYLDGQSGEVVAILDLAARQSRWLVYGFHDLDFQAWLRKTTTHWAVALPLLCGVFCIFLSGVIIGLRRLKRLA</t>
  </si>
  <si>
    <t>WP40005755</t>
  </si>
  <si>
    <t>WP_043552035.1</t>
  </si>
  <si>
    <t>MTGTLGGLFHSFGSLILYWGVLLTFGLKPAIVATLLFIVAEVIWRMATHRPFPALWWFSNIMALVFGAVDLYADTPFMMRYEATVSNLITAAFFAAGALGEEPLVLRLAMSSKNGHTIPKDRPEIIQFFRAFTLLWAAYFVARAGVFLWIMTAFPLTKALMLRTVISWASLGVMMLISINGRRVLMLCRHFGWFTAPATPARLTPSA</t>
  </si>
  <si>
    <t>WP40006615</t>
  </si>
  <si>
    <t>WP_035379861.1</t>
  </si>
  <si>
    <t>MTATRRTLLALSALGGAAALMPRSGQAQGSQNPGDVTPTMGRVTRNALPLNVAQTGQRFRPPTRLGLGGVPIGNGFAACSDEEAQAALAAAWEAGVRYFDTSPWYGLGLSERRFGHFLHTRPRDEFVLSTKVGRLLTAAPQPPAGTMWHDPSPFAYRYDYSADGVRRSVEDSLQRLGLSRIDIVYIHDLSPENKDMGDRWTTYFDQAAKGAIPALTKMREEGLIKAWGLGVNTPQAVLRTIEIGDPDIVLLATQYSLFRHDEALAHTLPALAPRGISVVVGAPLNAGYAAGRDRYDYQATIPTGMARKRSAMQAIAKQHGVDLRTVALQFAAAHPGVAAVIPGARNAAQMQANARSMEVSIPPALWDDLKQKKLIAQAAPVPASS</t>
  </si>
  <si>
    <t>WP40006616</t>
  </si>
  <si>
    <t>WP_006558666.1</t>
  </si>
  <si>
    <t>MHPHEKRAFGRSGLDVTAFAFGTAPLGNFAREVGEESAQTMIERAWNAGVRFYDTSPMYGHGLAELRLGQALRWKNRDDFILSSKVGRRLSAAKRAEIEFSPWKNAAPNKMTFDYTYDGTMRSIEDSLQRLALERIDVVFIHDIDRFTQGEAQPEVFRTAMEGSWKALEQLRSEGVVKAIGVGVNEWEVCHEALKQRDFDCFLLAGRYTLLEQDALEEFLPLCEERDVAVLVGGGFNSGILAKGAVEGAKYNYAPAPKHILERVARIEAVCRDHGVPLPAAALQFVVAHPAVPTFCAGTSTLAQLEQNLEWFSFPIPAAFWADLKEQRLLREDAPVPV</t>
  </si>
  <si>
    <t>WP40006682</t>
  </si>
  <si>
    <t>WP_006558892.1</t>
  </si>
  <si>
    <t>MPALPILVGVSGHRNIHPQALAPLREHISCVLRALQALYPTHLQVMTALAEGADQEVAGIAAQLGIPVVCILPMPIEAYRCTMAPEARERFDRLYAGDNVSLRFTLPPVQAASGDPAAEDVLQYEQLAILLSRQSHILLALWNGEDNDSAEQRPGRPRRAGRGGTAHTVAIRTHGEYVEVAAASVTGSRLFAERLPRLELARCGPVLHLHTPRATDSNPEPETAGMARWWSDMPADDLTRKYKKHDVRYCWQSLPSGLTLAEWERTLKLLAPKDFDAVVLASNALQHTGQTHARLCMTSGVYLGLEEETQPDLERVRTLFGQADTLSFISQQKLLGDWVPGMRPRARTEGRRQLGALFWFALAIPTGVSLFETYCEYGKPVGLLLAYAAVLGLAFLYYNIRVKPGKWQELYQDHRALAEALRVQFYWSASQLPLSVSDNYLRQHEGELGWIRLALRGPSLWAMAAALMHKQTPRKAITHIWMDGQRNYFQNRLKSYEKMASRLKMMIHTTIGLLCICIAALALAQLLCGGALPESVPESLRELPSVLIGVLPAILVFFLTFQEMRLLEEHIHAYDQAAGVFEHAEHQARGIRHALAQAHEEDRKVLDDEWNALMITLGKESLAENATWVQAHRSRPITAKMG</t>
  </si>
  <si>
    <t>WP40006683</t>
  </si>
  <si>
    <t>WP_086552445.1</t>
  </si>
  <si>
    <t xml:space="preserve">toll/interleukin-1 receptor domain-containing protein </t>
  </si>
  <si>
    <t>MINPAHDHPIFISHSSRDREAADRLVKDLERRGIPCWISSRDIGPGEDYQGAIVTALEAAPAMLLLFSTNANNSREIPRELSLASARRKPMIPVRLEDIVPSGALEYQLTNAQFIDLFQNYNDAMERLCLALRRQIKVATEGDGEGKATPNTSYVRLPSRMSGRRGVLMGSVAAVIVAATAGGALMWHQKPSAQTPVESHSSSLDVETAPAKVVPPTHQIEATGGSSSTLEHQAPKSVTSDPSASEASVAPVQRTSELPPTAPVSSTPITPPVASMSLPEATPMPHPPELPRLPEAAKGDIGSGPLSRLVAQLSAITPSARENMLQQAFNMHDEKLSGEQVIALLSGITDGSRYNKLHDLIDHIQSPLNVSQALGILNASDNSRVGMIQQLVPLLPSSLSGPDLVALLGRLSDGDRYNGLNALVHNVSDPIDTASAFAIVRPSGNSWVGVLQLMAPILPRPMHATDVQLLLGRTENGDRYNAVNALLSNLPDTVSTENTLALLRGSENSYVGVLQLLAPHLPDGLTVPQFTALLGKTVSGDRYNAINAIAAHLQDHVKGADLEGTLRLLGNSWVSGLQLLAGHLAAPQDGPSIAALLGTVTEGDRYNAIQAITSVLPDHLSFDEVAMILHGTGHSQVGAIQLIAGHCNHLSDSQRLTLLSGLSSNERANGLRAFSQTN</t>
  </si>
  <si>
    <t>WP40006772</t>
  </si>
  <si>
    <t>WP_052051363.1</t>
  </si>
  <si>
    <t>MIGNIVEWYDFALYTAATPLVFASLFFSSNISAFQNQIEAIGLFASGFIARPLGGIFFGALGDRHGHMVALRWTLFLIGGATTLIGLLPTYAMVGSLAPMLLLLLRLVQGAAAGGEWAGSILVVGGMLPDGPRKMVALALSQSGVAIGMVLGTAALWLVSHLSPEDFLVWGWRVPFLATLPTVILGVWLRSAMTDLKTTSSAKRTSRFPVWAIMRDYPIPLVRGIGLRLAENGGVYLITVFGLAYGHEKHVPDTLLLLALMIGLLADGVSMPAAAWLAARWGAGRTYLSGILALALLIGPFFKLIEAGSAIAVISAFVLLLALGHAPTIAVEPFLLERLFPREVQYSGVALAHEVGAILAGGLSPLVAVFLYHAVGSVQAVTVYAFGLVICSAAALFFPCSLSQKSLSAASEMG</t>
  </si>
  <si>
    <t>WP40006824</t>
  </si>
  <si>
    <t>WP_006558186.1</t>
  </si>
  <si>
    <t>MPPFNIHEVDETIHGRVRLGIMTFLAATGTADFTTLKTHLQVSDGNLSTHLRKLEEAGYVLQNKSFAGRRPLTQLSLTKQGRSAYIAYLDTMSRLVATSGDMA</t>
  </si>
  <si>
    <t>WP40006858</t>
  </si>
  <si>
    <t>WP_006558291.1</t>
  </si>
  <si>
    <t>MRFAVPQKILFLFAWLSVLLVIALYAGLIPLARWQGDEYGYGVMLREQGLAGVLGRITSWSPRPIGELVSASYLWLADGHGTPLVAAFLFVVWGSALALLWWVGRVTHQEKAGFVACVLLAVSLLLCGQAEMFYWPMGAASYVPCWAALASASLVHRADATRHRWLMVFLLVVAAWSQEAGALTVLLYTGACVILYGVRRSHYGRAMCLPFLATMFVVLTNITHRLGTKTEIFDPSSGLGGHWVPSLLKGGRSLLTESLHIPGLPFVASLVVIALLLVFAVGQKRLCPRNRACWLWSGALLGGAYSTLVLGYYEFGTLCCTRHHNLREATYFLVLVTLGGAVAASFERRAVAYGALVAALACLLAYRLPDIRADWQIRQRIIADRADTWQSGHAPGSAMTLYMPPTGHITNSDCLMTGEFDLKTAPWWVEGILHYFHKQHLTLVWR</t>
  </si>
  <si>
    <t>WP40006922</t>
  </si>
  <si>
    <t>WP_012052615.1</t>
  </si>
  <si>
    <t>MDITLPFRYKKLAYAAINVTDLSRSVPFYRDIVGLDLVKQDGDIAYFRCSRDHHNIVLYQAPGHGLKRVGFELEQESDVRAAFEHFDQRGMQPTWVSAEEAKQLRQGLGFRVRERHSGLLFELFVGNMHLSNPFVPTVAKIARIGHVVIGSENFEGSRDSLVDDFGFRVSDLIEDRIVFMRCHPNPFHHTFAVGPASSSHFHHVNFMVTDIDDIGKALYRIKQHDIKVVFGPGRHPPSDSVFFYFLDPDGITVEYSFGMEEFAEHGARPPRYMEPVPESLDAWGAVPDGQFGRSGPIERERMPTPHAKGVLA</t>
  </si>
  <si>
    <t>WP40006923</t>
  </si>
  <si>
    <t>WP_048844963.1</t>
  </si>
  <si>
    <t>MLPNGENVMRSERYSADNSDHSLPVIRARGRVQARAAHIFATCAMGSWFLLGIIPVAVILYSMS</t>
  </si>
  <si>
    <t>WP40006924</t>
  </si>
  <si>
    <t>WP_035379440.1</t>
  </si>
  <si>
    <t>MENSGKVVSNRREELDALRGIAAVVVLLHHVHWMWPPPWVLPDSLLLHTPLRMIATGRAPVLFFFVLSGYVLTLAVQRRKSFRMMDWYWRRTLRLCLPIAAGLLLSLLLYQICRHHPISHQLNPFFWRAQWGQDPTWEDWFEETTLLGDVTGQGYPLDAAVWSLTHEWRISLLLPLAVIWRRVWIPTILVSAIVSMVLIFSGEVAPDVTLGRGVLNGLAATLYFILFFAAGYALAVSGARLPKGRGIRIAAWLAVFAGCSIGRDSVVLVGACALILLVSDPASRSSRLLRGGIWQELGKISYSLYITHLPVFLAVVAWFGLFMPPLEVAGLSVVSAILVATVFFWLVEMPAHRLSQFHRKTIPRPALGGDMSSS</t>
  </si>
  <si>
    <t>WP40006925</t>
  </si>
  <si>
    <t>WP_043550269.1</t>
  </si>
  <si>
    <t>MVITVGLLAFCAEAKADGTAQLQQVGHQALSHNPIRMSPSELKKWQDSAVTIYADISEDGRAINCKITPNPNPDFNAEALKYCQTARYKPAMKNGVPVVEHNRKIVLRFHPDD</t>
  </si>
  <si>
    <t>WP40006926</t>
  </si>
  <si>
    <t>WP_082204533.1</t>
  </si>
  <si>
    <t>MDHPLPAPEPLPDDASPSRQGWSRSSWTVCGLACVCLMQVLGGFWYFHHQNDSRANRRASINRALTPAMKYPKNLLLRQVQDRVSLTCQVDPTGHAHGCHITDGHYMEFNQTALVFVEHAIFNPALQNGHPVKDDHYTLHINFRMK</t>
  </si>
  <si>
    <t>WP40006927</t>
  </si>
  <si>
    <t>WP_010501145.1</t>
  </si>
  <si>
    <t>MVEQVPGAPPTLHVEDNYGIFEALAHGDETRLQFIQTELAHLIQREPTFSHKTMLGFCLSAIARLHGDYDTSNLILKTMASKLGPIGDPEKTVNPLDFMIEQTLSGNLLLQGHIRAWALSQEQIERQYFKPLRAYYHMPSLEFSNAQPMTLSVSAESIPNQVVRLPFLDTVNFNTARSSFTQQGVKAASTNVTLDGETVPALIGTGTLTGLLPEKFARAHKLRIIGHSDAISDGSGPRYSGNFVVVPSLVIGKTVFLNQLFAISQDNEVVIGLQQLSQLRHVTITRDAMTYGLHAPFQCTTDLVTASIRAGYASQWLLPLQRGTRSEWAMVDTGDNNETVLHIRTSHLPTDASNAVNHEFYDSAAGRQSSQMVTVPTTFSIGSVSIVDQARYTLGSTGSIPPALTYGLLKYGSLQFDWPGHKACFN</t>
  </si>
  <si>
    <t>WP40006928</t>
  </si>
  <si>
    <t>WP_086554863.1</t>
  </si>
  <si>
    <t xml:space="preserve">MULTISPECIES: phytanoyl-CoA dioxygenase </t>
  </si>
  <si>
    <t>MALPAHQIMLDDATISAFQTEGVAVVRGAFSDWTELLRDGMAATMAAPSPLERSYQPEGSAPFFQDLCNWQRIPQFRKFIENSPVAGIAAQLMQAREVRFFHDHELVKEPGTTLVTPWHQDSPYYCVTGEKTLSLWIPLDPVSKDQCLECVAGSHKEGIIHRPRRFDGSKLYKDDSLPEMPDINANRDAYTIRSWDLAPGDAIAFDFRIIHGAPATTGTTQRRRVFSARWVGENARFADRGGKGSPPFPHLTLKDGDPLEGPDFPLLYKATA</t>
  </si>
  <si>
    <t>WP40006929</t>
  </si>
  <si>
    <t>WP_035380066.1</t>
  </si>
  <si>
    <t xml:space="preserve">DUF4910 domain-containing protein </t>
  </si>
  <si>
    <t>MFEQHLFPAISQPVSGSIIYEHIRILFPILRSITGKGIRQTLEYVANQIQDFSIVSIPSGTPLFDWMVPDEWNVNSAKIIDTSGKIVLDLNWSTLHILQYSQPFHGTLSRKDLEEHLFTLPDYPDFIPYKTSYYTENWGFCLSENQKKKLTDLHYTVEIDATLSSGSLTYGEVLIPGISQEEFVFSIHCCHPSLANDNLSSLAIAIELIRKLQSLPQRRLSYRFLFVPGTIGSIAWLAQNTEKTKNIKNGLVLSCLGDKGSFTYKKAREDSANINTIMAKIFSDHPKARIWEFEPYGYDERQYCSPGFNLPVGCLMRSPNGTFPEYHTSADNLDFVTPCALEESLCVLLDLITITENALYPVSTSPYGEPQLGKRGLYPLSPNISKADHTKNDMPDQLCLLWVLNLADGKNSILDIAVRSKKSFRAILSAIELLQEADLLKLYSDKQQNAFSP</t>
  </si>
  <si>
    <t>WP40006930</t>
  </si>
  <si>
    <t>WP_006559054.1</t>
  </si>
  <si>
    <t>MLSQSIVDLAPSKTNLHEVTGVTSHGDCRLCGKILTKTVVDLGMSPLANAYVSYDERNKMEPFFPLHALICDRCHLVQLEKFEEPGKIFSDYLYFSSYSTSWLAHAKKYITEQAQRFSLTSSSLIVEIASNDGYLLQYAMEMGIRVLGIEPALNVAEEAQKKGVPTECVFFGQETAAYLRSKGYSADLMTANNVVAHVPDLHDFIEGFRILLSETGVITFEFPHLMRMIEQTQFDTIYHEHFSYFSLKTIQHALLEHGLRVFDVEELATHGGSLRVYATHQDNERQPTLSSVASLLIRERNAGLEQISTYQAFAQRALKIKEDLIEFLINASRNDLKISGYGAPAKGNTLLNYCGIKTDFVSFTADANPHKQNMLLPGTHIPILSPDAIKEKQPDFIIIFPWNLEEEIIEQLSFVREWGGKFVIPIPELKII</t>
  </si>
  <si>
    <t>WP40006933</t>
  </si>
  <si>
    <t>WP_006559268.1</t>
  </si>
  <si>
    <t xml:space="preserve">N-acetylglucosaminyltransferase </t>
  </si>
  <si>
    <t>MPKIYDCFPFFNELEMLEIRLKLMDPVVDYFVICESNRTFTNNEKPRYFFENKERFLPWREKIIYVQIDDFPDTQDPFQREYYQRNALLRVAAQADDDDMFIIADVDELVRPQCVLEASNFDGFVTFHMPMFQFYMNLKQSDNGWSACYATRKKYLVGFENLSTARWDRTKIAADLAPKGKMLDLHNSGWHFTHLGGIERLKYKFNSYSHAHDLWPSAMRKGDALKNHIISGGVVGNFKETCRFVPISYPEYPLIINDNQTYYKELGFIKDIYEAMAELQVLYKNVCQQYARLVKNENTPQEVLSWVTPQEYAHLSDITL</t>
  </si>
  <si>
    <t>WP40006934</t>
  </si>
  <si>
    <t>WP_086612139.1</t>
  </si>
  <si>
    <t>MQPGKSCWRVEHADRFGFIVDAENYFIAARQAMLQARQSILLLGWDFDPRITFGEPEDGQPESLGEFILWLADRSPELEIRLLRWDTGALKTLFCWRSLLAVARWARHPRITLRLDGKHPFAGSQHHKIVVIDDRVAFCGGIDMTVGRWDTRQHLDHDPRRKGPDGEDLKPWHDATSVFDGVAAHAVGDLARERWRIVTGETLPVSTGGQDCWPQGVEPSFYDMRLGIARTIPKMDDIRPVHEIEEAYLSLIARARHVIYAESQYFASRKVAHALAMRLVEEDGPEIVVINPVSAEGWLEPVAMDTARARLVEALQRLDRKGRFRLYHPVTEAQEPIYVHAKVTVVDESALRVGSSNFNNRSLRLDTECDVILSTDEVGNEDLHDEILRLRNDLLAEHLGVSAQEIADHITQTCSLIATIEALRLRGGRTLVPYKMPELSGVEEWLADNEILDPHGPDEIFEAPHRRGLFKGWAALRTGMHDLNQKRKKHFSKK</t>
  </si>
  <si>
    <t>WP40006939</t>
  </si>
  <si>
    <t>WP_010502311.1</t>
  </si>
  <si>
    <t>MSLRYGIFALLFAPGLAAAQVVHPEHVPAMYPAPGSTLQEFVGIGSVLLSTHQSIALFTLAPGTAYPESYNKASEEIYLIHSGKGTVWLGDDKSSVQAGDIVRISPRLRHHIAAAEDSSLTFYAISAPPFTANDYVQTQRH</t>
  </si>
  <si>
    <t>WP40006943</t>
  </si>
  <si>
    <t>WP_006560165.1</t>
  </si>
  <si>
    <t>MLLGPNRAGWLARNTRYDPETDRLLVWNIITWRWCPATTENILELCPLSVRGFGDPDDIWKDVRRKASRQSYDPQKCGDAHIHNEEKRREWLRESRRRKCLPERIEIFNVIQGRWVVVTQENLAEHYSRSYWEPIGLGKAWEEIEAGAVADPEAELTLQAHAEFLGVHLFGTLRETPETPDERISIIAEEFYPAPEEMEHTPPPSPQLPSFEERLDARMPEVLEIWAASQTGHITSRLVVEDLLHYQWPLSTIHQRALARAMRQAGWTSRRNAKMRFWVKNA</t>
  </si>
  <si>
    <t>WP40006946</t>
  </si>
  <si>
    <t>WP_006560366.1</t>
  </si>
  <si>
    <t>MTRLSILGGCLFLLANGGGAAWAQKPPPASAPPQEAPAPQVVVPDAGTWDVKQSDSKDGGAFCQLEGTFSDGRKLALLTGQRTYPHHTLMVEETSWPDMTGENIKLIFQSAKADKWQQSYNMFGANDTLSTTLDIDDLRILFTGLTHSGWLVIGFPTGDEDTWVLNMLGFMEKAKDFRTCVSRVTEIEGAI</t>
  </si>
  <si>
    <t>WP40006948</t>
  </si>
  <si>
    <t>WP_039903091.1</t>
  </si>
  <si>
    <t xml:space="preserve">DUF3325 domain-containing protein </t>
  </si>
  <si>
    <t>MLLPIASLALAAVCLLAFATPRQATTLFTPPLLPRYQSFLRTAGFFLLATSFLLCCLAAHAARMLLALTGLLGVYAVLIALSCTAWMHWKKTPSPARNITRTDHKR</t>
  </si>
  <si>
    <t>WP40006949</t>
  </si>
  <si>
    <t>WP_035379510.1</t>
  </si>
  <si>
    <t>MRAISKNVATAAILTALIALAGCGDRYNTGARAGSGALIGAGGGAAIGAIAGGGGGAAVGALAGGATGAAVGAATTPQRPSHRHR</t>
  </si>
  <si>
    <t>WP40006950</t>
  </si>
  <si>
    <t>WP_039904071.1</t>
  </si>
  <si>
    <t>MGHMEKAAETYAKALFPALQTVSPATLLDLQSAMLDATPDCIKVLSRDGTLLMMNRAGCLALNVPRESGFGMPWLSLLPPEVYEEGKKALTKAAGGERVRFQGKSRSPGGFMYWDNILIPLVTTTAEDGLTILCVSRDITQTTTLRLELEEALERERVLTQEMQHRIGNLFSIVNGLVSLSEREAAQAGDAPSATHILKDKLSALARVSSLARHGKGDDPLQTEAMDLRSILQAVLQPYGTRCTLHGDAIKVAKNEVTCFSLIFHELATNSMKYGALSSFHGLVSLDWKQEDAHLRFNWTETGGPPVSAPPHTFGFGSGLLDRLVRSAEGKVKREWLPEGLSVNLWFPNTPE</t>
  </si>
  <si>
    <t>WP40006952</t>
  </si>
  <si>
    <t>WP_035378375.1</t>
  </si>
  <si>
    <t>MLGWTVVLGALVGSIGVIGFGNFQRSREAAQRQHAAACAQADPARRPEDCDDTEQRGGGGHGVFVSSRRYGHDGADEGDEGEGRRGGGAGEESAGHAGFGEGAAGHAGGGE</t>
  </si>
  <si>
    <t>WP40006953</t>
  </si>
  <si>
    <t>WP_035380064.1</t>
  </si>
  <si>
    <t xml:space="preserve">SDR family oxidoreductase </t>
  </si>
  <si>
    <t>MNPKLPFYNRVALVTGAGRGIGKATSLHLAKLGASVICVARTQSEVESCATQAGPKALAVPCDITSPHSLQELIARTHERYKRLDYLIISSGIFHRGFLAKTPLSDFDNLFAVNVKAPLSLIQHTLPLLRENNGQIVIVNSSIIRAANTAERGLYASTQSALKSLTDALRDEINAEGVKVISIFPGTTATPRQETIHQALGKPYNPHLLLQPHDVAIALCNSLLLPPTAEATDIFIRPMHKFDTVA</t>
  </si>
  <si>
    <t>WP40006957</t>
  </si>
  <si>
    <t>WP_035378831.1</t>
  </si>
  <si>
    <t>MRHLLILNPNTDSTLTQKLVLRATTLLPENTTISSTTANFGARYIACRASLAIAAHATLDTFARTSKDNPLIAKPDTTVLIACFGDPGLAALQDIASCTVTGMAQASLQACQKKGGRTGIITGGTAWKPMIEELVTAAGFSSAIAGIRTLPDSGEHASKCPETTLQALREQACNLITSDHADHILLAGAGLAGLNSALSPLLPVPVYCSFTESITHIAHSPCEQKGSKPAPLITTGLSAPLANLLAHPCTEKYC</t>
  </si>
  <si>
    <t>WP40006958</t>
  </si>
  <si>
    <t>WP_003619928.1</t>
  </si>
  <si>
    <t>MTIFQPTFATFWGSETISAYEAACINSYVAHGYTFTVYSYEAVKNLPAGVINGDARDITDPANMMRFLIRGKPNLSHFSDLFRYELSRRTDHIWVDADMLMLRRIDLPRWDMLLAKEDPTSVCGAIMRLERNHPKLDHLVHETLALRDRDLVWGATGPRLLTSLFGKQVIMQESYAPQYFFPIHFREAWKILLPQYRQECEKLCASAYTLHLWNDQMVRIGIWKRFAPPRGSFLAECFAATNGLDFFEDFYPLQVMEHMVSNWRFRCEGGEIGMGQWLRRGLPSVGVTVRRRLNLPT</t>
  </si>
  <si>
    <t>WP40008380</t>
  </si>
  <si>
    <t>WP_081938962.1</t>
  </si>
  <si>
    <t xml:space="preserve">CPBP family intramembrane metalloprotease </t>
  </si>
  <si>
    <t>MRRTMKYIWPAALFFLLTIPVVLSLHNPHVLAHIFHTSLSGGSQALIELMDFVFTEILMFLAVLTVTIIFAVCDRKNAAFCGLPLNKTGSLRFLYGCALSAVGMLLLGGFEYAFGGFHITGLVWPATTTLLITVVSACWLLLVAMTEELWFRGYPLQKLECGMGWWGAAITTSLVFALCHLHNQGENIVEIVLIFLSGMLLCGLRRLSGSLWLGIGAHATADLAGIILGMPGHDLTHSPMQIVYLSTSGSPLVTGGENGVMFSLPGIASQFLMMLVPILLFKPYRQRTKTTVLSTSL</t>
  </si>
  <si>
    <t>WP40009972</t>
  </si>
  <si>
    <t>WP_035378829.1</t>
  </si>
  <si>
    <t>MRRLLHRNNTFHATLLAGIMFTSATETLLLPFSPAKAAPTRNTSPSSQSPNTARHSASPHPHGATQPRRTVSTSPELINVSAALSPSGVTRHAAGGGLIRVQTAPKARSTVSQDYIAKQAPAQNAYNFAKMMPGVVVANTDPAGHEKSALSMRGLTQDEIANTYNGMPLSSVGGYNLDLAWIVDSENIGTVSAQPGSSNLDTAAINGSGGMFTLTTRDPSRKFGGLVDFGAGSRDYTRQFVRIDTGEWGHSGIRSFISASNQHDSFYRGPGQESFQHLDFHILKEWDADNRISLIGGFMRGLAGNEPYWSTTMANWHKQGWSNQLARYYNPHEQNTDYWKQNWLHSRTYNILAPSKFKFGKVRFEVTPYTAYNYKVYGAGTDLGNTVYYGNQQITAMVIPGQLPGTNSGNAESYSSLNEMRGGVVTKATLDLGANHPYFGYWFDYDNSTSLTGFTGVNRDGSPTTPWGWSSKSLKMPNGQNYYTANYSDITTTHALFAGNTLKLFHDKLVIDGGMRVTMINRNATQRLPGLPYKIGLNELQLLPQLGGHYQINRNWQVFAGVATGAKAPPDSYLLTTMNPNTGAYASKGSNSVKEEYSISEEAGVRYNDSLFVGSLTYFHYNFTNRQISTYGYLGNQQIAQNINGGGQTSDGVDVELGTRPFYHFRPYVSAQYLHSVINNNIRVGNDYLPTKGKTSTNAPKWTTSLGIDWDNGTFFWNFNLTYFSRQYSTFMNDEYLPKLVTENLTVGARLKRDTWLGRQLSFMKSPEIMLWVNNLANVKSYSAINSVKLNAHTTRGIFGSEISGSAPTYNTLSHFYAIVTFRTGF</t>
  </si>
  <si>
    <t>WP40009974</t>
  </si>
  <si>
    <t>WP_006557362.1</t>
  </si>
  <si>
    <t xml:space="preserve">MULTISPECIES: 5-carboxymethyl-2-hydroxymuconate isomerase </t>
  </si>
  <si>
    <t>MPHLSLEYSANLRGKVDFTELCLKLRDAVLGTGLFEIGAIRVRAFEASAWAVADALPENGFVDMSFRIGKGRSQEEKKRAGEAIFSTATNAMSRLLETQNFALSLEIREIESTLSWKKNAMHDRLRKQ</t>
  </si>
  <si>
    <t>WP40009975</t>
  </si>
  <si>
    <t>WP_052051356.1</t>
  </si>
  <si>
    <t xml:space="preserve">flavin reductase </t>
  </si>
  <si>
    <t>MTTTLKQQVALPDLGAVQLEFRAAMARVGASVNVISSAGEGGRGGFTATAMCSVTDTPPTLLVCMNRRSSQCDLFLRNGVFCVNVLSHDHVDLAEYFSGKVTDMNERYASGMWECLPSGNHALADAIASFDCKITAHHVVGTHYVLFGEVQSIRRSTVGHPLLYLDRAFVGATAGIVSN</t>
  </si>
  <si>
    <t>WP40009976</t>
  </si>
  <si>
    <t>WP_006557554.1</t>
  </si>
  <si>
    <t>MESQLAWSVPGFWRVKVLCGRVDASTSGFQLVFQPQKKPPHTSYPGGVSAQSFTLSDTDASAASGVFHAVLETMAPIQLYLFLNYAGPCKKLH</t>
  </si>
  <si>
    <t>WP40009977</t>
  </si>
  <si>
    <t>WP_035381778.1</t>
  </si>
  <si>
    <t>MEQNSFPADLPRWTRGGREGYVTRLVKLRNRPFVSFMPAVRVEGEKNGLFTACLVEKKLCPVPCLGSS</t>
  </si>
  <si>
    <t>WP40009978</t>
  </si>
  <si>
    <t>WP_006558050.1</t>
  </si>
  <si>
    <t>MAQKISPEIEIALIQAASAFTVEFMRCFHGSDSANGSTCQKNLKIPQEFDERFIAMYFSNTLFALKDNYQEDRPDF</t>
  </si>
  <si>
    <t>WP40009979</t>
  </si>
  <si>
    <t>WP_035380555.1</t>
  </si>
  <si>
    <t xml:space="preserve">N-alpha-acetyl diaminobutyric acid deacetylase DoeB </t>
  </si>
  <si>
    <t>MTDTQLDSPIVATVPFDKDGIHHGFLRLPYSRDDSAWGSIMIPLTVVRNGEGPTALLTGGNHGDEYEGPVALFGLAQELDPLDVSGCVIIVPAMNYPAFRAATRTSPIDRGNMNRIFPGRPDGTVTEKIADYFQRVLLPMCDIVLDFHSGGKTLDFIPFAAAHVLPDPVQEEKCFSAVKAFGAPYSLKMVEIDSRGMFDTAIEEMGKVFVTTELGGGGTVSARTAEIARQGVRNVLRHVGILAGDVVTSPTQWLDMPGDESFVFAEQDGLLEMCVDLEASVKKGQTIARIHTIDRTGVAPTRILAPCDGILIARHFPGLIKMGDCVASFGVVIEDL</t>
  </si>
  <si>
    <t>WP40009980</t>
  </si>
  <si>
    <t>WP_081939072.1</t>
  </si>
  <si>
    <t>MIIMEQIAASRPMIQISDVSKAFNGISVLDGLNLEIPIGQKVALLGPSGSGKTTILRLLMTLETIDAGQVRIEGVPMYEGAPDTRRLLPEGQLRAVRSRIGMVFQHFGLFPHLNVLNNIALPQILNGQAGKTEAENRAHELLQMVGLGEKAYLLPDQLSGGQKQRVAIARALALQPDILLFDEPTSALDPQRVSEVLDLLNMICRKTGTTMLLVTHEMEFARQFADRILFFDHGQIVEDGAPDVVFTNPKDNRTRAFLGLPVIDV</t>
  </si>
  <si>
    <t>WP40009981</t>
  </si>
  <si>
    <t>WP_006558076.1</t>
  </si>
  <si>
    <t xml:space="preserve">ectoine/hydroxyectoine ABC transporter substrate-binding protein EhuB </t>
  </si>
  <si>
    <t>MRNMTYFSNKIKKYSFILGISLSFLYFVHSADCQENGESRPTRLEKLQKRGYVRIGLSNEPPWTVIDADGQVGGAGPDLTHAVFQRMGVSELRGVLSTFGGLIPGLLAGRSDAISSGLFIQPGRCQAVAFSEPDLCDREAFLMKKDMPLALKTYHDLATDSSLQVGVPAGGTEEREALAAGVPASRLVPVPDGPSGMIMLLAGRIQVYSLPASSAQHLVDLWRGQNFSLVTVEDAPVMCAGTAFSPNAVDLRNAYDRVLAKLKADGTYDRILRAHGFDPSLARGHTREEFCGGKESL</t>
  </si>
  <si>
    <t>WP40009982</t>
  </si>
  <si>
    <t>WP_035380554.1</t>
  </si>
  <si>
    <t xml:space="preserve">ectoine/hydroxyectoine ABC transporter permease subunit EhuC </t>
  </si>
  <si>
    <t>MTELVLSDLLRSVLRGLEITVILTISGSILAFVCAFVFGLGRVSRWRFIRVFSVCYIELFRGTSVFVQVFWLYYALPAFGLLLSPLLAGILGLGLNVGAYGAEVVRSAVQATGRDQYEACCALNFTRYQTFRYIILPQAFPRMLPVFGNNMVELMKASSIVSLISLSDITFQAQQFRIRTGQTFLPFAVTLIVYFILYLGILFFIRSVTRLANPQKVKV</t>
  </si>
  <si>
    <t>WP40009983</t>
  </si>
  <si>
    <t>WP_035382453.1</t>
  </si>
  <si>
    <t>MLCPWLLTAIPFRSLVRCAMIQDNHSLQQDISFLRALAEAGQHTPLTFGPFLLAGGLIFGVASAVAWAASLHLLGFGPDAIIWIYGVAMAVHCACIFILARTTPVTGAASFMNQAMAQVWQSIGWCILTVFLAGLLIMWRCQTTLVWALFPSLILGLYGTGWLVAALISGQKWLQIVAASSFIGALLSAIFINSPYLFLLYGGLLVLLLAVPGGVLMRKHNATA</t>
  </si>
  <si>
    <t>WP40009984</t>
  </si>
  <si>
    <t>WP_006558190.1</t>
  </si>
  <si>
    <t>MRQAAEKQAEPSGQEKSTIMTLVHNLLRHRYALLLPCAVLAGTTFLSPRHAQAAHSLITQFQGCPADGQTGPVAAPTVLPTPFALAAPLPAGLTLYASQDLAAVGPVGWHCLQLYGSSGTFLMLRPETFPQSDRAALEAQTNGPGIQVSSTFGTTSGRFDVARTVARAFPNYQAYVQSVIQEGIEPASHFPSGPYPDDQITREGDRDVAFTTPPHTTGFGTESRLIANNSPIQGLLHLTTAHDLMALQVRLPPSQSHLTKTVIEQTRKLNADFGR</t>
  </si>
  <si>
    <t>WP40009985</t>
  </si>
  <si>
    <t>WP_006558349.1</t>
  </si>
  <si>
    <t>MERMRQIFRPDFHFGDSERQKADYRDQSAAEGDIIEECLPETPFLNFAEKFWRTRKDSNL</t>
  </si>
  <si>
    <t>WP40009986</t>
  </si>
  <si>
    <t>WP_006558559.1</t>
  </si>
  <si>
    <t xml:space="preserve">DUF5009 domain-containing protein </t>
  </si>
  <si>
    <t>MRGATIVFMVIVNNPGDWNRVWSPLDHAAWNGCTPADLVFPFFLFLMGCVIPFAFDRRLREGAQRSQLVSHIAWRGLALVGLKLLLSLYPFFHVTHLRFFGVLTRIALCYVAAVSLYLCSRKTGFLVSVIGLILLAYWAILYALPVPGLGWPGKDFAFLDLNRNMAAWLDRQFSAWCQTWLHTGILYEKTWDPEGLLSTLPAIATTLSGVLAGQVFRRKDISPARRPMLFMAAGGASILVGLLWGQVFPLNKSLWTSSFTLVSSGAALCSLAVCDGIFDVLRLQNKNTIIQAIATFCQMFGMNAVFAFLFSGFLAKTLLVLPSPVAGSTSLEGGIYQALRAGYPSSNLTSFLFSCCFLILVFLPVYGLYRKKIFIRL</t>
  </si>
  <si>
    <t>WP40009987</t>
  </si>
  <si>
    <t>WP_006558560.1</t>
  </si>
  <si>
    <t>MRGSGSCRKAALLLGISAFCYGWATEAHAQIISLPGTTTGKAITNKSSKSSKVSSTAEGKNETITVVGTHLGAKETAEIQPVTMITGEQIQKSSSMTLGDVFAHIPSMGFSGNTFSNDGGSCLNIRSLGVARTLVLVDGHRMVNGNGSVDCPDVNSIIPAMVDRIEILKDGSSTTYGSDAIAGVVNIILKKNFTGTTVTANGGISEYGDNQTANVTIAHGFNFMHDRGNFTIAGSYNYQAPMAADQRKWAMEEAKVNNPPGQAQYFGSQYGPQPVFAAVNGGAPLTAQSDGVAQSVISDGHGGYRPYSWNDNYDYSKDNQIISEQQWGALSGTGHFDVNDYVQLYMTANYTHTQTQDVGTPMYVATPATTLTGNSGAVVVPSGTPGNPFGEDVAMYQRMFGLGREYGYNNINMYQFTGGVRGALPHSGGWTYDGFFSFGKTVTSSSLSNQVNWRNLENSLGFHQTGGAGSTEGYYDPNLCAGIAGCASYNPFTGSMSQAAANYIGFTDTYPSAQELRDVQLTFSNKHIAKLPYGPLGISVGVEHRSLDGYWHASDEDKAGLNSNSYRTDTSGGYNVTEVFGELSIPLLKDLPGAKALSAEVSGRFSNYNTYGQTYNWHAGLIYAPVPDISFRANISTGFRAPTIQELYKGNLISLTGTRDPCAYIGTFPSSLQSIVAGNCRAQGINPDTFKQNNGVIKYQTGGNIHLQPEISRTYTIGTVVTPRFLPGFTATVDYFHTHITETIGYPTLSTELNGCYSSANFSSSYCSILNGRDLNGQLNPVNRYQSNMGAFIEDGLDINASYHVPIDYNNALTFGADIQDVMAYKTQTQPNQPFVSYLGTDYGPMKWVANGTITYTHGPWALTYMLRYTDGFNYYPNSSYGPGLSMWYKVDQTFYHDLMVTYTGNIYTVTGGVKNLGGQDPTFYANGSYNTAPGIYDYSGRYVYLKAQVHF</t>
  </si>
  <si>
    <t>WP40009990</t>
  </si>
  <si>
    <t>WP_006559007.1</t>
  </si>
  <si>
    <t>MHKTSSSPTSPSHQSDTDPTLRKQQMIMQMADIVLAEGLNNLSLRALAARMDTSDRMLLYYFKTKNLLVRTVLDEVNNRLTTILAAQSTGPRVTATQFLSRVMPMVSDPAIAPFMQIWTDVIAQGARGVKPYDDIARTVVRSWTTWINSRLVSTPEESPENDAARATFLLACVEGIMLLAQVNPEGLQPGKTDIAHIVGTLFGEPGR</t>
  </si>
  <si>
    <t>WP40009991</t>
  </si>
  <si>
    <t>WP_035380463.1</t>
  </si>
  <si>
    <t xml:space="preserve">glyoxalase </t>
  </si>
  <si>
    <t>MTAPYTALTITGLLETSLYVDDMARAVLFYEQVLHLPCMQRGEVLSVFDAGRQGVLLLFKRGASKADRPNSHGVVPGHDGSGPLHMAFAIPAESYQPWLRHLQTEGVPFRGEMTWPAGGRSLYFEDPDGHLLEFATPGLWPNY</t>
  </si>
  <si>
    <t>WP40009992</t>
  </si>
  <si>
    <t>WP_035378825.1</t>
  </si>
  <si>
    <t>MFQEPSFSIIIANYNYEKYVGDAIESALMQDWPSKEIIVVDDGSTDRSVEIIKGFGNKVLSFFTKNKGQREANNFGFSMSSGKIIIFLDSDDMLLQGALRKIASVWQKGVSKVQVLVQRADARGHPVGAIMPRIKGGITPQEIRKQVGIFLDYPSPPGSGNAWSRDFLEKIFPLNDKFDSSTDTTCIAMAPYYGAIITIPQPLVLYRTHGENDSNLNKKKKNYSREVSRSLKRLYAIQDACLKTGYPVPKYDALFKNSHLLQLRIASLRLTPTLHPLSGDSLHRAFWDAFRIFCAPKKGEFLFGGMILIWSVLTILAPTLVAQQLIHFRFSKRILECSLLPD</t>
  </si>
  <si>
    <t>WP40009993</t>
  </si>
  <si>
    <t>WP_035377648.1</t>
  </si>
  <si>
    <t>MRRMTKLLLALPIIAGTALASVPAAEAYPGPHWGGGPRWGAPPPRGYWGGGGPRHWHHRGGNGGAIAGALIGGLAVGALAGAAMGNAAPPPVAYAPPPPPPPPVYAVPAVPVAPVPGYYAAPGAYYSGW</t>
  </si>
  <si>
    <t>WP40009994</t>
  </si>
  <si>
    <t>WP_035379859.1</t>
  </si>
  <si>
    <t>MKLAEALVLRGDLQKRQGQLHARIKRNTLVQEGEHPAEDPNALLTQYEESALELRTLICAINHTNAHTPFESGTMTDALAERDRLRALVSVVQDIASAATVTRAAQTRSEIRFVPTMNVAALQKKADKLSRDLRDLDVKIQSANWTVDLMTL</t>
  </si>
  <si>
    <t>WP40009996</t>
  </si>
  <si>
    <t>WP_035377515.1</t>
  </si>
  <si>
    <t>MKNSASSPATFRQHSHHAGCLTDTLLFSPVSQNALGLTTAWRKAVHVRAGRYSPVGFTLHG</t>
  </si>
  <si>
    <t>WP40009998</t>
  </si>
  <si>
    <t>WP_006559383.1</t>
  </si>
  <si>
    <t>MSGNLYFKGAVTGRIARFFEIFRTQKHVGLKTFWLPLLLCFAAYAAAERAIISAEMAVYFYAFTVLLAGIRRGLAEGFTKPVLPVVQGGAIGALSIVFLALSHPFLSVHQETLTLMAWTRVQAESVLIGMNLFFDGYVYAGGLSEIFLTTEAQWIKGAPRRRVIHKIVRVAMKTEKLEGLPTAQAMIVYALWGIAIIFGFFLQKYINNLSFLSH</t>
  </si>
  <si>
    <t>WP40010003</t>
  </si>
  <si>
    <t>WP_006559549.1</t>
  </si>
  <si>
    <t>MITMQPPPAGSLLPIPVLFSIMGPSAARYGHRTPEPHDRPAALPSKVHGASRCGAVVWEMYTLPSTEDRLKNGIRLSDCYHVLALLDDWIEANFDGMSRAMCECMLCGIPEQAFEFPDRIREFLGPTDLVPEALREFERYRYAISENIKSLLKSGRLTAYGKEKITDEKWQIIPCQYFSLECKISFDENKVIVEGVSFLDVRITCLESLPIWCAMVAYGDQELVPSLMRQVGACRAKMAFKGNIHALFDEIRTFREYFCSLMKEGVLKAVYLETEEQVDQNLWSSGQISLARSEIRVGLKKWRGVKVNTPHPPLNEDDSNILAVNASRVPTGARGYGASDALLAKEMHELILSGKAQNIHRAACLIVDKAKGNSLDTSKVKRLMAVYNKTYPYSD</t>
  </si>
  <si>
    <t>WP40010005</t>
  </si>
  <si>
    <t>WP_006559624.1</t>
  </si>
  <si>
    <t>MPWTPDDAQHHTHKATTEMLQSLWAKVANECLERTGDEGRAVREANAVVARTAARHPEDD</t>
  </si>
  <si>
    <t>WP40010006</t>
  </si>
  <si>
    <t>WP_006559627.1</t>
  </si>
  <si>
    <t>MQTQACKLLKKQRAGQGEREGSGRLFCEDDRSLSLTTRAGKRLLAGWILRFSGVDQSGAEPNRPVKRKRVFVFFLAVRAHFISVCAGRMVRSHVITQISDMRFLDKST</t>
  </si>
  <si>
    <t>WP40010009</t>
  </si>
  <si>
    <t>WP_081939085.1</t>
  </si>
  <si>
    <t>MPTIRLCADRKTIKEHESAPQQPLAHRTNFLETPSFRNRRTTFGENAAAYQEARPPYPAVVYDHLRACIPFAGARIFEIGPGTGQATRILLDHQPEELTAIEPDPRLCAYLAEYLAPTAPHLTVIPASWEDAPIEAGTYDLGIAATAFHWLPQAEALRKVHRALKPGGWWAMWWNVFGDPNEPDAFHLKASPLFAQLGESRSWQQGQLPFALNRTARLDDLHAAGFQDVEAFFLRWNITMTTAQISALAATFSQISAADPAVKTHILHELAKLADQEFGGIVERRFMTALYTARKPPRSSGALERR</t>
  </si>
  <si>
    <t>WP40010013</t>
  </si>
  <si>
    <t>WP_006559829.1</t>
  </si>
  <si>
    <t>MPHPCLKKLFAAALCLVISAPGVALASLVPDITVIQPKMAPQFTTGHPLNEAAIMAFARQHPESCQAMLRQISDQLPPDNQIFFYTSFIQKLVHPANEDLLLCKLRALTFLASKQAQSGAPEAALANYDAILKMVIPAKSLAGERIVQATRLRKASLLTQTGQIEQAQRLFSQLLDAPFPQDPVEKTLWVEAFEGQMRVFLAQNNAAAGSAACDRVIAAPHPAEDDTAQERYAIALYYKAVFLARQVALLHRAHTDAPAEQAASTQAVTTLDTLLTTFLHTQDLAIQHTLAFALSTKASLLVLEKKPDQAVAALDTLITIFASNPAPALQNAVADAYGRKISLLRNSGKYQDAIKTFSVFDRTMGQNTQPFVQQTRLAAVDAAAWSEHALGHTQRTLDLLNYGLDLMAHGEAPEGIEKQVSFAYEKTENLRELGRNTEAFYQKIDLLRTFYNRFPTRINVTLLWTLKDIYETASGTDNCNAAQALFDDLLAQGEQDTAPTRHMLFLQTLYARASLSYFCNRKADAFQQFGSFITTFRAQPDQFSQILPYLALHRQGVILAHQNRNDAAMAVYDQALADPALQGTPELRVSANKILLAKSFLYSKEKQWENVIPPLDLLMERETQKPFARSDYLLAASNRMDALNHLHRPQDAVALGQEVLRQMQPLRFSPDLRYLASVLDNMADAQQALKQPEQALATYDTLITRFWPMHASPVPRTVARVLYRKARLLQTLGKPAAANATLDRLIQTFQYSPQPQIQAWVIKAWDETHPHPFLP</t>
  </si>
  <si>
    <t>WP40010015</t>
  </si>
  <si>
    <t>WP_006559976.1</t>
  </si>
  <si>
    <t>MKTARQGSGPKKGAKNRFAGLLFCLLAGLIAAGLYRSFQVAAFLPLDADRATPAVVAEAMLAHGLDALNAWHGTQDNWLLSAILPQFPFYALLGQQAWIPALCGWLGFVASCALCGVLVALAAAPRPSGWLVGMGLFGVLLFLNPLALGPIGFLAHPVSHGVTCFWGLAALVPCVLVLKGRSRWLLALTTVLLLVASISDPWARAAFVLPLTLAGVGVCLLPSDARQKRTALCLIASTLPVWLAGAHGFGLFPGIPGTQFTKGALADIPHHAALGFSGIAVLLHLVPGTNALTHPWARWISGIILLALCGLAAPAVSNSLHDQKDGPRRFLLLFCALSLSVTFAAFSLSDFVTGLDLTRLLGNFAFLLPLALCLCGCIGLMRPLLTGGLVLAAMGGVLAGLLPPGGNHATPQKALANTIQLLAFLQDHHLSHGYGGYWSTHANASHLLSDGHVTIRPVAVRGAGVLHPREQQVFDAWYRPQDTVPSETRQFFIAQQDNELCPDTAACIALAQHNFGLPDETLLWGTVPVMVWHKTLFPSAPMPDTLQRAPELSAHPTEDQSLLLTPATAPAMLWRGWASVGPDGAWSGAQLAGIMVRLAGPSAPLCLTMRASGRSSAPPQSVTLLRDGTPIAQWAVHAGTPAPYCTGPLPAGDAYLVLERAAPPHDNQRLLPGILLSTLSRPHG</t>
  </si>
  <si>
    <t>WP40010016</t>
  </si>
  <si>
    <t>WP_035378325.1</t>
  </si>
  <si>
    <t>MIPFASVGRVVCRVGFCFCLTSTGFLETAAHNTALALTEKADGLTFFVLETCMVPRVLSFTALLLLGLPLAGCHSGSYDGRSRSTCRGVPPHGTMSPGPGMTGPNGMGGLGGSGSTEHGPRRHTDRNCRVQ</t>
  </si>
  <si>
    <t>WP40010017</t>
  </si>
  <si>
    <t>WP_006560060.1</t>
  </si>
  <si>
    <t>MPVPHRILILGNSGSGKTWLAQTLAHRLQSTAIELDTLHWLPGGFQQRRPPEAARSAVRDHALAEKWVIEGVFGWLAAEAIPRTQQLIWLVLPEEECVRNLESRPIKSGEDDASRSALFQWCREYRTRQNANAFAGHQGLYDQFTGEKHILGSRQEIARFLSEFP</t>
  </si>
  <si>
    <t>WP40010018</t>
  </si>
  <si>
    <t>WP_006560061.1</t>
  </si>
  <si>
    <t>MVAAVPERNRKRSVADILPVLLGAAFAAVATACPVHAAPQEAQNVPSITVGVWGAAPAFPTGPAVVASTIRQTVRLSLGGEGVSIRLSNEMGQAPLVIEAAHVALPGAQKGSIDPASDHALTFGGRKGIVIPAGGVAISDVAPVTTSAGQDVVISFYVSRSTGPVATHPLGLATTYVSRGPDASTASTLPNATTTQARLFLSGVSVVRHGGQAVVALGDSITDGLRSPVDANQRWPDDLSQRLIRAGMVVSVVNAGISGNRVQHDLPLAESGSSAVSRFDRDVLSVPGVRTVIIMESINDIGHPGAQGLAEQAVSTEDLIAGLQQLVLRAHQHGLRVIGATLTPFAGTIFPGYYSPAGEAKRQAVNQWIRTGRAFDGVVDMDAALRDPAHPDHMLPAYDSGDHLHPNAEGYRHMADAVPLSLLQAP</t>
  </si>
  <si>
    <t>WP40010020</t>
  </si>
  <si>
    <t>WP_006560317.1</t>
  </si>
  <si>
    <t>MSGKNKKAICLAMLTLALAPTLSGCANGDMAGADGKLSLNKIVSNIAPDEGTIPDRALF</t>
  </si>
  <si>
    <t>WP40010021</t>
  </si>
  <si>
    <t>WP_006560324.1</t>
  </si>
  <si>
    <t>MTTAHQANTLQAHADAAAQKTLAHMAERALICAATLAGKAVATYQGLSRTTLGEITNALAFIALGAVLMCCTDAGWWLLGQWADGVTEIVLYLEGVA</t>
  </si>
  <si>
    <t>WP40010022</t>
  </si>
  <si>
    <t>WP_006560325.1</t>
  </si>
  <si>
    <t>MNAISQQPKEQDHISRAQDHMRLADILFLEADRFERFRCASLASDKLEDAAEWKHLAAACRVSAEARVRRADKLTGARP</t>
  </si>
  <si>
    <t>WP40010023</t>
  </si>
  <si>
    <t>WP_006560326.1</t>
  </si>
  <si>
    <t>MNTQTAPTKRNHVISAEDNALIEQIAARVAPRNSHKRAFDLACTMLTECHRLCRPLALKQMAEASADQIRGDLTTLRQYFDVGSCTLPHTVNLRFEARFWQEKS</t>
  </si>
  <si>
    <t>WP40010025</t>
  </si>
  <si>
    <t>WP_039903301.1</t>
  </si>
  <si>
    <t>MIARALIWGCFGVWIAMSFMIMDSGVRWFVGTSSLSKPVTAFAISAWMNIFSGYGFFMMLTHFITDRMLDEGIKAPTEYLRSNGFPRWAKIVGLCLIFFWTPAHTITFLLPNIWRVVFAAYLSVALGAILSFASDSGSRAARTA</t>
  </si>
  <si>
    <t>WP40010026</t>
  </si>
  <si>
    <t>WP_035378020.1</t>
  </si>
  <si>
    <t>MISRRLLAALSTVALLGAAAPSFAQEAPATAPAAPAVPAAPSTPAAPSAEAPTTPEAAPAASGAAETGKEEGTKKKSKKHHGKKHHHGHKKAKKAAESDASGSDSSAQ</t>
  </si>
  <si>
    <t>WP40010027</t>
  </si>
  <si>
    <t>WP_035379446.1</t>
  </si>
  <si>
    <t>MPRHSENGPDLGPLGFHGKDRWEGHAWVEAGGYILDITADQFGASPVIVVPVGDERYSPGDLDTALPVHIANRIKAVDAIWPLWLACHDQAMGR</t>
  </si>
  <si>
    <t>WP40010028</t>
  </si>
  <si>
    <t>WP_039903828.1</t>
  </si>
  <si>
    <t>MRLVRKQSATKTQIAYWAYLTAMAWLEKAFREDLGIAPFPVSYRNQNNKARETLCIISMQI</t>
  </si>
  <si>
    <t>WP40010029</t>
  </si>
  <si>
    <t>WP_035377957.1</t>
  </si>
  <si>
    <t>MGRLRGAIAAEVFAAGFAQETGLAGRRGVWGASVIGGLVTVNRERRPQIGPRGRFSAVRATMRALVSGETALKQAWPAQGEP</t>
  </si>
  <si>
    <t>WP40010030</t>
  </si>
  <si>
    <t>WP_035382278.1</t>
  </si>
  <si>
    <t>MEVHDYECLWDGKSYPHAFIVKMKERHKLAHDLLKTRLSEAFGPKVNKASSKDTLLNMNMLFDCFQMKPTTWTGQGWAGQTEEAFINVGLDASDHDLGKEIMSILNRPNVKTDFYKKNHPFLSQILPYLESHIVDARF</t>
  </si>
  <si>
    <t>WP40010031</t>
  </si>
  <si>
    <t>WP_035380484.1</t>
  </si>
  <si>
    <t>MRPLFYACGNRAEGKIPTPFPMRFSSAPNVALLQPSVTARADTAATENRVLPLSSALASSAEQPFIRLKNPCVTLPCPCHGTPPPQGYGLTKT</t>
  </si>
  <si>
    <t>WP40010032</t>
  </si>
  <si>
    <t>WP_035379773.1</t>
  </si>
  <si>
    <t>MTLTTQRCVLLARTLGLHSLYPTAATPALKPRTHEMRLCLNCGFLLMLSCQPPPLVRDSAQRDDTQTIFQPDTS</t>
  </si>
  <si>
    <t>WP40010033</t>
  </si>
  <si>
    <t>WP_039904931.1</t>
  </si>
  <si>
    <t>MPPNAFFHKGDRRFLPGKRAGLLEADFQDNLTQAMFQAEMGRDNIGSECRGGFPAKNSARKEILFVRTNYVRKHPAKAACRTLMGTRLMWRVRRTKEGGVEKKDGEAVCLTRRKVS</t>
  </si>
  <si>
    <t>WP40010034</t>
  </si>
  <si>
    <t>WP_035380238.1</t>
  </si>
  <si>
    <t>MVEVFILPQVRDFMNRLNGQFINGKTVVSQQDEVITTTNPATDEVIAHVATATSGDIDYAVDSAYRAFHGGWADVSPAQRGLLLNRLADLMIAHREELAQIETLTSGKLITLSRAFEVDYAVSFLRYYAGWTTRIEGKTVALSLPSANGEKYTGLTLREPLGVVAGIVPWNFSIMIAVWKFGAALACGCTAVIKPSEVTPLTMLRVAELAIEAGIPPGVLNVINGPGQQVGHALTTHPKIAKVTFTGGMETGAIIGTAALQSGFKRVTLELGGKNAAGFLPDVSPEKTVEGIIEAGFLNSGQVCASAERYYVHRSLINDVAEQLGKRLATLTPGNPMDDESRFGPLANRSHFNKVIGYFTRARDQNLTFIHGGGAFDLPGCYIQPTAVLARSENDELMRQEVFGPVASLLAYDSVDELLTLMNDSPYGLAASLWTNNLSQALRLIPRVEAGTVWVNMHNYIDPAMPFGGTKGSGIGREFGSAFIDHFTEIKSVIMRY</t>
  </si>
  <si>
    <t>WP40010035</t>
  </si>
  <si>
    <t>WP_035379889.1</t>
  </si>
  <si>
    <t>MPYPPHASFADRVVAVLDKAALGVTAPFRRLGLMDFSATPQLKKAPPLWVVLCVAGAETLLYAVALLGPFKAVHSVASALLVLSCVFVAHVKNHHAFYAKGGADRTPAEQQVVWQGRMAMLATTAILSTSALIAVTIILARSPGPVDGMALMPPLVMTLLYTECMAFLSLVIVLSRHDHAAGSSQRVVTSKA</t>
  </si>
  <si>
    <t>WP40010036</t>
  </si>
  <si>
    <t>WP_052051374.1</t>
  </si>
  <si>
    <t>MARRNISLRVIVAALMPLLGAAAAPPSLAPFITKDNFDAGNYEFARGAFPDATPEQVASWNAIKSYVHACEQDAGLAEDAQLKDIGVKAVVPRNRGYQDHLCGQVSLALPSAKAFKNWDSFQKALKRSLSYYQTYEAALTAASNAIEVDSNSENLTEQIMARIIPDQGWRYPMMGTLDTLSGVDTETSTVLQQRILMAMFNTDWDNSQWVRGILKTHGWTRIVKAGKKSSRMMWLLIQHADNDPALQVMALRQIEPLMKTGQFDKADYALLTDRVNLATVGTQYYGSQLSCQHNHYAPFSLDAKGSDPKVLDARRASMGLMSEAKYLTYLPPHC</t>
  </si>
  <si>
    <t>WP40010037</t>
  </si>
  <si>
    <t>WP_050942360.1</t>
  </si>
  <si>
    <t>MEPELCGRGFSRVKKKAWERQSLASTVQVNTRRRMRQKGSRTSVCVSLLQSGGLAPALTDVASAVLFR</t>
  </si>
  <si>
    <t>WP40010039</t>
  </si>
  <si>
    <t>WP_081939088.1</t>
  </si>
  <si>
    <t>MGFITALPVGFFCVWLICRLANLSPEQSLAGCFVVIADSMLMDGIALRWFPALYAADDHVARLGAAWLLWGYGASAWIGLMSATFRQRMASSGAHAGG</t>
  </si>
  <si>
    <t>WP40010041</t>
  </si>
  <si>
    <t>WP_081473638.1</t>
  </si>
  <si>
    <t>MSVSRRKQMDAPAVCQALVSWALTQPTVQGVALVGSYARGAARAESDMDIMILTTAPEGYRENGAWVQDVAWPAEMGLPQQIQDEDHGAVWSRRVWFAAKGDEVELSFGLPSWADTTPLDGGTYRVVSDGCRILYDPAALLEKLLRAVRQN</t>
  </si>
  <si>
    <t>WP40000032</t>
  </si>
  <si>
    <t>WP_003624780.1</t>
  </si>
  <si>
    <t xml:space="preserve">L-asparagine permease </t>
  </si>
  <si>
    <t>MTASPTSDGHTPANAGARTEDGYHRGLGKRQIQMISLGGAIGTGLFLGAGSRLQAVGPSLALVYLVCGVFAFLMLRALGELVMYRPTSGSFVSYTREFLGPKASYIAGTMAFFNWAVTGIVDITAVALYMRFWPVFSSVPQWLFALLALVLITGMNLTGVKWFGELEFWLSLVKVLALGGFLVIALVILALRYPVDGHATGLHLITENGGMFPHGFLPALVLVQGVVFAYASIELIGTAAGECEDVKSVLPQAINNVIWRIAIFYVGTITLLVLLLPWNTYQAGVSPFVTFLSKLGVPGIDSVMNVVVLTAALSSLNSGLYSTGRVLRALALDGAAPRYLARMNKQAVPSAAILSTVAIYLVGVVLNYFIPSQIFEIMLSLASLGILSTWCFIVLCQIQLRKKIRRGEIAPTSFPMPGAPFTSWLALAFFIGIVGLMAFDYPTGTATICAIPLLALALAWGWRRMRSAPEHDAVPQTVPSVVLTEDFLVPHEGSDRS</t>
  </si>
  <si>
    <t>WP40001250</t>
  </si>
  <si>
    <t>aaab|aaac|aaad|aaae|aabc|aabk|aabl|aabo</t>
  </si>
  <si>
    <t>aaam|aaan|aaas|aabe|aabi</t>
  </si>
  <si>
    <t>WP_010689260.1</t>
  </si>
  <si>
    <t xml:space="preserve">GTP pyrophosphokinase </t>
  </si>
  <si>
    <t>MEDDWSNFLEPYDQAVNELKLKLRTLRGQFKKSGNRSPIEYVTGRVKPIPSILEKMKRRQIKPKRLSQDMEDIAGVRIMCQFVEDIYRVVELLRKRKDMQVIEERDYIKTPKESGYRSYHLVVTYPVQLLEREQQLKVEIQIRTLAMNFWATIEHSLNYKYQGCIPSEVAMRLEKSAEIAFALDQEMSSIREEVNEAQRLFEDKHTSLE</t>
  </si>
  <si>
    <t>WP40000129</t>
  </si>
  <si>
    <t>WP_011953273.1</t>
  </si>
  <si>
    <t xml:space="preserve">TonB-dependent siderophore receptor </t>
  </si>
  <si>
    <t>MSRAVDHILRPSLMALAIGLAAPLTSPALFAAEQSMSRAYNLPSAPLATTLNQIASQAGIALAIDPALVSGRTSAPVSGQYDGLGALQAALSGTGLQLQQSRAGSYSLVAVPDGTLALPETTVNATSASESAWGPVEGYVAKRTAAGTKTDTALVEVPRSISVATREQMKDRGVHSLDDAVRYMPGIVSASFGSDTRYDWMRVRGFEPTQFLDGLPLPRGVYANPKAETWNLDRLALLRGPASSIYGQTPPGGLLDMVSRRPQAESAHEIELQYGSDNHRQINFASTGKIDDEGRFLYGVSGVIRDSGTQIDHIDNKRYNIAPSLTWNIDEDTTLTFLTQFTRDDTGATSQFRPIQGTKIDMPFGKISHHKNLGDPDYEFYDRTYYALGYAFEHRINDVWQFRQNLRYTKSDLSFQTITPGSYYEPGGPVKDDGTVSRMSTNTDEDISQFAVDNNFQADFATGDINHTLLIGLDHQRINTNYLSIFDFTVPDSNVNNPVYGLPITRPDRSTAFYDYNQKTRQTGLYVQDQMVLGNWRLTLGGREDWVHTGTKFFNQGDATNTQRDKKFSGNAAISYVFDSGFVPYLSYAESFQPSSNASVSASDSFKPTEGKQWELGVKYQPPGSNTLLSAAVYDLTQKNVSVTNTVGGVTITSQTGEVKVRGLELEAVSDVTDNLKVIAAYTLAKSEVQDGDFKGNRLQLMPNQQASIWGDYTWHSGVLDGFGIGLGARYTGNTYGDQGNTYLGKAKAYTVFDGSVHYDLGRLNGSLKGASVAVTATNLLNKDYLSTCDAYYCYYGDERSVVASATYKF</t>
  </si>
  <si>
    <t>WP40000582</t>
  </si>
  <si>
    <t>WP_003619441.1</t>
  </si>
  <si>
    <t xml:space="preserve">MULTISPECIES: D-amino acid dehydrogenase small subunit </t>
  </si>
  <si>
    <t>MKIIVLGSGVVGVTSAWYLAQAGHEVTVVDRQPAAGLETSFANAGQVSPGYSAPWAGPGVPLKSVKWLLMKYRPFVFWPMPDPHLWSWMVQMLENCTTAAYDRNKGRMVRLAEYSRDVMRDLRSSTGITYDDRQQGTLQVFRTQKQVDAAAGDIRVLEQYNVGYEVLDAAGCIAAEPGLVSARDKIVGGLRLPGDETGDAFKFTQNLAAMAQKAGVTFLYDTKIRALHNEGGKITGVQTSRGLLSADSYVLSLGSYSPAMVRALGLDLPIYPVKGYSITTPIINEARAPVSTVMDETFKIGITRLGNRTRVGGTAELAGFSTRLRKPRRETLEHSLTDLFPGGNNLSDATFWTGLRPMTPDGTPIIGRTRYDNLFLNTGHGTLGWTMACGSGRVLADIMSGRMPEIPFEDLGLVRYGR</t>
  </si>
  <si>
    <t>WP40000791</t>
  </si>
  <si>
    <t>WP_003618820.1</t>
  </si>
  <si>
    <t xml:space="preserve">MULTISPECIES: molecular chaperone Hsp20 </t>
  </si>
  <si>
    <t>MRATVDFAPLFRSSVGFDRMLNALDLASRIPAVDNWPPYDIVKTGEDDYRIDMAVAGLAEADLTITQERNTLVVTGRKAPEPQSAAEYLHRGIAGREFERRFDLAEHMKVTDAHFENGLLSITLKREIPEAMKPRRIAITSSTARAEEAVPQIEARKEAA</t>
  </si>
  <si>
    <t>WP40000841</t>
  </si>
  <si>
    <t>WP_086555073.1</t>
  </si>
  <si>
    <t>MHAHRKGQIMLAIKGQITCHIDSGFWMVPPSCALWIPGEMHHSVHCSGNIELYILFVDEEVITNLPQNCCTFSVSPLLEELIAEVSRLPPLYDTAGADGRLVQTMIDQIVKAPVECLHLPTPSDPRLKQIAAGLMKNRADRRTIGQWARTLAMSERGLCRLVVAQTGMSFGRWRQQFHIMFAIERLIEGCPVQVIAHELGYESSSAFITMFKKALGQPPRQYLSSRRASAKIDR</t>
  </si>
  <si>
    <t>WP40000968</t>
  </si>
  <si>
    <t>WP_035381811.1</t>
  </si>
  <si>
    <t xml:space="preserve">malate:quinone oxidoreductase </t>
  </si>
  <si>
    <t>MSSTTTDTSSSVDVVLIGGGVMSATLGAFLRQLQPDWSISIFERLDNVAEESSDAWNNAGTGHSALCELNYTPQQADGSVDISKAVAVNESFQISRQFWAYLVEQGIIATPHDFITPVPHMSFVWGDANVSFLKKRYEALSAHPLFAGMEYSEDPVQMAQWMPLTMKNRPAGQKMAVTRSLNGTDVNFGALTRLLFGYLSSTPACTLHTRHEVQDIKRGNDGRWHVQVQDLRLNTQRTVSAKFVFIGGGGGALPLLQKTGIPESRGVGGFPVSGQFLRCKNPDIIAQHHAKVYGKASVGAPPMSVPHLDTRMINGQRALLFGPYAGFSTRFLKNGSLLDLPKSIKSNNIGAILAVAKDNWPLTKYLIQQVLQSNSERISALREFVPEARSEDWELVTAGQRVQIIKKDAKKGGVLQFGTEVIASQDGSVAALLGASPGASTAAPIMLTVLKKCFAEKLPEWDSKLKEIIPSFGQTLADNPALCTQLRDKTTDVLKLKE</t>
  </si>
  <si>
    <t>WP40001103</t>
  </si>
  <si>
    <t>WP_012053688.1</t>
  </si>
  <si>
    <t>MSRLPPITEAQFQAALQWFNRINEQPGQAEGAAFKRWLLADPAHRAAYEQAQVLWQKSAAPAARLADEEQDALQRYLDAMARPPARGGWRRVAGLALAACLVLAVGVAGGWHPGYWLRDLQADYSSAGQIRQVTLADQSQVTLDAGSAIAVDFAQGERRVRLLHGAAFFEVTHTGEPFLVEAAGGEVRVLGTQFEVREQSEGAQVTVRSGRVGVSPAQGTVARELTANQQLTYRAGRVGDTLAVDSDNRLAWRQGWLNYYQVPLAQVIEDLGRYYPGRILLLDGDLGQRKVSGSFPVAEPLLALDSLGKVMGFSRQTVLGRLTLIR</t>
  </si>
  <si>
    <t>WP40001302</t>
  </si>
  <si>
    <t>WP_035350860.1</t>
  </si>
  <si>
    <t>MKIAEKHHAARQHILKAAKPLIGQRGFSAVGLTQILDVAGVPKGSFYHYFESKEVFGEELLRTYIEDYLVKMDDLFESADGNAAEKIARYCQFWRDTHLSKQIGNKCLIVKLAAEVCDLSERMRAILEGGTRSVIDRLSALITAGQGEGSIGNRQEPEMLAASLYQLWLGSTLIVKITHSSQPFDQAWQATKRLLEI</t>
  </si>
  <si>
    <t>WP40001332</t>
  </si>
  <si>
    <t>WP_048840141.1</t>
  </si>
  <si>
    <t xml:space="preserve">nitrogen regulatory protein P-II 1 </t>
  </si>
  <si>
    <t>MKLVTAIIKPFKLDDVREALAPLGVQGLTVSEVKGFGRQKGQTEIYRGAEYRISFLPKIKVEVAVSDALADQVIEAMLTAAHTGKIGDGKIFVSELTRVIRIRTREMGDDAL</t>
  </si>
  <si>
    <t>WP40001545</t>
  </si>
  <si>
    <t>WP_094755558.1</t>
  </si>
  <si>
    <t xml:space="preserve">hdeD </t>
  </si>
  <si>
    <t>MPFARKWGLFVGLGVALIALGFIACIDAVSVTLASTIFIGFLIILAGLMQAIHAFAVRDWGGFLFSLLAGILYIVAGVMIIEEPVTGASMITLFAAACFIVVGIMRCILAFQNRAMAGWGILLGGGLISLLVGISLYLTLPWSGLWLIGTFIAVELIVSGLGWVQVGLALRRQQDITPPPSGF</t>
  </si>
  <si>
    <t>WP40001548</t>
  </si>
  <si>
    <t>NP_415390.4</t>
  </si>
  <si>
    <t xml:space="preserve">putative NAD(P)-dependent oxidoreductase YbjT </t>
  </si>
  <si>
    <t>MPQRILVLGASGYIGQHLVRTLSQQGHQILAAARHVDRLAKLQLANVSCHKVDLSWPDNLPALLQDIDTVYFLVHSMGEGGDFIAQERQVALNVRDALREVPVKQLIFLSSLQAPPHEQSDHLRARQATADILREANVPVTELRAGIIVGAGSAAFEVMRDMVYNLPVLTPPRWVRSRTTPIALENLLHYLVALLDHPASEHRIFEAAGPEVLSYQQQFEHFMAVSGKRRWLIPIPLPTRWISVWFLNVITSVPPTTARALIQGLKHDLLADDTALRALIPQRLIAFDDAVRSTLKEEEKLVNSSDWGYDAQAFARWRPEYGYFAKQAGFTVKTSASLAALWQVVNQIGGKERYFFGNILWQTRALMDRAIGHKLAKGRPEREYLQTGDAVDSWKVIVVEPEKQLTLLFGMKAPGLGRLCFSLEDKGDYRTIDVRAFWHPHGMPGLFYWLLMIPAHLFIFRGMAKQIARLAEQSTD</t>
  </si>
  <si>
    <t>WP40001642</t>
  </si>
  <si>
    <t>WP_003628326.1</t>
  </si>
  <si>
    <t xml:space="preserve">lysylphosphatidylglycerol synthetase family protein </t>
  </si>
  <si>
    <t>MTQTPPPPAPPSSLPGGGGWKKWLKHLPHILGLLLMVAAIVVVQHELRHLRISDIRHAMEAIPARQMWMAVGCTLLSYFILSFYDRLAVIQVGYSKLPFRRAAFAAFCSYVLSHNLGFSAVSGAAVRYRLYRNWGVNSFAIAQIIAFCSATYLLGAAVLIGAVLIWEPTVLPGIGHRVPASVLAVIGALMWCGVAAYIGLAFKVREFRFRKWVVELPSPRMAIMQTLVATAEVAATASIAFVLLPPSAGVDFGSFLAIYIASYTAGLVASVPGGLGVFDGAMLLALGPYMPAPQILGMVLIFRLFYYIIPLFLAGIMFAGHELFLRGDAALAEKKNRKIQNNPDAATAPAPAQRRPSQVVRESEAAFSVAVATGTVSLCGVMLICLVMLDPVPKFAMVPESLLTMARVGGNYVLSLMGVVLISLAIGLSQRVTLAWRGALYLLLTATVLTFLRGNTFFVPVMLGLSALFIAPFRSCYYRHARLLSEPLSTGTLLSLLLLFGCVIALATRHDTSGSWWQMMLATHARGSVRWTIALSVGLALFVVARLMWPGRIAVREWDEDAYTHYKNLDHALPDIQAFQPYGYVTGEAGEAMLPLHRRDAYLVAFGDPAGEEADSISAIWKMRDLALQEGLKPVFWHVGDDFVRIYDDIGLSVWALNDGSGFNFCYPADDIAQASRFVKTYKGGVGNLVPSDFS</t>
  </si>
  <si>
    <t>WP40001850</t>
  </si>
  <si>
    <t>WP_012051689.1</t>
  </si>
  <si>
    <t xml:space="preserve">oxygen-independent coproporphyrinogen III oxidase </t>
  </si>
  <si>
    <t>MLDDLRWDTDLIRRYDLAGPRYTSYPTAVQLHREVGSFDLLNALRESRRAVRPLSLYVHVPFCANICYYCACNKVITKDRARAAPYLQRLEQEIQLIACHLDPKQRVEQLHFGGGTPTFLSHVELRQLMATLRQHFHLLDDDSGDYGIEIDPREADWSTMGLLRELGFNRVSLGVQDLDPAVQRAINRLQSLEQTRTLIEAARTLQFRSVNLDLIYGLPKQTPEGFARTVEEVIRLQPDRLSVFNYAHLPERFMPQRRIDSNDLPSAAAKLEMLHATIDQLTAAGYRYIGMDHFALPDDELAIAQEEGTLQRNFQGYTTHGHCDLIGLGVSAISQIGDLYCQNSSDLNTYQDSLSNAQLATQRGLLCNHDDRIRRAVIQQLICHFELDFEPIEQAFTLDFRGYFNDLWPELLTLQRDGLISLDDKGIRILPAGRLLARSVCMVFDAYLAMHNRQRFSRVI</t>
  </si>
  <si>
    <t>WP40001857</t>
  </si>
  <si>
    <t>WP_086648085.1</t>
  </si>
  <si>
    <t xml:space="preserve">DUF4186 domain-containing protein </t>
  </si>
  <si>
    <t>MSRFNPQDLFERLARSRFRSRFHLDDQARLYLENRGLDAVMDHGATFVAERLAPAHPQRDGKQTPMRGHPVFIAQHATGACCRSCLSKWHGMEPGKPLTPEQQEQILLTLRSWIERDFGQAVPGNPAQGVLL</t>
  </si>
  <si>
    <t>WP40002006</t>
  </si>
  <si>
    <t>WP_012053726.1</t>
  </si>
  <si>
    <t xml:space="preserve">sulfoxide reductase heme-binding subunit YedZ </t>
  </si>
  <si>
    <t>MRYPWFRLAIFVVGCLFPVWWLYEAAMNLLGPDPGKIMMDRLGLGALTFLLVTLSMTPLQKLTGWSGWIVVRRQLGLWVFAYIVLHILAYLFFILGLDWGQLAVELRKRPYIIVGALGFLGLLALAVTSNRYSQRRLGARWRKLHRLVYAVLGLGLLHFLWIVRSDLREWAIYAFIGAVLMVLRIPAVARALPRVARKQGRAV</t>
  </si>
  <si>
    <t>WP40002054</t>
  </si>
  <si>
    <t>WP_025825592.1</t>
  </si>
  <si>
    <t xml:space="preserve">MULTISPECIES: type II toxin-antitoxin system RelB/DinJ family antitoxin </t>
  </si>
  <si>
    <t>MSAVTFRVDETLKAAAVEKLSAQGISLSDALRDTLAYIAETGRSPVKRQLVTDEDAHLLEIVRERLKNPAPKHLMTFAELKNRHRE</t>
  </si>
  <si>
    <t>WP40002133</t>
  </si>
  <si>
    <t>WP_043553417.1</t>
  </si>
  <si>
    <t xml:space="preserve">phosphatidylglycerophosphatase A </t>
  </si>
  <si>
    <t>MTPSRFLATFGGCGLATRAPGTVGSLAALLLGLPLLKRPKVLLGGIGAVSVAGWWAADRAGEGEDHSWIVIDEVAGMWVSLLACLPEDAEDPAAVRKSLGLSVLAFALFRLFDIKKPGPVGYLDRKHGATGIMGDDLVAGIMAAACIKAGRLVARRLPSSKS</t>
  </si>
  <si>
    <t>WP40002199</t>
  </si>
  <si>
    <t>WP_008854667.1</t>
  </si>
  <si>
    <t xml:space="preserve">molybdenum cofactor guanylyltransferase </t>
  </si>
  <si>
    <t>MKSKRIITGVILAGGEGRRMGRKNKGLIPFNNLPLIHYVLQQLRPQLDHIIISANEDILTYQGFGFPVVSDQTEWQGKGPLSGILSTSALIPKETDAVLVTPCDTPFLPDNLISTLANALYSQPKYEIAYAATADRIHPSIFLYKPHINSTLSDHLSQEQYSLKSWIFKHNSIKTIFEDEHAFTNMNDMQTLHQNQ</t>
  </si>
  <si>
    <t>WP40002261</t>
  </si>
  <si>
    <t>WP_035378430.1</t>
  </si>
  <si>
    <t xml:space="preserve">nicotinamide riboside transporter PnuC </t>
  </si>
  <si>
    <t>MSPLEIAAVVASALGVWLTGRRIMLCWPIMLIASVLYGVVFWQARLYADTALQAVFATLSLYGWWRWLRGVEEKGAVTIMPLSNAALYYGLAASAAGGMALGLLLRATTDDPMPLLDALLSAYSILGQIWMARRYLANWWVWIVVDTLYTGLFLVRELYLTAALYAAFVVLAAAGLRQWRRAGTMADYRRD</t>
  </si>
  <si>
    <t>WP40002291</t>
  </si>
  <si>
    <t>WP_003628933.1</t>
  </si>
  <si>
    <t xml:space="preserve">LysE family translocator </t>
  </si>
  <si>
    <t>MTWHNWGVFCGIVFFLCAIPGPNMLHVLASVARVGMARGVATMLGCLSAVVLVLVASAAGLGAALAASPHLFGVLRICGAVYLIWLGIQAWMEGGQTPPASISAPQVENAVQGSAWSRWRKGFWVGLSNPKLLLFAAAFFPQFIAPHAPQLPQFVVLITTFALLEMLWYGVYAIGGYTLAQQLQRPSIRRVFNRITGCVFVGFGAVLLRGRA</t>
  </si>
  <si>
    <t>WP40002305</t>
  </si>
  <si>
    <t>WP_010502055.1</t>
  </si>
  <si>
    <t xml:space="preserve">divergent polysaccharide deacetylase family protein </t>
  </si>
  <si>
    <t>MQNRPASPRSPGLWSRLPVIGRLLVAFWGLVLVGGTTAALMLRHQSQPSTPVRKTNNQPAAPGAHQPDAVADNYSVRPPVIPVEKAQNTSAPKPVPVPAPAPSAPAIKSPQMPPPIVAQTPTFDLNSITASGKTALAIVLQGFGYSDAMTYDVLSRIPAPVAVGVSPYIGNLSDVLARAHAAHREIFVTLPMQSAHPENVDEGPHALGNGNSEADDRRELDWCLSRAEGATGLTDASEAGDSQPGGGYATTPGFHPIEDIIASHDLLYLSGSPQEDRHIRGMTATAWINGDTDAATLDAQLAALLPDGTKPTHILLMVGPLTPVAIDRLATWLSGPVANRFVLVPPSALADNGTTSEQASAQPKDIQTAPL</t>
  </si>
  <si>
    <t>WP40002307</t>
  </si>
  <si>
    <t>WP_006557863.1</t>
  </si>
  <si>
    <t>MTSSRTLLAGLANGVMAGALWGIVFLVPRLLQDFSPLQMAAGRYILYGILSCVMLAPRWKMVSQQVNQEEWRALFWLSLLGNLVYYVFLAAAVPLIGGPATSLIIGFLPITVLLCASRDQDSMPLRHVGAPVLLSVLGIVLIVCGSWLHTSASSSSPLPFSMWDYALGILCAVGALASWTAYSVMNSRWLRRRPHISGHDWSLLTGVVTGAQALALGLPAFFYPGSAGYPPHAGMDWLRFWTICGGVAIFSSIIGNGFWNRAARLLPLSLSGQMIVFETLFALLYSFLWEHRWPTGTETFAMIFLVTGVLWCMAAHRKQA</t>
  </si>
  <si>
    <t>WP40002403</t>
  </si>
  <si>
    <t>WP_006115991.1</t>
  </si>
  <si>
    <t>MTIIQTPQAWKNLRPEGRGEARGALAAYAYQQIRDRLIYCHYQGGERLVLRPLAASLELSPTPVREALLRLVSEQALELDERNTARVPTTTRALFLEIHGVRGDLEGRLTRDLVTHITQEQIAVLREKHRDFIVAYENADPHKTAVANAIFHSTAAGFSRLLFTVGIIRGLWARMGPIYAAANSLPTMSPADPNHPHLQILAAFEKRDVEAATDALQRDFLQAREWLEPLLPEEQPVTV</t>
  </si>
  <si>
    <t>WP40002414</t>
  </si>
  <si>
    <t>WP_019090357.1</t>
  </si>
  <si>
    <t xml:space="preserve">xanthine dehydrogenase accessory protein XdhC </t>
  </si>
  <si>
    <t>MREVARVLQHWHRHPEQLILVRVTEAKGSTPRETGAFMLVGTCFQAGTVGGGALEHECVAQARQMLCQHEKLREHEFILGGQNTNQCCGGWARVRLERVTPDIVRELENNIRQELETRPVLLMFGAGHVGRALAYALAPLPLRLIWIDPRKQEFGNVPAGIETRITNQWEPILHAAPSKAGVLVLTPSHTLDALIIESALLRDDLSYVGLIGSATKRRRFEHSFRQLGMEEERLHSLICPIGERGIKDKRPEVIAALVTAEVVEHVLHPSL</t>
  </si>
  <si>
    <t>WP40002430</t>
  </si>
  <si>
    <t>WP_043549791.1</t>
  </si>
  <si>
    <t xml:space="preserve">lysozyme </t>
  </si>
  <si>
    <t>MNDSITIAAGLAREYEGLRLKPYICPAGYWTIGYGNRCLANGAAVTARTPAITAVQAESLLMLTLAGLRYKLRQLVHVALTPNREGALLDWQFNLGTSAVAGSTLIRLLNSGQDIAAGEQLLLWDHAHKDGHLITLPGLTARRHAEWLVYTGATSGHVPASPAPICPPSADQLNAAEMIRIKESA</t>
  </si>
  <si>
    <t>WP40002451</t>
  </si>
  <si>
    <t>WP_003623760.1</t>
  </si>
  <si>
    <t xml:space="preserve">histidine-type phosphatase </t>
  </si>
  <si>
    <t>MNFPCLRSSAFLFASLLGTTFSLFPPAIIIPEASAAQADTSDATLERVVLVSRHGIRSPTKPLDKLEKKTRHTWTPWPVPPGEMTAHGQFDLGLMGQFLKSYYHIASRDSSARCLPAQPAFIWADSASSRTQHSGDILAAALSDGCQTQARSMPAKTHDPLFNALAAQKTALDTNDVEKVLDPEPTSDTQLPPPVQSGIATLQALFAPNACTTGTSPCFSKHAPLSWKKGTPHAENGMALGSTVSEALLLEYAQGLPSSIPTANADAVQTLNSVLPVHNYQSARMRRTPAIAIPRGGKLAQAILTLLNEQPFPLPDGSVLPAQARVVMFAGHDTTLDMLTTLFGLDWTFTDQPDPTAPDTTLAFETWKHPDGRKEIRFAVFHQSLAQLREGLKLDNVAGQGAPMPLTSTLCNQPKNEICWLENLSQNVPQH</t>
  </si>
  <si>
    <t>WP40002452</t>
  </si>
  <si>
    <t>WP_081938916.1</t>
  </si>
  <si>
    <t xml:space="preserve">formate dehydrogenase-N subunit alpha </t>
  </si>
  <si>
    <t>MTLGRRQFLQACGTCAAGASAVALGFAPPKAYAGDSRQYKLLRAKETRNNCTYCSVGCGILMYSLGDGAKNAKPSIFHIEGDPDHPVSRGSLCPKGAGLVDFIHSEGRLKYPEYRAPGSKEWKRISWEEATDRIARLLKDDRDKNFIERNEKGELVNRWLSSGMLASSAASNETGVLDFKFARALGMLGLDCQARVCHAPTVAALAPTFGRGAMTNNWVDIKNANVVLIMGGNPAEAHPVGFKWVMEAKIRNGAKVMVVDPRFNRSAAVADFYTPIRAGSDAAFMLGVVNYLLTHDKIQHEYVKAYTNAALIVREDYDFEEGLFSGYDAEKKTYDKSSWTYERDENGFARQDPTLQHPRCVLNLLRKHVERYTPEMVTKLCGTPLKDFQHVCAELARTSAPDLTATFLFALGWTHHTSGSQVIRAAAMVQLLLGNIGMPGGGMNALRGHSNIQGYTDLGLLSLRLPGYLNLPSDKQQDIGTYLKESTPATDVPGQVNYWHHTPKFFVSLQKTLWGEHATSANNWGYDWLPKWDRSYDMLAYFDMMYQGKVNGYISQGFNPLAALPDKNKTAQALAKLKFLVVIDPLATETASFWQNEGVFNDVKTEDIQTEVFRLPSSCFAEENGSIVNSGRWLQWHFAGAAPPGEAWQDGRIIGTIFEKIRNLYRKDGGACPEPVLNMQWNYKDPEDPTPEEVAQEANGYALADIMDDQGKVVVRKGQLLPDFSVMRDDGTTSSFAWIFAGSWTEAGNQMSRRDNTDTGLGCTPGWAWAWPANRRILYNRASLDPVGRPWDPKRQILEWTGERWKGADVPDYPVTSPPGSGVSPFIMQPDGVGRLFACGGMSDGPFPEQYEPTESPLENNPLHPAVSYNPTARVLKDDRARMGSPKDFPYVATTYSITELFRHWTKHSRLNAIIQPEQFVEIGEKLAQRLQISAGDKVKVSSARGYIEAKAVVTKRIKTLNVMGRDLEQIGIPCHWGFRGATRKGYLANTLSPAVGDANTQTPEFKAFLVNVEKV</t>
  </si>
  <si>
    <t>WP40002464</t>
  </si>
  <si>
    <t>WP_043551308.1</t>
  </si>
  <si>
    <t xml:space="preserve">MULTISPECIES: fructose-bisphosphate aldolase </t>
  </si>
  <si>
    <t>MTLTPQVKAILDQYESDNPGTKTNLARFLNAGKLGGTGKLVILPVDQGFEHGPARSFAANPAAYDPHYHFELAIEAGLSGYAAPLGMLECGAAKYAAEIPLILKCNSSNSLATEKDQAVTGTVADALRLGCAGIGFTIYPGSEYCFDQMEEFRELAAEAKAAGLAVILWSYPRGPLLDKPAETAVDVCAYAAHMAALCGAHIIKVKPPTDLVALPANKPVYEQNNIDISTLPARIRHVVQSTFAGRRIVIFSGGEKAGTDNLLTTIKGIQEGGGFGSIIGRNVFQRPKAEALDLLNQIITIFKS</t>
  </si>
  <si>
    <t>WP40002504</t>
  </si>
  <si>
    <t>WP_043549559.1</t>
  </si>
  <si>
    <t xml:space="preserve">chloride channel protein </t>
  </si>
  <si>
    <t>MTGLLDHMRTHNTPPRLLAALRALVRKDTLWLIALAALVGVLAGGVVSLMTAATFLAHHLLAPESGRLSGLATVNPVRALLVPTCGGLLLGLTSLYLARKTRFHPADPIEANALHGGRMSFRDSLILAGQTILSNGCGASLGLEAGFSQLGAAFGSRIGRQLRMHRADVRLLVGCGAAGAIGAAFDAPLAGAFYAFELIIGSYTFTALAPVALAAICGIGVVHLTGTVLPPVWVATPQGIPLLAYFPIILLGVFAGLVGVMLMRGVTLTEYTFQRLPLPVWLRPALGGLLVGGLAIISPSVLSSGHMAMRAGLISSPPLMLALGLLGLKALASAISIGSGFRGGLFFASLYLGVLTGAVFAGALAPLAVLPVSVCTIVGMCALAVAVIGGPMTMIFLALETTGSLPLTGAVVVSAIVSSMTVRRTFGYSFATWRFHLRGENIRSGVDVGWMRTLTVERMMRTEVATFPATETVQAARIAFPNQTPRYIILCDEQNHYKGLVENVLFHANRVPETTPLAELVAADDLALTPALSLSTAIDTFERLARPALAVVDDDNHILGLLSERYVLRRYAEELERTRRELAGEKYRV</t>
  </si>
  <si>
    <t>WP40002572</t>
  </si>
  <si>
    <t>WP_035377202.1</t>
  </si>
  <si>
    <t xml:space="preserve">formate dehydrogenase subunit gamma </t>
  </si>
  <si>
    <t>MDTKNSVLRTKFFDRMCHWTMVACFFLVAMSGLSWFFPSLNWLGNVLGTPQTARILHPFLGTVVFLLLVVMFFRFVHHNLLVKTDTIWFRHVVDVLMNRHDKKLRVGKYNAGQKLLFWGIMSLISVLFFTGIVIWRAYFAVFFPIPVIRFALLAHAMAGLGLILLVVGHIYMGLWVRGSITGMLTGYVSRAWARQHHDRWYDEDVNPAPDTPVKHH</t>
  </si>
  <si>
    <t>WP40002584</t>
  </si>
  <si>
    <t>WP_043550047.1</t>
  </si>
  <si>
    <t xml:space="preserve">formate dehydrogenase subunit beta </t>
  </si>
  <si>
    <t>MGMQSQDIIRRSATNGLTPAPQARDHQQEVAKLIDVSICTGCKGCQVACSEWNDLRDEVGHNVGVYDNPADLTAETWTVIRFDEVEDESGTLEWLLRKEGCMHCEEPGCLKACPSPGAIVQFANGIVDFQSDQCIGCGYCIAGCPFDVPRINKKDNKAYKCTLCADRVSVGQEPACVKTCPTGAISFGSKAEMKDLAATRIEELKSRGHDGAGLYDPQGVGGTHVMYVLTHADKPEMYHRLPKDPHISPFVRGWKEWLKPVGGLGFIATLAGAFAHYVGVGPNTVDIPDPEAEPAKQPEEKETVAASDTAQDEHPAGRE</t>
  </si>
  <si>
    <t>WP40002615</t>
  </si>
  <si>
    <t>WP_003626272.1</t>
  </si>
  <si>
    <t xml:space="preserve">TonB-dependent hemoglobin/transferrin/lactoferrin family receptor </t>
  </si>
  <si>
    <t>MITQPLFCRVMRYRMLATTALAYACVTPVFAATTESVSPKVETSTQADARKNTSKPSKVSPQTVVLGPVKVSGTTDILDSMKFNPDQDHSAVGKAGVLTTTTTLKTFRDRQIDSLEDYARRVDASVNYSNGNSSINIRGLDQNRILTTIDGVRMPWANDGAYAGSFNSAQGGVNNFDFNSLGAIDVVKSADSSFFGTGALGGVIALRTLDPEDMLKPGKTFGGLTKLTYNGASEAALLNQAFAARYKNTVFLLQGGYQDGSETGNRGDTYGYGRTRTAKDPASYDQGSFLGKVRHYFAGGHRIGLTGEWFDRNYNERTRTSETTATNVYHTRSENQRSRVSANYDYQASSPTALFSEAHFLAYWQSIQTDTDITNNDPARPTAYVHQHLTLPVESYGVTGSATNNIFTGPLHHALTYGGEVFLTDTYQTQTGQRALSNAYTHDNFSDMPKVHGTDMGAIVQDRIGIGRGEWLHITPGFRFDYFQRDTHNTASYMANAGYAGLPHGAHGSHFSPKILVEARVAKDLILYGQYAEAYRAPSATEEYLNYSTPPVYQVVGNPDLKPESSRGWEVGMKYGNSERGAKLSFYDNHYHNFIDMMGISGCTGYMLCYGYTNLSHVRIYGVEASGNWAFDDHWHIWGSLAYADGRDQDRNFHLSSVAPFRGIIGFGYKTQRWGTDLSGTFASGRDNAKYLTSTGTLTNQWKTPGYVIFDLTGWYSPSFYKPLRIQAGMYNIFDKAYYNAASLPYGQSSSSLSERYYTQPGRSFKVTARIEF</t>
  </si>
  <si>
    <t>WP40002663</t>
  </si>
  <si>
    <t>WP_003624465.1</t>
  </si>
  <si>
    <t>MLRWLINVGLLCRKEFHSLMRDFVLMGLIVFAFSAAIVLVAHGVRVDVANATVAFIDEDHSALSRQLRSVVLPPYFKPPTLTNRLDGKTGMDNGSYNFVIDIPPRFEADVLAGRTPQIQELIDATAMTQAGLGSIYLQQIFLGEVEAQLHSPDINKLMPFHPESRIRFNPNSESAWFTSVMQVVTNATILSIVLVGAAVIREREHGTIEHLLVLPVSASQIAIGKILANGAVIFVASMLSLWVIVHIGLAVPISGSPLLFAACLILYLFSVTSLGMMLATIAPTMPQFGLLVVPVYAVAYLLSGAATPVESMPEAVQSLVRFFPTTQFVKISQSILYRGAGLESIWPSLLAIVFSSTLFLAMALLRFRSMLARQD</t>
  </si>
  <si>
    <t>WP40002685</t>
  </si>
  <si>
    <t>WP_035366381.1</t>
  </si>
  <si>
    <t xml:space="preserve">hemolysin secretion protein D </t>
  </si>
  <si>
    <t>MKAPAKIAIIALSLFAVAGGAFAWHEHQVAQSVPDGIIYGNGRLEFTRVDVAVKYPGRITQLLVQEGDNVTSGQILAQEDKAAVQAQYDQASAQQNRAASAAGRASAELVARQAALQLARDELRHAQKMRQQNLVSDMEVTQRRTQVETALAAVNAASQAVQEALHAKEGAAAQVNQVQTVLDDMTIRAPVSGRIEYRVIETGSVLPPGGRVYSMLDPVDPYMTLFFPTASISNLKIGDEARIRFDGMDTPVAATVSFIDSQAQFTPKYVETATEREQLVYRVKLRVTADEQKRLGTLLKAGMTGEGYIKQRPDAAWPKAALSGDAR</t>
  </si>
  <si>
    <t>WP40002695</t>
  </si>
  <si>
    <t>NP_418123.2</t>
  </si>
  <si>
    <t xml:space="preserve">inner membrane protein sensing glucose-6-phosphate </t>
  </si>
  <si>
    <t>MLPFLKAPADAPLMTDKYEIDARYRYWRRHILLTIWLGYALFYFTRKSFNAAVPEILANGVLSRSDIGLLATLFYITYGVSKFVSGIVSDRSNARYFMGIGLIATGIINILFGFSTSLWAFAVLWVLNAFFQGWGSPVCARLLTAWYSRTERGGWWALWNTAHNVGGALIPIVMAAAALHYGWRAGMMIAGCMAIVVGIFLCWRLRDRPQALGLPAVGEWRHDALEIAQQQEGAGLTRKEILTKYVLLNPYIWLLSFCYVLVYVVRAAINDWGNLYMSETLGVDLVTANTAVTMFELGGFIGALVAGWGSDKLFNGNRGPMNLIFAAGILLSVGSLWLMPFASYVMQATCFFTIGFFVFGPQMLIGMAAAECSHKEAAGAATGFVGLFAYLGASLAGWPLAKVLDTWHWSGFFVVISIAAGISALLLLPFLNAQTPREA</t>
  </si>
  <si>
    <t>WP40002705</t>
  </si>
  <si>
    <t>NP_418327.1</t>
  </si>
  <si>
    <t xml:space="preserve">formate dehydrogenase formation protein </t>
  </si>
  <si>
    <t>MSIRIIPQDELGSSEKRTADMIPPLLFPRLKNLYNRRAERLRELAENNPLGDYLRFAALIAHAQEVVLYDHPLEMDLTARIKEASAQGKPPLDIHVLPRDKHWQKLLMALIAELKPEMSGPALAVIENLEKASTQELEDMASALFASDFSSVSSDKAPFIWAALSLYWAQMANLIPGKARAEYGEQRQYCPVCGSMPVSSMVQIGTTQGLRYLHCNLCETEWHVVRVKCSNCEQSGKLHYWSLDDEQAAIKAESCDDCDTYLKILYQEKDPKIEAVADDLASLVLDARMEQEGYARSSINPFLFPGEGE</t>
  </si>
  <si>
    <t>WP40002755</t>
  </si>
  <si>
    <t>WP_003630434.1</t>
  </si>
  <si>
    <t xml:space="preserve">AI-2E family transporter </t>
  </si>
  <si>
    <t>MIPETSASEQKPELTTGTRPVLVALFACTLVLGAVWILEPFIPALIWAGTIAVTMWPLLLRLQAWLHGSRKMAISCTLLVALALFVLPFWMAVSTVVKHADAFGRIIPYIKSLKLPDLPEKLLHLPLVGEYLGKWWQHLQNMKPMDIVQQAVPQPDQIMHYLMSYAGSIGMLAVQFLLTLIILAAFLAKAEYLITTSEKLVGTLSGKRGQEMLELAVRTIRGVALGVTLTAIVESLVGGGGMYLTGVPWASILTAVTFMACLLQAGPGITLFPAVIWVYFDKGMVPAIVLLAITFLTIFLDNMLRPYLIRKQADVPLVLIMMGVIGGLAALGLAGIFVGPMILSITYTLIKQWMESNQEA</t>
  </si>
  <si>
    <t>WP40001847</t>
  </si>
  <si>
    <t>aaab|aaac|aaad|aaan|aabc|aabi|aabo</t>
  </si>
  <si>
    <t>aaae|aaam|aaas|aabe|aabk|aabl</t>
  </si>
  <si>
    <t>NP_415924.1</t>
  </si>
  <si>
    <t xml:space="preserve">pyridoxine 4-dehydrogenase </t>
  </si>
  <si>
    <t>MSSNTFTLGTKSVNRLGYGAMQLAGPGVFGPPRDRHVAITVLREALALGVNHIDTSDFYGPHVTNQIIREALYPYSDDLTIVTKIGARRGEDASWLPAFSPAELQKAVHDNLRNLGLDVLDVVNLRVMMGDGHGPAEGSIEASLTVLAEMQQQGLVKHIGLSNVTPTQVAEARKIAEIVCVQNEYNIAHRADDAMIDALAHDGIAYVPFFPLGGFTPLQSSTLSDVAASLGATPMQVALAWLLQRSPNILLIPGTSSVAHLRENMAAEKLHLSEEVLSTLDGISRE</t>
  </si>
  <si>
    <t>WP40001357</t>
  </si>
  <si>
    <t>aaam|aaan|aaas|aabe|aabk|aabo</t>
  </si>
  <si>
    <t>aaab|aaac|aaad|aaae|aabc|aabi|aabl</t>
  </si>
  <si>
    <t>WP_003629844.1</t>
  </si>
  <si>
    <t xml:space="preserve">TVP38/TMEM64 family protein </t>
  </si>
  <si>
    <t>MMRWAWQPLALWVKFLYRVYSQLAGCCKKMVPLGWMEQHIRPPSRSSVSLLRPLLMLLVLVVGAVGLRHVPALHSMLHGTDVLRQGVWGRMVFLSGAVLWCGFGLPRQVAGFAAGLAYGLWEGLALITIASTLGCLAGFFWARWGGRAWARQKLGQRFAQMDAFLTRQPFSSILTLRLLPVGSALLLNLLGGISGMDVLPFFTATLLGGIPQNLVAVLLGAGVQVGTFWQYAAGGALFVLSGAIGVWLWRHARIARQVS</t>
  </si>
  <si>
    <t>WP40002241</t>
  </si>
  <si>
    <t>aaam|aaas|aabe</t>
  </si>
  <si>
    <t>aaab|aaac|aaad|aaae|aaan|aabc|aabi|aabk|aabl|aabo</t>
  </si>
  <si>
    <t>WP_086553208.1</t>
  </si>
  <si>
    <t>MQRSFEGLDESRFHDMALTFRIMRLAAIWRTRLERALRPHGMTVALMRPMAYLMMMPDGATQRDLAIAMDTDCSALVRVLDLLEKEGFVARQPDVQDRRAKHIMLTPSGQQRCALFHQVAAQVEQDMTQTLPLPDRKPLITLLDTLLAAPPELSA</t>
  </si>
  <si>
    <t>WP40002566</t>
  </si>
  <si>
    <t>WP_086554750.1</t>
  </si>
  <si>
    <t>MEMVSGAFARSAHSVLSEQAVVAGYQPPCAALRAAFAVCLAGTPVLRRDLSPALMAELEHYAAWLKKLGGLVTNPPGGDSAAARCAAIFEVCGELAAGVWNRSARMAWVRQPPRNDYYAGARWPSPSELYTLLVPFDTALRRDEEGCRKLMKSLKNH</t>
  </si>
  <si>
    <t>WP40002759</t>
  </si>
  <si>
    <t>WP_082823117.1</t>
  </si>
  <si>
    <t>MPMSSLYGYGNTVTKSGSYTLFPALWVLGVASLGGADATFEGSNVTATLSFAPTIIGAINPYSVTAEDGANVTVNVGSTVLGLLTGSTFTADGGTISLTGANVITALTGTTYNIENGGTLNLGVVQQSEISALSGAGITFGSGGGTLVVTPASGVEILTFTNIDGFSNAGATIEVPGAGYVTNATYNGTNTTITTNTGITVVVNGDYTPATKTLYQATSGGNLYLSATAQNSTDTTGVLVCFLPGSMIRTPNGDVAVENLVVGQEVLAFTADGQPVARRITWAGKAQARTNPAAADDLAGYPVRVRANAIAAGVPEADLLITPEHCLYLQGQFVPARMLVNGTSIAYDTSFASYDYYHIETEGHAIIMANGMLTESYLDTGNRSSFTQAGPVARIGGAVKSWAQDAAAKLETSRTFVEPLFRTLAERGSTLYANTAAQSTEKSAQPNLHLVTAQGHTVHPLRHENGMYTFMLSAQGAQSVSLVSRTFRPCDAEGPFVDDRRMLGVAVGHISITSAGTRQPVTAHLTTDMLEGWHAVEVSGQARWTNGHAKLPLPATLQGLCQLHVQVLATGAYTVAAHNAQTKTALA</t>
  </si>
  <si>
    <t>WP40002818</t>
  </si>
  <si>
    <t>WP_094755367.1</t>
  </si>
  <si>
    <t xml:space="preserve">DUF4232 domain-containing protein </t>
  </si>
  <si>
    <t>MLSHALRKNLAAVVGGVSLTVAPFVMAARAHAAPQAYPTCQAEQLSLTLDDEGGAFNGMSQSGTLLVVRNIGAGPCQIQPLPLVQFANAAGHVLPVTRRAVGGPKPQPAMAAVAFMPEAELTARLHWVSGAVYDNAQCVSPATLVLVLPSGSLSLPFARHMCAPAGATTFFDQMPLHPDVILPTAHPVAAPTATP</t>
  </si>
  <si>
    <t>WP40003037</t>
  </si>
  <si>
    <t>WP_012052252.1</t>
  </si>
  <si>
    <t xml:space="preserve">AcrB/AcrD/AcrF family protein </t>
  </si>
  <si>
    <t>MSQLRFNLSALAVRERSITLFLIVLIAFAGTLAFFKLGRAEDPPFTVKQMTIITAWPGATAQEMQDLVAEPLEKRMQELRWYDRTETYSRPGLAFTMVSLQDKTPPSAVQEEFYQARKKAGDQAKLMPAGVIGPMLNDEFSDVTFAVYALKAKGEPQRQLVRDAETLRQQLLHVPGVKKVNIIGEQAERIFVSFSHDRLATLGITPQDIFSALDNQNALSPAGSVETQGPHVVVRVDGAFDQLTKIRETPVVAQGRALKLSDVADVERGYEDPATFLVRNDGEPALLLGIVMREGWNGLDLGKALEAETAKINESMPLGMTLSKVTDQAVNITSSVDEFMIKFFVALLVVMLVCFLSMGWRVGVVVAAAVPLTLAIVFVVMAATGKNFDRITLGSLILALGLLVDDAIIAIEMMVVKMEEGYDRIKASAYAWSHTAAPMLSGTLVTAIGFMPNGFAQSTAGEYTSNMFWIVGIALIASWVVAVAFTPYLGVKLLPRIKTIEGGHAAIYNTRHYNRFRTLLGWVIAHKWLVASTVVSTFVAAVLGMGLVKKQFFPTSDRPEVLVELQMPYGTSIEQTNATAIRVESWLRQQEEAKIVTTYIGQGPPRFFLAMAPELPDPSFAKIVVLTENQGAREALKHRLREAASEGLAPGAQVRVTQLVFGPYSPYPVAYRVMGPDASQLRQIAARVQSVLQASSMMKTVNTDWGPLVPTLHFSLNQDRLQAVGLTSASVSQQLQFLLTGVPITSVREDIRSVQVVGRAAGQIRLDPAQIESFTLVGSNGQRVPVSQIGDVSIRMEDPILRRRDRTPTMTVRGDIAEGLQPPDVSTAIWKDLQPIVRQLPAGYKIEMAGSIEESAKASQAIVPLLPIMIALTLLIIILQVRSISAMVMVFLTSPLGLIGVVPVLLLFGQPFGINALVGLIALSGILMRNTLILIGQIDHNQLEGLAPFDAVVEATVQRARPVLLTALAAILAFIPLTHSVFWGTLAYTLIGGTFVGTIMTLVFLPAMYSIWFKIHPDSRIAKPAAARRA</t>
  </si>
  <si>
    <t>WP40003038</t>
  </si>
  <si>
    <t>WP_029380624.1</t>
  </si>
  <si>
    <t>MKAVSVQDASELARSFSGVVVARTQSDLGFRVSGKILQRLVDTGQTVKRAQPLMRLDPVDLNLQARAQQEAVTAARARAKQTSDDEARYRGLVAEGAVSASSYDQIKAAADAAKAQLSAAQAQADVARNATEYAVLLADADGVVMDTLAEPGQVVSAGQAVVKLARAGQREAVVYLPETLRPAPGSTALATLFGKPAQAVPAHLRLLSDAADPITRTFEARYVLTGPLASAPLGATITLDIPNTDTHFDAKQIPIGALFDPGNGAGVWVIAGQPAKVSWRAVEVLSVSDEKAVVKSDLNAGDRIVALGAHLLRDGVEVMEQAQTAQVTEHQP</t>
  </si>
  <si>
    <t>WP40003188</t>
  </si>
  <si>
    <t>WP_035366091.1</t>
  </si>
  <si>
    <t>MSYYLEIPNVSGGYWEGDNVNCLENSERFFINGQWVSPSAQDQQDIINPATEEPCGRLALAHAQDVNRAVEAAHAAFEAWSTTTRAQRLEVLGRIPSIYQRRAEEMSQAISLEMGAPITLARESQTPAGLAHIEETLDALRHYQFEECEDDILITHEPIGVAGLITPWNWPMNQIACKVMPALAAGCTVVLKPSEIAPLSAIIFTEILHEAGVPAGVYNMVQGDGPVAGEALASHPLVNVVSFTGSTQAGIAVAQAAAPTVKRVLQELGGKSANIIFPDTDFADAVERGAQECFGNSGQSCDAPTRMLVPHELMEKAMDIAAKVANGLRVGNPADTMTELGPVVSTSQFNRIQALIEKGTAQGAILAAGGAGRPEGLTQGYYVRPTVFGHVTSDMVIAQEEIFGPVLSIMGYADEDDTIRLANSTPYGLAAYVQSGSMERARRVARKLRAGTVTLNGAAWTVKAPFGGYGLSGNGRECSRFGIAEFLETKAIVGYGANSKKH</t>
  </si>
  <si>
    <t>WP40003414</t>
  </si>
  <si>
    <t>WP_043549543.1</t>
  </si>
  <si>
    <t>MKTPGGIARCDLTTGRPAFCGGPYSGRAILPQDGAYHLCDVTLGTARFCYGLYTGRAVVRQERGSYARCDLTLGRITFCEGPYTGTAVIPQSAE</t>
  </si>
  <si>
    <t>WP40003450</t>
  </si>
  <si>
    <t>WP_003626921.1</t>
  </si>
  <si>
    <t>MNYPVQSGAARSYLGAKNLTKEQCRFILSLPISGEYGMPETDRGSIRASLILMGYVAAGFSTRWGSAAARLTRRGCIMHRKLISGDIF</t>
  </si>
  <si>
    <t>WP40003452</t>
  </si>
  <si>
    <t>WP_019088259.1</t>
  </si>
  <si>
    <t>MTTRALRRWFVVHKWTSLVCTLFLLIVCITGLPLLFSEQIWDTFVGDDDPPYEVLPPGTPNASLDLIVEKARALYPSQIITNVNPDDDEPAVLVSMASSWRALEEDKNYPDRNSSHWIKFDARTAKVLKQSRPVDAPKEPRTWTGIIMGICNQLHVSLFAGLTGRLFLGGMGGIFVASLVSGTVLYGKFMKRLPFGSVRRDRAARLTWLDLHNLLGMAKLMWATVVGFTGLVNELQTPLFGLWRITDVRQTLKPYANLAVPSQDHLSSVQAAFDTAAKAAPGNEVTGLSFPGSSFGSPVHYVLWTRGSTPLRSRLFTPVLVDARTGELTGAYPMPWYLRFLEISRPLHFGDYGGMPLRILWALLDVVVIGVLVSGLVLWAGKRKITTDGRLRALGYELDRADEMPALAGGGR</t>
  </si>
  <si>
    <t>WP40003491</t>
  </si>
  <si>
    <t>WP_006557993.1</t>
  </si>
  <si>
    <t>MDLTTRYLGLDLKHPVVASASPLTKDLDGILRVVDAGAAAIVMASVYEEDIAREEMAEAALFEMGEESQPEASGYFPALSYGTPLDARLTVLQRAAERAGVPIIASLNGCTLAGWVDFASKMEQAGAAAIELNFWRVPTDFNESGQEVEALYLTILRAVKARVTIPVSVKLSPFLSAPGNMAKRLAEAGADGLVLFNRFYEPGFNPDSMSIEEDFRFSSSYDLRLPLMWTGLLSGHFSTDFAVSTGVNSGADVIRCMLAGANVTMVTSALLQYGPWHIQTMLEEVRCWMEQKGIESIASVRGRLAARGTPAHQAQFLREEYRSILMTASSQKI</t>
  </si>
  <si>
    <t>WP40003954</t>
  </si>
  <si>
    <t>WP_003627374.1</t>
  </si>
  <si>
    <t>MSRRLKGRIMTKFPAQLWTLTQSHTITAKTHLVLQALASFQGHRGLFPSHESIASRAGCSVRTVIRALETAYRLGIVERQRQRQRVSRRICNGVNRYRLIVKPLEQARAAAAHLTQQLKDALARRKRRLFLSDKMAADYNSQSNFFNAEPLSAAGMSHNELMRWCESIGNRGST</t>
  </si>
  <si>
    <t>WP40003971</t>
  </si>
  <si>
    <t>WP_039904890.1</t>
  </si>
  <si>
    <t xml:space="preserve">secretion protein </t>
  </si>
  <si>
    <t>MSKKFFFICRRGMVLVAVLFAVVGCAMGPDFVRPKPILPDHWQNADTVARSQPSSALWWGIFNDPVLNSLMRRAETGNLDMVLARERIRAARIQRRAASAESLPSLNGQAAYTHERLATAGVGQVLQPLLGLSPEMQGQEPEGVSYTNYSIGAVASWELDLWGRQRRLQEAAKAEFSAVQADMDAMHLSTQAEIARTYFQWLWVSDRLKQAEKKLERAENILRIDQAVHAHGLLASVDLGSQQALYHEAQGEKEELALKQASLHRALAVLTTGRPDAEIPELAKPANLLDVKIPKIALGIPSDIARNRPDIRAAEARLHAATATIGMAQADFYPQITLTGQISLDALTVAELGWNARNTSFGPTLSLPIFNGGRLSRQLELRRSEQRSAGLFYQNVVLSAWIEIENLLSYEKFFLSRYQSQLSLLKTGQARIDALGKQYQRGDISQRELLQASLLENAGEANLADTYVAFLINAVNLNTALGKNYL</t>
  </si>
  <si>
    <t>WP40003989</t>
  </si>
  <si>
    <t>WP_006559851.1</t>
  </si>
  <si>
    <t>MLAFSEYRRSSPSLSEIRPGMGASRSAVRRLEDCCEEVGIKMTDLRRILLHGILEAGPRATAVEIWKTLGKMMEDGHAPSQGSIQRNLNLFVERGILRRDVTPDRQWLYSVAPERKAALAITFVEAGTGRKIACNAPEVATVLRRVAAEHGLAVQAAAITVTPSAGHDLEAR</t>
  </si>
  <si>
    <t>WP40003993</t>
  </si>
  <si>
    <t>WP_086552682.1</t>
  </si>
  <si>
    <t>MSHHDSIASAVEADVFQIAALHRLLSFTLTECLGGNGFDTSVLEGAVVLTRVINQKFNRVTTAILDGPSAQQD</t>
  </si>
  <si>
    <t>WP40004393</t>
  </si>
  <si>
    <t>WP_019088260.1</t>
  </si>
  <si>
    <t>MNVVSHKTPIISSHSTTPRPSVPVWPWPIALGLLTIFGLLSALLGQHGIWLGLSWAALSIPLIVTVVCLIRAWKRPSFKGGLS</t>
  </si>
  <si>
    <t>WP40004654</t>
  </si>
  <si>
    <t>WP_006115494.1</t>
  </si>
  <si>
    <t xml:space="preserve">MULTISPECIES: quaternary ammonium transporter </t>
  </si>
  <si>
    <t>MKGFLYIFFTVVSEVIGTAALKEAQNFTKPLPICVMSVGYVLSFLFLSLALKVTPMSVVYSVSSGLGIIFSCLISRFYFNQSLDYSQILGIILIFFGVLLSNGTNVHNT</t>
  </si>
  <si>
    <t>WP40000443</t>
  </si>
  <si>
    <t>aaab|aaac|aaad|aaam|aaan|aaas|aabc|aabe|aabk|aabo</t>
  </si>
  <si>
    <t>aaae|aabi|aabl</t>
  </si>
  <si>
    <t>WP_019088880.1</t>
  </si>
  <si>
    <t xml:space="preserve">alkene reductase </t>
  </si>
  <si>
    <t>MQNSVLFDSVTLGPYTLRNRIVLPPLTRSRSSQPGNIPNDLMATYYRQRSSAGFMVTEGTQIEPRGQGYAWTPGIYSPEQVEGWRKITDAVHAEGGTIFLQLWHVGRVSHTSLQPGGAAPVAPSAIPADNVRVFVETGPGQGALTLPSAPRALTTAEVKELVQLYAQAARNALDAGFDGVEIHSANGYLINQFISTHTNQREDEYGGSLENRLRFLAEVTQAVADVVGKERMGVRFSPLFATTDEDRVYLGLVEEDPHTTYIEAIKVLEKVGIAYVSIAEADWDNAPELPESFRADVRKNFSGRVLYAGRYTPERGVRVVKAGWGDLIAFGRPFIANPDLPERIAHGWPLNPVDPTTMYGGTDKGYTDYPTYQR</t>
  </si>
  <si>
    <t>WP40001821</t>
  </si>
  <si>
    <t>aaam|aabc|aabe|aabi|aabo</t>
  </si>
  <si>
    <t>aaab|aaac|aaad|aaae|aaan|aaas|aabk|aabl</t>
  </si>
  <si>
    <t>WP_086613180.1</t>
  </si>
  <si>
    <t xml:space="preserve">beta-N-acetylhexosaminidase </t>
  </si>
  <si>
    <t>MLRSLQSARVLLASATLLALSASTAICATPTVWAEKPVVMPAPSSLQTDGAQAVLPATIHVQWVGVKTPVLIEAVERFHTNLEKVSGKSIKFTELPSGTSDFTLQIRSTNTAPRIPSLNMQEHYALTVSQAGATLDADGPIGVLRGLSTLVQLVERTATEAVLTHAVIDDSPRFRWRGLMIDVSRHFMPIPTLLRQIDAMELVKLNVLHLHLSDGQGFRVESKRFPRLHTVSSHGDYYTQKQIRFLVTYAAARGIRIVPEFDTPGHTFALLEAYPQYASQAPLNMQDRAEKNRAALDPTNPATYRFVTSLYSEMASLFPDAYFHIGGDEVVAKQWTQSPHIQAYMQAHDFKKPADMQAEFTRRIASSLTHNHKIPVGWDEITAAEIPQDTVVEIWRGAARTASATAAGHPVIVSDGYYLDRLQPATTLYSQDPLGNVENSAEAEAAAQATGPGGTIGGAVTAQKTPLTETQKSLVLGAEAALWTEIVTPDMLDARLWPRTAALAERFWSPANLCSVETLYPRLAVIQDKLEQLGLDSRANTSRRLSRLAPGETQALRTLLSVTSPVQNYAHNHEFLQIRHKQTATEQDLNTAADSASPDSFVADRFNRQAKAYAAGQEDLKPALLAQLIGWQANHAAFSASADRNPALKTALPASAMLSNLAQGGLWALDYHRKHGWKRHLRTTLAQAKSDRAASATTKVVTNTPQPAGDLLQDIVPGIEALANKALH</t>
  </si>
  <si>
    <t>WP40002709</t>
  </si>
  <si>
    <t>aaam|aaan|aaas|aabe</t>
  </si>
  <si>
    <t>aaab|aaac|aaad|aaae|aabc|aabi|aabk|aabl|aabo</t>
  </si>
  <si>
    <t>WP_003625454.1</t>
  </si>
  <si>
    <t xml:space="preserve">pyruvate:ferredoxin (flavodoxin) oxidoreductase </t>
  </si>
  <si>
    <t>MENVMTEQLQTMDGNTSVAHIAYRVNEVCAIYPITPSSPMAELADTWSDQGVQNIWGEVPVVQEMQAEGGAAGCVHGALQTGALTTTFTASQGLMLMLPNMFKIAGELTSTVFYVAARALAAGASSIFGDHQDIMATRTTGFAMLGAGSVQESHDLALVAQAATLASRIPFIHFADGFRTSHEYNSLSVVSDDVIRQMIDDRLVHAHRQRALNPEHPFIRGTWQNPDTYFQTREAVNPFYERVPAIVQEAMNKFASLTGRQYDLFHYSGAPDAERVVISMGSGSEVVRETAKWLNAQGEKVGALQVRLFRPFSAEHFLKALPASVKSIAVLDRTKEPGAPMEPLHADVVSVLAEGVGNGQFPHMPRVIGGRYGLSSRDFSPAMARAVFDELKKSTPKNHFTVGIIDDVSHTHLEYDETFDIEPESTVRCLFYGLGADGTVGANKNSVKILSEKPGWYAQAYFDYDSHKSGAETASHLRFGKSPIEAPYLIRHADFVACHKFDFLFRRDVLGAANNGATFLLNSPYAADKVWEQLPRKVQDQIVDKKLRFFVIDASDVALKLGLGPRVNTILQTCFFHLSNVLPPDEAISEIKKSIQKTYGAKGDSVVQLNFRAVDAAVAALHEVAVPAKADGTLPMPPVVPASAPLFVQQVTAEIMAGRGESIPVSRIPADGTFPGGTTQYEKRNIAVEVPIWNPDTCIQCGQCSIVCPHSVIRAKTYEEKDLEGAPESFKSAPVNARGYPDSRFTLQFYVEDCTGCGVCVENCPAINPDGETRAINMGEKLPILEQERGNIAFFEHLPEVDRAAINEANVRGVQFLEPLFEFSGACAGCGETPYLKLISQLFGDRLQIANATGCSAIYAGNTPAHAWKSNAQGRGVAWSNSLFEDNAEFGLGFRLAADKQESLARQLLQKQADIVGQDLATAIMNAPQMTESEFALQRERVSALRSKLAGINTPDAAMLLSVADFLIRRSIWIVGGDGWAYDIDYGGLDHVLAQGRNVNVIVLDTEVYSNTGGQSSKATPLGASAKFAAGGKRVPRKDLALQTIAYGNVYVAQIALGANPEQAIIAMREAEAYEGPSLILAYSQCIAHGIDMRTGMKQQARAVASGYWPLFRFDPTMRKSGLNPFRLDSTRPRISLEDYAYRELRYKTLTRTHPESAAHLLHQAQAAADERYRIYEDMAARDGSRFLPHWEDVN</t>
  </si>
  <si>
    <t>WP40003008</t>
  </si>
  <si>
    <t>WP_063354157.1</t>
  </si>
  <si>
    <t xml:space="preserve">glutamate synthase </t>
  </si>
  <si>
    <t>MRTATLKWPRGRERTYMTIKLHDMTQVMQDTTRRGVGSSRWQRPVYKHFLPPCNHACPAGEDIQGWLAHAQAGDYEKAWYALTENNPMPAVHGRACYHPCEGGCNRGSLDDAVSIHAVERFLGDLAVQNGWRFQSAPSTGKKVLIIGSGPAGLSCAYHLARLGHQVEIREAAAEPGGMMMHGIPAYRLPRQPLKDEIARITSMPGVTLRCGVRVDDISQARQQGGFDAVFVAVGAQLANHLNIPATDGKKLVDAVNLLDDVSKGETPQLGRSVAIVGGGNVAMDAARTAERLGAKDTVLIFRYDPKHMEALPSEADAAFAEGVKIEWLSVADHFGADGVTVEKVTMNPDGSVTPTGQTTHLPADAVVMAVGEHSDLALLKTAPAITISTSDTVVVDAATLITGQDGIFAGGDCIGGARTMTTATGHGKLAARAIDAYLAGRHYVHPAAHPLVSFDMLHLPDYAQADRSKQPERPLTERAGFDEIFAGLDEKTARYEAGRCLSCGNCFECDNCYASCPEQAITRLGPGKGYAVEMDLCTGCAVCAEQCPCHAIEMNPEPVEATPTKGSLGEPIMPTRFKVRA</t>
  </si>
  <si>
    <t>WP40003187</t>
  </si>
  <si>
    <t>WP_089041179.1</t>
  </si>
  <si>
    <t xml:space="preserve">Na+/H+ antiporter NhaA </t>
  </si>
  <si>
    <t>MRVEAWVSDGLMTLFFLLIILEIKKEMVSGHLSSMRQIALPLIGALGGMAVPALTYFLVTYKHAEAVHGWAIPVATDAAFTLPVIMALGARVSAGARAWLMALAIFDDVLGIVVIALFYGSALYWPALAGVLCVTVGMIAANRLGCRSLWVYSAGCLLLWGMLLSSGLHPTLAGVITGLCLPAQPPATDTEQMTPLEKVSSALTPFVIWLVLPLFGFMNVGVSLAGEHMGALLAPVPLGIMLGLIIGKPVGVFGATILSFQLRIAPVPAATSIKMLFGLSLLCGIGFTISLFIAGLAFKDADTIVSAKLGIFAGSVVAALAGWSWLRCLPVEQPSQCPANLAAMSGK</t>
  </si>
  <si>
    <t>WP40002926</t>
  </si>
  <si>
    <t>aaab|aaad|aaas|aabc|aabi</t>
  </si>
  <si>
    <t>aaac|aaae|aaam|aaan|aabe|aabk|aabl|aabo</t>
  </si>
  <si>
    <t>WP_039105801.1</t>
  </si>
  <si>
    <t xml:space="preserve">nucleotidyltransferase </t>
  </si>
  <si>
    <t>MTGIKQVKAIIEETPALMEILRLIQACHLPQGALAAGSIRNTVWQVLSHQPVELISDVDVVFFDPQRPVEADLQIYTALRRQAPQYQWQVKNEVYMAHYNFANAPEFTSVSDAIGHFVEVPTCIGAYLDEQQQVQLIAPHGVADLLALRCRPISFYQQDEQHLAIFRERMATKQWQQRWPKLQLTEK</t>
  </si>
  <si>
    <t>WP40001747</t>
  </si>
  <si>
    <t>aaab|aaam|aaas|aabe|aabi|aabo</t>
  </si>
  <si>
    <t>aaac|aaad|aaae|aaan|aabc|aabk|aabl</t>
  </si>
  <si>
    <t>WP_094754997.1</t>
  </si>
  <si>
    <t xml:space="preserve">sugar ABC transporter substrate-binding protein </t>
  </si>
  <si>
    <t>MRWYVAPLRSIFYPIQTNFMQGCFMRFSLSLASMCRTTATKAHKASLLLCCALGLGFAPSFTPALARNVTDMSGTVVSVPDTPTAIADLWFAHNEILVMLGAAAKIKVTAENPKDSPWLFKVAPVLLSARTGVRPESANPEDLLARKIDLVFVPQRATAETLRHASLPTLDAHYATLPDMLRSLDMTAQALGTPEAYSTAHLYRSQIEHMLALLQSRTATLPATARPRVLHIARLNPLQIDGTNTLIDSWITAAGGQNAATVSGNHKPTTFEQIAAWNPDLIILGATAGLPAQDAPLRSLPAFAKGHWAVNPQGVFSWDRYGCEELLQLEWAAKLFHPTLFTDLDLPHDVQAFYRTFFRYTLNDDDTARILAARPPAP</t>
  </si>
  <si>
    <t>WP40001921</t>
  </si>
  <si>
    <t>WP_026199910.1</t>
  </si>
  <si>
    <t xml:space="preserve">cation:proton antiporter </t>
  </si>
  <si>
    <t>MEGFIALIADIGIFVLVPWVLWRLIGKVLPIVVLPILLGMGMAVLHIPVADMGIPSVIGDEIGWVAVLVLAFTAGLEMWQHPGEDTSPHAVPQTSVGRLLAGAAVALGGPLITGSILAYMFFLPLKGWHPPQATPWVAAVSIGLCIAVSALPVLIGVVRELDASQRPLGQLALKLAVVDDAALWIGLAILQFAEKGSAALHGWTGLEFLAVALLVGLAAAGTWASRHFKHPPSWVIWATVPVYLAAGSWASKQLGLHELIGAYFAGAIMPPSWVRRLPVEEVGTFALIWLAPLFFGHSGLHINGDALTWPSVVASFSLVAISIIAKIASVYVFPPAPNLSRRQALAIGSLLQCKGLMEIVAATILLGQGMISEFAFASLMMLAVISTMLTGPMFKLVAPRGGKVKT</t>
  </si>
  <si>
    <t>WP40001096</t>
  </si>
  <si>
    <t>aaab|aaac|aaan|aabk|aabo</t>
  </si>
  <si>
    <t>aaad|aaae|aaam|aaas|aabc|aabe|aabi|aabl</t>
  </si>
  <si>
    <t>WP_014569535.1</t>
  </si>
  <si>
    <t>MFYTVKELVEQSHAFSSVAELMVHTEVENSTRTEAQIRHLMSRNLEVMERSVKEGIAGVKSVTGLTGGEAKKLNHYIAADRFMSGKPIMEAVRNAVAVNEVNAKMGLICATPTAGSAGVLAGVLLAMRDRLHLTHDQQLDFLFTAGAFGLVIANNAGIAGAEGGCQEEVGSASAMAAAALVCANGGSAEQAATVVAITLQNMLGLVCDPVAGLVEVPCVKRNALGASQAMISADMALAGCISVIPADEVIEAVNRVGMQLPATLRETGEGGLATTPTGLRLKEQIFGKK</t>
  </si>
  <si>
    <t>WP40002067</t>
  </si>
  <si>
    <t>WP_005686804.1</t>
  </si>
  <si>
    <t xml:space="preserve">MULTISPECIES: metal ABC transporter permease </t>
  </si>
  <si>
    <t>MSSLAEFFTALGKYDFLQSALITAIMVGIMSGLIGSFIILRGMSLMGDAISHAVLPGVAVAYMLGVNVMIGASVFGIIAALLIGFVAANSKIKTDTSIGVVFSAFYALGFILISMAESATNLHHILFGNILAVSDSDIMTTAVVLGIVILFVVLFYKELLITSFDNTFAKTYGLNTTAIHYALMLVLTLVTVSALQTVGIILVVAMLITPAATAFLWTDRLETMLVMAASVGVISSITGLYFSFTFNWASGPAIVLVAAVLFAISFVFSPKQAFFSFSKRQRTKTAATTQTAEEVIR</t>
  </si>
  <si>
    <t>WP40002791</t>
  </si>
  <si>
    <t>NP_415050.1</t>
  </si>
  <si>
    <t xml:space="preserve">ureidoglycolate dehydrogenase </t>
  </si>
  <si>
    <t>MKISRETLHQLIENKLCQAGLKREHAATVAEVLVYADARGIHSHGAVRVEYYAERISKGGTNREPEFRLEETGPCSAILHADNAAGQVAAKMGMEHAIKTAQQNGVAVVGISRMGHSGAISYFVQQAARAGFIGISMCQSDPMVVPFGGAEIYYGTNPLAFAAPGEGDEILTFDMATTVQAWGKVLDARSRNMSIPDTWAVDKNGVPTTDPFAVHALLPAAGPKGYGLMMMIDVLSGVLLGLPFGRQVSSMYDDLHAGRNLGQLHIVINPNFFSSSELFRQHLSQTMRELNAITPAPGFNQVYYPGQDQDIKQRKAAVEGIEIVDDIYQYLISDALYNTSYETKNPFAQ</t>
  </si>
  <si>
    <t>WP40002658</t>
  </si>
  <si>
    <t>aaac|aaad|aabc</t>
  </si>
  <si>
    <t>aaab|aaae|aaam|aaan|aaas|aabe|aabi|aabk|aabl|aabo</t>
  </si>
  <si>
    <t>WP_013726914.1</t>
  </si>
  <si>
    <t xml:space="preserve">flavodoxin </t>
  </si>
  <si>
    <t>MTKSLIIYFSLSGTTKTAAETIQKYTHSDIIRLEPKTPYPAGYDKYSKVGMQQMRDKADVAIKTAIPDLHQYDYIFVGYPTWDGQVPRIFNTLFMENDFSGNRVVPFSTSVSTPFEDTLGSLKAAVGDGVAIVGGFRYSGEAQVRDYLKDNNFK</t>
  </si>
  <si>
    <t>WP40002934</t>
  </si>
  <si>
    <t>WP_080735905.1</t>
  </si>
  <si>
    <t>MKLKKSYIISLMLFSGLLFAKPVLAEDAISSDNTPMGHYIEQEQSQEASKENTSDSSTTTPSIRARSFAAVPAANVPSDLKSDDNTLPRKDAVDIASYQSWMTQADFNSLKASGVQSIVVKLTEGTNYTNPYAANQIKMAQNAGLNVAVYHYARLTGANSQSTANSLAIQEAAYFAKVAKSFGLASNTVMIMDCEQPYRDGSGNIIGPNPVTVDWATAGVQFANSLKGNGYSNTKFYTSASWIGTNTATCQMNYNTLGGPKNLWAAQYLYGKPSSSNLQNTQYGAWQYTSQMYYQGTSNLKANAVDTSIDYSNFFASSGTTPPDNSIIPPGDNLVANGIYNISSANRAIDISGGGVVNNSTIQTYSKNGSAAQIWQVTRLSNGYYTFMNPQSGKYLEIKAAATANGTRVNLYQGNGTDAQQWVIAPNSSGGYSILSKLAGKAIDIPANSYNNGSQLQIYASNNTLAQSWSFTNTSTPTPVTDGIYRIKNLTHPLFVDLAGNNSANKTQIQIYSENNTPAQLWKFTKLSNGNYEISNPNSGKCIEGAGANLSNGTKVQLYQRNGTMAQQWIITSFSSGIRIKNANSGKSLDIKNGNYSPNAPLQLYDSNYTEAQQWQLIK</t>
  </si>
  <si>
    <t>WP40004243</t>
  </si>
  <si>
    <t>WP_011668183.1</t>
  </si>
  <si>
    <t xml:space="preserve">DUF4044 domain-containing protein </t>
  </si>
  <si>
    <t>MEKKKKSTFQKITNVFVWIMILATIGSLVFGAISSLGLMG</t>
  </si>
  <si>
    <t>WP40004681</t>
  </si>
  <si>
    <t>WP_039105744.1</t>
  </si>
  <si>
    <t>MTLTHHYLRASNAAAAAQLIATTLLTTNQKDYTADYLTATIAKLQPQDLVDKATWTHFYVFYEGTELVGTGAIGSYWGKADEASLFDIFVSPEYQGKGIGRAIVTTLEQDAFFKTAKRVEIPASITALGFYEKLGYQPKNHQTHPDNEQLFRLEKFTGVSPK</t>
  </si>
  <si>
    <t>WP40000596</t>
  </si>
  <si>
    <t>aaab|aaac|aaad|aaam|aaan|aaas|aabc|aabi|aabk|aabo</t>
  </si>
  <si>
    <t>aaae|aabe|aabl</t>
  </si>
  <si>
    <t>WP_003687219.1</t>
  </si>
  <si>
    <t xml:space="preserve">4-(cytidine 5'-diphospho)-2-C-methyl-D-erythritol kinase </t>
  </si>
  <si>
    <t>MEIIEKAPAKINLSLDTPFRNLDGSPEWRMVMTAVDLADYVKIESASDIKGIQVETDAGFLPQDQRNLAYQAAKKMQQLFAGHQGVRIKIKKNIPVAAGMGGGSADAAAVLRGLNKMWKLNLTRTEMAKIGLTIDSDVPFCVFSETALVTGKGEIITPLGELTSMWIVIAKPRASVSTPTILKKISYSELSHQNVDEVVESIKKRDSIRLFKAMGNTLEDLTIAELPEVAKIKDKMISFGAQAAQMTGSGPTVFGLCSKMSRAQHVYNSLKGFCDEVYLVRPCNLD</t>
  </si>
  <si>
    <t>WP40000678</t>
  </si>
  <si>
    <t>WP_086647999.1</t>
  </si>
  <si>
    <t>MRHVVTMAGTGAIGLMAVFAVDLLNYGYISHLHDKTLTAAIAFATAVSYVQVSVSIGMTIGLGACTGRLIGACQHAEARRMASAFLVVMVAIAAVLGLLTATFAMPLLGLLGAHGEAQEHAATFLHIVSPALPLVCLGMALSSLLRAVGDAKRSMRVTLTGAAVSACLDPIMIFGLHLGLEGAAISTVLARLAITASGFLNLRGHAMLEWPQRSAFGPSTRLIGGIAVPAIATNLATPTGALFVTHAMARFGLNAVSGQATIDRIVPVAFSLVFALTGSVGPIMAQNLGARQIHRVQEALLAALKLTALCVGTTWLVLAAAHTYIIQLFELQGVGVDIVRLFCCWLVLSYMFVGLLFVANTAFNNLGHPFYSTGFNWGRATLGTIPFVWIGSAYGPIGILVGQSLGVVLFGSLAVVTAFRVIRKLEPDIVRP</t>
  </si>
  <si>
    <t>WP40000226</t>
  </si>
  <si>
    <t>aaab|aaac|aaad|aaae|aaam|aaas|aabc|aabe|aabi|aabl</t>
  </si>
  <si>
    <t>aaan|aabk|aabo</t>
  </si>
  <si>
    <t>WP_006117279.1</t>
  </si>
  <si>
    <t>MIKDKVVLITGASSGIGEAAAKLLAAKGAKVVLGARRESLLKQIVTDIEKAGGQAAYQVLDVTKPSDNERIVQFAKDTFGRLDVIFLNAGLMPNSPVSALKTDDWNRMVDVNIKGVLNGVAAVMPSFLEQKSGQIIATSSVAGIKAYPGCAVYGGTKWFVRNFMEVLRMESASANSNIRTATLYPAAINTELLDSITDSAVQEQMQGLYKTYGISPDRVAEVVAFAIDLPEDTTVNEFTVGPVNQPW</t>
  </si>
  <si>
    <t>WP40000073</t>
  </si>
  <si>
    <t>WP_010500834.1</t>
  </si>
  <si>
    <t xml:space="preserve">methyl-accepting chemotaxis protein </t>
  </si>
  <si>
    <t>MTVSKGMSASTGVIEVLPNGLLLLVLLLATALLFFRIFKPASALSQAAQVLAGEDALPSGKVLPELLAIQDRLKRVQIDLLASNRDTTEARKALSRAEEKSESERKNAQEEIDSLEKFTDTLGVALSKLRAGCLDYRIEEVFQGRYEQLRLDFNTTVEEFQKIFMSLNDSVSTISSGSAEIASAADDLARRTEQQVSRLEETTLSVGAVTEAVKKTAESATHASAVARQTVEQAESSGEVMAAATAAMLDIQGSSKQIGQILGLLDDITFQTNLLALNAGVEAARAGEAGRGFAVVATEVRALAQRSADAAKDIKSLITSSTQQISKGTVLVQETGEAMKKIVGNVGEISFLISEIATTAQKQANNLSEISTSVSQMDQNTQQNAAMVEEATAASHNLSAEAAELLQIVHHFHLCEKDNYFIQGETDFHNSLSPQNLSAETYQTSDEGWEEFR</t>
  </si>
  <si>
    <t>WP40000760</t>
  </si>
  <si>
    <t>WP_019091240.1</t>
  </si>
  <si>
    <t>MAPGTPPVLQLRGIGKFFPGVIANKDVDLDVWPGEIHALLGENGAGKSTLMNVVTGIYQPEEGEIILDGYGQTFTSPQEAIRAGIGMVHQHFKLVQAFTVAENIHLGWDEAPRIASPAVMEARTREISERFGFPVRPDARVCDLSAGEQQRVEILRVLARKARLLIMDEPTAVLTPEETGELFRALKAFRAQGNAVIIISHKLDEVMEISDRVSILRGGRKIGTFNTADCNPSMLAATMVGRDIVRRNMRARPEGAAPIAPDPVMQLRNVSVRDDRGVDTLRDVSLDLHGGEILGIAGVAGNGQRELTHVLTGLMARTSGEILLDGSLVERADPALFVQAGVGHIPEDRLRSALAPSLSVTTNMALREYPYPPIGTHGLYDAQAAGVLAGDIAELAQVTIPDFAMPIRNLSGGNQQRLVARREIRIASRVLVAAYPARGLDIGAIATMLGYLTDLRDQGVAVVFISEDLEDLLNVSDRIGVMFHGRLMSVIDAEAADMATIGLLMGGRDAADTQPGATQ</t>
  </si>
  <si>
    <t>WP40002042</t>
  </si>
  <si>
    <t>WP_019092238.1</t>
  </si>
  <si>
    <t>MNRFDPRTTALVLIDLQNGILALPTAPRPSSQVLESGKSLAARFRDAGATVVLVRVAFAPDFADAPPGPADQPLSPPEGGLPADWAHLADGLVAPGDIVITKHQWGAFTGTELDLQFRRRGIRTVVLGGIATNFGVESTARHGWELGYHIVIAENLCTSLSADLHDVSIRSILPRIARVLPSDTIVFGG</t>
  </si>
  <si>
    <t>WP40002665</t>
  </si>
  <si>
    <t>WP_003686935.1</t>
  </si>
  <si>
    <t xml:space="preserve">chemotaxis response regulator protein-glutamate methylesterase </t>
  </si>
  <si>
    <t>MNILVVDDSAFMRKVITDIVERQADLHVADTARDGKQAVELIDQNNYDLVLMDIEMPVMNGLEALKIIRRTNDVPVIILSALSKKENTIEALATGATDFVEKPKKLMNLENEWVEEFVTKVRGIDGEVRSNSGNKANLFVSAKKAEKDFSTLKAIVIGASTGGPKTLLKIIGSLNTPTRVPILIVQHMPKGFTTSFAERLNQESKSEVIEAKDGMKIESKIYVAPGNFHMVVRNGKISLNQGPKQNGTRPAVDNLFISAADVYKNRLAGIILTGMGKDGTIGMSRIKDFGGYTVSQDEASSVIFGMPRSAIEAGVVDEILSLDEVCQRLQQMIG</t>
  </si>
  <si>
    <t>WP40002805</t>
  </si>
  <si>
    <t>WP_003686890.1</t>
  </si>
  <si>
    <t xml:space="preserve">flagellar protein export ATPase FliI </t>
  </si>
  <si>
    <t>MSFEVPFEHYLDQAKKNDFFSSFGKVSEVVGLTIRVTGIDVFMGEICEIKNKNSEKVTLTEVVGFIKKTVLLMPLDELGGIGPGSLVKATGKSLTIKVGDSLLGHTLDGLGRPMENEEKSDDQLLEYPVMRESPAPFKRRTIDTILSTGVRAIDGMLTVGEGQRMGVFAGSGVGKSTLLGMIAKYCQADVIVIGLIGERGREVKEFIEKDLGDEGYAKSVVVCATSDMPPLVRLKGAYVATAIAEYFRDQGKKVVLMMDSVTRFAMAQREIGLSIGEPPTTKGYTPSVFATLPKLLERSGMSEDGSITAFYTVLVEGDDMNEPIADSVRGILDGHIVLSRKIASKNHYPAISIQDSLSRLMKSLITKEHENDAKELRENITVYADAKDLIDIGAYKNGANPVIDYAVSLHHPIEDFLCQSVDEYETFDETEGKLHQLFDQYNL</t>
  </si>
  <si>
    <t>WP40002806</t>
  </si>
  <si>
    <t>WP_012051633.1</t>
  </si>
  <si>
    <t xml:space="preserve">flagellar biosynthetic protein FliP </t>
  </si>
  <si>
    <t>MSGALRTLLTLALLLAAPLALAADPLSIPAITLSNTPDGQQEYSVSLQILLIMTALSFIPAFVILMTSFTRIIIVFSILRQALGLQQTPSNQLLNGMALFLTMFIMAPVFERVNQDALQPYLKEQMTAQQAIDKAQGPLKDFMLAQTRQSDLDLFMRLSKRTDIAGPDQVPLTILVPAFVTSELKTAFQIGFMIFIPFLIIDMVVASVLMAMGMMMLSPLIISLPFKIMLFVLVDGWALIMGTLASSFGGV</t>
  </si>
  <si>
    <t>WP40002807</t>
  </si>
  <si>
    <t>WP_086648714.1</t>
  </si>
  <si>
    <t xml:space="preserve">flagellar biosynthesis protein FlhA </t>
  </si>
  <si>
    <t>MNSINYNFSSALKDIFEKFNKNSKLASFKKFFPGSDVGLALSVAALLSILVLPLPTFVLDIGLSLSVTSSILVLMVALFLNKPLDFTSFPTLLLLTTLLRLSLEVATTRLILSHGYEGTYAAGHVVAAFGGFLMGGDVAIGAILFSILLVVNFMVITKGSGRIAEVAARFSLDSMPGKQMAIDAELSSGAITDVVARKKRKELEEESGFYGAMDGAAKFVRGDAIASLIITAINIVGGLTIGIIRHGMSISDAATAFTTLTIGDGLVSQIPALLVSTASGIVVTKGGTEGGADVALVRQLGGNPKPLALAAGCSLVLALMPGLPTFPFLFLAVLSAMGAWFRYNSPISNSDTEADAIVVPETTVQADAPISESLKVDLLRLELGFNLLAIANGENARLTEKIKILRRNIASDMGFVLPPVRIQDNLILPPDYYSVCIKEIEVGRGEIKINKLLAMNPQGGAPNIEGEKTKEPAFGLPALWIDQNLRENAIIQGYTVVDPASVIITHLTELVKENMADLLSYSETQKLLDGMPRDQQKLVADLVPSQVSVSIIQRVLQSLLDEKVSIRDLTGILEAIQEGYGQGFKTVAALVAHVRIRLARQISSSVMNAQGYIPVLSLSPEWELAAYESLSASIEEKQINFSPSQMQRFVSSLKYSFESSSKEGRIPVILTSRNLRLPLRRIVERIQPAVSVLSQEELFSRAKIINSGTIL</t>
  </si>
  <si>
    <t>WP40003156</t>
  </si>
  <si>
    <t>WP_048841255.1</t>
  </si>
  <si>
    <t xml:space="preserve">chemotaxis protein CheW </t>
  </si>
  <si>
    <t>MDKDVNTGETQLVKMIVFAVGEQEYCIPILSVREIRGLEKTTPLPFAPPYVCGAINLRGIILTVINLATYLNVAPEPENPRRVVVIIEASDGTVCGLLVDRVIDMADIKPSDIQVVAEKGHSLSGLVMIGERMIGVLKLDVIAHELINGMQAE</t>
  </si>
  <si>
    <t>WP40003213</t>
  </si>
  <si>
    <t>WP_010666825.1</t>
  </si>
  <si>
    <t xml:space="preserve">agmatinase </t>
  </si>
  <si>
    <t>MDTTKLEALRKKYGAASGSDMFDPEFQAVAATQFSDGDRRSKPYSGVQTFLSLPYRPDAASSDDFGGLDVAVVGVPMDLGVTNRSGSRFGPRAVRDIERIGPYEHVLKRVPSSMCKAADIGDVGFRSRFSLEKSHEDIQEFYGRLVNAGVIPLSVGGDHSISYSILKAVGAKQPVGMVHFDAHCDTSGEYEGAKFHHGGPFRLAVLDGVLDPERCVQIGIRGSSEYLWEFSKDSGMTVIHGEEVPKLGTDAILETVRKVVGTGPVYVSFDVDCLDPAFAPGTGTPEIGGLTTREALELLRGLDGLDIVGGDVVEVAPQYDATTNTAQAGAQILFEIFSLIAGKIAAR</t>
  </si>
  <si>
    <t>WP40003297</t>
  </si>
  <si>
    <t>WP_019091874.1</t>
  </si>
  <si>
    <t xml:space="preserve">GumK protein </t>
  </si>
  <si>
    <t>MTRSLFISVHDFRSLRKASVHFIAAEMARRGPTAFLSIGLSALSLRRGDTRASLADRANRVETVDGVECYLWRMKWHPFNMRRAALAPVERGLFWLYRQMLPAIARKWIRRADTVFIESGMAPIFIADVRKLNPSARIIYLMSDDLEVVGCADTIKNDFVRNFDMIDTVRMPSRYLLDRLPHARSAVFAPHGIDRGIAEKTYPNPYTPGRTSCVSIGSMLFDRTFFQIAASLRPDIDFHIIGAGRAADGLVADNIIIHPEMAFERTLSYLQHASFGVAPYRDANTPRYLLDTSLKLRQFALFGIPAVCPDFALNDTAGRYGYRPGDAQSIGRAIDAALHASDVIELDAHSWPEIVQRILTPEAYPDTHV</t>
  </si>
  <si>
    <t>WP40003337</t>
  </si>
  <si>
    <t>WP_010666720.1</t>
  </si>
  <si>
    <t>MPDAASIHVMIVDDQTSIRAILRNSLAQLGIINVSERKNGKDALEYLSQNSVNLIISDFNMPEMNGLELLKAVRANPRMAKTAFIILTGEASKELVQEAVKAGVNNFLAKPYTVGKLKAVMEAVFGTIV</t>
  </si>
  <si>
    <t>WP40003363</t>
  </si>
  <si>
    <t>WP_062108840.1</t>
  </si>
  <si>
    <t xml:space="preserve">MULTISPECIES: flagellar biosynthesis protein FlgB </t>
  </si>
  <si>
    <t>MRNIDSTSAGGTDLFSLGRDRMNWLQARQQVLAGNIANSDTPDYQARDVSPFEAALGEFDITPTVTQPDHIGYTASGAHVIETSSEQSLDGNQISLDQQMEQVADVNDQQHLAVNVYSKYLSMFQTALGK</t>
  </si>
  <si>
    <t>WP40003364</t>
  </si>
  <si>
    <t>WP_086551535.1</t>
  </si>
  <si>
    <t xml:space="preserve">flagellar basal body rod protein FlgC </t>
  </si>
  <si>
    <t>MDFTNTIGVSAAGMEAQAQRLRVAAENLANKETTGSTPGADPYRRKTITFKEALDRTTGVAGVKVKEIGQDHSQFETRYDPSNPAADAKGYVKMPNVNSMVEIMDTHEAQHSYDANLNTMQITRSMMTRTINLMK</t>
  </si>
  <si>
    <t>WP40003365</t>
  </si>
  <si>
    <t>WP_012051625.1</t>
  </si>
  <si>
    <t xml:space="preserve">flagellar basal body M-ring protein FliF </t>
  </si>
  <si>
    <t>MAEAVVENAPAKAGSPAAKPPLFGMAFLENISQMPMLRQIGLMVGLAASVAIGFAVVLWSQQPDYRPLYGSLSGMDTKQVMDTLAAADIPYNVEPNSGALLVKADDLSRARLKLAAAGVAPSDGNVGFELLDKEQGLGTSQFMEATRYRRSLEGELARTVSSLNNVKAARVHLAIPKSSVFVRDERKPSASVLVELYPGRALEAGQVMAIVNLVATSVPELDKSQVTVVDQKGNLLSEQIQDSALTQAGKQFDYSRRVESMLTQRVHNILLPVLGNDRYKAEVSADLDFSAVESTSEQFNPDQPALRSEQSVDEQRASSQGPQGVPGALSNQPPGAASAPQTTGGAATPAAAIQPGQPLVDANGQQIMDPATGQPMLAPYPSDKRQQSTKNFELDRSISHTRQQQGRMTRLSVAVVVDDQVKIDPATGDTTRAPWGAEDLARFTRLVQDAVGFDASRGDSVTVINVPFAADRGEEIADIAFYQQPWFWDIVKQVLGVVFILVLVFGVLRPVLNNITGGGKQAAPDSDMELGGMMGLDGELANDRVSLGGPTSILLPSPSEGYEAQLNAIKGLVAEDPGRVAQVVKDWINADE</t>
  </si>
  <si>
    <t>WP40003366</t>
  </si>
  <si>
    <t>WP_003686900.1</t>
  </si>
  <si>
    <t xml:space="preserve">flagellar hook protein </t>
  </si>
  <si>
    <t>MLKSLYSGVSGMKGFQTKMDVISDNIANVNTMGFKASRVIFEDLMSQSTSTSSSASNNLGGTNAKQIGLGVKTGSIDKDTSAGSPQATGRALDFYINGGGYFIVQNETGEDLYTRDGAFSRDNQGNLTTSDGLKVMGRAATTPLTEYTDGTDTDAALAASGNLSALTIPSTITVNGETLNYDSVSVDQNGLVIGKYGSQNFVMGKISLATFNNAAGLENVGGNNYAVSANSGAAIISNPGDTGTGTVISGELEMSNVDLSSEFTEMIIANRAYQANAKTITTSDEMLQTLINLKQS</t>
  </si>
  <si>
    <t>WP40003367</t>
  </si>
  <si>
    <t>WP_003686911.1</t>
  </si>
  <si>
    <t xml:space="preserve">flagellar biosynthetic protein FliQ </t>
  </si>
  <si>
    <t>MTIEVVLQVIRDAFIRIILISGPAVGIGMLVGLIISIFQATTQIQEQTLSFVPKLVAILITLIFAGNFMMTILLEFTKNVFKIISKL</t>
  </si>
  <si>
    <t>WP40003368</t>
  </si>
  <si>
    <t>WP_086649129.1</t>
  </si>
  <si>
    <t xml:space="preserve">type III secretion protein </t>
  </si>
  <si>
    <t>MNTGLTDTAVPTALQGLDLSGPVLSVWALAFVLVLSRTGGVVMLMPGIGEQSMPMMVRAGCAFTLTVLLLPLVAPLLMQTHLDALAPLALCGMIAVELFAGVLIGWMARLICMALPISGQIIAVCMGISSVLQPDPDLGSGSSAPARFLNLLAPLVLLVTGAYILPIRAILGSYTIIPPGGALLLATTHAHWNLLGDSAQGVIQLTEHSFALGLELSAPFLILSLVWQGMLGIMTRLLPTLQIYNAASPLQLLGGIALLGLTLSTMIAIWQGQAFDVLRALPGL</t>
  </si>
  <si>
    <t>WP40003369</t>
  </si>
  <si>
    <t>NP_389520.1</t>
  </si>
  <si>
    <t xml:space="preserve">component of the flagellar export machinery </t>
  </si>
  <si>
    <t>MKLRVDLQFFAGEKTEKATPKKRKDTRKKGQVAKSSDVNTAVSLLVIFLSLIAIGPYMRDRLLSFIETFYTESLTMKLSESNVHTLFVSLLKDMGMILAPILLVALVAGVVSNYMQVGFLFSAEVIQPKLEKLDPIKGFKRIYSMRAIVELIKSILKIVVVGFAAFAVLWLHYGEILRLPLLTPEEALSFVSKLTLWMGLSGAGALLILAGLDYLYQRFDYEKNIKMSKQDIKDEYKKSEGDPIIKSKIKQRQREMAMRRMMQEVPKADVIITNPTHYAIALKYDEEKMDAPYIVAKGVDHLALKIRKIAKEHDVMMVENRPLARALYDQVEIDQAVPEEFFKVLAEILAYVYKTKQKVY</t>
  </si>
  <si>
    <t>WP40003370</t>
  </si>
  <si>
    <t>WP_094755329.1</t>
  </si>
  <si>
    <t xml:space="preserve">chemotaxis protein CheA </t>
  </si>
  <si>
    <t>MSDSMDEILLVFFQECDEQLQELERGLSALEGGETDHDTINAIFRAVHSIKGGAASFGLENLVRFAHIFETSLDALRSGRVQPTHDVIKILLKAMDVLSDLVTEAKGGAGVDAARVAESQTSLETLHAKEDAPDSADSLIPADFEPVAFDFTPVPVDFEPVPVSFDFGDEPTTEEGESADTALPIQVTFCPHKALYERGDDARNLLIGLRDLAADAQGEAEIRCDVSHLPALTEIDASEPCLSWCVVLPATVSEDSIHAVFDWVSDVCDITISRGTGSGPDDGGGTGKPQPEHSTPEDAVEPETDLNGVVAPEVEPVAGVGSPASYSAPLVVTEVQPPKIEPAGVKVNLAAPPAVSGQKGERGAVKKRVEQASIRVDLQRVDELMDLVGELVIAQATLETVGLQHDANSEQEMARRINSMRTLTRDIQNAVMAVRAQPVGSVFQRMQRVVREACSLAHKDVALVVEGEDTEVDRTLVEKLSDPLTHMLRNAVDHGVEAPEARLAAGKPEQGRILLSASHRSGRILITIQDDGAGINQARVLEIAVKRGIVAPDATLSEDEINNLIFAPGFSTASSVSDLSGRGVGMDVVKQAILGLGGRISITSVPGKGTTFCLSLPLTLAVLDGMLVMVAGTTMVVPVSSVVETLMVHKRDMYTMPDGRVVISIRGVCMPLLVLATELGLQEAKGYSIPEKAVILVVESETGARVALVVEDIKDQAQVVIKSMEKNYRQIPGVSAATILGDGSVSLILDVPALVASTTERADGRLAEPTSGIAA</t>
  </si>
  <si>
    <t>WP40003371</t>
  </si>
  <si>
    <t>WP_026017461.1</t>
  </si>
  <si>
    <t xml:space="preserve">MULTISPECIES: flagellar motor switch protein FliN </t>
  </si>
  <si>
    <t>MMSDTKKEFDLDNVEHVVSQTAEAPRFAHDLEAIYDIPVTVSAVLGRTTMQVSQLLRLGRGAVVELDRKIGDSIDILVNNRLIARGEVVMVDESRLGVTMTEIIKSEKVKN</t>
  </si>
  <si>
    <t>WP40003505</t>
  </si>
  <si>
    <t>WP_085637797.1</t>
  </si>
  <si>
    <t xml:space="preserve">o-succinylbenzoate--CoA ligase </t>
  </si>
  <si>
    <t>MTVLTRDLQAQLTAHADDVMLVSLTDERQYTGQQVTALVEQMKQALADQAIGAGDVVLIALANHWLYPILEQALWEIGAIAHPVAPTSGVREILDEFADYHYTAGIFAESFRPALAMQPDFLDQTFAIHEQPVYFYRYQQGESFQNGMTLSDDSPAVILNTSGSTGKPKRVGLTHAQLANSAHHIAASQRLTNQDATMVVMPMFHVNAQVIAMLSTRLSGGKLVVAEKFSASKFWEAVADHQVTWVSIVPTIVQMLQQNERARTAFARRQADVQLKYVRSASFSLPAEQLAAFQDQYGIPVIEGYGMTEAASLIALNPFDAPKPGTVGLPVATEIALLVDNQVTNAPNQTGEILLRGDHVITDYVDPKPSAFHDGWLRTGDLGRFDDDGYLKIVGRIKDIISRGGEKVAPAAIEAVLRQLDFVADVVVVGTPDTLYGEAVTAVVIPTVTDLTEAEMTTKLLEYASTQLSQPARPTQVFFVADYPRNPTGKVVRPQLAATIGK</t>
  </si>
  <si>
    <t>WP40003516</t>
  </si>
  <si>
    <t>YP_807860.1</t>
  </si>
  <si>
    <t xml:space="preserve">hypothetical protein LSEI_2702 </t>
  </si>
  <si>
    <t>MTVKSEVLDLTSNGHRVTFHNVTDQVKQFVKASGVQNGICVVQSPHTTCSVIFEEFTHDRDFNGDEYLLVDMSRQLDKLVPRELTENTNYKYPGPKHIDFLHSIQDNPAYKGDDGTVLNGDAHIRASMFGASETFVIRNGEIQTGSVGSIYFVDWDQNRVRTRHCNVLVQGEA</t>
  </si>
  <si>
    <t>WP40003607</t>
  </si>
  <si>
    <t>NP_389504.1</t>
  </si>
  <si>
    <t xml:space="preserve">flagellar motor switching and energizing component </t>
  </si>
  <si>
    <t>MARRDQDKLTGKQKAAILMISLGLDVSASVYKHLTDEEIERLTLEISGVRSVDHQKKDEIIEEFHNIAIAQDYISQGGLSYARQVLEKALGEDKAENILNRLTSSLQVKPFDFARKAEPEQILNFIQQEHPQTMALILSYLDPVQAGQILSELNPEVQAEVARRIAVMDRTSPEIINEVERILEQKLSSAFTQDYTQTGGIEAVVEVLNGVDRGTEKTILDSLEIQDPDLAEEIKKRMFVFEDIVTLDNRAIQRVIRDVENDDLLLSLKVASEEVKEIVFNNMSQRMVETFKEEMEFMGPVRLKDVEEAQSRIVSIVRKLEEAGEIVIARGGGDDIIV</t>
  </si>
  <si>
    <t>WP40003608</t>
  </si>
  <si>
    <t>WP_003686947.1</t>
  </si>
  <si>
    <t xml:space="preserve">flagellar motor switch protein FliM </t>
  </si>
  <si>
    <t>MDQVLTQQEIDSLLNAMDNGEIVEEEIEKEEELKVKSYDFRRPTKLSKEYVNTLHMIFEDFSKVSSNVLSTLLRSNINFNLASIEQVSYDEFIHSVPRFTLLGLFHSDPLKGIQILEINPQLCTVIVELLCGGVGVGKQDNLSVKGRDSFTDIELTLLKEIVIEMTKIYENVWNDIIELQTEFDELDSNPQLLQNMSPNEPVVMITFTVRIGEVDSFINICVPYVFFEGLTDKLSFHNWFDSNQEYSANDERKLKESLNNIALDLQVVLGESELELSNFLHLEPGDILKLDSKINEPLDSYVEGSPYYSVKLGKKNNQIAVELIDKSEGETQ</t>
  </si>
  <si>
    <t>WP40003918</t>
  </si>
  <si>
    <t>WP_014104036.1</t>
  </si>
  <si>
    <t xml:space="preserve">ADP-forming succinate--CoA ligase subunit beta </t>
  </si>
  <si>
    <t>MNIHEYQAKALLRSYGMPVPEGRAATSAAQALDAARSLAAPVTVVKAQIHAGGRGAGHFASNPEGRGGVRLARSLDEVSEAAGAMLGEILVTKQTGPAGRMVRTLYIESGCDIARELYFSMLVDRVSGQIVIVASPDGGMEIEEVAARTPERILKEYIDPAKGLCDYQSRDLAVRLGLTGREIRAFQNIVRSAYNAFTDLDAAIVEINPLVVTGAGDLLALDAKMSFDENALFRHPELAKLRDEHEEDPREREAAGYGLAYVGLDGNIGCMVNGAGLAMATMDIIKMEGEEPANFLDVGGGASKERVAAAFRILIGDPKVRGILVNIFGGIMRCDVIAEAIIAASHETGLNVPLVVRLAGTNVERGKALLAESGLTIIPADDLGDAARKIVSAVRHAGA</t>
  </si>
  <si>
    <t>WP40003919</t>
  </si>
  <si>
    <t>WP_010665754.1</t>
  </si>
  <si>
    <t xml:space="preserve">succinate--CoA ligase subunit alpha </t>
  </si>
  <si>
    <t>MSILVDKDTKVLVQGFTGAQGTFHSEQSIAYGTSIIGGVTPGRGGKTHLNLPVFDTMEQAVSQAKADASVIYVPPAGAADAILEAISVEIPLIVCITEGIPVQDMLRVRAALDRSKSLLIGPNCPGIITPDACKIGIMPGPIHRRGSVGVVSRSGTLTYETVAQTTALGMGQSTSVGIGGDPIKGLDFIDVLERFLADPETQSIIMIGEIGGTSEIEAAQFLKDSKTKKPVVGLVAGITAPPGRRMGHAGAVISGGNDTAQAKIDALRAAGVHIAPTPAELGSTLQSVLTG</t>
  </si>
  <si>
    <t>WP40004097</t>
  </si>
  <si>
    <t>NP_416550.1</t>
  </si>
  <si>
    <t xml:space="preserve">M-antigen undecaprenyl disphosphate flippase </t>
  </si>
  <si>
    <t>MSLREKTISGAKWSAIATVIIIGLGLVQMTVLARIIDNHQFGLLTVSLVIIALADTLSDFGIANSIIQRKEISHLELTTLYWLNVGLGIVVCVAVFLLSDLIGDVLNNPDLAPLIKTLSLAFVVIPHGQQFRALMQKELEFNKIGMIETSAVLAGFTCTVVSAHFWPLAMTAILGYLVNSAVRTLLFGYFGRKIYRPGLHFSLASVAPNLRFGAWLTADSIINYLNTNLSTLVLARILGAGVAGGYNLAYNVAVVPPMKLNPIITRVLFPAFAKIQDDTEKLRVNFYKLLSVVGIINFPALLGLMVVSNNFVPLVFGEKWNSIIPVLQLLCVVGLLRSVGNPIGSLLMAKARVDISFKFNVFKTFLFIPAIVIGGQMAGAIGVTLGFLLVQIINTILSYFVMIKPVLGSSYRQYILSLWLPFYLSLPTLVVSYALGIVLKGQLALGMLLAVQIATGVLAFVVMIVLSRHPLVVEVKRQFCRSEKMKMLLRAG</t>
  </si>
  <si>
    <t>WP40004263</t>
  </si>
  <si>
    <t>NP_417446.4</t>
  </si>
  <si>
    <t xml:space="preserve">prepilin peptidase </t>
  </si>
  <si>
    <t>MLFDVFQQYPTAMPVLATVGGLIIGSFLNVVIWRYPIMLRQQMAEFHGEMSSAQSKISLALPRSHCPHCQQTIRIRDNIPLFSWLMLKGRCRDCQAKISKRYPLVELLTALAFLLASLVWPESGWGLAVMILSAWLIAASVIDLDHQWLPDVFTQGVLWTGLIAAWAQQSPLTLQDAVTGVLVGFITFYSLRWIAGIVLRKEALGMGDVLLFAALGGWVGALSLPNVALIASCCGLIYAVITKRGSTTLPFGPCLSLGGIATLYLQALF</t>
  </si>
  <si>
    <t>WP40004471</t>
  </si>
  <si>
    <t>NP_418491.1</t>
  </si>
  <si>
    <t xml:space="preserve">acetate/glycolate:cation symporter </t>
  </si>
  <si>
    <t>MKRVLTALAATLPFAANAADAISGAVERQPTNWQAIIMFLIFVVFTLGITYWASKRVRSRSDYYTAGGNITGFQNGLAIAGDYMSAASFLGISALVFTSGYDGLIYSLGFLVGWPIILFLIAERLRNLGRYTFADVASYRLKQGPIRILSACGSLVVVALYLIAQMVGAGKLIELLFGLNYHIAVVLVGVLMMMYVLFGGMLATTWVQIIKAVLLLFGASFMAFMVMKHVGFSFNNLFSEAMAVHPKGVDIMKPGGLVKDPISALSLGLGLMFGTAGLPHILMRFFTVSDAREARKSVFYATGFMGYFYILTFIIGFGAIMLVGANPEYKDAAGHLIGGNNMAAVHLANAVGGNLFLGFISAVAFATILAVVAGLTLAGASAVSHDLYANVFKKGATEREELRVSKITVLILGVIAIILGVLFENQNIAFMVGLAFAIAASCNFPIILLSMYWSKLTTRGAMMGGWLGLITAVVLMILGPTIWVQILGHEKAIFPYEYPALFSITVAFLGIWFFSATDNSAEGARERELFRAQFIRSQTGFGVEQGRAH</t>
  </si>
  <si>
    <t>WP40004954</t>
  </si>
  <si>
    <t>NP_388821.1</t>
  </si>
  <si>
    <t>MNAEEKKGLQRAIEEITEIAKGFGLDFYPMRYEICPAEIIYTFGAYGMPTRFSHWSFGKQFHKMKLHYDLGLSKIYELVINSDPCYAFLLDSNSLIQNKLIVAHVLAHCDFFKNNCRFQNTKRDMVESMAATAERIKHYEQVHGIKEVESFLDAILSIQEHIDPSLVRPKLQWSVDDEEEEIEEAATPYDDLWSLDEKKPKKQVKKSKKPFPPRPEKDILLFIEEHSRELEPWQRDILTMMREEMLYFWPQLETKIMNEGWASYWHQRIIRELDLTSDEAIEFAKLNAGVVQPSKTGINPYYLGLKIFEDIEKRYNNPTEEMKKMGVQPDSGREKMFEVREIESDISFIRNYLTKELVMREDLYLFQKQGRDYKIIDKQWKSVRDQLVSMRVNGGFPYLTVNDGDYMKNNELYIKHWYEGIELDLKYLEKVLPYLFQLWGRSVHIESVLEDKEVMFSYDGKGVHRRYL</t>
  </si>
  <si>
    <t>WP40004962</t>
  </si>
  <si>
    <t>WP_010666990.1</t>
  </si>
  <si>
    <t>MASVSDVFSLATAMRDRHRETEMSLAEYLEACRTDPSCYASAAERMLKAIGEPVMVDTSRDPRQSRIFMNRTLRVYPAFKDFYGMEETIEQIVGFFRHAAQGLEERKQILYLLGPVGGGKSSLGERLKTLMEHEPIYVLKAGRHLSPVFESPLGLFDPFTMSEALERDYGIPRRVLTGIASPWALKRLEEFDGDISRFSVVKLNPSKLRQIAIAKTEPGDDNNQDVSALVGKVDIRQLEHFSQNDPDAYSFSGGLNRANQGILEFVEMFKAPIKMLHPLLTATQEGNYVGTENIGSIPFTGVILAHSNEAEWQSFRNNRTNEAFLDRVCVIKVPYCLRVTEEAKIYEKLVESSALKEAPLAPNTLDMLARFAVLSRLKTHPNSTQYAKLRVYDGENIRETDPKARTMQEYRDAAGVDEGMDGISTRFAYKVLSATFNHDSTEISADPVHLMYVLEHAVRREQFPAEVEANYLAVLK</t>
  </si>
  <si>
    <t>WP40004963</t>
  </si>
  <si>
    <t>NP_388779.1</t>
  </si>
  <si>
    <t xml:space="preserve">factor involved in shape determination </t>
  </si>
  <si>
    <t>MSQNDSGHFLISEENWSLHRKGFDDQQRHQKKVQEAIKNNLPDLVTEESIIMSNGKDVVKIPIRSLDEYKIRYNYDKNKHVGQGDGESQVGDVVARDGSDKKQGPGKGQGAGDQAGEDYYEAEVSLMDLEEALFKELELPNLQQKERDNIIHTDIEFNDIRKTGLTGNIDKKRTMMSAFKRNAMSGKPSFYPIYPEDLKYKTWNDITKPESKAVVLAMMDTSGSMGVWEKYMARSFFFWMTRFLRTKYETVEIEFIAHHTEARVVSEEDFFSKGESGGTICSSVYRKSLELIDEKYNPARYNIYPFHFSDGDNLTSDNARCVKLVNDIMKKANLFCYGEVNQYNRHSTLMSAYKNVKDEKFKYYILKQKSDVFQALKNFFRNEESGVSHQFS</t>
  </si>
  <si>
    <t>WP40005649</t>
  </si>
  <si>
    <t>WP_010667828.1</t>
  </si>
  <si>
    <t>ERNRFILRLDMAARSDALQARLEAAPEWDLVICDEAHRMSASYFGGEVKETRRYKLGKLLGARTRNLLLMSATPHNGKEADFQLFMGLLDSDRFEGRFREGVRKADVSDMMRRLTKEELFRFDETPLFPARYAYTVAYALSAAEADLYQAVTSYVREEMNRADRIGDGQRQGNVGFALQILQRRLASSAAAIHRSLERRRKRLEARLREERLHRDSILRHHIPSDDLDDLDEATATETEDMENTIADRATAAATVAELEAEILILRDIEEQALRLKLSGEDTKWRQLEAILDDPIMVDPYTGARRKLLIFTEPKDTLEYLRDRIAARTGEPDSVVVIHGGITREARRAAVAAFNSDPAVRVMIANDAAGEGVNLQRGAHLMVNYDLPWNPNRIEQRFGRIHRIGQTEICHLWNLCAANTREGEVYQRLLDKLEEARAALGGKVYDVLGDLFEGNALRDLLVEAVRYGDRPEIRARLFQSVENAVDVDAINRLVEERKLTSEGMAATSVAAIRDQMERAEAMRLQPHFVGAFFREAFSLLGGRMSERETGRFEVMRVPSALKHRDRLIGRGDPVLDRYARVVFDKSLIAGRPQAELLAPGHPLFEATLDLTLERFRPLLQQGAILIDEADESAEPRLLAYLEHAIRDGRSTSSGEPRVISQRLQFVYLGEDGSAQDGGPAPYLDTRPATEAERAALSDIAQASWLSGQVEERAITYAIAHLVPAHLQEVRTRRLPEINKIEHEVRARLTREINYWDARAARLREEERAGKDQRINASNAEATAQRLTDRLYKRQTELDRERQISPLSPVLRGAALIIPRGLLEQRNALPVTPMAFSEDPIARAEIERHAMQAVIAAERALGNDPRDVSAEKKGWDIESRDGATGHLRFIEVKGRHADGTHIIVTKNELLASLNSPDAYILAVVRVEDGFAHAPVYVRRFCHREPGFGETAVVFDIDDLLGQGAPPS</t>
  </si>
  <si>
    <t>WP40003525</t>
  </si>
  <si>
    <t>aaab|aaac|aaad|aaam|aabc</t>
  </si>
  <si>
    <t>aaae|aaan|aaas|aabe|aabi|aabk|aabl|aabo</t>
  </si>
  <si>
    <t>WP_003627238.1</t>
  </si>
  <si>
    <t xml:space="preserve">RelA/SpoT protein </t>
  </si>
  <si>
    <t>MTNHETEFLKRWHRELPMYQAWGEFVTTKLTELVADLISPEKVDYFFRIPLKSRIKTEASLLTKAFYRNKNYDNPYEDIEDKVGLRIVVLFSTDIRIVEEAIKDCDCWTANKARDFEDERANKPFEFDYQSLHYIVRSNEVANYSGVDVKSGIPCEIQVRTILQHAYSELTHDTIYKPSVQAKSNIKRSAAKSMALIEATDDYFTQVKRELEHAQELGVKISQTIDRLYRSFTNLIPELSPLNDMLIDHFKKWATEDFEEDLSKFLDEKNFLVSRIQERASHLLYRQPAVLLIYWAIKQAPRAAWTNSPLTDDELSLFYSDLGKRLPSAVA</t>
  </si>
  <si>
    <t>WP40002736</t>
  </si>
  <si>
    <t>aaam|aabo</t>
  </si>
  <si>
    <t>aaab|aaac|aaad|aaae|aaan|aaas|aabc|aabe|aabi|aabk|aabl</t>
  </si>
  <si>
    <t>WP_019091209.1</t>
  </si>
  <si>
    <t>MPTTRQRLRRVFLSFFLAIPAAVTWHGPARAHEGLHVQWTSDRVLNAVAVADNGRTFVSFPYWGGGGSGPTVAEIDAGGQPHAFPDARWNHPDGTRSDLQPFVRVNALRIGPDGLLWVVDSGNANVGGPPSPHNGAPARLLAFDITTGRVAHAISLRAASTPHSYMDDIRFHGDTIFVTDAGDPALVVVNLSTGAQRRVLAHDRSTTDDRPMYAEGRMLIAHGRQVRIHADQLEVSPDGQKLYFQPSSGPMWVVPTTALENPTLSAADLSHAVTLFHDTPTTGGTAIDGDGNLYVSDVNRLSILRITPQGKTTTLIHDRRLVWADAMWIDSHGMLWIPAVQLDRTATFQPDGVSRLHLPVAIYTMDLHLKPVR</t>
  </si>
  <si>
    <t>WP40003162</t>
  </si>
  <si>
    <t>WP_004374343.1</t>
  </si>
  <si>
    <t>MEPNRFGDIAAFVSAAKAGSFTAAAASLGLTRSAVGKSIARLEARMAVRLLNRTTRKLSLTDEGLVAFERWRQILDDLDEVESTMALRRGKPTGTLRLTAPLSLGQRHVLPILDQYLKQWPELRADIRFTDRFVDLVEEGVDVAVRIGAPKEDSQLLTRTVAWQQFVTCASPAYLEKRGVPQMPGDLYGHDKIAFLAGEKAMPWRFHTEAGLHLCEDPGRLNIDSSEAMLDGARAGFGLIHLPTYITGDDLRAGNLVEVLHAYRPPADPIRIVYPSKRHLSPRVRGFIDLLVASWEPGVPWEY</t>
  </si>
  <si>
    <t>WP40003380</t>
  </si>
  <si>
    <t>WP_063355005.1</t>
  </si>
  <si>
    <t xml:space="preserve">MULTISPECIES: 3-oxoacyl-ACP reductase </t>
  </si>
  <si>
    <t>MPEAHTIAIVTGGSRGLGRATVEALAQRGVSSLFTYHTNKSAADEVVKSVQHSGARAVALQLDTGDTHAFPAFADEVRRVLRVWGSERFNYLVNMAGTSHSGLFGEVTEEDFDAAYRIHAKGPFFLTQTLLPLIANGGRIVNISSGLTRFAYPGWIAYAAMKGAVEVMTHYMAKELGPRRIAVNTVAPGAIQTDFSGGMVRDNPEIAHHIAEVTALGRPGLPDDIGPMIASLLSEDNRWVNAQRIEVSGGQAI</t>
  </si>
  <si>
    <t>WP40003383</t>
  </si>
  <si>
    <t>WP_043551051.1</t>
  </si>
  <si>
    <t xml:space="preserve">SRPBCC family protein </t>
  </si>
  <si>
    <t>MIDVMASSILNAPVSAVWPLIRDFGAIGTWLPGVKSCKIEGNDPGDRVGAIRSVEMGDVGLIREQLLALSDTDHTVTFSIIESALPIWNYRSTIMLLPVTDGDRTFIRWKGQFEADPDHASAMQTRMPVQIYQPAFDRLASRLSGK</t>
  </si>
  <si>
    <t>WP40003446</t>
  </si>
  <si>
    <t>WP_061342353.1</t>
  </si>
  <si>
    <t>MNQKYVALVTGANRGIGYSIAKHLIVAGIDVIGTYYTNEAEAQAAETALSADTAKLHMLKLDISDHTTFTTFTAQVRKLLGEQLAGSTLKYIVQNAGNIIHTHFDAATPDQLDNQYNIHFKGPYLLTVALLPLICDGGRILNITSAATRFYLPDHGPYSAMKGATEVISLYMAKELGERRITVNAVAPGAIASDFGGGLVRDNTDVNKSLAEITPLGRVGQPDDIGAAVAALLSDNMHWVNGQRIEVTGGQSL</t>
  </si>
  <si>
    <t>WP40003538</t>
  </si>
  <si>
    <t>WP_003681803.1</t>
  </si>
  <si>
    <t xml:space="preserve">steryl acetyl hydrolase </t>
  </si>
  <si>
    <t>MGRITAKAKMPIHSRRVIKQDVWIERPDHSKLRLAIFRAKQVATKRPATGILWLHGGGYALETAENALVYAEQLVADGRSVMVAPDYTTSALAPYPAALDDCYLALTWLRDNATRFGVNPNQLVVGGDSAGGGLTAAVCLWARDQGDVKIDW</t>
  </si>
  <si>
    <t>WP40003965</t>
  </si>
  <si>
    <t>WP_086613545.1</t>
  </si>
  <si>
    <t>MLLQGDPVPSFTQCCNTDWKHYSFDMAAGRYIILLFCPSIQTETTQIALNNLASLKELRQQARIEVFIVSADRNDRDSCDLRKYEDTAFFLFDADLKVHNLFGVVSDQFMWVVVDPMLRVKKILPYNQNSFETVKHFILNSPPYQDGPIPALLLDDVLEGEFCQTLINYFNQQSPISSGILTQNAQGKTVTTASRSFKRRYDCILKEPGLVRNLQARIIRRVVPEIKKAFQCEVTGMDRMIVSCYDSADLGCFAPHRDNTVTGARHRLFAISINLNNDFDGGDLFFPEFSARGFCPPPGGAIIFSSALLHAVRPVTAGRRYACLPFVFNEASITYAKEQDAKLSNHQDKG</t>
  </si>
  <si>
    <t>WP40004002</t>
  </si>
  <si>
    <t>WP_003627041.1</t>
  </si>
  <si>
    <t>MENMKHVVFGLMTGFCAISATVTPVQAQNYAQEVTHSESYMGEDLPPASAGDEAILKHIPDLKKTARGYQNSCGTRTDPRLRMLDLGGTLHDAKVVYDPDSGCWGAAGGQLTILDGANRVVYSESVGAILVLSSRHDGVHDLSFGVPGMSQPIWIWDAAHHQYKFLKSIEE</t>
  </si>
  <si>
    <t>WP40004138</t>
  </si>
  <si>
    <t>WP_019092412.1</t>
  </si>
  <si>
    <t xml:space="preserve">M48 family peptidase </t>
  </si>
  <si>
    <t>MPDARFLTYAGEKIRIELLPRSRPGTTLVVKVHPDLRVQAIVPSDTPEEKLQQALGQKARWIWQKLRDFRQIQAHVTPRDYASGESHFYLGRRHLLKVHHQPDQPETVRMLRGRLEISVQTRQAVRIRALLSLWYFDRAQAVFQRRIDAMLPSTLWVMQKPALKLQVMRTQWGNCSPGGVITLNPHLVKAPRDCIDYVIVHELCHLREHNHGPAFWQLMDRIMPDWERHKAHLDRMAEAFLVS</t>
  </si>
  <si>
    <t>WP40004392</t>
  </si>
  <si>
    <t>WP_010505092.1</t>
  </si>
  <si>
    <t>MRKLIAFAAMAAGFWTHGLYAETKVTPLMEHDLPGIPGKEGAMLTVDYAPGGSDPIHRHNASVFVYALKGSIIMQVKGGASVTLKEGQSFFEGPNDIHIVGRNASQTEPARFLAFFVKNKAAPFVIPVK</t>
  </si>
  <si>
    <t>WP40004881</t>
  </si>
  <si>
    <t>WP_003631176.1</t>
  </si>
  <si>
    <t>MQMCNLVDNTAEHRFELMQNGQKTFVDYANRDGVLVLLHTEVPASLKGQGAGSRLARAVLDAARSRKVKISIKCDFLLHFISNHPEYRDIISL</t>
  </si>
  <si>
    <t>WP40005218</t>
  </si>
  <si>
    <t>WP_019088492.1</t>
  </si>
  <si>
    <t>MMKDVGAQSKRPKPPHGKMDFFRCLQEGIESSWIPTLTQEDIDPPEQSILPPTIPKRISQYWHSETLPDDVACSIEKVKNNNPDFDLVLTHDESARAFLRTHFGQDMVALFDVCFHPAMRSDLWRMCDMYVHGGIYVDVDISMHAPLAHITGHASYECFLLYAMGRPWCIENGLIISRKKHPVIEAIIHALCESLTRYKNNPNSFENIWVNTGPGITTIGAIKYLFEVTPQWAPRVCGDGFLLGHHSRAGASYGHDELAYKVSAEGNWRKARPPHRRA</t>
  </si>
  <si>
    <t>WP40005564</t>
  </si>
  <si>
    <t>WP_003625449.1</t>
  </si>
  <si>
    <t>MQTDISAKRKHHLTFPKYLDFPVFLNANFRNDFLRKIFVFSVIIFNVHPEKLYAETAPNTYSEQDRQKDFNDADTNHDGCLSFDEFNTEVRKILSSRDDFSSRGFAILPTSAQDAVLNDEFHKMDHGQKGYLNVNDWQIPE</t>
  </si>
  <si>
    <t>WP40005632</t>
  </si>
  <si>
    <t>WP_010667870.1</t>
  </si>
  <si>
    <t>MKVLVAGASGALGRPLITRLLDAGHEVWGLAHRPDSLEAIKRLGACPMKADALDRAGIFTLMEQVHPDVVIDQLTSLPASPFDLPTRIASDCRLRLEGGGHLFDAARHSGVQRYLQQLSGFYLDGGEDLATEASPLRINAPGTIGESARMYAALEKRLVSAETMEGVGLRYGFFYGPGTWYWPDGAFSRHLEQGEVSLIGAGSSVFSFIHVDDAAQATVAALTAEAGIYNVVDSQPTKMSEWLPAYADWIGADVPSTLDEQEALHLMGKESIYYQNSLTGACNRKALNTLGFNPQRLPWLNS</t>
  </si>
  <si>
    <t>WP40005637</t>
  </si>
  <si>
    <t>WP_003627190.1</t>
  </si>
  <si>
    <t>MRDLTTAELDEVSGGCWGGGCYPQPSPCQPSWNPCGGSAAQITAFAGYLAGQYDVMADIYNHADCTTVQTAISNISTDMKAGYAIGQNMTVAQADAFLNNVVSSIQSAVSWNNYGQVTQMNPIDFPPSVNFGS</t>
  </si>
  <si>
    <t>WP40001647</t>
  </si>
  <si>
    <t>aaac|aaam|aaas|aabe|aabi|aabo</t>
  </si>
  <si>
    <t>aaab|aaad|aaae|aaan|aabc|aabk|aabl</t>
  </si>
  <si>
    <t>WP_019092144.1</t>
  </si>
  <si>
    <t>MAVSSNNAEMADDWATFDPAWYRARYAAMLDLMDIPVEQTREFHDAHGAALGHAPNPFFDEEWYRATYPDVAAQVTAGTWRSGFDHYLNAGARTHNPHWLFDERAYLAACPDITPATLDAGGYRNAYDHYLRVGDGEMRGGSCFFDPETCIALLAECDQDGTRRPFAAYLRRGMDALSCRSVSLYFDAEWYVQAYPEAHAEITQGLWRSALHHYLCNPTPQAFDPGPFFSESFYAMVNPDVQAAIEAGALRNGYAHFLSDGVHEQRKPCSTLDLAHYMRDPGVQADIAGRRARDGLGHYLAARPDLKPPPPPQVTEDQARALFRHMCAARLPLLLDGRIDFTTDAPPALSVIIVAHDQFELTMSTLASLRANYHGPMQVVVVDSGSRDGVAGIEDHVRGIEVLRFAGNIGFVRGCNAALRRVRAPATLYLNNDVDLQYGAIANALSRLMADETTGAVGGRIIRTHGMLQEAGSMIWRDGSVQGYMRDAHPCVPEAGFVRAVDFCSGVFLMVRTEVAQVLDGFDESYAPAYFEETDLCVRIRALGYRILYDPAVCLVHYECGTSDGTSASRLIARNSDLFIRRHASGLRRRLLRHAPNEARARHADDGRHILFIEDRLPLRHLGSGFTRSHDIVTTLAGLGYHVTIYPIFRPIEDAATRAAAFPENVEVIHDRELPDLPAFLRARSGCFDAIWIARTHNAARVASILNDAASYIPAGRIVVDTEALAACRDMEYDRLHAITPSRPLDARLADELRPLFVAQRVVAVNTAEADLLRGAGFDNVSVLGHVQAPRATGPGWAARRDILFLGAVHDMASPNLDSLAWFSGQVLPLLVAQLGPDIRFSVCGHASPRVDLGPLRHHPNVRMLGRVADTAPVYDHHRVFVAPTRYGAGIAYKLHEAAANGLPVVGSHLLCRQAGWRDGQDMLCASITDPADFARQVVRLYHDQVLWDTVRDNALTRITTEHAPQDYRNAVATIMDAVFTRG</t>
  </si>
  <si>
    <t>WP40000633</t>
  </si>
  <si>
    <t>aaab|aaac|aaad|aaan|aabc|aabk|aabo</t>
  </si>
  <si>
    <t>aaae|aaam|aaas|aabe|aabi|aabl</t>
  </si>
  <si>
    <t>WP_010503494.1</t>
  </si>
  <si>
    <t xml:space="preserve">MULTISPECIES: PTS transporter subunit IIA </t>
  </si>
  <si>
    <t>MIGLMLVTHGRLGEVLLETMVHVVGPQAQIGIVGVGDDDDPALLHPEADRLLHQLDTGDGVLVLTDIFGSSPSNLALSLRKPGHVEIVSGVNVPMLVKLAKTRAGLDLEGCIEKATMAGRKYIAVASQLPDPCLHGGPRPCVIPVP</t>
  </si>
  <si>
    <t>WP40000657</t>
  </si>
  <si>
    <t>NP_417175.1</t>
  </si>
  <si>
    <t xml:space="preserve">fructose-1-phosphatase </t>
  </si>
  <si>
    <t>MYERYAGLIFDMDGTILDTEPTHRKAWREVLGHYGLQYDIQAMIALNGSPTWRIAQAIIELNQADLDPHALAREKTEAVRSMLLDSVEPLPLVDVVKSWHGRRPMAVGTGSESAIAEALLAHLGLRHYFDAVVAADHVKHHKPAPDTFLLCAQRMGVQPTQCVVFEDADFGIQAARAAGMDAVDVRLL</t>
  </si>
  <si>
    <t>WP40000730</t>
  </si>
  <si>
    <t>WP_041247806.1</t>
  </si>
  <si>
    <t xml:space="preserve">NADPH-dependent oxidoreductase </t>
  </si>
  <si>
    <t>MSDVTVSSFPALSSMNALWQARYGTRPPTPPLPESPVARSLMAHRSVRAFSPTALPEGVLEAAVAAAQSASTACNMQAWSVVAVQDEQKRARIAELAGEQAFIAQAPLFLAWVADLSRLEQVGRAQDCALPGLDMLDTFVTSVIDTALAAQNAAAALESYGLGIVYVGAVRNQPEAIATELGLPPRALAVCGMSVGYPDRNHPTSIRPRLPQHVVLHRERYDAQPSVPADIAAYDERVRAARASQDQPARSWSESVLARLGNAAALHGREHLPQALRAMGFRLDQA</t>
  </si>
  <si>
    <t>WP40000787</t>
  </si>
  <si>
    <t>YP_805429.1</t>
  </si>
  <si>
    <t xml:space="preserve">cation transport ATPase </t>
  </si>
  <si>
    <t>MKKNKAIIFYMLGVITFIGGLLITQPIARAALLVFAAIVAGYQVIAEGIMATIQATRKRRRFSPNIHLLMALAALGAIAIGSFEEAAMLILIFAGAHFLEEYVENKSRKEITALLAMAPQEARRYTDTGALEVVPVTVLNIGDQLQILNGAQVPTDGVIIAGTASLNEAAISGESIPREKQTGDEVFGGTINGKSTFDMRVTKSSDETVFAKIVQMVQSAQDSPTKTASVIQRFEPIYVKAVLAVLPIVLLAGPFLLHWSWATSIYRTIVFLVAVSPCALAASAVPATLSGISSLARQGVLFKGGSYLANLTQLKAIAFDKTGTLTEGVPVVTDSEFVSDVDEATLTQIITAMEMQSNHPLANAIVSHYSKSDVPITDVHNEIGKGLTAEYQGHTYTIGKPQRFKQVDPAFRKRAATLSKQGKTVVFVAVDQRVVGLIALMDQAKSSAKSAINYLKRHDIQPVMITGDAQQTGEAVAADLGIEQVVANVMPEQKVAVVRELQTTMRPVAMVGDGVNDAPALANAEVGIAMGSGTDVAIDVADVVLVENDLSRLALAHQVSTKMNRIVIENLLLSMAVVVMLVVLNVLQLTNIAWGVMFHEGSTLIVILNGLRLLIPQRA</t>
  </si>
  <si>
    <t>WP40002623</t>
  </si>
  <si>
    <t>aaab|aaad|aaan|aabc|aabk</t>
  </si>
  <si>
    <t>aaac|aaae|aaam|aaas|aabe|aabi|aabl|aabo</t>
  </si>
  <si>
    <t>WP_011668298.1</t>
  </si>
  <si>
    <t xml:space="preserve">deoxyribose-phosphate aldolase </t>
  </si>
  <si>
    <t>MTLTTEQLAKYIDHTNLKADATEADIKQTCDEAKKFNTASVCVNSYWIPFVTEQLKGTDVNPIAVVGFPLGAMATESEIFEATTAIDQGAEEIDMVLNVGELKGGNDEKVLADIQGLADAVHAKGKILKVILENALLTKDEIVRACQLSEKAGADFVKTSTGFSTSGAKVEDVKLMRETVGDRLGVKASGGIHSREEALAMIDAGASRMGVSATVAILTGDDSHAKAGY</t>
  </si>
  <si>
    <t>WP40002905</t>
  </si>
  <si>
    <t>WP_086632797.1</t>
  </si>
  <si>
    <t>MMDSSEDQLQLNEKLGQITADYLASILTIDMKVGVAWGRVLSSTINHLHDIPPLDVVQLSGVHPKIEFNQDLIDLIHKMAAISQGKAHPIYLPMWVENEELKSQLISDTYITEACSLYSKLDIILTGIGSWESGASSLFNIFPEEWKNELIHKDVCADVCISLLDSQGNILINPIDNLGFGITSEQLKEAKNVIGIAGGKEKYEAISAALKSGLLSTLITDFNTAIKLLNE</t>
  </si>
  <si>
    <t>WP40003250</t>
  </si>
  <si>
    <t>aabc|aabi</t>
  </si>
  <si>
    <t>aaab|aaac|aaad|aaae|aaam|aaan|aaas|aabe|aabk|aabl|aabo</t>
  </si>
  <si>
    <t>WP_086612341.1</t>
  </si>
  <si>
    <t xml:space="preserve">N-carbamoyl-D-amino-acid hydrolase </t>
  </si>
  <si>
    <t>MSREIIIAAAQMGPNLKEAPRETTVARMVTLLNKAAARGAQFVVFPELALTTFFPRWFMENQGEIDEFFETEMPSPLVEPLFRRAKELGIAFTFGYAEKCLIDGHIRRFNTSIIVGADGNILSHYRKIHLPGHTEHEPWRAFQHLEKRYFEPGEDFYRTTELLGSTFSMAICNDRRWPETYREMALQGAEFATIGYNTPLHYAQAPEHDHLQSFHNHLCMQAGAYQNGLWVIGVGKAGYEDGSWLLGQSCIIAPTGEIVAMTSTVGDEVVTAACDPDRCAEIRDNVFNFSRHRRPEMYPFLSMKNETNPDHSCIVSSSKESSG</t>
  </si>
  <si>
    <t>WP40002656</t>
  </si>
  <si>
    <t>aaab|aaac|aaad|aaan|aaas</t>
  </si>
  <si>
    <t>aaae|aaam|aabc|aabe|aabi|aabk|aabl|aabo</t>
  </si>
  <si>
    <t>WP_039107177.1</t>
  </si>
  <si>
    <t xml:space="preserve">alpha-xylosidase </t>
  </si>
  <si>
    <t>MKFTNGYWLTRPQYQIESPREVFDYKQTDNKLTLYAPFKFINERGDELNLGMSTIDLTSPVEGVIGVKLTHFDQNEKGPAYHINNQNPDVAITTGDDELTFTSGGLTARIPFKQAFQLDFLNGDHLLTQSLDKAQGVIHDSSTNKDYMREQLNVGVDDKVYGLGERFGNFIKNGQEVKITNQDGGTASEQSYKNIPFYLTDAGYGVFVDQPQTVDFEITSENVDRVQFSTEGQSLQYYVIYGPTPQEILHRYTQLTGQMQLPPAWSFGLWLTTSFTTDYSEKTVMKFIDGMKERNIPLDVFHFDCFWQKGFEWSNMEWDRDEFPDPASLIKKIHDRGIKVCVWINPYIAQKGKMFEEGKEKGYFVKRENGTIWQWDLWQAGNAFVDFTNPDAVKWYKSKLQALLDMGVDCFKTDFGERIPVDDAVFFDGSDPKREHNYYTLQYNQAVFETIEEAKGKGEAVVFARSATVGSQKYPVHWGGDALSTFKNMADTLHGGLSFLSSGFAFWSHDIGGFEDGPDTPTADLYKRWTQFGLLSSHSRYHGSNVYRVPWNFDDEAVENTRKYVNLKLSLMPYLYTQAAHNAAYGNPLMRPMWFDFTQDLTAHTLDNQYMLGSQILVAPVFNHEGHVNLYLPAGKWTSIIDDNEFYDVKDGKWLSQNYSELDLPVLARENTILLRNPKAVHADYDFTKDLDIHLYDMHEGTTSVAVVDQKGKDAGKVTVDRTGNELKVTTTGLSGNATIYVHENGKTTQVTLDGAATTIKL</t>
  </si>
  <si>
    <t>WP40005240</t>
  </si>
  <si>
    <t>aaab|aaac|aaad|aaas</t>
  </si>
  <si>
    <t>aaae|aaam|aaan|aabc|aabe|aabi|aabk|aabl|aabo</t>
  </si>
  <si>
    <t>WP_039104714.1</t>
  </si>
  <si>
    <t>MKIETVAQRYHISTSAIRYYEQQGLIGPINRINGIRDFNTTDLERMDFILCVKQCGMTIKQMKQFIATYEQGDSTLRERLAILQAQLSASEEQRTTLTRSINHLKQKIGDIRIRLAE</t>
  </si>
  <si>
    <t>WP40003724</t>
  </si>
  <si>
    <t>aaab|aaac|aabi</t>
  </si>
  <si>
    <t>aaad|aaae|aaam|aaan|aaas|aabc|aabe|aabk|aabl|aabo</t>
  </si>
  <si>
    <t>WP_003682980.1</t>
  </si>
  <si>
    <t>MKAGTYKVKAKGHGSSFMPMEVTLSDDAIQRIRVDASGETSGIADEVFKRLPAKIVKGQTLNVDTVAGATISSRGVVDGVAEAITLAGGDAAEWKQRAKPEAATQAAQVEEYQTDVVVVGAGGAGLAAATRSLQHDKQVVILEKFPQLGGNTTRAGGPMNAADPDWQRDFAALTGEKETLKELANTPLEQIDPEYRADFERLREQIKEYIASGAQYLFDSNLLHEIQTYLGGKREDLAGHEIHGRYQLVKTLVDNALDSVKWLADLGVKFDQTDVTMPVGALWRRGHKPVEPMGYAFIHVLGDWVTEHGATILTETRAEHLLMENGRVVGVVAHKTDGTKVTVRAKSTFLTAGGFGANTPMVQKYNTYWEHIDDDIATTNSPAITGDGISLGQEAGAELTGMGFIQLMPVSDPVTGELFTGLQTPPENFIMVNQEGKRFVNEFAERDTLAAAAIAQGGLFYLIADDKIKETAYNTTQESIDAQVEAGTLFKADTLAELAGKVGMDPATLEDTINKYNSYVDAGHDPEFGKSAFHLKCEVAPFYATPRKPAIHHTMGGLAIDEHGHVLDKAERVIAGLYSAGENAGGLHAGNRLGGNSLADIFTFGRLAADTAAQENG</t>
  </si>
  <si>
    <t>WP40002204</t>
  </si>
  <si>
    <t>aaam|aaan|aabc|aabe|aabi|aabo</t>
  </si>
  <si>
    <t>aaab|aaac|aaad|aaae|aaas|aabk|aabl</t>
  </si>
  <si>
    <t>WP_003619280.1</t>
  </si>
  <si>
    <t xml:space="preserve">MULTISPECIES: ethanolamine ammonia-lyase subunit EutB </t>
  </si>
  <si>
    <t>MAYYASLAGERFTFPSLKQVLAHASPYRSGDELAGVAAPDPVRRAAACEALANIPLAAFLNEVPVAYEADEVTRLIIDTHDMRAFAPVSHMTVGELRDWLLCHETDGACLSALAPGLTPEMVAGVSKLMRNQDLVAVARKITVKSAFRNTQGLPGRMGSRLQPNHPVDSLPGIAAAMLDGLLLGAGDAVVGINPASDNMATAHDVLCMIEDVRLRHAIPMQHCLLTHVTNTLQLMERGTPVDLVFQSIAGTQDANAGFGVSLSLLEEARLASCALGRGTVGTDTMYFETGQGAALSADAHHGMDQQTAEVRAYAVARAFSPLLVNTVVGFIGPEYLYDGKQIIRAGLEDHFCGKLMGLPMGCDVCYTNHAEADQDDMDNLMMLLCTAGVNFLIAVPGSDDIMLNYQSLSYHDIQTLRSVFGVRAAPEFEDWLRIRGLIDGRGRMRLNSPAMFADMFSNMYPGGDARLGRHGDE</t>
  </si>
  <si>
    <t>WP40002229</t>
  </si>
  <si>
    <t>WP_003255358.1</t>
  </si>
  <si>
    <t xml:space="preserve">MULTISPECIES: ethanolamine ammonia-lyase light chain </t>
  </si>
  <si>
    <t>MDHRTPTPDNPWLALRNLTPARIALGRTGTSLPTGAQLDFQFAHAQARDAVHLAFDHAGLASQLSDRGRESLVLHSAASDRHQYLQRPDLGRRLNEDSITTLRQHAQANPGGVDLAIVVADGLSALAVHRHTLPFLTRFDEQAAADGWTSAPVVLVQQGRVAVADEVGELLGARMTVMLIGERPGLSSPDSLGLYFTYAPKVGLTDAYRNCISNIRLEGLSYGMAAHRLLYLMREACRRQLSGVNLKDEAEVHSLENEDSASQKGNFLLGKE</t>
  </si>
  <si>
    <t>WP40002183</t>
  </si>
  <si>
    <t>aaad|aaae|aaas|aabc|aabk|aabl</t>
  </si>
  <si>
    <t>aaab|aaac|aaam|aaan|aabe|aabi|aabo</t>
  </si>
  <si>
    <t>NP_391327.1</t>
  </si>
  <si>
    <t xml:space="preserve">L-aspartate/L-glutamate / proton permease </t>
  </si>
  <si>
    <t>MSKQGNFQKSMSLFDLILIGMGAIFGSAWLFAVSNVASKAGPSGAFSWILGGAIILLIGLVYAELGAALPRTGGIIRYPVYSHGHLVGYLISFVTIVAYTSLISIEVTAVRQYVAYWFPGLTIKGSDSPTISGWILQFALLCLFFLLNYWSVKTFAKANFIISIFKYIVPITIIIVLIFHFQPENLSVQGFAPFGFTGIQAAISTGGVMFAYLGLHPIVSVAGEVQNPKRNIPIALIICIIVSTIIYTVLQVTFIGAIPTETLKHGWPAIGREFSLPFKDIAVMLGLGWLATLVILDAILSPGGNGNIFMNTTSRLVYAWARNGTLFGIFSKVNKDTGTPRASLWLSFALSIFWTLPFPSWNALVNVCSVALILSYAIAPISSAALRVNAKDLNRPFYLKGMSIIGPLSFIFTAFIVYWSGWKTVSWLLGSQLVMFLIYLCFSKYTPKEDVSLAQQLKSAWWLIGFYIMMLIFSYIGSFGHGLGIISNPVDLILVAIGSLAIYYWAKYTGLPKAAIDYDK</t>
  </si>
  <si>
    <t>WP40001811</t>
  </si>
  <si>
    <t>aaad|aaan|aaas|aabc</t>
  </si>
  <si>
    <t>aaab|aaac|aaae|aaam|aabe|aabi|aabk|aabl|aabo</t>
  </si>
  <si>
    <t>WP_011679641.1</t>
  </si>
  <si>
    <t xml:space="preserve">glycosyl hydrolase </t>
  </si>
  <si>
    <t>MSTEFNLSFVQGLTVREKAELVTGKDFWFTAENIENDIPKIMVTDGPSGLRKQASSADALGLNQSVEAIAFPSSALMASSFNVDMLYQLGQNLGTASRAENVSVLLGPGINIKRSPLAGRNFEYFSEDPYLTGELGSAYVKGVQSQGVGVSVKHFAANNREDQRFTSSSNVDERALREIYLLAFEKIVKEAHPATLMCSYNAINGVLNSQNYRLLTEILRNEWGYTGVVMSDWGAVADNIASLKAGLDLEMPGNGAYSIDRIVSAVQNGQLEESKLDISVLRVLALVEKFRVSEDDSTDYDKNNQHEFARKAAEDSIALLKNDDDVLPIKQTEKIALIGELAQNPRYQGGGSSHVNAYKVVTPHEVASNSDYNVTYTAGYSLSEEKGNLDLEQQAESIAELSDKIIFFAGVPEQDESEGFDKKTIDLPENQVNLIQKLSAINPNIIVVLQNGSAVATPWRNKVKAIVETYLAGEAVGEATWNILTGQTNPSGKLAETFPEKIEDTPAYGTFNASVDEENYHEGIFVGYRHYDLKRKEVAFPFGHGLSYTDFKYDDLEIVANTKKHVTGKIKITNVGSIYGKETAQIYIQNLESRVEKPRQELKAFVKVGLNPGESKTVEFFLDRRSFAWYNVKKSIWQVDQGDYNLKIGSSSRDIRLEKTVSLEMGTTNNRPISGDTYISEIINRDGLHESLVASGLQTAIESISASDSNRELMENLPLRAIIMIGANVDQVNKFIELANN</t>
  </si>
  <si>
    <t>WP40002168</t>
  </si>
  <si>
    <t>aaac|aabc|aabo</t>
  </si>
  <si>
    <t>aaab|aaad|aaae|aaam|aaan|aaas|aabe|aabi|aabk|aabl</t>
  </si>
  <si>
    <t>WP_003552516.1</t>
  </si>
  <si>
    <t>MPILNWNGKSKVINYHFNVPYHILDLQYTFGANNKSKSMIIHADNLIALKSLLPQYEGKVDCIYIDPPYNTGNEKWVYNDNVNDPKFRKWLGQVVGKEGEDLSRHDKWLCMMYPRLKLLARLLSSNGVIFISIDDNEFSNLKAICDEIFGHDNALGPIIQDKGNAKNDTHNVQKNHEYIIAYRKKIDAGQDGHVLFSDRKVRRHILKDIQDRYFYLSDPITTRGEGGTLRARKNLGYSFYLNPDTQEFIPVMDYDQELALTANDEAVVYKNDSNLKDQGYTVIIRPPRVRGQLGAWTWDINKAKQHIEDLYLKPNRKGSYSVCFKHYVPSNEVFEEDGCSLNQLIKALYLVLLDIIHPKEQKNLSVF</t>
  </si>
  <si>
    <t>WP40004134</t>
  </si>
  <si>
    <t>WP_003551224.1</t>
  </si>
  <si>
    <t>MMLDAVTLSKKQRSKAVKQDKAETKYWKPWRTSWNILSLAAVIAAYVENQLVPSQELVNNGAYKWFLIAYFIYLVAVYVIGAVVHGRIRVYGGHFAQLNAVLGLLLIGQDLLTEKFAVIKLPFFVSFAQILDQIKTDQKLLIESTWSSLGLWLISFIIGTLIGVVLGLFMGRYRQFNYWSFPFLKVIGIIPAAAWMPLTMVIFPTSYMAEIFLIAFAVWFPVAFMTIGGVQSISTDYFESAKTLGFSEFQILRKVVIPGALPNIFIGIFTAMGLSFTMLVISEMIGAKVGLGWYINWAKGVGNYTQVYAAIVIMAVLFSVIFSFLNKLQEYALRWRQRSN</t>
  </si>
  <si>
    <t>WP40000629</t>
  </si>
  <si>
    <t>aaac|aaad|aaam|aaan|aaas|aabe|aabi|aabk|aabo</t>
  </si>
  <si>
    <t>aaab|aaae|aabc|aabl</t>
  </si>
  <si>
    <t>WP_086612004.1</t>
  </si>
  <si>
    <t xml:space="preserve">bifunctional diaminohydroxyphosphoribosylaminopyrimidine deaminase/5-amino-6-(5-phosphoribosylamino)uracil reductase RibD </t>
  </si>
  <si>
    <t>MPEQVARAFRAAVIEACRFVGQTAPNPAVGCVLLDAEGEVLTIAAHHKAGTLHAERLALEQAKEAGVFDRVRTAVVTLEPCNHTGRTRPCTEALLESPVKTVWIGCADPNPTVAGGGAACLADAGVAVHWLAESPNGKDLFALCKALLAPFACKMTQGRPWITVKQALNSAGTMVPPSGQTTFTSPASLTFAHVLRRATDGIVTGTGTITADNPSFTVRHVADHADRRRVLVVCGQQANTPEAWLAARQQQFDVLFCRNCSDLPALLGKTDALWVLVEAGPTLLAALKEMNLWDDWLTIRQNAAGVDHYTVSTRHDVTPLALFPEWARCTQEQACFPE</t>
  </si>
  <si>
    <t>WP40004678</t>
  </si>
  <si>
    <t>aaac|aabc|aabk</t>
  </si>
  <si>
    <t>aaab|aaad|aaae|aaam|aaan|aaas|aabe|aabi|aabl|aabo</t>
  </si>
  <si>
    <t>WP_003250278.1</t>
  </si>
  <si>
    <t>MSPSILVAQNLSKVVPSAEGDLTILHALSLDLAQGDSLAIVGASGSGKSTLLGLLAGLDRPSAGNVVLAGHDLGPLDEDQRARVRAEHVGFVFQSFQLLDSLNALENVMLPLELDGRRDAREQARTLLERVGLGKRLSHTPRQLSGGEQQRVAIARAFAAQPAVLFADEPTGNLDSHTGERISDLLFELNKERGTTLVLVTHDERLARRCRRQIRLDAGRLVAPMEAR</t>
  </si>
  <si>
    <t>WP40003811</t>
  </si>
  <si>
    <t>aaan|aabc|aabi</t>
  </si>
  <si>
    <t>aaab|aaac|aaad|aaae|aaam|aaas|aabe|aabk|aabl|aabo</t>
  </si>
  <si>
    <t>WP_035381533.1</t>
  </si>
  <si>
    <t>MAIPDYQTLMLPVLRLAASGEQRVADSAERIADDLGLSPDEREEMLPSGRQRLLHNRIHWAKFYMSKAGLVTSPKRGRFIATEAGRALLASNPARISVNDLKDYEGFCEFYSGQKSSDDEAGPVAIAPSVETDTPEEQIETAYQAVQSALRAELLERIVQNSPAFFEQLIVDLLIAMGYGGSYKNAATQLGRSGDGGVDGVINEDRLGLDRVYVQAKRYADTSVGRPDVQAFVGSLVGHGATKGVFVTTSTFSNHARDYVKHLTQRVILIDGQRLTDLMIEYGVGVRVSRKIEFKRVDEDFFSEE</t>
  </si>
  <si>
    <t>WP40002490</t>
  </si>
  <si>
    <t>aaab|aaac|aaan|aabi</t>
  </si>
  <si>
    <t>aaad|aaae|aaam|aaas|aabc|aabe|aabk|aabl|aabo</t>
  </si>
  <si>
    <t>WP_086554694.1</t>
  </si>
  <si>
    <t>MSAGTVIIGASHAGVTCAAALREAGYTDRILLVSEEEGIPCHRPPLSKGYMTGAVSVDSLPLKSASFYQEDNIDLLTGVKVTAVNPGQKNVVLSNGKIVSYNYLVLATGSKPRPWHGADLPEHVYTLRTVQDASNIARRAASLSGAVVVIGGGYVGLELAATLRTHFKKEVHIVEMAPRLLRRAASAELSEYVAELHKKAGNSLHLSCPVRAINAGHKTIIDVVLHDDTVINAEMVILGTGIVPEQTLAGEAGLACQDGIVVDKFCKTSDEFIFAIGDCSRSPVAHHAQTLRLECVQNAMDQARVAASVIVGEAKEYAAVPWFWSDQLGVKFQTAGIIEDGMTCVVRGEKSSGKYALFHFYSNGRLGAVETINQPALHMLARRLLAAEISPDMQQAGDVQFDLKGLIGK</t>
  </si>
  <si>
    <t>WP40005267</t>
  </si>
  <si>
    <t>aaab|aaae|aabl</t>
  </si>
  <si>
    <t>aaac|aaad|aaam|aaan|aaas|aabc|aabe|aabi|aabk|aabo</t>
  </si>
  <si>
    <t>WP_014569864.1</t>
  </si>
  <si>
    <t xml:space="preserve">O-antigen ligase domain-containing protein </t>
  </si>
  <si>
    <t>METNNLEDSFQPFLVKTYLFIYFWLVIIFGFTAESMISPVDQPSAYPSFVSFGNKTAYFLASLLLVLGFLKRRSLLNWLITGPLFLVIVYGYLFVNQQVAVVAFIFLVWSSQTVSFRSLVRIDLFARIIVTISLFVVNNLQLLPVSPIIQLGVYSRFSFGFHHPNALGMYLMMISLEMFYLYARKSVKPIVLLILSGILIFVLTRSRGSLISVMSFVVLVTVFNTFKSISFRKLLYSFCILVPLICFLGSLTISIFLPSSSKVFQTLNEWMSGRPELLKLVYDYYAQKSFFGGDIAELANAFYSWSINVRYLYVDNQYMYSVMIFGWFGAVLEVLYSTYCGIRAKIFGDSYLLFWLTAIALFGLVETKLVTLDMALPFMCLGSLTEGVTKDKKVLSAEQGHLQAKAN</t>
  </si>
  <si>
    <t>WP40000836</t>
  </si>
  <si>
    <t>aaab|aaac|aaam|aaan|aaas|aabe|aabi|aabk</t>
  </si>
  <si>
    <t>aaad|aaae|aabc|aabl|aabo</t>
  </si>
  <si>
    <t>YP_805999.1</t>
  </si>
  <si>
    <t xml:space="preserve">nitroreductase </t>
  </si>
  <si>
    <t>MTETVATKKLTNNDFADVMFDRHSVRVFDPSVKISRDELQEMIKEATTAPSACNLQSWHFVIIDTPEGKEKLKKSAMKFNYPQIDSSSAIIFIAGDTQSHEVYRDVWTKVYEDGKISKEKLDQIFNTFLPLYENASPEFLTLDATIDGAMVGMQLLLTARAHGFDANPWSGYDFKTIIPTLGLDPKRFVPVMAVAIGKAAEKPIQTDRYDVKQLIDYLD</t>
  </si>
  <si>
    <t>WP40000746</t>
  </si>
  <si>
    <t>aaam|aaan|aaas|aabc|aabe|aabi|aabk</t>
  </si>
  <si>
    <t>aaab|aaac|aaad|aaae|aabl|aabo</t>
  </si>
  <si>
    <t>WP_003252669.1</t>
  </si>
  <si>
    <t xml:space="preserve">MULTISPECIES: prephenate dehydratase </t>
  </si>
  <si>
    <t>MSEQELKALRVRIDSLDEKILELISDRARCAEEVARVKTASLKEGEKPVFYRPEREAAVLKRVMERNKGPLGNEEMARLFREIMSSCLALEEPLKIAYLGPEGTFTQAAAMKHFGHAVISRPMAAIDEVFREVAAGAVNFGVVPVENSTEGAVSHTLDSFLEHDMVICGEVELRIHHHLLVGENTKTDSITRIYSHAQSLAQCRKWLDAHYPNVERVAVSSNAEAAKRVKGEWNSAAIAGDMAANLYGLTRLAEKIEDRPDNSTRFLMIGNQEVPPTGDDKTSIIVSMSNKPGALHELLVPFYQNGIDLTRIETRPSRSGKWTYVFFIDFVGHHRDPLIKAVLEQISQEAVALKVLGSYPKAVL</t>
  </si>
  <si>
    <t>WP40000172</t>
  </si>
  <si>
    <t>aaab|aaac|aaad|aaan|aaas|aabc|aabi|aabk|aabo</t>
  </si>
  <si>
    <t>aaae|aaam|aabe|aabl</t>
  </si>
  <si>
    <t>WP_013726942.1</t>
  </si>
  <si>
    <t xml:space="preserve">D-alanine--poly(phosphoribitol) ligase subunit 1 </t>
  </si>
  <si>
    <t>MIETLISTIDSHAQNQGDKVAYAYDGENHTYQELKDYSDALAERIDSMALPLNQPIIVFGGKTFTMIVSFLAAVKSGHPYIPVDINSPKERLEMINQIAKPVAVIATEPLPEKLPDIPEIDQEQLDHICLEKVDYRLTHPVHGDQTYYIIFTSGTTGVPKGVEISYNNLAGFVDWMVSDAFDLPKDLQMLQQPAYSFDLSVMSLYPTLFQGGTLHVLSKKTTDNFIVLFTALRTMPINTWVSTPSFVDICLLESTFDQAHYPKLHDFLFCGEELTHKTAAALNKRFPDAHIFNTYGPTESTVAITEIEITNDILNHYERLPIGYLKPGMNAQVVDENGAQVTDGQKGELVIYGQNVSKGYINNPEKNAQAFFKIGDQQAYRTGDIVTMAADGLLRYFGRKDFQIKLNGFRIELEDVSALVSKEEHVKQAVVVPKYNSQHTVSMLIAYVVPQENDFKNNLELTAAIKKNLGQDMMAYMIPQKIVYQKSLPLSSNGKVDIKAVIAEVNSQ</t>
  </si>
  <si>
    <t>WP40000745</t>
  </si>
  <si>
    <t>WP_012052223.1</t>
  </si>
  <si>
    <t>MQYVKLGSTGLDISRLCLGCMTFGEPDAGTHPWTLGEDASRPIIRHAVEQGINFFDTANSYSAGTSEIILGKLLREFTRREETVIATKVFFPANMWEGASRPNEQGLSRKAIMANIDASLSRLGTDYVDLYQIHRWDYHTPIEETMEALHDVVKAGKARYIGASSMYAWQFAKAQQVATNHGWSRFVSMQNYLNLIYREEEREMIPLCLDQGVGLMPWSPMARGRLTRPHGQQTQRTRTDVSGQSFYEKTEVEDGRVIDVVEQIASERGVPMAQVALAWVLGRAGVSAPIVGASKPAHLDDALGALSLQLSEDEVARLQAPYVPHAVTGFK</t>
  </si>
  <si>
    <t>WP40002614</t>
  </si>
  <si>
    <t>aaam|aaan|aabo</t>
  </si>
  <si>
    <t>aaab|aaac|aaad|aaae|aaas|aabc|aabe|aabi|aabk|aabl</t>
  </si>
  <si>
    <t>WP_004449382.1</t>
  </si>
  <si>
    <t xml:space="preserve">taurine dioxygenase </t>
  </si>
  <si>
    <t>MSLSSHHLDISRISSPVLQGEGPNIEVKRVHATPLSPAIGAIVSGVNLAQSLTAETESRLRELLLRHQVLFFRNQSITPRQQRDFAQRFGPLHQHPIYPTVADVPEIIVLDTEQNDLKDNALWHTDVTFSQTPPLGAVLAARHLPPSGGDTLWASATAAYDALSDGMKLRLEHLTALHDFTHSFPLSRFGRTEAEKQKWLRTREQQPPVEHPVIRIHPETNKRAIFVNEGFTTEVCGLEIEESAALLRFLFQHLSKPEFSVRWTWREGDVAFWDNRATQHYAVDDYRPHRRIMHRATILGDRPFGPAITQQQKH</t>
  </si>
  <si>
    <t>WP40003686</t>
  </si>
  <si>
    <t>NP_415774.1</t>
  </si>
  <si>
    <t xml:space="preserve">DUF892 domain-containing protein YciF </t>
  </si>
  <si>
    <t>MNMKTIEDVFIHLLSDTYSAEKQLTRALAKLARATSNEKLSQAFHAHLEETHGQIERIDQVVESESNLKIKRMKCVAMEGLIEEANEVIESTEKNEVRDAALIAAAQKVEHYEIASYGTLATLAEQLGYRKAAKLLKETLEEEKATDIKLTDLAINNVNKKAENKA</t>
  </si>
  <si>
    <t>WP40004282</t>
  </si>
  <si>
    <t>WP_011953171.1</t>
  </si>
  <si>
    <t xml:space="preserve">CoA transferase </t>
  </si>
  <si>
    <t>MGALSHLRVLDLSRVLAGPWSGQILADLGADVIKVERPGSGDDTRSWGPPFLKDVEGEDTSEAAYYLSANRNKRSVTIDFTQPEGQRLVRELAAKCDIVIENFKVGGLAAYGLDYQSLKAVNPQLIYCSITGFGQTGPYAKRAGYDFMIQGLGGLMSLTGRPEGEEGAGPVKVGVALTDILTGLYSTVAMLAALAHRDQAGVGQHIDMALLDVQVACLANQAMNYLTTGSPPRRLGNAHPNIVPYQDFPTADGDFILTVGNDSQFRKFAEVAGQPQWAEDPRFITNKLRVANRAELIPLIRQATVFKTTAEWVAQLEAAGVPCGPINNLAQMFQDPQVLARGLALNIPHPLAGSVPQVASPIRLSETPVEYRRAPPLLGEHTEAVLGEVLGLDVGEVQRLRGAGVL</t>
  </si>
  <si>
    <t>WP40005242</t>
  </si>
  <si>
    <t>WP_003625903.1</t>
  </si>
  <si>
    <t xml:space="preserve">transporter substrate-binding periplasmic protein </t>
  </si>
  <si>
    <t>MKGFTALLMASCCTALVAQAHAADFPSTIGKGEGDLNVVAWEGYADDAWVKPFEQQTGCKVHRKYVGSSDEMVALTRMGGGKGFDIVSASGDAALRLIFGHNVQPLNMSLIPAYNDLMPELKEPSFNTVKGVHYGISYEWGPNILMWNTKVFPQAPTSWGVIYDKAHAGVVTVPDNPIQIADAALYLSHTKPDLGITDPYELTQPQMDAVVALLKEQRALVKKYWALASDEVDLFKSGDAQVGSAWPYQANTLRAAGVPVQDTIPVEGATGWADSWMISAHAEHPNCAYLWINHVMTPKVQAQQALSFGETPGNTKACAEMDAEQPGACKQYHADASSAYFASIKFWKTPVKSCGNGQNNCLDYGAWQRAWQQVKQ</t>
  </si>
  <si>
    <t>WP40005243</t>
  </si>
  <si>
    <t>WP_003252179.1</t>
  </si>
  <si>
    <t>MHSEKASAGLRLAAWGGLLFLHFPILIIFLYAFNTEDAAFSFPPKGFTLKWIDVAFARPDVLEAIKLSLQVACLATLIALVLGTLASAALYRRSFFGKESISLVLILPIALPGIITGIALLSAFKTLGIEPGVFTIVVGHATFCVVIVYNNVIARLRRTSQSLIEASMDLGADGWQTFRYIVLPNLGSALLAGGMLAFALSFDEIIVTTFTAGHERTLPIWLLNQLSRPRDVPVTNVVAMLVMLVTMLPILGAYYLTRGGDSVAGGGK</t>
  </si>
  <si>
    <t>WP40000561</t>
  </si>
  <si>
    <t>aaad|aaae|aaan|aaas|aabc|aabi|aabk|aabl</t>
  </si>
  <si>
    <t>aaab|aaac|aaam|aabe|aabo</t>
  </si>
  <si>
    <t>WP_035380215.1</t>
  </si>
  <si>
    <t xml:space="preserve">3-oxoadipyl-CoA thiolase </t>
  </si>
  <si>
    <t>MRHAYICDYTRTPIGRYAGILRDIRTDDLAAHPLRVMRERHTALDWECIDDVILGCANQAGEDNRNIARMALLLAGLPESVSGTTINRLCGSGLDAVGMAAYRIIAGDADLVLAGGVESMTRAPFVTGKATHAFGRHCEMYDTTIGWRFINPVFQARFGVDSMPETAENVAEQFGISRQDQDIFAARSHKRAAAAQASGFFAREISPLQISGPAKGEKSWVTDDEHIRPSTTPETLSKLRTPFRDGGSVTAGNASGVNDGAAILVLASEDGIRRHGLQPKARLVSVATVGVAPRIMGIAPAPATEKLLQRNALSVKDIDVLELNEAFAAQALAVLRQLGLPDDADHVNPHGGAIALGHPLGMSGARLAMTAVNAMEQGAGKRAVATMCIGVGQGIAALIEKV</t>
  </si>
  <si>
    <t>WP40001364</t>
  </si>
  <si>
    <t>NP_415913.1</t>
  </si>
  <si>
    <t xml:space="preserve">3-hydroxyadipyl-CoA dehydrogenase </t>
  </si>
  <si>
    <t>MMINVQTVAVIGSGTMGAGIAEVAASHGHQVLLYDISAEALTRAIDGIHARLNSRVTRGKLTAETCERTLKRLIPVTDIHALAAADLVIEAASERLEVKKALFAQLAEVCPPQTLLTTNTSSISITAIAAEIKNPERVAGLHFFNPAPVMKLVEVVSGLATAAEVVEQLCELTLSWGKQPVRCHSTPGFIVNRVARPYYSEAWRALEEQVAAPEVIDAALRDGAGFPMGPLELTDLIGQDVNFAVTCSVFNAFWQERRFLPSLVQQELVIGGRLGKKSGLGVYDWRAEREAVVGLEAVSDSFSPMKVEKKSDGVTEIDDVLLIETQGETAQALAIRLARPVVVIDKMAGKVVTIAAAAVNPDSATRKAIYYLQQQGKTVLQIADYPGMLIWRTVAMIINEALDALQKGVASEQDIDTAMRLGVNYPYGPLAWGAQLGWQRILRLLENLQHHYGEERYRPCSLLRQRALLESGYES</t>
  </si>
  <si>
    <t>WP40000654</t>
  </si>
  <si>
    <t>aaac|aaam|aaan|aaas|aabe|aabi|aabk|aabo</t>
  </si>
  <si>
    <t>aaab|aaad|aaae|aabc|aabl</t>
  </si>
  <si>
    <t>WP_086553794.1</t>
  </si>
  <si>
    <t>MTSHPAAKAPLLSFKGLKAALMARTLSAFSSQVQAVAVGWQIYALTHEASALGFVGLAQFLPMVTFIFPAGHAADQYNRRRIVIICQITEAMAALFMALASFQNVVTPVMIYGLVALFGMCRAFEMPAQQTFIPAIVPVSAFPRATALSSSLFQVACIAGPSIGGLLYGLGPTPCYALCAIGFGIAALSTLLMKLSFPSRPRQPVSLAAVFGGIIFLRQNPTMLGALSLDLFAVLLGGATAMLPLYATDILHAGPWGLGLLRAAPAIGALLVAAVLARRPMGHNSGLWMFFSVAVFGVATILFGFSKSIPLSVLALAILGGADVISVMVRSSLVQLGTPDEMRGRVSAVNMLFIGSSNQLGEFESGMLASAVGAVPAVVIGGIGTLAITAIWMALFPGLRKLDRLDDITPQELRKTT</t>
  </si>
  <si>
    <t>WP40002947</t>
  </si>
  <si>
    <t>WP_085637782.1</t>
  </si>
  <si>
    <t xml:space="preserve">sugar phosphate isomerase </t>
  </si>
  <si>
    <t>MAKLFLNTWIFEDAVKQGRTQAELVAQVKDLGADGIEVRREYFHDLTTELAAVSEAATAADLAVALSIPDELFVNGAVNEKLPQYIAELQTLGAVKAKFNLGDYANFTGDLVMAFKDWPADITINIENDQTALSGHLEPIHTFLQDAKSAGVEIGYVYDLGNWAFTKGDAVKSAELLAPYTDYVHFKNAADTDNGLIVTTDLAEGLFDWEAIYKIFDKTVDVALEFPMATNEQIAAQVTMLRRAMEAR</t>
  </si>
  <si>
    <t>WP40003802</t>
  </si>
  <si>
    <t>WP_010021318.1</t>
  </si>
  <si>
    <t>MADENKNEKEVTPGTPEFDHMAFRLKQAVNEENLRALDYDGNQLQKIQDNVYVMPAYIDKNFNLFFVVSPLIENDWIIAFSKATIENGNEITDLSEPIPTGEGLNQLGEHSPEDANKILKYFNTLVDAGRGEWKLVK</t>
  </si>
  <si>
    <t>WP40002447</t>
  </si>
  <si>
    <t>aaab|aaad|aabc</t>
  </si>
  <si>
    <t>aaac|aaae|aaam|aaan|aaas|aabe|aabi|aabk|aabl|aabo</t>
  </si>
  <si>
    <t>WP_039106676.1</t>
  </si>
  <si>
    <t>MLAERIKELRKKRKLSQRELAEKINVSQQTVGSWETGRSEPNSDMMLRLSELFGVTLDYLLGKNQTPIWANDKDTNDLEKFLTDNEGSMTYGGEDLTEEEKEQVRVAMTTIFWKRHKHD</t>
  </si>
  <si>
    <t>WP40002657</t>
  </si>
  <si>
    <t>WP_004466183.1</t>
  </si>
  <si>
    <t>MTQFNFIQSQNAYGTKFFQLPQVLLYGEKYKELSDSAKLGYVVLRDRLEYSLQNNWIDDENRVYFIFTNHELQNLFGWSDRKISKVKKELEEAGLLFQINQGFDPKKKKNLPNRLYLADLEVTAKDVYIKQNFANKTAGTLDTSGLAQMQARQEKIKTAGTLDTSGLAQMQARQETAGTLDTSGLAQMRHNLYNTNNSDTNRYNIDTQKLDFSTAHFSPAEIQKQNQDLVNHANDFLTDEDSGLPVFLEPEAVQLLSFWCRTPQQMRRFIGIILNAKYRVEKDHQDIGVLIPLDDEELKPLMTKALRRYFNALRSN</t>
  </si>
  <si>
    <t>WP40002950</t>
  </si>
  <si>
    <t>WP_003688413.1</t>
  </si>
  <si>
    <t xml:space="preserve">MULTISPECIES: ParA family protein </t>
  </si>
  <si>
    <t>MIISCANEKGGTGKTSTTALLGWELASLGHSTLLVDCDPQSNLTDLMIKTKSQENTEITIDPSLFALLINHRDLKEGIIRIKDNLSLLPVASDMNLFSRWVDKQELTEKEKVTYLKEALGSIKKDYDFIFLDVSPTMSLTNDNVFMACDWLIIMLQTQQRSLLGAKSFLEYLQTNLINMFDSKVDVLGILPVLTKGQSKIDNSVLKSAISEFGENNLFTNVITAMERVKRFDLTGITEDHKNVWDKATHSVYTAVAKELVNRLGVK</t>
  </si>
  <si>
    <t>WP40003209</t>
  </si>
  <si>
    <t>WP_021741565.1</t>
  </si>
  <si>
    <t>MNRFNQIFDWIARCFRWVGFLLIYLVDTVILSFATMQVKHPTVVNRSIGMMLIYSAFVLAFITWRYQKQLQSNNPRHFGRTKLTGTRFGQLMAFFFLMYGIQMVWSLLISAHILGTPANQTAVNSQIIQLPFWNLAYSILFAPVIEELIFRGIFLNYFFRQNSRVMNVLGVLFSGMIFGYMHVTSLSTTWIMYSLLGCILGWAYLHFRDIRYNTTLHFMNNALSLLAYI</t>
  </si>
  <si>
    <t>WP40003504</t>
  </si>
  <si>
    <t>YP_004889259.1</t>
  </si>
  <si>
    <t>MKKEFRPHPNDRHNLLCYLSSMLITFFGFYSFTYLVTWLTIEKTGDPQLLGNVMAMTMLPAIGLNLVAGRVLKYYSAKQMMFITDILTGILFIGAYYALNTVSWQITCLVIVAVLNKSIGVFYKLSNKTILPDLFAPVNIQIVNGYQTQIRQLAIVSATMLVTMALLWVTPATLILIMGIAFLVSAGLDWQFRTRSNLSSDSVVTVKLDRHRSWPTWSLLYAVLGYLVDATIAVAVPWLVVSKLHSHWPLSWFLTANATGILLAPLLLKRWSKQSLLTLTAFTGGCLLLMWPTFASLMITMFLIGALRGQINISFFTTIQQIPTNNRNILMTGVLTVIDTTTVIGSLLAPRLILMLGSWTLPLLGGGILLFCLTRLIILLNNQKQSSSDIDENC</t>
  </si>
  <si>
    <t>WP40003518</t>
  </si>
  <si>
    <t>WP_080769683.1</t>
  </si>
  <si>
    <t>MTEGGTHVPRKVLQLDGGFNFRDLGGYPSAQQTTVKWHRLMRAAHLANLTATDCQQLEDLGFKLVVDLRSTAEAQQFPDQLGPQMRRIHLPVFDNDETESAASTAQIQRLFARDPLGGYHRMLRVYRRLVTSPQAQQAYHELFALLLATQGKTGVIFHCSAGKDRTGMAAMLILRALGVPPQRVMADYLLTNSASTAHIAQRVAAVAPGPRQQNFQQSVRDLASVQLDYYQQAMGLIDYEYGGMTAYLRDTLKLTATDEQKLRHWYLA</t>
  </si>
  <si>
    <t>WP40003584</t>
  </si>
  <si>
    <t>WP_003555596.1</t>
  </si>
  <si>
    <t>MSNQYEKLVDQQARLKPKIEREDFKLRQSKYYESRQARKARSRRLIQKEALLEKYFQADNLSVEETEELLKTFADYVNAHKPNKLKNDQPNN</t>
  </si>
  <si>
    <t>WP40003829</t>
  </si>
  <si>
    <t>WP_024525735.1</t>
  </si>
  <si>
    <t>MDTQISNRQSVIQIVKAASSDIMTTLGGDTFGFALGLMLLHTTHSAMSFGLGSIIYPLVGLLLVIPVGNLVDHQPHRLLILGSKLAGILAFALYALLVPWLSMPMLLAVMMLTIVACCDKVTTTAFTAAVRELVNPAHIKTLATIEQAATATIQLVSPIIAAALYAWIGFAGIVWIELGMEIISALIVLTMHFHPVTRLLADDHAKSQWQQFRVGLRYIRDRFTLRTIVLVGILLNFLFSSIDIGLPYAIVQTRHLSSAQLSWVLSAFAAGILLGNLLLMVLPTVKRILRLVLGLGAVIGLLVVLLGSVFLSTLNGQWLIGLLIGWSLLVGIVLAFINTPMSVYMQLTVPTELLGRVDATFSTLMQLALPLGTLVYGSLFQACAAGPVYLVTGLVIIGYLSYNIWRVHHSVATKQIGNDE</t>
  </si>
  <si>
    <t>WP40004062</t>
  </si>
  <si>
    <t>YP_133753.1</t>
  </si>
  <si>
    <t xml:space="preserve">hypothetical protein pWCFS103_39 (plasmid) </t>
  </si>
  <si>
    <t>MSQSNLEKQEAKLKALNQKIKDEKNKIEQRLGKQIISQANLDYANLSNDQIKLLAKQFSEFLKVKSVDR</t>
  </si>
  <si>
    <t>WP40004160</t>
  </si>
  <si>
    <t>WP_011677063.1</t>
  </si>
  <si>
    <t>MKNKSKKWWFWVLAVLLFPFLCLYGIYRLVINYRTTGRKVWLVGVVPLALVSLFGFVVYAGAFSGPNSDNKTETAISSYSSSSSSSSISTSTKPAKSVSKSSSTSPSNSKVAKKVVASSSVASTTDILNKLNEYTNAKSAGPTGNYYWENGSARLSGLDAIKAGEYNFNADDKGRSGVARAVLTYSQYEDSKGSRQGQPLDPPAWPSSNPKIAITFSLTERTYHGYLYNRSHSIADSLLGEGSYTSKYNFTTGTRSQNVGANQNGGMRYAEELAENFWKANPNTSSTIDYQTTPVYNANETIPRGSIVDIKSSDNTLNIEVIVINSAEGLEIDYASGTPISSTTQPVQSEAPKVSSSQAVEQAPVVTEPSSQTVANDNSYTTEGGWSIAAPGMVFVSESNKYYSSVTNPSNYQYMSQAEASNIAQPAQRGNRYARP</t>
  </si>
  <si>
    <t>WP40004454</t>
  </si>
  <si>
    <t>WP_039104885.1</t>
  </si>
  <si>
    <t xml:space="preserve">DUF2975 domain-containing protein </t>
  </si>
  <si>
    <t>MQSFPSWPYAILMAIGVAINVWAGIKFLRALLEILENIDQQHYFSTENVGSLKTMVMAQLVMVVADVFMASGNQLSSSWFFRINNGVASATWPTCFDDLFVAIALGAIYVSYQHAMAIKAENDLTV</t>
  </si>
  <si>
    <t>WP40004552</t>
  </si>
  <si>
    <t>YP_004888198.1</t>
  </si>
  <si>
    <t xml:space="preserve">two-component system response regulator </t>
  </si>
  <si>
    <t>MSSRIFTTISLSKSLFKGESTRHVQLTISETIHQVFVTIHGPQLTPTIKELQRNIEALTNQQFINVFQDRSLIKLPLQSVSRFYTANKRLYCETTTGAYLVHSHLHTLMDQLPPHQFLRISSSEIVRIACVKNFTLTKWGSFQVNLTTGTTTYASRRYTQQIRKAAQL</t>
  </si>
  <si>
    <t>WP40004674</t>
  </si>
  <si>
    <t>YP_133715.1</t>
  </si>
  <si>
    <t xml:space="preserve">DNA-damage-inducible gene (plasmid) </t>
  </si>
  <si>
    <t>MAVKEKKRVQVKIDKDLADDTEAVLSELGLNPTTAINMFYKRIVANGALPFNASLTEEERANLRFLKATEGTPVTEFKDAKEVADWLNDPDED</t>
  </si>
  <si>
    <t>WP40005352</t>
  </si>
  <si>
    <t>WP_039106706.1</t>
  </si>
  <si>
    <t>MDNKLEVIGSELPVLQAKGTYKYLKEITGNGAYYQVAWQKLSDGYVALYGTTSIQTKVAPILNDIFEDEEG</t>
  </si>
  <si>
    <t>WP40006263</t>
  </si>
  <si>
    <t>WP_004466180.1</t>
  </si>
  <si>
    <t>MANSLIRSNRNKANAIPKPAKQAKASDFDKTASDSKAVSSVTFDTNLKISNHTRNKLQAMAMIGYAENQRLSVDTAIQSFYEQLSTNEQREFDLQVSTLETRDVKLKSRNN</t>
  </si>
  <si>
    <t>WP40006267</t>
  </si>
  <si>
    <t>YP_133755.1</t>
  </si>
  <si>
    <t xml:space="preserve">hypothetical protein pWCFS103_41 (plasmid) </t>
  </si>
  <si>
    <t>MKKPSWVDLGNIYRFPKAGLNFKEIGHLSKLDQNKISDFTLDLKSKRRSKGQKIIQQRSSKRKHKESKAELTQRIQKQLKDFAKHNPEIKPKNNPENKNDRPSY</t>
  </si>
  <si>
    <t>WP40000854</t>
  </si>
  <si>
    <t>aaab|aaac|aaad|aaae|aabc|aabi|aabl|aabo</t>
  </si>
  <si>
    <t>aaam|aaan|aaas|aabe|aabk</t>
  </si>
  <si>
    <t>WP_013727016.1</t>
  </si>
  <si>
    <t xml:space="preserve">oleate hydratase </t>
  </si>
  <si>
    <t>MTKNKAIMIGAGLANMAAAVYLIQEGNWKGNQITFYSIDDHGSNDGSPASEAAGEYWNKVHPMENTKGFIARGGRMLNYRTYVDLMDLLSRVPSATEPGMTAAEDTRDFDAKHRTFDKARLMEGGKGIINGGKMGFNNKDRLKLTELIMMPDSKEEQLDNVTIADYFKDDPHMFTTNFWYMWETTFAFRVQSSAQELRRYMHQMIYEFTQIEHLVGVNRTRYNQYESIMLPLINYLKDQGVNIILNRKVTNFEFKDTPMQDEITVTALRMTNTETGEEEDVPVDDDTAVIFTNGSITDSATLGDFNTPAEENMDYGAAASLWKKATNRFYNLGNPDKFFNDRNASEWVSFTLTTKDHILLNEITRITTQVPGNALNSFISTSPITPMGNKDVNMSIVVHHQPHFTTQKANESVIWGYFLYPRRKGEFVNKQYIKMTGKEMVEELLGQLSKVDPGPGNIMDKKQEIMDSVINCIPAYMPYASALFNNRAKTDRPKVIPEHSTNLAFTGEFVEQPYQMVFTEQSAVRSGEIAAYHFAGVPMAKLVKNPRYDRDIKTLAKATRKMFE</t>
  </si>
  <si>
    <t>WP40001791</t>
  </si>
  <si>
    <t>WP_003624868.1</t>
  </si>
  <si>
    <t xml:space="preserve">ribonuclease PH </t>
  </si>
  <si>
    <t>MRPSGRQPDQMRPITIETGFAHHAEGSALIRVGGTEVLCTASIENRVPPFLRGKGTGWVTAEYGMLPRATHTRGNREAAKGKQSGRTQEIQRLIGRSLRAVTDLDALGEMSITLDCDVLNADGGTRCASITGAWVALRLALGKLVATNVLPRLPLRGQVAAVSCGLTTEGAVLDLDYVEDSSASADTNFVLTADRRIVEIQGTAESAPFTEDAFDNLFALARKGVTELFEAQMAAVEAAEKKRA</t>
  </si>
  <si>
    <t>WP40000385</t>
  </si>
  <si>
    <t>aaab|aaad|aaae|aaam|aaan|aaas|aabc|aabe|aabi|aabk|aabl|aabo</t>
  </si>
  <si>
    <t>WP_039144286.1</t>
  </si>
  <si>
    <t xml:space="preserve">DNA mismatch repair endonuclease MutL </t>
  </si>
  <si>
    <t>MADIHQLPTILSDQISAGEVVERPASVVKELVENSIDANSTKIDIVVAESGLKSVEVVDNGSGIASNQVELAFRRFATSKISDKRDLFRVRSLGFRGEALPSIASVSDVDMKTSDGKKQGAEIQIHGGKVVKMEPSQARRGTSVLVSDLFFNTPNRLKYLKAPATELSKISDIVNRLALSHPEIAFSLTHNGRELLRTSGRNNMQQVIAGIYGNRNMKQMIAIKGENPDFKISGYISLPELTRASRKYTSVIVNERFIRDFGLDHAIIDGYGSKLMVGRYPIVVVSITMDPSLVDVNVHPSKEEIRISKKKELSTFISQTIYETLSKQNLIPEAMNNQALKNGVARHNSTEISFNLDQLYENGEQTVHADTEESTGKPDPMNSVTHMASDSSTHQPIMIYQKADLNATAVQNFKARYEHEKGGLPFGGRIEAPNASHDFPQLRYIGQVHGTYLVAESSDGMYIVDQHAAQERINYEYYRKQVGKVSGDEQKMLVPIVLDYPASDALVISSHLDLLEENGLHLESFGKNSFVIRQHPVWFKAGQEEDTIKEMIDWILSNQQLSTAQFREKAAIMMSCKRAIKANHHLDKRQAQALLDKLPECENPFNCPHGRPVLVHFSNSDLETMFKRIQDPHQSGKNDF</t>
  </si>
  <si>
    <t>WP40000428</t>
  </si>
  <si>
    <t>WP_004906849.1</t>
  </si>
  <si>
    <t xml:space="preserve">recombination protein RecR </t>
  </si>
  <si>
    <t>MDYPEPIAKLINSYTKLPGIGPKTATRLAFYTLGMQEDDVVDFSKSLLSAKKDLTFCRICGNITENSVNPCAICQDKSRDQSTVFVVENSRDVMAMENTRDYYGLYHVLNGVISPSAGTGPEDINLPSLIRRLSDHQEINEVIVGTNANAEGEATAMYLARLLKPAGIKVTRLAHGLAVGSDIDYADQLTLIKAVQGRTEL</t>
  </si>
  <si>
    <t>WP40000528</t>
  </si>
  <si>
    <t>WP_010506817.1</t>
  </si>
  <si>
    <t>MKNLAGLMKQATQMQARMEEMQAKLEDMTIEGSAGAGMVTITMNGKGDMKAIRIDPKLADPAEMEMLQDLILAASADARKKLDATASEEMKKVTGGLSLPGGMKFPF</t>
  </si>
  <si>
    <t>WP40002444</t>
  </si>
  <si>
    <t>WP_010077856.1</t>
  </si>
  <si>
    <t>SDGSDQAQTKKGLDYFLPKVQTPKGSIVAIDYEAGASTDKEANTANIEYALQRIEEAGYTPMLYSYKSYLDANLDYESLAQTFGEKLIWIAGYPHSYVTTTPDYSGFPSHKYVAIWQFTDYYKAGGLDGNVDLLDVTKKGYDGTSTASNSGATKVVTNSTTTAIKQGQTANNTTKSEIKAGYTVKVNFSATKWSNGTTIPSWVKGKSYTIQQASGSKVLLANILSWIDKSNVEILQTAKQATSTGTSSASTYTVKLGDTLSKIAASYNTTYTKLATLNNIKSPYTIYVGEKLKVSGFVTTSSKVYYTVKKGDTLSVISKNYGTTVASIKTLNGLKNVNYIYVGQSLRVK</t>
  </si>
  <si>
    <t>WP40005141</t>
  </si>
  <si>
    <t>WP_003641698.1</t>
  </si>
  <si>
    <t>MIKTCHFLNSKAASLGSLGTVRVSVNLLRVRVLHRPPGISANCRNVVGTDLSRKPTSQILAFH</t>
  </si>
  <si>
    <t>WP40005327</t>
  </si>
  <si>
    <t>WP_003682479.1</t>
  </si>
  <si>
    <t>MINQGVEIMQTCPNCGAQMPADTKSCTNCGAQLAVAEAKPAAAPQSTAPTTKEEAPQATPNVCPICGEPYEEGTKFCTNCGQPLTAEKKEPGVAASAMNAASTAVKNVDTDRLKAGAVGYWSWLWGSVKAPTKVVQPKFKYTGVLTIVGETLLAMLAILAVLTRALHAATSAFGGSWFDTLAIINGHTGTGAASTTPSATGLLFRGWLFAIVAALLMIACAYLLQRVSQREPENDFWVFTNQVVHETNLIAFFNLALLVIALLFAYTTVVIFMVILFSLDLSLLTVSLYRAVLRSDHGAGSLDPVYAGLILAVAIGLIYMLFSFLVGQELVASALKSFGDFMDSLF</t>
  </si>
  <si>
    <t>WP40005355</t>
  </si>
  <si>
    <t>WP_003255298.1</t>
  </si>
  <si>
    <t xml:space="preserve">MULTISPECIES: pyrophosphatase </t>
  </si>
  <si>
    <t>MNLQELTQRLHQIRDTNDWRGFHSPKNLAMAASVEMAELVEIFQWLSEDESRQLPADKLAHAGQEIGDVVLYLLLLCSELGLDMDQVVRAKLADSERRFAR</t>
  </si>
  <si>
    <t>WP40005357</t>
  </si>
  <si>
    <t>WP_011679690.1</t>
  </si>
  <si>
    <t>MKKGIKRGPKKPQDKQHGLEVAIEKNRTEMSLKSMQFNRFMLIRYATAFFLFVNLYWAIIMWQTLVALIPVALMFIASLAIIEQIKLFGHHTNQLIYSKVFFRSQLIVNIILMVSIPTSLFTFFYQFIQNTGSNRLVVLILLLLSSSILLIVNKRLGLIATNHDKYYARLTAYQSVLKNNKEMK</t>
  </si>
  <si>
    <t>WP40005359</t>
  </si>
  <si>
    <t>WP_013726893.1</t>
  </si>
  <si>
    <t>MADVGYPIVEKIPYNSDTPATLDDAIQGDKTKRKLLIDYPTIYVIYSPEKSGGYKVYVGETNDIERRTEQHLNEDPKVRTDWKELSRSKNAEIFVIGHNHFNKSLTLDIENQMMLYMLGVPSVKRLNNRRENEQNEYYTSNEKEQIFSRIWGKLRKYNNDLFPVESVIRDSAIFKASPFHNLTAEQKNARDVIIDRIIDALLAKKTGQLILVEGEAGSGKTVLLSTIFYLIGTLTDDGSPLRRGFDNLNNYILVNHDEQLKVYEDITRKLDLNHKNKDMVSKPTRFINNHSEDSLADVVLVDEAHLLWTQGKQAYRGQNQLDDILKRSRITVAIFDKNQMLKTEEYLETEQIAKIEDKARKQNNLIMLSNQLRIHANAKTIEWIRNITDKKIIQRIPKDKNYDLRIFDDAQEMYEAIRDKAKDEQYGLSRVLATFDWKYNSKRKPDNGDYWMVTAGDLSLPWNLQLKPKSTRSIKRLAWAEQPQTINEVGSTYTIQGFDLNYSGVIIGPSVKYRNGHVVFDPSESENTNAIRNRTLENGKKAKVSDRLLPNELNVLLTRGVNGLYIYAVDDELRDVLLKSQ</t>
  </si>
  <si>
    <t>WP40005361</t>
  </si>
  <si>
    <t>WP_010077993.1</t>
  </si>
  <si>
    <t xml:space="preserve">PTS mannose/fructose/sorbose transporter subunit IIB </t>
  </si>
  <si>
    <t>MAITAVRIDGRLLHGQVANMWTNVVGATRIMVIDDEVASSDVAKAGIKLAKPTGVNLSILSEQKAVNNINEGRYDSQKVFILVRHPRVLVNMIQKGVPITSVNVGNMSQTDETKAITNSINVVQADVDAFNELHKLGVSVTAQMVPSDPVLNFIDLLKKF</t>
  </si>
  <si>
    <t>WP40005783</t>
  </si>
  <si>
    <t>WP_080287567.1</t>
  </si>
  <si>
    <t>MLERSRRRFELTHNPRHLKYESCSKPEATHFQLRIIWLLSIVTQPLRSQACEGSRVEAEHCLAIGLMRFWH</t>
  </si>
  <si>
    <t>WP40005784</t>
  </si>
  <si>
    <t>WP_080287572.1</t>
  </si>
  <si>
    <t>MIVQSRPPGLGDNCWNVSRHRFEPVHNPPGLKYESYSKPEENHFRLRIIWLLSIVTQPLQSVSRSNG</t>
  </si>
  <si>
    <t>WP40005939</t>
  </si>
  <si>
    <t>WP_085640296.1</t>
  </si>
  <si>
    <t>MIKQLMLGAAVLAGVVGVSGVASAADTIVGTSSDVATNQGKTKIQFSGDYTNESGYENPNADGSKTTAAAGKQAFGLTLLNVPSFDFGSKELSQAAAGMEKGFTQNGVYDSTVGKSNLINAANATADVYKGLGAIVVRDLRGGNTGYQVYATSSSLYNAAGNQLPVSSLALTVAGMPKKAPNNALLVGKENADTYHATTSTVAKVADQKATDQLTDATITADKDDYGKQAAFGNLVLSGNKDTNGTFASGQTSATLKLSSDQVKSGTYTGVITYTLQDTNLITEGGQKADDSANAAAIDDPA</t>
  </si>
  <si>
    <t>WP40005944</t>
  </si>
  <si>
    <t>WP_027821996.1</t>
  </si>
  <si>
    <t>MLFGFTIFICFLSSVFFSKTKFIGLIALIVFAFLAGNANPSTTLDYQVYLNHYNLLGWEASPFEKGYTDLSLLFSRLGYTYAQFRLFFAILAFLILFVGICLFTNKVALFSGVYGITVFFNDATQIRNLMMISLVVLGAGLLSKRRSLYKVMGIFVILLSTQFHDLGFVFALIIIPLSFCNIIVLQRIYKYAVLVLYVLGFVFTISSHISIVQLLATFLMKFSSRSNSAENVITNFGRGNSYSTTIMMWITLLLVSILFTELTRICMRADVDQQKVKLLYVGSAISMIVVFFIVLAPDYSRISRNAFLFVIILLCVTLEQKRVISLTKKNMVRLVLLLSVLTLTTYINTKIWGAPYAESLPYLAQLKK</t>
  </si>
  <si>
    <t>WP40006269</t>
  </si>
  <si>
    <t>YP_796451.1</t>
  </si>
  <si>
    <t xml:space="preserve">hypothetical protein LSEI_A19 (plasmid) </t>
  </si>
  <si>
    <t>MNENHKERLWLTSFLAAIVATIAFSVYITEYQYGGDSYYMKIDSQPIISNVEVPVGISIQGYTYEGAAKNAQGKIKNLKLKTDEHDIGPFKSGQIIKITVNKTYGIVDYQRVTKKETPLRAQ</t>
  </si>
  <si>
    <t>WP40006270</t>
  </si>
  <si>
    <t>YP_806991.1</t>
  </si>
  <si>
    <t>MEAKLKGGNKLSQRESSYDIKTLENQLIKAIQQGAIQDEDGQLPAEPELMRQYQVTRYTLRQALKDLANLGYIYQAHGSGTFARPHHVEGAISLQNNVGLTEEMARQGRVVKTTAIHQQVITLDQADFLPESQKLPNETTLISVTRQRTLDGQPFLVEHSYYLRSIVDNIPNSALKGSLFAFIDQKPGLKVGFIDSVIECEMISGLPAKFFGIADGSPSLVVRDDSYLSSGKLFAFSKIFYDFRKTKFFMLKKMH</t>
  </si>
  <si>
    <t>WP40006271</t>
  </si>
  <si>
    <t>WP_081451877.1</t>
  </si>
  <si>
    <t>MWSRSSTGVATMEAKNVEFQKYQIHKLVFQRQEKAEILVADKGKNLEVSSMIKTTPDNKNARVELTTVYHGKREELYLELWGYFTLTTKLERNEITDYLGLNGVALLLPYARSIISMVSVLDGKDALLMPTVDVLGLLKSTETFENSQKT</t>
  </si>
  <si>
    <t>WP40006279</t>
  </si>
  <si>
    <t>YP_805701.1</t>
  </si>
  <si>
    <t>MSDVQQTTNQPSATQPKLTKKERHSAILRYMAMGVNNFNYETQQGPSVVWAFSKVLRKIYPDDDEYVAALDNHFKYFNTTTAMAGMILGATLAMEERDGIKSKDAVQALKTSLMGPFAGVGDTIIWILLPTIMGSIAGYMALQGNPLGAIIWILVDILLFWVRIKLFDIGYDSGVKLVTTMANQLSAFTEAASVMGITVVGTLIATVVKVYTPLQFQFGKVKLAMQTGILDKIMPALLPALVAWMVYKLLGSKKWTPNRVIVLILAIALVGSFFGILGIEPTK</t>
  </si>
  <si>
    <t>WP40006280</t>
  </si>
  <si>
    <t>WP_021211914.1</t>
  </si>
  <si>
    <t>MQTQIVLNDGNIIPQFGLGVYQIPEGEATENAVKEALRLGYRHIDTVHAYQNERSVGRAIHSSEIPISEIWITSKLWPSDYDDASQAIERMLERLNLKQIDLLLLHQQVGNYRKAWISLENAVKSGKVKSIGISNFDGERLVDLFNFADIKPSVLQVETHPYHQQKELQEFLKPYGTKIESWYPLGHGDQRLLDESRLKKIAQKYNKTVAQIILRWHIQEGIIVFPRSTRVEHLAENINIFDFELSCTEIKEIRKLDKKQPYFTMTYDEQVQNFLSWKLKD</t>
  </si>
  <si>
    <t>WP40007030</t>
  </si>
  <si>
    <t>WP_003642854.1</t>
  </si>
  <si>
    <t>MLENIDIKFQLEILEKLLKIRRHIDQLLTLELTETSLSMREWELLMYVGQLQKTNISKLASLSRTQKTLVSKNIWQLIKLGLVQSQVNQKDRRQLSFSMTIEGQKQIRTIERQVSRNLKNPQLAAELMGLSKQVMELSRKLNRISLKN</t>
  </si>
  <si>
    <t>WP40007216</t>
  </si>
  <si>
    <t>WP_003644557.1</t>
  </si>
  <si>
    <t>MENVIQIELTLNKAIRKTYPDRSYWEYIIYEDPLQADYYRIHLSFHSMNGNNYVSHYEVLFNKRSTLSELFQIDGNSFRLKFKKN</t>
  </si>
  <si>
    <t>WP40007217</t>
  </si>
  <si>
    <t>WP_016511377.1</t>
  </si>
  <si>
    <t>MKITDKRNTCIATEYKSGQVLNDGHYTYMVSEIGPNEFQLIRLSDGKGISYTRPSLEELYEKTDHYGERIVDAELIIDGDDGA</t>
  </si>
  <si>
    <t>WP40007218</t>
  </si>
  <si>
    <t>WP_003644173.1</t>
  </si>
  <si>
    <t>MGNNVISYINSIDIKKLRNRMKTLNYYMVEVPGAKIQTKRSFLDFMGKKFSMPDYQGWDAYADWMKDLSWIPNRRICVIIDDYSSFLRKDSKARKDSIELFKDDILPFWEKDVLKFVVGGKTRVFKVYFVN</t>
  </si>
  <si>
    <t>WP40007219</t>
  </si>
  <si>
    <t>WP_071540952.1</t>
  </si>
  <si>
    <t>MEDQYLRRGLRLKSVSTAFQQLEEMPGSRRKTRQLSNFTLTRTFSSGPKLAAFDFGNQHVSIIINT</t>
  </si>
  <si>
    <t>WP40007220</t>
  </si>
  <si>
    <t>WP_074028635.1</t>
  </si>
  <si>
    <t xml:space="preserve">SinR family protein </t>
  </si>
  <si>
    <t>MNTKYLISYDLESSSENYEELITAIKSFGGWANLTQSCWCITSGLSAKSIRNHLVKYINENDKLFVAKLSGEAAWHGFTDDVKTWIKKH</t>
  </si>
  <si>
    <t>WP40007901</t>
  </si>
  <si>
    <t>WP_033900159.1</t>
  </si>
  <si>
    <t>MIKYVKDYIDGYYAGTVKFNRERVDLVNYIKREIEPRIASGEIYFDSKQIENCINYIEKWFFPLEDFQKFIISFIFLYFTENHRNVYRKIFIMIARGNGKNGLISGIISYLSTPMHGIKKYNISIVANSEDQAKTSFDEIYDTIESNSKLEKLFGKPGKKEIKNIQTKSILKYRTSNGNTKDGLRDGAVVFDEIHQYESNKDVKVHISGLGKRPNPREFYIGTDGYVRDGFIDRMKDLAKRVLDGTSKKWNAIFPFICKLDDERQVDDKDKWELANPMFSEPMSEYAQGLFETVCEDYDDLEEEPSGREEFMTKRMDLPVTDTERSVATYEELVATKQEFPDTRGLSAVGGFDFASIRDFAAVGALFRIDDTYVFKAHSFVRKAFVDQIYGYSKPKDSINGKKQYAPIKKWEEQGFLTVLDEPSINPRHVAAWFAKMRDEEGLEFKAICGDRFRLDILGPAFEEFGFTLPKGKKEEISVDKIEIINNPRAIDSLLAPRIEDAFANLKVNFGDNDMMRWYTQNVLRRLKGDGNVEYVKKEDVRRKTDGFKAFEYAMYRADEIVQSVGEDFTEITDWFF</t>
  </si>
  <si>
    <t>WP40008114</t>
  </si>
  <si>
    <t>WP_002403339.1</t>
  </si>
  <si>
    <t>MMSYKKLWKLLIDRDMSKKDLAELADLSQYTINKLNNSGTVTTETLAKICIALNCDVGDICEVVAA</t>
  </si>
  <si>
    <t>WP40008116</t>
  </si>
  <si>
    <t>YP_805703.1</t>
  </si>
  <si>
    <t xml:space="preserve">PTS system mannose/fructose-specific transporter subunit IIA </t>
  </si>
  <si>
    <t>MKRTIVLASHHRLAEGLKDTLDFISGGGQDIVTLAAYLDNQPVEKQVDEVMTAFPADRDVVVLTDMTAGSVNQKFFKYRTRPHTHIISGMNLPLALGVAMEPADQYISDARIDALIQEAKDAIVNVNEIQVEEDDDDE</t>
  </si>
  <si>
    <t>WP40008117</t>
  </si>
  <si>
    <t>WP_003691558.1</t>
  </si>
  <si>
    <t>MATNYTTKSALKVDGIVSKQLELPSITSSTTNCFKVHMQMVECLATCAVTLGTTEIPLRPFDLILIQQIDQLIFKATDQPVEIRIFDEWLQVPNPLNMMLVGDNPLIHDLMNAVDSQQNQYIVFRHLETKIVHEYLNIIATLEKYSPDKFLTFQRESLLGLLYTELSRKHHQKVSKTDSFFPQGPIRYAGPDAQAGAIFTYLTQHINDVTLVSAATHFGYQQNYFSRLCRKLFKQSFSKLKTTLRMEMASRMLSLSNKNIDEISNELGYKNLTSFYSHFRNERGRTPRQFREDYQQHIYHP</t>
  </si>
  <si>
    <t>WP40008119</t>
  </si>
  <si>
    <t>WP_013727058.1</t>
  </si>
  <si>
    <t>MKVMILGAAGQIGQMVTDDLLTQTDFDLVLYGHNVSSRLAAKKSPRVTFVDGDFTEFDKIKANLKDADAVYLSFVAGPEITDGIVKVLDEAKVTRFIAANIPDLYQEVTGKFQAWYREHTGIIWKSDRKKSADIVEASDLDYVILRITWLYNQAGNTQVHVTKKGEPFKEAQVTRQAVAQFVTDLLTGKADYHRESLGLGEPGTEWSKPSFY</t>
  </si>
  <si>
    <t>WP40008121</t>
  </si>
  <si>
    <t>WP_003691557.1</t>
  </si>
  <si>
    <t>MTKSIKTDVVVAGAGGTGLAAAYAAAEHGLQVLVLEKQSQIGGNTKISSGFFAVDSKEQRERGMVMSKAEAIRQLTSYNHNISNGPLVHKIVNTAADTLAWIQKMGMHIKLNATADTTQFAHRNRDYQGGVYHMYQDKDGSYERIQQTLIDEGVKFEFNVTMQSIEQDSTGQVIGITATDANGEIIEVEAQATIVATGGFGGDSDLVAKTMHTRNLRQLGVPNNGEGLKALVAAGGINIDGTALIHAAQLAKSKVTKKSSKEHLAGFSNSALTQLLLTPLFWVSPKGERFTNEDVVYDTVEWANAGYSVGGKYYFVVDQATLDDFTENGGQLEVSKAGPGANTEPGDFTKLANDSVAAGTAFKGNSLAELATAAGMDSNTLVQAVTAYNHNVHNRVDTDFAKSGQSLVYAVEQGPFYAFTAQVAYLGTVGGVRVDTNLNVLDDKFKPIPGLYTGGANAGGYYQGHCYPAYEGLASGFTWTSGRIAGTSASEYIKIKNDKLIKK</t>
  </si>
  <si>
    <t>WP40008126</t>
  </si>
  <si>
    <t>WP_010078279.1</t>
  </si>
  <si>
    <t>MSKVVDLNGTKFEVEDTKIKKVTEYRIGDTVKILDNRYSNPEISDGIIVDFLNFKSLPTVRIAQISNSNFSSSIDVSFISINSKTKEIEIMPISPDEMKIDVTLMNELFDSKIATKLRELDELKHKKNFFNKFFGQSEEAIDKIVEDAFETEEDR</t>
  </si>
  <si>
    <t>WP40008127</t>
  </si>
  <si>
    <t>WP_049775790.1</t>
  </si>
  <si>
    <t xml:space="preserve">VRR-NUC domain-containing protein </t>
  </si>
  <si>
    <t>MLSVISVIIIWRRVKIKSEHEIQTEILLALSRHDCTVCRSNAGKIKTDDGRRIMLFPRGWPDITGFEHHSGKMILIEVKNERGKLRDDQKRFAQFIKQYPVLYGVARSVDDALKIIGGK</t>
  </si>
  <si>
    <t>WP40008128</t>
  </si>
  <si>
    <t>WP_003643892.1</t>
  </si>
  <si>
    <t>MQYEQVAVTEPKVLESTLGIQNNHDGTYTVTAIKKFIRKNDQVVSMLFTKNGLAALTGYLRMLTDNGDDDDNQV</t>
  </si>
  <si>
    <t>WP40008129</t>
  </si>
  <si>
    <t>WP_003643903.1</t>
  </si>
  <si>
    <t>MSVINSFFDLFTRRKDSSFIYDLDLFQDIKNRAYLKRMAIDTVINYVGRAVSQSEFRVMNKGLPVKDAMYYKLNVRPNTDESASDFWQHFIYQLIYYNEVLVIQDDDGDLLIADDFSRHEFAVYEDAFDNVTVKEYTFKRSFPMSDVIYLRYSNDQLEHYLTGLWGDYGELFGRMYELELRNNQIRATVKADMTAGVNDGKANKLQMFIDKIFQSFSKNSVALVPITNGFEYNEVSNGVGKNQTFDESNSVLMAFIDHVARLVGVPPALIHGETAESSDNQELFNKQCLSALLNKIQSELNAKSFSQRDYLKNGKQVEVIGINRPTLIELAEQIDKLGSSGMVTQNEVRSAVGLPPREDGDQIVMTKNYTMKGGENNEED</t>
  </si>
  <si>
    <t>WP40008130</t>
  </si>
  <si>
    <t>WP_003643905.1</t>
  </si>
  <si>
    <t>MIKFDTNVFKNFTDAREKYAQLVKNAAKPEEQQQGFTDMMDALGEDTLSEIKNQVHAQTEDYLDARRHDPKMSNEEVKFFNEIKTDTGFKEPKLLPETVVTEVFDDMVQAHPLLQAIGLQNQGISLKIIQSDASGVIGWGNIFGEITSQLDAKFKETKADQSKATAFLVLPKDLSDFGPSWIKQYVITQITEAFAVGAETAFLTGDGNQKPIGLNRSVKEGVAVTGGVYPEKESAGTLTFADTKTAAKELAGMIKELSTKENGKPVVAKGKTVMVMGPGESLDVEAQFMVQNLAGQFVTALPFGLTIIESEFAPENKVIAFVQGRYDAFQAGPLKIQPYDQTLALEDMDLYTAKQFFYGKAKDDKAAVVYDLKLATPGTTTTEPTTGGDTGK</t>
  </si>
  <si>
    <t>WP40008131</t>
  </si>
  <si>
    <t>WP_033900154.1</t>
  </si>
  <si>
    <t>MTAAQEFAEKSLDEFKDRMRISTTDENELNNLKKMLGASYIAILRLVGIKENPDESDEELIFERARYVYSDALDEFLHNYEQDIRYAWLSHHLDDEEIDEEETSHD</t>
  </si>
  <si>
    <t>WP40008132</t>
  </si>
  <si>
    <t>WP_033900153.1</t>
  </si>
  <si>
    <t>MIKSEKTRKNTIKTNNGTMRTPVTFYGSGLDNSLDGRDGLGEKLYRAYAEVYNPSNKDRQVLTAKGVHRAVTVRIRDPLSSYQPENKQLAKIEDLRYSDIDWQVVDFHPDFQDRQFLVILLGGDQ</t>
  </si>
  <si>
    <t>WP40008133</t>
  </si>
  <si>
    <t>WP_003643908.1</t>
  </si>
  <si>
    <t>MTEVTVKFKGVDEVINKLAEKFSPAKLNRIENDALRVAGRRVAVELKNAVASYRDTGQTVLQVSVGNPHSRGGVRTIKIGWHAGSRWRLVHLNELGYTRFGKTYHPRGMGKVQGAFDSSRGPAKALEEAELRKLL</t>
  </si>
  <si>
    <t>WP40008134</t>
  </si>
  <si>
    <t>WP_033900152.1</t>
  </si>
  <si>
    <t>MVESFHDMLAEVEEALLKDSDIQVIKAAKGLKSYQRPESLPDTQTSIIIDPLGPPEEAVKGSNTSLSNKFIYQINVESTERIECKKLQSKIKTLLNEFGFTQTSGGLDEYFDTTKRYVDARRYIGYSKLYENY</t>
  </si>
  <si>
    <t>WP40008135</t>
  </si>
  <si>
    <t>WP_003643910.1</t>
  </si>
  <si>
    <t>MFVGYKRLKIQPFAEDGTKKGDLIIVEGQAHKGATTTAEISGLAKDPVKVPGSNIDYYLSRQGLGDAKVALGILDLPEASADLLAGFRVDDDKISYGGEDTLPPYCSIEMESKEDTGEIALVGFFKGTFTRDKISLSTLDSSKSFTPEADAWTFTPISSIATATNGEVMQKFVGDATKDATTVTKFEKQLFDPAGSDTTPSNG</t>
  </si>
  <si>
    <t>WP40008136</t>
  </si>
  <si>
    <t>WP_052062144.1</t>
  </si>
  <si>
    <t>MGNTPLGKLIVEMGLDDTNFSKGVTGARKQLTALKSDLKTSQGVASAFGGGMSGVAKPTDVLTKMIQTQRKELGYLNESYKNSFNNGKATGNTTRYATEISKANANLALYTGQLKEAASAQYMQTSALPKISSGLGTASTAFGKLSRAVMPASIAMTATFYKGIQDATEFNGQMSTIQALLRDTAPAKQLGQQMDTLGEKSKSWARQYGVSTESINTGIEEMVKKGYNFNQTLGAMPAVLDASKASGEDFNTVMGASTSILEQFGLKSDSTSAMLKNTQRVTDSLTFVANKTAAGFSDMGEAMEYIGPVAHSLGMSVEETSAAVGLLSNNGIEGEKAGTSLRGALSRLLKPTKQSSAAFQELGINLGEWKKGNIGLPDMLDTIKKSTQGMTDAEKSSLIAKAFGVEAQTGMNILISQGGDALRNLTKETKNATGYTKGLADEMNKSDKNAFARAKATLETLSISLGQKLLPNIIPVLQKVDDLADSFDKLSPEAKNTIINMGLIAAAAYPASKALELVTGKGKGVVDLLINLGKKGAGALALKGIETGAMEASGAIGAGGAGLSGSLSGLSPILAGLGPVGVAALGTAGLAGVIIGVSKVIDDAKERMKYFGTVEVPKETVAKVENFKGKINDLSIAAEGFGTKGSKAFKDVSKAINDLSNTTKGDIDSATKKLQDEAKNLGFGDDVINNIKNGGDKAKDIVKQATDNMTSIYKKASDEHRNLTLIEQAQVATNQQKIAEQEISALGVTGSKKKQLMEALTGDINNISKKQAQDYSSSIQSILDKSDETFYQKQKQLKDLLGQGQITNEQYTAKEKELQNEHESTTQAYLGTLENMIMKQGEGLVQGTDQYKQWYTTSSIILGKYGVNLIDLVGKNGRAIDAITASSESLKAWNSIPTPVKKLLGDNANFKNNEAEASQILAVWNKASAPAKELLAKNLTKNPTMSAQAIIDTLKGKTVSLAANNNTGSGVGGARSTISSLQGRTVPLGANNNTGFGVNSAAATIASLQGKTVGLDANDDLARRTFNAFMDLPASKTISIIANTTKNATGTNYFEGGLATVNDQKGSLYKELITLPTGHSFIPEGRDITIPLPRGTKILKASKTARMFPEVPRFAQGIGSIPTNARFLQDVRSVNEKLEVSFPQNNVGVNSSQLSIIISLLQELVSKEPLVLKDGTRNNMPTLREKNRALNQLQQELGYLFSNN</t>
  </si>
  <si>
    <t>WP40008137</t>
  </si>
  <si>
    <t>WP_003687852.1</t>
  </si>
  <si>
    <t>MDLKITTLDGTSVKLSDYGASLIAFDEGPAEIDRTTQSFNGRNGSLDYGGRFTSKTVTATILIEASSISDDLSKQQQINGLLLNIDGYYIQQLYSDNGLYDFLRPGQTSGEITFASGDTAASKRFLVYRSDTNSPEFVGRVGDKLRSTWELEFTTKELPFGETITQDISVSSGGSVDYGGTVANNQLESGWYVQITASEAKSAGFDFTIGSHQWECSQAIESGDVIKLAGITNLLNGVNFNALTNAEYFVLSPGKNVVTSTLAGTIVLKSVKNLYL</t>
  </si>
  <si>
    <t>WP40008138</t>
  </si>
  <si>
    <t>WP_085636885.1</t>
  </si>
  <si>
    <t>MEDAMTPILYNSDEIDFTSNGLGQLTELYSVDIQEQRNGLLTFTGLYPVTGQHYGDISEGRIILAKPSPLDDNHAFRIVNTQLDIAGHSLQIEADSITYDLTHNIVKSVTMKGTGSTAMNQLQEAIVNPSIFTLYSDITTSSTSTLNYVNPMEAIAGTQGSFLQYWGGEMKRENRRVAMLNRRGRYNVATFRLGKNISGLRYTVDTSNLVTQVIPTVNLTEGNTTRYLEGATVSSKRVGNYPIKYTQSVDVTDKITINDGDTDKAIIDRINAYAGNWFAQSENTNKDLPDVTIEVDVLSLQDSADYADKFAKLETIGLTDTVTVYVPEYGVNVTAIVNELHYDPIGERVTSLVVGTAKVSFADANQNALSDLQNKVIQVQEQATQAVVSANGKNSNHSGRNAPAHPQEGDTWFWDDGADSGIRVFTNGVWVDSVDTKTLERINNAVDSAIETSYTYTDELNDKQVELTNELNDKVANGEALLKQEITDRENGDSVTLQAGKDFVTSQIKDYDTGMQSQISQVSDGIMASVSSTNLITDSSFVNATANWTLAGDVSWKIDNEIMLKGVRVATFNNGSNDFDRKTSTLKSTPIYTMNLGGTQFYASIDIYAPFFGTSAYMKAEIVQKNSSGTTTKTTAIGGSFDTAMSGWNTYTADITLDSATTQLYLQVTQYGGGKVSVARPYLGSTKLNAGDYIPGSSTDNTSTLKLFNNFFAFGIQANTGALISGINGDSSGLNIVGEKITVTGDTTFIGKNFMDGAIIKNASIGSAQIADASITNAKISNLDVNKLSGNVSSFIQSNWNGKYGSTTINSTGMTVNSGGVITDFMNSGMKLTMAGESIGGIGVQGMTGKPNTYQGLTFWLDGNAEYMAWAARNNGDTSMNPVIQMSWYRSNSAPTGAYAGFNFDDDVIFNQGINVPGISKAKLGFTTKTFNGFNYPYFGDSRLQAGLAYGSGYTYLISGTTYYNLTRVIKALDNLGAVKIPSVINSDGTVKTWFNVTL</t>
  </si>
  <si>
    <t>WP40008139</t>
  </si>
  <si>
    <t>WP_003643916.1</t>
  </si>
  <si>
    <t xml:space="preserve">DUF1617 domain-containing protein </t>
  </si>
  <si>
    <t>MNTTISFKNRELAGIANTLGKFKLKGKASLGRSALIRKLASKQEEYVSDRVLIQQKYFESDKDGNLKTQDDGSEKLIPKSELSDKKDPSKLAKDSESNLNSEMGELSDDFANIDFSEYSARFKALKLSLDDYPYELEKEDAIVYERVYDQLEQAFSKGEK</t>
  </si>
  <si>
    <t>WP40008142</t>
  </si>
  <si>
    <t>WP_003644122.1</t>
  </si>
  <si>
    <t>MKKIVNWLLGSVLMIAAVTMLSSVSANASTYYHRTPTRATARKAYYTTDTKSHTFRANGNYNRWTFRANHDLKNYRNTVWTTTQQTDIIMHGKKVRYYWVHNSKNGATGWIWSGYLKPLKAKAATPSEATLVSRMRVSKKAQQIVTVIQNGSSTATLKLWQKTNRGWKNTLTSASRIGAAGIGNSHEGSSTTPKGVYHLSFAFGKAASARTSGMAYRQINRKSYWIEDPHDRQYNTWQNRNWANNKNEHLIDYTKDAPHNQYQLAIVMDNHGQHNGSGFFIHVKNQWATAGCVSINYNDVRTLLSRLGTKAYVVDVQNRAQLQNY</t>
  </si>
  <si>
    <t>WP40008145</t>
  </si>
  <si>
    <t>WP_003644390.1</t>
  </si>
  <si>
    <t>MRKNKAAIIVIALAVLLMCSPLLLNNHALLGVDGYFQYNRIYEAALQLKNHNFSFINLYSFQQAGRVVNSLYSPLITYVAGGLLLLVGNWFRFQILTLFIVYFVSGYVMYAAGRRLGFSKRVSIALGVIFLSSNVVYGFIFGVTWRSIAFGLLPLLVGPILDLYAGDWQLLSMLKLGVFIGLLAQFQILTVALVLPLLVPFFIRGLWHSKFNLNGLLNFFAGVLLALLLSLNTLLPLLEVYRGNTLISPVAMDLVPNASLILQPIYNGVASNSDIVLTMIAYAMLTGLIVFWTRLGAFTKLFACVALVYILIGTGLFPWDSIQKSMPYLQSFLQMPRRISLVGTPFMMLATVMIYQDVAVSQKSAALHKGIVIAGTFLSLLSLLLCTQKVAQNVHYTITDTTPLAAGLQTADDNVHSNLKYIKQLQPAFHTRHINQLIKQVDRTTPDYIPVTQKIETHSNVYRAYRRNFSVQQSKFKHQVIHNGIQLTWNAKHTKMRALPVVAYRRTVLTLNGHRVTSEQIKHHWIGNLSLKQRRGKNVLTVRYEASRVTTLGTKLALIAWVGVLVAGPLLVKRARRFLVA</t>
  </si>
  <si>
    <t>WP40008150</t>
  </si>
  <si>
    <t>WP_015825169.1</t>
  </si>
  <si>
    <t>MQRIDKKSAVEKEKVDRYISLLDAFYQLDESIQQHGVMVKIENGKQIYWKTNPAVSEKNRINSALITLEKDFKPVKATPKVSNTATTSDEKGGLV</t>
  </si>
  <si>
    <t>WP40008151</t>
  </si>
  <si>
    <t>WP_013726880.1</t>
  </si>
  <si>
    <t>MPANKEIREEIQRNDLLNWAVATQIGIADTTLSRWLRTPLNQERRKRVEKAIKELTKVKE</t>
  </si>
  <si>
    <t>WP40008152</t>
  </si>
  <si>
    <t>WP_033615432.1</t>
  </si>
  <si>
    <t>MHWTNEQCHAFYGSVEWEHLRAAILKRDHYECQWCKRDGKVTRYGDVDSHGRPVVLEVDHIKELADYPELRTEPTNLRTLCKDCHNKRHHRMNYRSKHERKENQWSKDERWD</t>
  </si>
  <si>
    <t>WP40008153</t>
  </si>
  <si>
    <t>WP_010505197.1</t>
  </si>
  <si>
    <t xml:space="preserve">DUF4391 domain-containing protein </t>
  </si>
  <si>
    <t>MAVANLLAIVNALGIPSGARVDSRIPKKLLIEQGAPTAADKRAIQDGIDELQWFAACKPTTIGIPSFSDDIREYLEIAIIGCAFRAGAKTSRLIELIHRAIPYPVLLITSDESELSISAAHKRHAQKEAGRTVIEQVIAANGLRADAVDSVQVMFLKSLALAQQPRANLFTLYTGWTARIEAINAARLTGKFTATDDQEIVDRRRAALDAHTRLIKEIEILRAKAKREKQISRRVELNLQIQRRETTLAAYANQL</t>
  </si>
  <si>
    <t>WP40003361</t>
  </si>
  <si>
    <t>aaam|aaas|aabe|aabk</t>
  </si>
  <si>
    <t>aaab|aaac|aaad|aaae|aaan|aabc|aabi|aabl|aabo</t>
  </si>
  <si>
    <t>WP_033899351.1</t>
  </si>
  <si>
    <t xml:space="preserve">O-methyltransferase </t>
  </si>
  <si>
    <t>MVETYKRTSNPMMNRPVVKTELVEWMRSSQTQITGELAEVLKFAKENNIPVIPHETVIYFQMLLSLLQPKRILEIGTAIGFSALIMAQEVPNAEIVTIDRNPEMIELAKKNLGKYDHRNQIILKEGDAADILKELSGSFDVIFMDSAKSKYIEFLPIALDLLSENGVILMDDIFQGGEILTPIMEIKRNQRALERGLRKLFDEVLDNPKYLTSILPLGDGLLMIKKA</t>
  </si>
  <si>
    <t>WP40000583</t>
  </si>
  <si>
    <t>aaab|aaac|aaad|aaan|aaas|aabc|aabi|aabk</t>
  </si>
  <si>
    <t>aaae|aaam|aabe|aabl|aabo</t>
  </si>
  <si>
    <t>WP_010375208.1</t>
  </si>
  <si>
    <t xml:space="preserve">MULTISPECIES: GAF domain-containing protein </t>
  </si>
  <si>
    <t>MAIEITRAEADTLVKTPLISQLLIEWIKGEESEKFPLANLANAAAILQENLKQVNWAGFYLYDEKIDELILGPFVGKAAVVRIKPGSGVVGDAFSKQETIRVADVHVFDGHIACDPASNAEIVVPLTTASGKRLGVLDIDSTAFNRFGIKEQAEIEHFTKILLQYI</t>
  </si>
  <si>
    <t>WP40000650</t>
  </si>
  <si>
    <t>NP_415965.1</t>
  </si>
  <si>
    <t xml:space="preserve">L-amino acid N-acyltransferase </t>
  </si>
  <si>
    <t>MSIRFARKADCAAIAEIYNHAVLYTAAIWNDQTVDADNRIAWFEARTLAGYPVLVSEENGVVTGYASFGDWRSFDGFRHTVEHSVYVHPDHQGKGLGRKLLSRLIDEARDCGKHVMVAGIESQNQASLHLHQSLGFVVTAQMPQVGTKFGRWLDLTFMQLQLDERTEPDAIG</t>
  </si>
  <si>
    <t>WP40001486</t>
  </si>
  <si>
    <t>aaab|aaan|aaas|aabi|aabk|aabo</t>
  </si>
  <si>
    <t>aaac|aaad|aaae|aaam|aabc|aabe|aabl</t>
  </si>
  <si>
    <t>WP_035382222.1</t>
  </si>
  <si>
    <t xml:space="preserve">NarK/NasA family nitrate transporter </t>
  </si>
  <si>
    <t>MDKGFLQAGNPRTLLAAFLYFDVSFMVWVLLGPLGISIAHDLHLNAGQKGLLVATPVLAGALLRVLAGALVDHFGPRRVAIGAQIVVIVGLLLAWVISPHSYVALFGVALVLGVAGASFAIALPLASAWYPPQYQGTALGIAGAGNSGTALASLFAPGLAALFGWVNVLGLATLPLIAVLIAFCFLATEPSGRRTGSGLVTWVPVLRSADCWALMFFYGVTFGGFVGLASFLTIYFNDQYGLKPAAAGTCTAFVVFVGSFVRPLGGAMADRIGGERALSILYALAAVIFAVIGMGLPTIWLAFPAFFLGMLVLGLGNGAVFQLVPTRFPARVGILTGLVGMSGGVGGFYLASSLGVARQVTGSYGPGFLCFAAITVTALVCVIFCRRRWVAGRDRIVSGANASGAL</t>
  </si>
  <si>
    <t>WP40002963</t>
  </si>
  <si>
    <t>aaan|aaas|aabe|aabi</t>
  </si>
  <si>
    <t>aaab|aaac|aaad|aaae|aaam|aabc|aabk|aabl|aabo</t>
  </si>
  <si>
    <t>NP_418558.2</t>
  </si>
  <si>
    <t xml:space="preserve">putative DNA-binding transcriptional regulator YjdC </t>
  </si>
  <si>
    <t>MQREDVLGEALKLLELQGIANTTLEMVAERVDYPLDELRRFWPDKEAILYDALRYLSQQIDVWRRQLMLDETQTAEQKLLARYQALSECVKNNRYPGCLFIAACTFYPDPGHPIHQLADQQKSAAYDFTHELLTTLEVDDPAMVAKQMELVLEGCLSRMLVNRSQADVDTAHRLAEDILRFARCRQGGALT</t>
  </si>
  <si>
    <t>WP40002400</t>
  </si>
  <si>
    <t>aaab|aaac|aaan|aaas|aabc|aabi|aabl</t>
  </si>
  <si>
    <t>aaad|aaae|aaam|aabe|aabk|aabo</t>
  </si>
  <si>
    <t>WP_035380199.1</t>
  </si>
  <si>
    <t>MLSPEQIRAEADKLDEAEKTRIQTGLISQRYPDSCLDDAYAIQDAWVSRKTASGRKIIGWKIGLTSKAMQYALNIDTPDSGVLLDNMHFDDGAEIPADRFIQPRIEAELAFVMKKSLRGPGVSMFDVIAATDYIVPALEILDTRIVRVDRETGHARTIIDTISDNAANAGIVLGSVPAALDKIDIRWVGAIVSRNAVVEETGLGAGVLNHPARGVAWLANRLAQYGGGINAGQIVLAGSFIRPVEARHGDTITADYGPLGTVSCFFR</t>
  </si>
  <si>
    <t>WP40000592</t>
  </si>
  <si>
    <t>aaab|aaac|aaad|aaas|aabc|aabi|aabk|aabo</t>
  </si>
  <si>
    <t>aaae|aaam|aaan|aabe|aabl</t>
  </si>
  <si>
    <t>WP_010500921.1</t>
  </si>
  <si>
    <t>MGTETLPHLLVVDDDREIRELLSKFLERNHFRVTAARDGREARKAWSNGHYQLVVLDLMLPGESGLEVARWLRSQDNVPIIMLTAMSDETDRIIGLEFGADDYVAKPFNPRELLARIRAVLRRTVDASEKRQATDTRKIMFAGWCLDPVRRRLLNPDGAEISLTGGEYDLLMALLDRANRVLTRDMLLELLRGRQAGPFDRAIDVAISRLRRKLEDDGRNAQVIKTVRGGGYVLAAEVERI</t>
  </si>
  <si>
    <t>WP40002019</t>
  </si>
  <si>
    <t>aaad|aaam|aaan|aabc|aabk</t>
  </si>
  <si>
    <t>aaab|aaac|aaae|aaas|aabe|aabi|aabl|aabo</t>
  </si>
  <si>
    <t>WP_019088245.1</t>
  </si>
  <si>
    <t>MNITKGSLETPPAGFPSDIARSERRTVVRYFVLAFLFTITAINYGDRATLGIARSSISADLGLSPVSMGYIFSAFGWAYVLNQVPGGWLLDRYGSIRVYGGSLLAWSLCTLAIAGTGHVPNSWAFPVLFLLWAGLGLVEAPAFPANSRITSSWFPTAERGLATSIFNSAQYVAVAFFAPLMGWVTQRLGWEYIFAMMGLLGVLLAILWLVTMRPPAKHPSVSNAELTYIREGGALVDIDDRTKQTKQKLTGKQIQFMLTDRTLLGVYGGQYCINVILYFFLTWFPSYLHQARGLSLTQTGFAASVPALCGLLGAIIGGAMSDRLLRTGRSASFARKAPFVIGMGLASTLCFCNFVQSPLVIVAIMSLAFFGKGVAAIGWAVISDVAPKEVPGLAAGIFNGIGNVAGIVTPIAIGYIVSLTASYNGALLFVAVHCLIAILLYLFVVGKIRRLTLPA</t>
  </si>
  <si>
    <t>WP40002711</t>
  </si>
  <si>
    <t>WP_086552449.1</t>
  </si>
  <si>
    <t>MAKTRDRLKLWRDSSLPGGMDVLHASCFDYRYPAHSHDEFVIAAFVRGAQRHRIARYQGIAEPGTLMIIPPGEVHTGEAVECDLGWDYCAFYPTAQFMNALAAESLPGAGTLDFGRDLLRQNTGLAYGLLQASLVAAQSQDPLERHCAVYDALGAIIARYGQRTGRSLKAASRPADIKKAQAFLADEFHGHLSIDEVASAVGISQYHLMRSFRAATGLSVHQFLTQIRLNHAKTLLAKGVSAAQTATSVGFYDQSHLINQFRRYFGVTPKQYATTSR</t>
  </si>
  <si>
    <t>WP40000999</t>
  </si>
  <si>
    <t>WP_006560254.1</t>
  </si>
  <si>
    <t xml:space="preserve">DUF4422 domain-containing protein </t>
  </si>
  <si>
    <t>MSNLRIYVATHKPFKAPVDTLYAPIQVGAALATEDLGYCRDDSGDNISHLNKNFCELTALYWIWKNTHHPITGLVHYRRYFGQRWYWTDQFWNEKRSEAVTGPRIASGDDFGEFRDGVDLIAAYPNHISVSLLEDYAVMHGALDMYLVREVIAEEAPQYLSAFDFVMNGKALSLCNMVVARKDVLDRYCAWLFPILFKLQKMPFYKAYDDYQKRAFGFISERLLNVWICYNRRTVCVASREIVGIS</t>
  </si>
  <si>
    <t>WP40003794</t>
  </si>
  <si>
    <t>aabc|aabo</t>
  </si>
  <si>
    <t>aaab|aaac|aaad|aaae|aaam|aaan|aaas|aabe|aabi|aabk|aabl</t>
  </si>
  <si>
    <t>WP_003551360.1</t>
  </si>
  <si>
    <t xml:space="preserve">amino acid ABC transporter substrate-binding protein </t>
  </si>
  <si>
    <t>MKKHWLTKLIAVVSVLATLLLVLSGCGNSKKSSSNNPSSVSQIKKKGTIRVAVFGDLPPYGWVNKDGKRVGYDVKLAHQVAKDLGVKVKFVQVNANNRVDALNSNKVDLVLANFTVTPERKQVVSFAKPYMKVSVGVVSPKNKPITKVSQLQNKNVIVTKGTTAENYFTSKQPNVKLLKFDSKTQQFNALKNGRGVALADDNSYLYAWSKSNSKYTVGIKSIGPKSYIAPAVKKGNKSLLNWTNKEITKLTKKSFFVSDYNTDLKPYFGKEVKPSDIVLPTK</t>
  </si>
  <si>
    <t>WP40004295</t>
  </si>
  <si>
    <t>WP_010666532.1</t>
  </si>
  <si>
    <t xml:space="preserve">APC family permease </t>
  </si>
  <si>
    <t>MKNAATSPPVTSASTNLQGNLGVMSIVMMVVAAAAPLTVMAANSPLIIAMGNGIAAPLDAAIATFIMYLFTAGFIFMSRYVTNAGAFYAYIQKGLGRQVGLASATMAAASYSFIVIALEAYIGYTLSELLHNALGVFIPWWILSIVVVMVVGLLGYRHIEMSSRFLGIALVLEVGVVLLADLVIVATKGVSSLSTEPFTIHAALSGSPGLGIMFAIYCFIGFESTVIFREEARTPDVTIPRATYTAVFGVGIFYVISMWCEVAGVGLNSVVPMANEHTGDMYLLLIHSYMGQVSEDIVNVLLITSLFACILALHNVVVRYQYIMSRYGVLPAGMSSVHADYSSPHVSSFVQTCTSFVGLLILLAIGLDPVTQIYAWGATAGTLGYMAILSLTCISVLVFFNVRNKGLGTVWHTLIAPIGGLVGLLACLWIAIANLPALIGGDNAAIAAWAIGFLVIVTFISGYALASHMKSRYPRRFEALRELA</t>
  </si>
  <si>
    <t>WP40002897</t>
  </si>
  <si>
    <t>aaab|aaac|aaad|aaan|aaas|aabk</t>
  </si>
  <si>
    <t>aaae|aaam|aabc|aabe|aabi|aabl|aabo</t>
  </si>
  <si>
    <t>WP_003253663.1</t>
  </si>
  <si>
    <t xml:space="preserve">MULTISPECIES: 3-octaprenyl-4-hydroxybenzoate carboxy-lyase </t>
  </si>
  <si>
    <t>MQYRDLRDFIRGLEQRGELKRIQVPISPVLEMTEVCDRTLRAKGPALLFEKPTGFDIPVLGNLFGTPERVAMGMGAESVSELREIGKLLAFLKEPEPPKGLKDAWSKLPIFKKVVSMAPKVVKDAVCQEVVVEGDDVDLGTLPIQHCWPGDVAPLITWGLTVTRGPNKDRQNLGIYRQQVIGRNKVIMRWLSHRGGALDYREWCEKNPGQPFPVAVALGADPATILGAVTPVPDTLSEYAFAGLLRGNRTELVKCRGSNLQVPATAEIILEGVIHPGEMAPEGPYGDHTGYYNEVDSFPVFTVERITHRQKPIYHSTYTGRPPDEPAILGVALNEVFVPILQKQFPEITDFYLPPEGCSYRMAVVTMKKQYPGHAKRVMLGVWSFLRQFMYTKFVIVTDDDINARDWNDVIWAITTRMDPKRDTVMIDNTPIDYLDFASPVSGLGSKMGLDATHKWPGETTREWGRVIVKDEAVTRRIDELWDQLGID</t>
  </si>
  <si>
    <t>WP40003074</t>
  </si>
  <si>
    <t>NP_388245.1</t>
  </si>
  <si>
    <t xml:space="preserve">phenolic acid decarboxylase-flavin prenyltransferase subunit </t>
  </si>
  <si>
    <t>MKAEFKRKGGGKVKLVVGMTGATGAIFGVRLLQWLKAAGVETHLVVSPWANVTIKHETGYTLQEVEQLATYTYSHKDQAAAISSGSFDTDGMIVAPCSMKSLASIRTGMADNLLTRAADVMLKERKKLVLLTRETPLNQIHLENMLALTKMGTIILPPMPAFYNRPRSLEEMVDHIVFRTLDQFGIRLPEAKRWNGIEKQKGGA</t>
  </si>
  <si>
    <t>WP40000810</t>
  </si>
  <si>
    <t>aaam|aaas|aabi|aabo</t>
  </si>
  <si>
    <t>aaab|aaac|aaad|aaae|aaan|aabc|aabe|aabk|aabl</t>
  </si>
  <si>
    <t>WP_035366434.1</t>
  </si>
  <si>
    <t xml:space="preserve">MULTISPECIES: MSMEG_0569 family flavin-dependent oxidoreductase </t>
  </si>
  <si>
    <t>MTQNEKSIPVIIVGGGQAGLSLSWYLCREKVDHIVFESKTACHSWDDERWDNFCLVTPNWQCELPGHPYKGKDPHGFMVKQEIIEYVKGFVNSFNPPLREHTAVTSITRHEAGGYRVVAGGETWHTKHVVIASGAYQDAVIPGYASAIDPSIFQVHSQDYRNAAQLPEGAVLVVGSGQSGAQIVEDLFLEKRKVHLCVGSAPRVSRFYRGRDVVDWLADMHFYDLTVDNHPLREGARDKTNHYVTGRNGGHDLDLRLFAKEGVGLHGTLETIRDEVAHFLPDLKQHLDDADKTNADIKKSIDAYIARENINAPTEAPYVPVWQPDGSNTPLDLKAAGITSIVWCIGFRPNYRWIDVPVFNGANKPVWHRGVTDAPGFYFLGLPWLHTWGSGRFSGISRDAAWLASQITGKDVPIA</t>
  </si>
  <si>
    <t>WP40000868</t>
  </si>
  <si>
    <t>WP_019089363.1</t>
  </si>
  <si>
    <t>MREILLLSIVTFSLGIFSANAQNMPEKIDFHRAVNIAWAVDPVRTELQVGHHSAKARSSAAGSWFAGGPTLSGEYMDDHAIGSNEGYTTYQGGVSVPLWLPGQGSATRQVASAEAASLDEQLNVEHLSLSIRILDGAAKAQIARERLKAANQLYEYASRINSLIAHSAHMGESSSSESQIAQSEMENARNEQALAQEYLENAQAELEVLFTQPVEVDLSHGADMAHVRFVEPRDMEDNDPRVKAAHKNVEAAQANMKLARRSFMPNPELGIDVIHEKQYGSPWDDRVGVNFSIPLPSEVRNTPIMSEASNRLASANSQEIQARRMVHLEISRVRARLMAATAARQTTRIAAANMQKRAAAEEHTWRVGEATLETVMQAEQAACNAQFANARAEVEWHAATLRMMIAMGITP</t>
  </si>
  <si>
    <t>WP40000954</t>
  </si>
  <si>
    <t>WP_094754703.1</t>
  </si>
  <si>
    <t>PMPRHTAPHQKESRTAVFTPSHAIGTARAPAPYGAKRLRSLPPPQQGNHAPIKPYTIPRVAQTVCVLLGLTVFMGSIPKSLFAQTAFAPLTLSAQTAKAEHISYTTATTGTLYRMLPTMARVQADTTHTVSIQPAGSGKVLDILVLPGQAVQQGQALLHYQNHSLHIARLQETQTRTALAAALATQQEASQAYTRGKALAGQTVSVGDMQKRLAALQQAKENVAARQAELAVLKHRFDEEYTSPTERHATQDETSTLVAPFAGTITRLNTAIAADVEPNLPLLTLSDSQHVWLVSDIAPQEAALLAPTGQQLTTLPDGTATQPLHTKIETIGAVADPTTGLVPVLSRVDNSQGHLRPGMVLNSLLQTTQSQSGLLVPADAVQTVNGQNVVFQTVSDTTIRPTPVETGLEENGQIVILSGLQTGARIVQHGSLALKAMMVLPAMDAE</t>
  </si>
  <si>
    <t>WP40001488</t>
  </si>
  <si>
    <t>WP_003630989.1</t>
  </si>
  <si>
    <t xml:space="preserve">IMP dehydrogenase </t>
  </si>
  <si>
    <t>MITLINPRRVPTWAWVIAAVYAAPTISAAQAQTTAAQGSARQSNTASGSSVVTLPRLDISTDEEEETSLSDSPLTASSPDASSQRMSRLSSPDVSSLFRNQPGFSSYGGGRLANLPVLNGMADDRVATIVDGVRISPACPNHMNPALSYIDPDSVQTATSIAGLTPVSSGGDSLGGTIDVERADPRFARKGKILVTGRVRGTYRSNGGAYGASGSVTVANHLLSIRYTGSYDQSGDYRGGAGMGTVHSTNYLTYNHAVTVGLHKDNHLVAITVGQQDTPREGFANQYMDMTNNRSTFVNGKYTGSFDWGTFEARGYWQRITHAMDMLADKGGHSATTGMPMNNASRLAGYSLKATIPLGRFHTLKLGSGFDHVGLNDWWPPLQGSMMMGPDTYHNINNGHRDRLGHYAEWEAHWTPRVSTLLGFRNDLIMMNTGDVAPYSWTGMMNMTDAMAARAFNARNRGRTDVNFDVTAMARWKVTDSFTLEGGYARKSRAPNLYERYAWGRGTMSSSMIGWFGDGNGYVGNVDLKSEIANTASVTLDWHDPTAANRWGLTVQPYYSYVHNYINVVQLRTFSNGYHLLQFANHNAQTYGINASGHYTLWDTAQYGKGEVTGVLNWVRGQDEVTHSGLYHMMPLNGTVAVHETVGHWTGRVEMNFVKPKDTVDWLRGEPRTAGYALLNLGGSYTWKMLTLDAGIDNVLNQPYYLPLGGLSLGDTRYIGTTRALPGMGRSFNISLSATF</t>
  </si>
  <si>
    <t>WP40001815</t>
  </si>
  <si>
    <t>WP_043551130.1</t>
  </si>
  <si>
    <t xml:space="preserve">autotransporter strand-loop-strand O-heptosyltransferase </t>
  </si>
  <si>
    <t>MNEISKKTSLLSSEPFSSSAAKEESPKPTKSPYPGVAPTPTQVGPEGIRYDFNEGCRVLLPKPASGTWHIRLTDRDTGNTLFEKTGLGEAFVRSAKRWFVRFGIQVWKETQTAEGGKSEGKLVFTHEMDVTGQEVFILFPVGTLGDTLAWMPYAARFAVTHQARVTCALSDLIRPLFKNAYPDIKFLTSEEVAEQTLTQNAYATYYLGLFFDDAACDWQPADFRLVGLHKTAAYILGVSPDEEAARISFPDEGRPIAEPYVCIAAQASSQAKYWNNPNGWGEVISWLKAQGYRVICIDREKVHGTGIVWNHIPYGVEDQTGNRPLAERARWLKHAEFFIGLGSGLSWLAWSAGTPVVMIAGFSHPTTEFQTPYRVINWHTCNSCWNDPKERFNHQDFLWCPRHAGTPRQFECPRLITAKQVIEQCKNILKQKGK</t>
  </si>
  <si>
    <t>WP40001832</t>
  </si>
  <si>
    <t>WP_006116953.1</t>
  </si>
  <si>
    <t xml:space="preserve">MULTISPECIES: hopanoid biosynthesis associated radical SAM protein HpnH </t>
  </si>
  <si>
    <t>MAVPIMQAVRVGKYVVTQHLKKRKRYPLVLMLEPLFRCNLACAGCGKIDYPAAILNQRMTVQECMDADAEAGAPVVAVAGGEPLLHKEMPQIIRGLIARKKYVYLCTNALLLEKKMDEYEPSPFFSWDVHLDGDKTMHDSSVCQDGVYERAVAAIKKAKERGFRVSINCTLFDGADPQRVASFFDEVMAMGVDGIMTAPGYAYERAPDQEHFLNRQKTKQLFRDIFRLGKGHKWRFTQSPLFLNFLAGNEQYHCTPWGKPLRNVFGWQRPCYLLGEGYAKSFRELMDDTKWDDYGTGNYEKCADCMVHSGYESTAVMDAVRRPWHIAKVALFGPETEKPMAPEISLANQRPAQYVFSKQVEEQMDAIAARKPAKAPRVKVIRTAEGANDAPAAKPAVEATAAD</t>
  </si>
  <si>
    <t>WP40001833</t>
  </si>
  <si>
    <t>WP_086612988.1</t>
  </si>
  <si>
    <t>MLFCRLLPTVFLLLSASVLTPALSAHAADGPKTAQTAPRQTASQNHPEGHVDSGAFLTAVVATHNGDDLEAARAFRAAAAADPASQELLKQAFVRSVLAGDPEAVPLARINTRLPGGQTIISSLVLGNDAAMHGDWAAASRFYKQAEADPMAHLIMPMLQAWCHQAQGQVDDAILSLTQIQGSVLVPFYTLHAAMVAQVGQKPALAGDLFAQSARLMPGFDLLLTRSYAAWYWSQGQQSKARALLRGMIDSDPVLALAGTQLQASISHFPVATPQQGLARAYVLTAFLLRQQSRQQARQNNAAPHNRHVPDDHQFDEASRLMLGFALGLDPHLAEARLMLAEIQDDEGHQTAARETLLRIPETDPLAPVAAFRLALADGATGHLDEARSKLSQLVQDSPNLELPARALGNTLSAQKDWKGAVAAYSKAITLAKAQKKLDWSLLFLRAAAYHEAGDWPHAKEDLKAALALAPDEPVLLNFLGYSMAERKEDLPEAEKLLRRAVALDPQDAAIRDSLGWVRVEQGDLREGLILLEGAAEQTPEDPEVNYHLGEAYWRSGRKTEAVDQWNVALGLKPEPADEALIRAALARAAAAGDKKAEQIEQAPHAPAAEGNEKAEGKHTP</t>
  </si>
  <si>
    <t>WP40001834</t>
  </si>
  <si>
    <t>WP_086612983.1</t>
  </si>
  <si>
    <t>MPNVTAPARPSLLNRLYAGVLKHAASPYAPLWLALLAFSEASFFPLPPETLLVPMVLAQRHNAWRYAVICTVASVAGGVLGWVIGSMLLDYLAMPIVRFYHAEHTLISLQEKFRQWGVWIILFKGLTPIPYKFVTIASGMAHFALGPFMIASAVTRGVRFFLVAALLRKFGPPIESFIETRLPLIMGIFAVLLIGGVLALRYL</t>
  </si>
  <si>
    <t>WP40001904</t>
  </si>
  <si>
    <t>WP_019088061.1</t>
  </si>
  <si>
    <t xml:space="preserve">uracil-DNA glycosylase family protein </t>
  </si>
  <si>
    <t>MMEAALSLLRLYTEWGVDVAVTDAPADHRHAGAGLVLPPLRGKMPQQAPPYIPPQPGTGRTPAPATVTQNQPQQPPAPTSFADTVEQAQRLAAAANTPEELFQAMDSFVACPLRGAAMHTLMPSGPHNAPLMLIGEAPDEDEDRSGQVFAGLCGTLLDTMLAPLPLERSQLALATALPWRPAGGTAPTDMDQRICRPFLERAITLFAPKRLLLCGRLPARMLLGKTTDLPRRNWQDITLPGLPPLPVMFMRHPLQLRASPAARREIWATLMTVMDTLRQDSQSM</t>
  </si>
  <si>
    <t>WP40001910</t>
  </si>
  <si>
    <t>WP_052051495.1</t>
  </si>
  <si>
    <t xml:space="preserve">DUF4115 domain-containing protein </t>
  </si>
  <si>
    <t>MLMADTRSVPEQEKPAASPVLPDVASVGVGSALRMRREQLGWTLPQIADWLRIREAYLEALESGRAGVFPAEAYALGFLRTYAQALGFDAEDVVQRYKREGKVRNRKPELTFPAPPPDRRIPPGVTVSLGLLVLVGAYVGWYQFVGHAPPVPEHVPPVAEIIPGEKTANAPSPQVASILPDPGASPPPQPAPAPASGAPLGGAEHSVPAIASNDPLASSAQGATEQASGLAGGTEGVSSPAANTPAPSSDSAEGSESTGADANQLVLKADAASWVQVKDGAGKVVYDHIMQPGDQWDVPPENGPYSLTVGNAGGVMVAAGSVTTPHLGRNGAVRRKLPLTVDAVRDGSLAGVPVSGVVTSPSASSSVPAAPSLPAVGLASPQSSSKPQQQNNGSQSEDVPSSTLPAGGKAASSSAQPDQDGVVQENAPAMPVRSMPRRKSSPPPETSADDLNARQLQGLGGH</t>
  </si>
  <si>
    <t>WP40002016</t>
  </si>
  <si>
    <t>WP_063355003.1</t>
  </si>
  <si>
    <t xml:space="preserve">MSMEG_0565 family glycosyltransferase </t>
  </si>
  <si>
    <t>MSLSIGILTHSTNPRGGVVHGMALAETLCDAGHDATLIAPDVTGSGFFRKPRCATWCIPAASVTDLPTLVERRIGEIRDALRGQHFDVLHAQDPISANALADLVREGRIPGFARTVHHLDHFTHPVLAARQERGIRAAAELFTVSTMWEDVLRNDHGREAPVVGNGVDPVRFSPVATAHDAALRARYHLPAGQHLILSVGGIEQRKNTLHLLDAFLALRCEQPDVHLIVAGGASLLDHSAYRTRFMERLRESGAADHVTITGPVADEDMPSFYRQADVLAYPSVTEGFGLCPLEALACGIPVVVPAALPFTEHFSATDALWCQPAHPDTLFMALRDALRVESRDHFRLSGPATARRFDWDSVASRHLPAYRRLAALQHADVPASGVLSPCPK</t>
  </si>
  <si>
    <t>WP40002075</t>
  </si>
  <si>
    <t>WP_019088060.1</t>
  </si>
  <si>
    <t>MRAIGQIPHQIAAKAILAGAALLASASVVVTRAHAKPPEAGPEPYSEELAMVLPRQAFPEGDDVTLPKPLPPEVATQVRAILRLQQQGAFTEAISSTTHLTDSTLLGELQADRYLNPNYHPNATELRNWLKQYTSYADAPAIWARLAALPERGGPLPPAPPADHLAPAHAALAAGPLAQEFTRNPLLDRTLRERTTWGLKGVHSALHLISITPGMTPAYAAQLQAETAQAMLVSGETDMALDIGRTAVNISRERNALASYITGLALWQKQAYAEAIPFFEKASHAPRAMPEMRAACAFWAARGHEKTGNAHARHIWLQHAAAFPRSFYGLLAYRMLRPDPADHAASSAHTHPVGFKPLENSPVPDNGASSAPVLTEIDIEAVGTTDVGRRVFALLQVGEPEMAENAIRRAWPDLRDVTLARAFQLVAQTAGLHDLATEMADALNTHAATAQNAEDTPLPLLRPRHGFTMDPALVYALARVESNFDPRAVSGAGAHGLMQIRPLTADFVTSESPTNLNHHFVHSAEALHDPSINLEIGQRYVQYLAGLTRQTSHTEARGGDIIRLLASYNAGPSALAHWESSTGPAANDPLLFMELLPNTETRDYVHHTLAYLWMYAAKMKLPTPSLTALAQSTWPDFEDEKALAHTLNTRTLH</t>
  </si>
  <si>
    <t>WP40002173</t>
  </si>
  <si>
    <t>WP_019088975.1</t>
  </si>
  <si>
    <t xml:space="preserve">MSMEG_0568 family radical SAM protein </t>
  </si>
  <si>
    <t>MTIPTLGTLSGRKLVTDLQSFGLQISEDIGGISRKGGAGPSDHKTITIAGQTIMVPVYTSGARHSPFQASTPDQNGASMLLRDGKTLGTIHFPAAPRFYGLSTADGIPYWKIALLHGRDTLATTVHQTCIRYADRHTSCQFCAIGQSLEADRTIAYKTPAQLAEVAKAAVELDGVRDMVLTTGTPNVVDRGAAVLVESARAIRAAVDLPLQVQCEPPRDHGWFERLQEAGADSLGMHLEAATQAVREKIMPGKATVSVDRYMDAFASAVSIFGRGQVNTYILAGLGDTAQDILNLAERLIALGVYPFVVPFVPISGTPLENHAPPSADFMKSVLASLGRMLREANMKSTDIRAGCGRCGACSSLSAYEQ</t>
  </si>
  <si>
    <t>WP40002174</t>
  </si>
  <si>
    <t>WP_063355000.1</t>
  </si>
  <si>
    <t xml:space="preserve">Nit6803 family nitriliase </t>
  </si>
  <si>
    <t>MSRIVRAAAIQISPVLGDDGLGTARKVCQAIREAAEKGVKLAVFPETFVPYYPYFSFIQPAFRFGGEHLELYERAVIIPGPVTDMVAETARDTGMVVVLGVNERDFGTLYNTQIVFDATGEILLKRRKITPTYHERMIWGQGDGSGLKVVESAAGRIGALACWEHYNPLARYALMTQHEEIHCAQFPGSLVGQIFADQMEVTIRHHALESGCFVVNATGWLTEDQIKDIARDPALEGPLRGGCFTAIVSPEGKLLAPPLTEGEGMVIADLDFALITKRKRMMDSVGHYARPELLSLLQDRRPARTVHYVGEADPVSTSTDEAAS</t>
  </si>
  <si>
    <t>WP40002175</t>
  </si>
  <si>
    <t>WP_086553327.1</t>
  </si>
  <si>
    <t xml:space="preserve">sll0787 family AIR synthase-like protein </t>
  </si>
  <si>
    <t>MTGALASLLHTLRTGSALAAKQDIAAVTAILPQASETGFRPGDDCAAIPDGEGYLLLASEGFQDSFVRAMPWFAGYCGVMVNVSDITAMGGRPVAVVDALWSETSETAATIMTGLRDGARTYHVPVAGGHTSMRSTHNSLSVAILGRARRLLTSFDASPGEVLIAAIDLRGRWHDPHPFWDASSALCGTDDDARLRGDLELLPSIAEDGLSKAAKDISMAGLLGTALMLAECSGIGMSITLDHIPRPDDAPMLRWLSAFPSYGYLLTASAENAKTIMDRFHRRDIDAAVIGVCNDTRRLEVTWGDEKETFWDLGQKTLMGCAP</t>
  </si>
  <si>
    <t>WP40002259</t>
  </si>
  <si>
    <t>WP_003621334.1</t>
  </si>
  <si>
    <t xml:space="preserve">GNAT family N-acetyltransferase </t>
  </si>
  <si>
    <t>MNMRVEGMEDRPFIPTEYVVRLARTPWECAGYHALRREVFCTEQHVFADDDRDATDAVAIPIIAACCMAGMPDRIVGAVRIHEAEPGIWRGSRLAVHADHRKLGRIGAELIRMAVSTAHGLGATRFMAQVQEQNVPFFRRLHWKSLGAITLHGLPHHDMQADLSRYPAHRQDQTWLLRPQPRQYSRQQLRNRQVA</t>
  </si>
  <si>
    <t>WP40002272</t>
  </si>
  <si>
    <t>WP_003625103.1</t>
  </si>
  <si>
    <t>MSKLTTEERNALPDDAFALPGRRYPIPDATHARDALARASEMLHRGNLTQEEYDTIHAKAEDVLRRERM</t>
  </si>
  <si>
    <t>WP40002292</t>
  </si>
  <si>
    <t>WP_086611908.1</t>
  </si>
  <si>
    <t xml:space="preserve">peptidase M14 </t>
  </si>
  <si>
    <t>MSCASRRHNPERGLIRVRTLSETLPPPQHPLPRFKISLPPPDLSQWEKGNCGIRGVHHFEARQPGPHVAVTALMHGNEYAGAHVLADLLHQNIRPLRGRLSLIFLNLAAFARFDATRPTLSRFVEEDMNRLWSPDLIHSRHTSLEMERVREICPLMETVDALLDLHSMLWPAKPVLLSGLTERSRALACSLSAQQRPAPLVVQDGGHEDGPRLIDYERFASNRTTATACLLEAGQHWHPDSVAVAATSTRLFLEQMMLRQPHAQVAQESEIPAQVVVTHTVLAHTAGFVFVKAFCSGDVMSKQGSLLAFDGTEEIRTPYDDCVLVMPNLRPMRGHTAVRLARFAEHP</t>
  </si>
  <si>
    <t>WP40002301</t>
  </si>
  <si>
    <t>WP_010666477.1</t>
  </si>
  <si>
    <t>MPKVEHAPYKDGDCFVDYENKVFEDVKAKPGEKALITFHTVANEGSVGFVNLLQATRLIRKGFETSVLLYGPGVTLGVQRGFPRLGDEAFPGHMNCNKQIAKILEEGGKVYACRFALQALYGYGEQNLIPGITPINPQDVLDIILLARRDNAFILNTWTL</t>
  </si>
  <si>
    <t>WP40002342</t>
  </si>
  <si>
    <t>WP_044582855.1</t>
  </si>
  <si>
    <t>MSSKLDLSLSADHTEVHLKVLEQEDQPAVDVALSVEDITRLIQVLGQCRETMLEGKELPPIEGATFTPVTRTKWALQPEASTDGSVLAFQHPAFGPVGLVLPPADADRLMHGLHMHQQMRQQPVKPRGRLN</t>
  </si>
  <si>
    <t>WP40002422</t>
  </si>
  <si>
    <t>WP_006559300.1</t>
  </si>
  <si>
    <t>MPEMTFRVRWPDGKEVECYSPSLVIQDYFTQNQDYTLPDFLQKANDALTEASERVRARYGFPCSRALGQLHSIKQACAQFSTIPDAQVRVLTLTF</t>
  </si>
  <si>
    <t>WP40002433</t>
  </si>
  <si>
    <t>WP_094755336.1</t>
  </si>
  <si>
    <t xml:space="preserve">purine nucleoside permease </t>
  </si>
  <si>
    <t>MLSFFKHSVFGLALVLSVASTHTAQAAFPQTPRAKIEPKVIIVTGWENGADMGDAPGEYQFWVERLHLNQIVPLAGIKTQVLRRNTDGVYGIVLKDGVTDLIALALDPAFDLHHTYWLFTGISGVNPNVASAGSVAWARWVVDADALREIDDRTIPSHWPYGLYAIGANAPNTLPSDPNHYGSVTDVAELTKAYPLNQQLEHWAYTLSRTVTLHDAPAIAAQRQNWKGYPNAQKKPFILEGETLGAYRYWHGAQRNQWAEDWVKLWTKKRGVFVMTNEESQINQREMRVLAQQGYIDPDRIMVLRSGSNFSMPPRNQDITHSIGDEEPGQVVAFDNNERAGEPVVKALVKQWPLYREHIPGIQAP</t>
  </si>
  <si>
    <t>WP40002599</t>
  </si>
  <si>
    <t>WP_010500830.1</t>
  </si>
  <si>
    <t>MEDRNSRTPILDLSPQRGFGRVRAALNDLKAGMRLLPLALALGWLDIKLRYRGSILGPFWLTLSTAIMVAAMGVVYGYLFHMDLPHYLPFLSLSMVLWGYISGVINDAATVFTQSTSLFHARRIPATLPVIRLVVRNVLTFLHNVVVVAVVFGIYHVWPKQSWSLLVSLPLWFLDSFAIILLIGMLGARFRDIAPIMASILQIFFFVTPVIWKPDLIYVGRQYLLLDPFYPILEIVRAPLMGEDVRSSLWIAAIAQGVLLWGLAAALFCRMRARIPYWI</t>
  </si>
  <si>
    <t>WP40002670</t>
  </si>
  <si>
    <t>WP_086554632.1</t>
  </si>
  <si>
    <t>MYQKRVSNRWGVQLALRLLIFLTLTGTVAQVLLQGFTLPDEMPRAAIERLTGIDINPQHQTDCTIMPMMHMHHHHGHHHGPSHESCILCPLLVMTALILTSLPALPGCSAERYRQEHQSYQARAPPPAPRTLPPSRAPPLSF</t>
  </si>
  <si>
    <t>WP40002839</t>
  </si>
  <si>
    <t>WP_086649693.1</t>
  </si>
  <si>
    <t>MTVFSIILSGCASSELDTAPSGPDHPWQPNVTSAGVIVPGKARKVSKLSFPGKYTLPSNPDAIVQGSMQLIDDRKKSIYTLAELIDISQSSNPQTRKAWDAARDAALAVGIIKSTYLPTLTATVVGGWSRARSQTTDASLDTDEYGSIGINGTPRRRSSGTAEVQTVGLRWLLFDFGRREALIGAARQAQLATNVLFTGVHQKIIYSVTTAFYTHAAASTRAQLLQTSLENAEHVQAAAEARLKQGQGTIMDVTQARQVTAQVNLRLVQAQGEEQNTYLALLNNMGVSTNSHLNLEDVSGRSLSLEDVRLSDEVVKEAVGRRPDVLAAYAAARSAHSRISAARAAFLPSVFMTGNVAYSTGQTSLTSIPSASDSVSPTLNLSGNRFSTLILGGISVPIFDGGLRSAIVKRAQDQEDSAEATLRQTVNGAVQQIVLAENALHTSLQAYEAASKLRVASQTNFDAALVSYRAGTGSVTQAELAQNGLLDANISRSDAYYAALIAAAGLAFGTGSLG</t>
  </si>
  <si>
    <t>WP40003002</t>
  </si>
  <si>
    <t>WP_006559025.1</t>
  </si>
  <si>
    <t>MKRCDRALSPKVRLGAAVAIGLSAGLSWTDKEAEAQEAKTEPAATDTNIKLPAVRVKGETKGPAEIPNTNATVLDIGRMPTSVRDTPQVINVVPQEIIKQQRLYTLDQALANVPGITLSTGEGRGGLNGDQFRIRGQQARGDIYTDGLKDFGTYTRDIFDIENVEVIKGPAGEYFGAANLGGLINESLKKAHEGTSYNYDQAFGSASMYRGQGDVNYQFNKDVALRINGMYNRAGVADRDYVYSNRYGASADLGVGLRSNTSWHLNWRWLHTDSMPDYGVGMIKMANGTYRPMTSEGLARNTTYARSEDRDNSDIHSLRSSLKSKISSWFTLSNNTRLTKYERNYAATTPAACSTAACVSQFMAGGNPALSYGAGGGAAYLSKGWGAENVLMGAARFTTWNMKHDLKFGVDVNYQDENRYVGTWYGRVNNQTIRNASHSANGAYLRFPKANMANSDQRDVGLFLSDHIQLTKELALFGSVRWDAFQSTFAGYQLSATPVPRQKQNADRWSPSGSIMYTPLKNSSFYFTFSRSYKPIGTDVSSQVTILPSDTPQNGADFKPQRSDLFEFGNKTDFLHKRLGLGVAFFQINQNNSYYYDENGDVVTGFSDSGVGLRTRGVELNLTGKITKNWDIYGAYSWMDGKIRNNATYRGKEAPGVSHNNFSVWTSYDLTDHLFRPETGHLKIAGGAQYASGYWANGDFSNTARIPYQFSLNGMISWEAQHYRISFNANNITNHLNYASSFSTSRAVPGPGRSFIGNVGLTF</t>
  </si>
  <si>
    <t>WP40003122</t>
  </si>
  <si>
    <t>WP_010666688.1</t>
  </si>
  <si>
    <t>MFAVLGASGHVGKAVTEHLLQQGLPVTVVIHNPQKAADWTRRGASVAVLDIHDTEALAQALKSVERAFLLNPPASPSLNTDQEERKTVRSILQAVSKTDLKKIVVQSTYGAQEGAHCGDLGVLYEFERGAQQSSIPLCIVRAAYYMSNWLPSLALAKQEGCFPSLLPSGLKVPMVAPQDVGKLAAQLLSDPVSETGIHNIEGPEYYSALDVARSFSKHLSGDFAVDAVPPSDWHDYYRTHGFSEEATHSYANMTGIFVEQRYEMPENVVKGETTLSAYFDKEI</t>
  </si>
  <si>
    <t>WP40003362</t>
  </si>
  <si>
    <t>WP_086552014.1</t>
  </si>
  <si>
    <t xml:space="preserve">sel1 repeat family protein </t>
  </si>
  <si>
    <t>MSIKELVGALPPTSHTPLDTVHVHLLIGQIQLNNGNAAGAFNLFALAAQSGKPQALNMLGRAYEQGWGVKRSAAHAVLYFQSAAEQDYGWAYFNLADLYLAGDGVPQDTEKAFTYYVQAARKGVSKALNMLGTLHENGSIAGQADLEKACQYFKAGAEAGDCWAAFNMGRILYTHQKYDQAAQWFEYSLPLGFMAYWQALKMFLLEHDGLFLKEVYQKTIQFCEPQT</t>
  </si>
  <si>
    <t>WP40003396</t>
  </si>
  <si>
    <t>WP_003630761.1</t>
  </si>
  <si>
    <t>MLVLGTERVENDLFTFQMDLKNLFDRWKSVSPMPAENIFPIDILNSLREIGALDALLSHEEGGLNFCRSLEGGLALLNLLRRTGYLNLSLGRCLEGHVNVVRLVELYGTLEQRHILAQQLRSGILAGIWVTDGVPPVTIKQENTQYRLAGIKGFASGVMQVGLALITATTQQGHSIMALAPTVEGNRRRSGPGKLMGMQASGTGAYDFTDIVISSDNIIGSAGDYLRQPEFSAGAWRGSAVTLGAMDRLIDLLRQELLDRGRAHNPHQLYRLGEALILQKTASMWVTEAAKAAYIPGMQSEDVVATVNLARIAVERAALELITLVQRSLGLSAFVKGKAVEQVMRDLMTYLRQPAPDEALTEAAAWFVNHDWPGENA</t>
  </si>
  <si>
    <t>WP40003397</t>
  </si>
  <si>
    <t>WP_020944075.1</t>
  </si>
  <si>
    <t xml:space="preserve">PIG-L family deacetylase </t>
  </si>
  <si>
    <t>MKVQQIIEHFSTLPMASFNTIAPGTSLILAPHSDDESLGCAGLIATAVQHDRPPVVVIVSDGSASHPASHAWPPERLALCRQKESRNAAAVLGLAVDRLLFLGLRDSAVPSAGIVFENVVQKLRLLVRQYNFQNIFVPWRHDPHCDHVAVWSMGQRLKALQPELRILSYPVWGLTLSPEKNIEEALPTGWRLDIKCFLSRKRNAILEYRSQMGLVVEDDPNGFVLPEYLLEKMLQPYEIFMTS</t>
  </si>
  <si>
    <t>WP40003398</t>
  </si>
  <si>
    <t>WP_012052318.1</t>
  </si>
  <si>
    <t>MSLDPQYFAELYATNEDPWAFRTRWYERRKRELVMASLPRQCYQRVFEPACANGELSALLAERCAELLCQDLDPTAVGLARERLAHVHNASVERARLPGDWPGGRFDLIVLSEVGYYLDPTDWLQVIEQSVASLTYDGALLACHWKHPIAGCPQDGRDVHRLLTRHLPLHQQFRHEEADFLLEYWSCQPSVVDLDETCP</t>
  </si>
  <si>
    <t>WP40003416</t>
  </si>
  <si>
    <t>WP_019089353.1</t>
  </si>
  <si>
    <t>MNLARAIMIRKERKRQRREGASRREKLSVFPLLWDTLAADRQLQRTWKAEGVPFWKRLLRAFLIQG</t>
  </si>
  <si>
    <t>WP40002085</t>
  </si>
  <si>
    <t>aaab|aaac|aaad|aaas|aabk</t>
  </si>
  <si>
    <t>aaae|aaam|aaan|aabc|aabe|aabi|aabl|aabo</t>
  </si>
  <si>
    <t>WP_003621725.1</t>
  </si>
  <si>
    <t xml:space="preserve">MULTISPECIES: NAD(P)-dependent oxidoreductase </t>
  </si>
  <si>
    <t>MKIDLTGRTAIVTGSTGGIGLAIATGLAGCGARVVVNGRRQPAVDRAVSIVSGAGGDAVGFVGDLGTADGCAALVAAHPSCDILINNLGIFEPKDFFDTPDEDWTRFFEVNVMSGVRLSRAYLPGMQERDWGRVVFISSESALNIPVEMIHYGFSKTAQVAVARGLAERMAGTNVTVNSVLPGPTLSEGLAEMLRPEQEKTGKTLEDVAADFVMTHRPSSIIRRAATVEEVANMVVYLSSPQASATTGASVRVDGGVLSVI</t>
  </si>
  <si>
    <t>WP40000687</t>
  </si>
  <si>
    <t>aaab|aaac|aaae|aaam|aaan|aabe|aabi|aabl|aabo</t>
  </si>
  <si>
    <t>aaad|aaas|aabc|aabk</t>
  </si>
  <si>
    <t>WP_010007971.1</t>
  </si>
  <si>
    <t xml:space="preserve">UDP-galactopyranose mutase </t>
  </si>
  <si>
    <t>MEFNTKNYDYLIVGAGPFGMIFAYEAAKRGKRSLIIEKRPHIAGNTYTHTEHGITVHDFGAHIFHTDNKEVWDYVRQFATFNGFQNQVIANYKGSLYNLPFNMNTFYEMWGTKTPQEAKDKIEEQKQAALKDLGDRQPRNLEEQAISLIGTDIYEKLIKGYTEKQWGRKATELPAFIIKRLPVRFIYDNNYFNHRYQGIPVGGYTQIFEQMVSDSNGLIDILTDTDFFDHKETLLSEFPRIIYTGMIDQFFDYQYGELEYRSLRFESEVLDNDNYQGNAVINYTDAQTPYTRVMEWKHFDGLADDGKTIITREYPQDWDRTKEAYYPVNDERNTQIYKQYAKIARQTQSNILFGGRLGKYRYFDMDQVINDALNTVRQEFNIPQDFNFAHDKIESNQ</t>
  </si>
  <si>
    <t>WP40002731</t>
  </si>
  <si>
    <t>aaas|aabe|aabi</t>
  </si>
  <si>
    <t>aaab|aaac|aaad|aaae|aaam|aaan|aabc|aabk|aabl|aabo</t>
  </si>
  <si>
    <t>WP_063353504.1</t>
  </si>
  <si>
    <t xml:space="preserve">cell wall hydrolase </t>
  </si>
  <si>
    <t>MIPASWMSDPVQVGARTAWGEARGEGNNGMAAVLCVGRNRASRPAWWGHDLCSVFLHPWQFSCWNAADVNLPKLLTITDMDAQFREAIALAQALVGGHLTDMTKGADHYYDTRSPRPAWASSQFYCCTIGHHAFYRVGPFGEG</t>
  </si>
  <si>
    <t>WP40002871</t>
  </si>
  <si>
    <t>WP_006117363.1</t>
  </si>
  <si>
    <t>MSGKLKAAEVSAMLASQMEALARELLPGGKKTGAEWMAGSVAGEPGTKLAVHLYGAKAGVWKDFSQDIGGDPLDLVAHCLTNRDLSAAYRWACNWLGLSTETVEVRRAEIREKAEQAKAKEEEDAKKRVIRARDIWMNAQPNILNTPVDFYLQARGIKLEKFDRPPGALRFAPEHYCAEINAPLPAMLAAITDLNGRCVAVHQTWLGQHGGQWAKAQLEIPKKVLGSFRGACIRLRKGAAGTTLKQVLPDEVIAIGEGIETCLSVAMARPDLRILAAISLANLGTIRLPDTARNVLILADRDESTAAKKGLRKAIDTHLSAGRTVDVAWPPKGKDFNDVIGR</t>
  </si>
  <si>
    <t>WP40002886</t>
  </si>
  <si>
    <t>WP_086611764.1</t>
  </si>
  <si>
    <t>MLELLLALLSLIIWSSLVIYFFREPIFRWLDNRFGKDTPPPPLDEGEAEQMDQAFSDSFMGKHAPSEQRKDT</t>
  </si>
  <si>
    <t>WP40003456</t>
  </si>
  <si>
    <t>WP_006560125.1</t>
  </si>
  <si>
    <t xml:space="preserve">DUF2493 domain-containing protein </t>
  </si>
  <si>
    <t>MTRTQDDFEPAHATSSTAHVLAELQLYGHRPFEDEPDPRPLPDASQIEGAVADIFDALSATLTDTRLEPDLEPLLWSTVNVFHRMVGQVERDLDRNEAAQKRSQQEQDGSEIRSVELERLIAEGLTLLERRNAYEIFRDLACDQFERLTLSPWRPRSGSLVSRSTLTASMIDSRDFLNARRKAETELLVPSGPKIAVTGGIDYEDHHLIWNRLDKVREKHPDMVLLHGGSPKGAEFIASRWADHRQVAQIAFKPDWSRHGKAAPFRRNDILLKVLPIGVMVFPGSGIQDNLADKAKQMGIPVWRFQKETGI</t>
  </si>
  <si>
    <t>WP40003457</t>
  </si>
  <si>
    <t>WP_003618553.1</t>
  </si>
  <si>
    <t>MSSDPVMSQSGHAHRRLSPGVVAGLSVIVAVGYGVYSHVERAHAVTATARERDQQVPDVRTMIARASTQPLSLDLPGETVGIETTPIGARASGYIDKRFVDIGTPVQAGQVLAIIRAPELDHRVEQAQATLAQARANLALAQITARRSGGLVGGGAVSKQNFDVDRLTQNARQAEQKAADAVLAETAQRQAYTTVTAPYDGVVTVRNVEAGDLVSADNAASRPLFVVTRTDRLRVRVHVPQDAALTVKVGEPASIVVPERPGQTFKGTVTRTGHALEQGSRMLPVEIDIDNHDNRLTAGLYAEIHFDLPRAAPVIMVPSEALNYEADGLSVETVEADNKVVVRKVRIGRDYGDHLEILDGLPDGSQLVVHPPSALHEGSIVAPQLDKSLKVL</t>
  </si>
  <si>
    <t>WP40003633</t>
  </si>
  <si>
    <t>WP_035366829.1</t>
  </si>
  <si>
    <t xml:space="preserve">prevent-host-death protein </t>
  </si>
  <si>
    <t>MMTHREETMSQHLSDNAPLPRKIGVREFRGNLTAYLRQVRQGSTILVTSHDQVVAELRPPASSYRPRRQPGALRGRIRISEDFDETPPDLLESMERDL</t>
  </si>
  <si>
    <t>WP40003708</t>
  </si>
  <si>
    <t>WP_039905725.1</t>
  </si>
  <si>
    <t>MADLAEDRLRLEQLAATAFQNFLPLTAAPSFLARQESSGPAVLRCAAALKGALPLASGWSIAIEATVVAAR</t>
  </si>
  <si>
    <t>WP40003716</t>
  </si>
  <si>
    <t>WP_006115859.1</t>
  </si>
  <si>
    <t>MKAHTLVNMPSVMDETCIHSEKQAAKFLSLSCRTLQNMRRDGGGPAFVKISERRVGYTLSALREWVASRSVRSTADATTRFGGTA</t>
  </si>
  <si>
    <t>WP40003774</t>
  </si>
  <si>
    <t>WP_035381553.1</t>
  </si>
  <si>
    <t>MILKTSRIKTASGPHALTRHLFHGKGNEEIVCIQGSKAALAMMVDDARAAGRTYGIRHLVINPEEVTSRAEALEVLRFHGNEFGYDPTDCTLIEHRKPRQDGQGFGVHWHAAIPEMKLDGAVLDSRFMFRRNEMVARLAEARLGHRLTPGRHNAWAAAALEQRGFHDAALAVRLGPAAPSFGPAAQAAPRESYSSATHQILKRNGLSTPAIKAAISAAWATREEIGLPFKKMLHHTGIDLVPGKRPGAWVAAVNGVEITALHRLLKVKSSEVESEMATQRKAPAWTRAAGGYGELSTQNQKRAQGSFQAFQRIYHARHGTEYPYDLENYVSWAQEQEAQRQQSLSEPSASRRPRAFNDTDPSAPQETPSPAAQVVPSRPKSLPLPDDKDALKRVIGESPWSDANRDPARISDEYRRRVQVVREKAEKRLGTTEKTIERTAPKDEIAEGKGIEKLADIAAGIALKLINTVLKVLGIPEIPHPNFGGPRVVGQLPGNPKEHEQAHQEAEKLREYIANLPDDEAVTLKSQQVAQARQVEHDDWLDNTAPARLKLSGIEAKEEAEREEQERRARVEEARQAQAVAARERVEIDAPELGPEVRLDEEIERLKF</t>
  </si>
  <si>
    <t>WP40004063</t>
  </si>
  <si>
    <t>WP_086552565.1</t>
  </si>
  <si>
    <t xml:space="preserve">DUF4102 domain-containing protein </t>
  </si>
  <si>
    <t>MKLTKREIDRLTCPPGKRDAMFMDDEVKGFGLRVTERGSKVFLFQYRFAGRVRRMVLGPYGDLTPAQARKRAEEVRGLYLAGRDPAGEKKTHALAAAAEMERQTAQAAADALTLGVLITRWQDGALRDSSASYRKDAPASLRSSFAEFLDRPARSLTTMEIQAHLDDVALRYPVMARRLHACGRSMFGWAEKRNLVPGNPFSDVVMEGREASRERVLTDAEIAAVWNAAGAIPYPFGPFLRLLLLTLQRRNEVAGMRWAEISPDRSTWSLPGGRVKNSKGHIVHLSAPAQQILADLQSVADPDTGAASPYVFTSNGRSPISGFSKAKKRLDEVMAVQAAENGGKKPSALPEQDWRFHDLRRTGTTVMARLGVGHHIADKVLNHVEGAIKGVAAIYQRHDYLTERAAALDAWAAYVLKVAEKAGIEPPASNVVPLRR</t>
  </si>
  <si>
    <t>WP40004535</t>
  </si>
  <si>
    <t>WP_063353339.1</t>
  </si>
  <si>
    <t>METRLSIRANREELEAWKQTGREAGFHNLASYFRSLMSSRYFVNDEKKHLLAELNEATNQVARCGNNLNQIAYHLNAGGHEDASRAVSECRDIIKTMKRIIMDIRR</t>
  </si>
  <si>
    <t>WP40004780</t>
  </si>
  <si>
    <t>WP_007396150.1</t>
  </si>
  <si>
    <t xml:space="preserve">MULTISPECIES: transposase </t>
  </si>
  <si>
    <t>MGKVTRKRYAAEFKSRVALEAIRGELTLAELASKHGVHQTMIAQWKRQAIEGMASLFSGKSVTEPSVSPADVEKLHAKIGQLLVERDFLRDASARLGVIRGGR</t>
  </si>
  <si>
    <t>WP40004920</t>
  </si>
  <si>
    <t>WP_006115857.1</t>
  </si>
  <si>
    <t>MTQPANTAVSRRTALASAFAASAAAILPAVACAATSVGNDAHLLALYQQFQRVSDAIHAIDTGVVYKCGTPEATQQESKLETLLRRDDLLLKQIANTPALTPRGKQIKASIVLARLPRAVEDFDLDLSSEEIQMCLSLARDVAGDSSL</t>
  </si>
  <si>
    <t>WP40004921</t>
  </si>
  <si>
    <t>WP_039905120.1</t>
  </si>
  <si>
    <t>MPYITGLSMLSPAQMRAASARYEMAPCQWLWNDYTHKGPNLLNRFITLCCGMDEYLKESLFQPEMNEVLRRYGRTDFDHVPSQEAIVGLAIMWRSITNILEAESSFCALMDDENRPLDAALKFLSMRATLELLRRAIHKEPRALGLWYWLGRIGWDDLLALADQRDHAARELIAGRAFCGAEGGIAVLPSNWSSHAAP</t>
  </si>
  <si>
    <t>WP40004949</t>
  </si>
  <si>
    <t>WP_082823202.1</t>
  </si>
  <si>
    <t>MALGCLILPALAHSAPKLQKPTPMPQSSIYSDGTGNNMVDKLNNAQLDQNYRGPYYFPGQKIPPFKSTPRNQLENAEDFSKTDKNNPVKQQRENTAISK</t>
  </si>
  <si>
    <t>WP40005114</t>
  </si>
  <si>
    <t>WP_006559546.1</t>
  </si>
  <si>
    <t>MAERAYTIPGTCWAVLTLARLHGDALAAFAAACLSLLALAGFLHPEHLHSPSGRVASHTHHHSSPHTILVASVTHGAEVAR</t>
  </si>
  <si>
    <t>WP40005596</t>
  </si>
  <si>
    <t>WP_035353118.1</t>
  </si>
  <si>
    <t>MASSCPAPGPGPDALLMDVLARYWQAERAILAMEAVPEPSLTAPEYPAWESKFDALIASRAQAIGQMADIRAMTPEDRRSKAQIVERCLPSSVRWGDGGLDTPEIRLALSLARDVNV</t>
  </si>
  <si>
    <t>WP40000060</t>
  </si>
  <si>
    <t>WP_012054030.1</t>
  </si>
  <si>
    <t xml:space="preserve">sugar O-acetyltransferase </t>
  </si>
  <si>
    <t>MSLSEKHKMLTGQLYHAGCPELQAEQIANKHWMHRYNNSVELLNDARHGLLVEHFGQVGEGAVIRPPFYCDYGYNISVGRNTFMNFNCVILDVVPVRIGDDCQIGPNVQIYTADHPLDPEVRRSGLESGRTVTIGDNVWIGGAAIILPGVTIGDNAIVGAGSVVTRDVPAGATVVGNPARVRQPDQGQ</t>
  </si>
  <si>
    <t>WP40002728</t>
  </si>
  <si>
    <t>aaac|aaae|aabl</t>
  </si>
  <si>
    <t>aaab|aaad|aaam|aaan|aaas|aabc|aabe|aabi|aabk|aabo</t>
  </si>
  <si>
    <t>WP_039143242.1</t>
  </si>
  <si>
    <t>MKKYKYPKTILAVILILVAAAFLVSIQCFSHSLLLGNDSLFHFSRIYDIKMQMQTGHFNYFMTNYGFNQSGRIINAIYGPYMAVILGFVLLLTKSWFSFQVVTSFVLYAIAGLGAYGLFRRVKVNQWFATAGAIIYLSQNFITGWQTDAQFLAWGAAILPFAVMVALDLMDGSPKKVHVTLALVVAALLEMHILSALFTVIMLVPFALIGLWRSRAKWKYLGKIALNVILTLILAGNYFVSFLSVFGKNELMPPFMMEYMGTYSASFNFYNNLPNGVGIVLTLSCVFQLGYMIIAKRKNLTNVVVTVVGGLFLLLSSAILPWNAMGEQWTYMQNFIQFPYRFFPYAAILLMVGFLISISQISNEWYEKISASHGDIHYNYMKIFMGVVVTVMAVAALWFADSNIQYGVDIWNNPKSSPIKRNMIRTLPDPETPKKYMAPSKSPFKKDVSVKQVRSDFMSKNLGKPFRDISESNGDYLPNDSDDPNFDAVGSHYHADVMNNHGFKKHVTRSGALVTKWTADSGKAKNGYRTIPVILYHNSTVKLNGAKLSPNQYRVSDIGAAKVKEQPGQNQMTVRYQQPAHFMAVVAVSVLAWIVTVGCVIVKGMYKWIKK</t>
  </si>
  <si>
    <t>WP40004429</t>
  </si>
  <si>
    <t>WP_033615573.1</t>
  </si>
  <si>
    <t>SSAANSATSSAANSATSSAANSATSSAVNSATSSAANSATSISAAKAGVSNVKLATDNLSSSTDTTGVVVTSSFNNGDTFSGGGGVIALNTSIEKSATISNGTKLTFTISNPKSINWDNIQLNGGTNYGSLAYDKTSGTITYTFSTDISNAGINFIINLHTAAVDTSKNIITASLNNTSVAITGGTSYNTKANAGGSGGSGGSGYDNQRLIIGNGSYGYIGINDNYVGYINGKNYYLPDMQSMNFNVVVDPGFYTNSQNDKIGRTITLSISGTGASLQADNIYITEKGGFPNTSKSYVPLSSVGWTTTQIDDQTVKISIPDNMDIGWYVLGIVATTPGLNSQYILTDQYESDYITTAQKSTTSGYFQNINNSGFVPKITAMDKNIKQGTTVSDINKWLLDGVTASDVEDGNLSSAVTIKDDTNFVNAWNSNKNGVYTIIYTVTDSDGNTVTQSVSATIYSDITIHYIDKNGTELSAQTTSMANSVGSNYNIIPTSLIKKNGVSYYYVSSNNNLSGIYGENNQPTDIYLTYDIDQTSIDTKDSTLVAGPSTTWKAADNFVSATDEAGSALKLSDITVSGTVDPTKAGRYEVTYSYTDAAGNAVTKTATITVVASQASIDTKDSTL</t>
  </si>
  <si>
    <t>WP40004491</t>
  </si>
  <si>
    <t>WP_085638020.1</t>
  </si>
  <si>
    <t>MTINKKQVLVSAVAVAGLAAVVALYVTNDGAVSAANEKTVTVGLVGDSDRQLWEYVKKDAQKKYGIDVKLKLFTDYVKPNQALVDGSIDLNSFQTINYFDVQNKHFKNKLVGIGKTYVTPIRIYSDNHKSLKDLPEKATIIVPNDASNEKRALDVLEAAGLIKYNHDAKLPTAQDVTENKKHFQIKEVSSDQTAAALKSADAAVVNTNYALDAKLDIDKALFVEPVNKANKGYINIIAARKGTQNKKVYKQVVKTYQTEATKKHMKQLYGSAEIPAWDIKLK</t>
  </si>
  <si>
    <t>WP40004679</t>
  </si>
  <si>
    <t>WP_011675801.1</t>
  </si>
  <si>
    <t>MNIVENNIPDIKIRSIIETADFIKKNKSSLVRFGDGEIDIINHSSIPYQPYSPELAKQLKNILETQSDEKCLVALPDVFQNLERYNNSAQNFWKGHFERYHNFYQELHKSDWYANTFISRPYIDLEDKSSAAESFEAVRSLWEAKDILIVEGTSSRSGVGNTLFQNAKSISRIICPSHNAYQKYNDILESIKTFGMEKLILLMLGPTAKVLGFQLSREGYQAIDIGHIDSEYEWYQMGASYKVKLQHKHTAEHNYDTDIIFLQDNDYENSIIGRIE</t>
  </si>
  <si>
    <t>WP40000559</t>
  </si>
  <si>
    <t>aaab|aaac|aaad|aaae|aaam|aabc|aabe|aabk|aabl|aabo</t>
  </si>
  <si>
    <t>aaan|aaas|aabi</t>
  </si>
  <si>
    <t>WP_003690598.1</t>
  </si>
  <si>
    <t xml:space="preserve">acetyltransferase </t>
  </si>
  <si>
    <t>MNTGSKKRRYITGFDGIRTLAVIGVILYHLVPYDIQGGFLGVPIFFVLSGYLITDILNEEIQKKGKANLFSFYKKRMKRLYPGLVTMIVATSAYITLFQRSLLNGIRSVIFGNLLYVYNWVQVKQGQSYFDRFEVQSPFTHLWSLSIEGQFYFFWPIVLTVLWVLLRKKQPIFDTIFLIAFFSALTMALLYKDGQDSSRIYFGTDTRMFSILLGTSLAIVWPSKELKTTLQKKSRMILDGVGIVSLGLIVWMFFSMSGESDLTYHGGMFFFSLISMFLIATVAHPGADMNKLLTNPVFTWLGKRSYGIYLYQYPVMIFYESHVQNIAAHPWLHVVIEISLIVIISHLSYRYIELPLQHFDYSRTKEVVQEFFKKKSRYGWQRLWVVGALLLILLTMTGAVFQPNAQSNQSGKQLEDVIKRNQKEVAEDNKKLQGKEKQNTGSASSSSQKNASSSSESAQSSSEPDQLTQQQQQKAAAMKITAIGDSVLADGSVKLRSIFQQMYIDAKVGRQPRDAIGILNGLAQKRQLDNTVLLSLGTNGPFNDEELHQIMGAIGNRRVYWINTHVPTRRWQKQVNDSLSAATKTYPNLRVIDWYDYSNNHNNWFYDDDVHPNEYGLNYYGNFIAKEILEDK</t>
  </si>
  <si>
    <t>WP40002662</t>
  </si>
  <si>
    <t>WP_035379858.1</t>
  </si>
  <si>
    <t xml:space="preserve">glycerophosphodiester phosphodiesterase </t>
  </si>
  <si>
    <t>MADFSRRSVLAATCAASVLGATRSWAAPSLVPKPLVFAHRGCSAQRPEHTLASYAKAIADGADFVEPDLVPTKDGILVCRHESNIAETTDVADRPDFANRRRTLSIDGRQQTGWFTTDFTLAELKTLRARERLATLRVHNTRYNGQFDIPTFEEMIDFVAAESAARGRVIGLIPEVKNSTHFHALGFDPEATFLRIVAAHRYTQFAPLEVQSFETTNLRRLKDAVKAINPQARLMFLMGERNQTPPDLAAKGQKTTFGDLMKPDGLKDIRIYADVIGPSLTDLIPRDAQGAWQEPTTLVDDAHAAGLLVHAYTCRPENKFLPRQLRNSEGDAARNVEGSIAEIRRYLDMGLDGFFTDDPALGRKAVDRI</t>
  </si>
  <si>
    <t>WP40002708</t>
  </si>
  <si>
    <t>NP_416685.1</t>
  </si>
  <si>
    <t xml:space="preserve">putative oligopeptide ABC transporter ATP binding subunit </t>
  </si>
  <si>
    <t>MTQTLLAIENLSVGFRHQQTVRTVVNDVSLQIEAGETLALVGESGSGKSVTALSILRLLPSPPVEYLSGDIRFHGESLLHASDQTLRGVRGNKIAMIFQEPMVSLNPLHTLEKQLYEVLSLHRGMRREAARGEILNCLDRVGIRQAAKRLTDYPHQLSGGERQRVMIAMALLTRPELLIADEPTTALDVSVQAQILQLLRELQGELNMGMLFITHNLSIVRKLAHRVAVMQNGRCVEQNYAATLFASPTHPYTQKLLNSEPSGDPVPLPEPASTLLDVEQLQVAFPIRKGILKRIVDHNVVVKNISFTLRAGETLGLVGESGSGKSTTGLALLRLINSQGSIIFDGQPLQNLNRRQLLPIRHRIQVVFQDPNSSLNPRLNVLQIIEEGLRVHQPTLSAAQREQQVIAVMHEVGLDPETRHRYPAEFSGGQRQRIAIARALILKPSLIILDEPTSSLDKTVQAQILTLLKSLQQKHQLAYLFISHDLHVVRALCHQVIILRQGEVVEQGPCARVFATPQQEYTRQLLALS</t>
  </si>
  <si>
    <t>WP40002726</t>
  </si>
  <si>
    <t>WP_050798349.1</t>
  </si>
  <si>
    <t>MIPNYTSKDFRNALLNLLPMGPIWSRAEGGMVWFWANIIAQSYVRNSDRAIELLKVAFPSTATELITEWENTVGLPDLCVGPVEDIATRQMLVVDRLVSSIESSTDFYIAYAKKYFGIDIVIDQYSPFRFGTSFNRPFGYEEWSHTWRIRSDQDLQFLSCIFTRMAPVHTYILFGPFADEL</t>
  </si>
  <si>
    <t>WP40002787</t>
  </si>
  <si>
    <t>WP_062031049.1</t>
  </si>
  <si>
    <t>MARKLDQTDRAILRILQKQGTPSQRELAEKVGLSQNACWRRLNALREDGVIAHDTVRLNATALGLTLTVFVLMRTRHHSREWFETFRKVVGSIPNIVDFYRIAGEYDYLLKVVACDMNDFDRVYQQIISKVELDAITSYMTMETLADNRDLPV</t>
  </si>
  <si>
    <t>WP40002846</t>
  </si>
  <si>
    <t>WP_086649614.1</t>
  </si>
  <si>
    <t xml:space="preserve">M3 family peptidase </t>
  </si>
  <si>
    <t>MAFNFRLAAVAAVSAFSLSAEAHAAATNPFFSASTLPFQAPRFDQIKDSDYAPAFERGMAEHLREINAIANNRAAPTFDNTIEAMERAGQTLNRVQMTFYGVYQANTNDALDKVQSAEAPRLTAHEDEVYLNAKLFARVKSLYDRREKLTLTPEQAQLLDIYYQQFVHAGAQLSAADKTKLRAINTRLSNLETQYEQKLIASAKAGALVVDNEKALAGMDANAIASAAKAAQERKLTGKWVIPLQNTTQQPDLSSLTDRDTRKALFDQSWTRAEKGDENDTRATIAELAQLRAQKAALFGYPNFAAYTLYDQMAKTPEAAENFMQQLVPATAAEQKREAAVLQETIRKDGGRFDLKPWDWEYYSGQVRRAKYNLDQDEIKPYFELKTVLTDGVFFAANQLYGITFQQRTDIPVYQPDVMVFEVHDKDGSPLGLMYFDYFKRDNKSGGAWMSNFVGQSKLLGTKPVIYNVANFTKAAPGQPQLITSDDVTTMFHEFGHALHGLFADQTYPSLSGTSVARDFVEFPSQFNENWALDPKVLSHYARHYKTGAPMPAALVEKIRKAAHFNQGYALGEIVAAAELDMKWHGLPASAPRQDVDKFESEALNGTGLDVAAVPPRYRSSDFLHIWSNGYSAGYYAYLWTEMLDQDAFAWFQDHGGLTRENGQRFRDMILSKGHTMDYGPMFKAFYGKDPDITPMLVHRGLVSESGK</t>
  </si>
  <si>
    <t>WP40002891</t>
  </si>
  <si>
    <t>WP_003618711.1</t>
  </si>
  <si>
    <t>MKEYCLEFDDRALREWDALDGSVRKKFEKKLEKLIWNPHSPGNELHRDLSGFYKIKLLKDGYRLVYQVIDERIVIYVIAVGRRADNEIYELASKRTE</t>
  </si>
  <si>
    <t>WP40003007</t>
  </si>
  <si>
    <t>WP_010503972.1</t>
  </si>
  <si>
    <t>MKQRLTVLTLACSLLCGTATAAPPTTQDLLETSGFKEAYKAMITLPAWVVSGKGTSTPVEYFTQNGKKYALGHMCKPHDCAAQQLELVLATDHSGSWGLLSIKANNALKQTILGSPSPEIEKALRDAYTKNNPPD</t>
  </si>
  <si>
    <t>WP40003171</t>
  </si>
  <si>
    <t>WP_003250514.1</t>
  </si>
  <si>
    <t xml:space="preserve">MULTISPECIES: sugar transporter </t>
  </si>
  <si>
    <t>MNGPIPTHLPPTTGSGSWLSVIALALAAFIFNTTEFVPVALLSDIGRSFDMSTAQVGLMLTIYAWIVALASLPMMLLTRNIERRRLLLFVFLVFIVSHVLSWLSQSFAMLLVSRIGIALAHAVFWSITASLAVRVAPPGQQAKALGLLATGTTLAMVLGIPLGRVVGEALGWRITFLSIGGVALATMLCLMKSLPLLPSQNSGSLRSLPVLFKRPALVITYLLVTLVITAQFTAYSYIEPFALHVAQIGGDRTTLLLLLFGGAGVFGSLLFSRYSDRFPHGFLVGSIGVLAACLLLMLPLSGNFYVFAVLSMFWGVAILSFSLALQSKTLKLASDATDVAMALFSGIYNIGIGGGALLGSIVSSQMNVADIGLVGGSVAVVGLVLAVASTRRFREALAR</t>
  </si>
  <si>
    <t>WP40003290</t>
  </si>
  <si>
    <t>WP_006557318.1</t>
  </si>
  <si>
    <t xml:space="preserve">peptide ABC transporter substrate-binding protein </t>
  </si>
  <si>
    <t>MLARNTATHTCKAVFHSALLAALCLPLAACHKNKHARNATSPISGGTLIYATDREPVCLDPHVQGDMPQVFVAQQYLDSLVSMDKAGSIHPWLASSWDISPDGLAYTFHLRSDVTFTDGTPFTAEAVKANLDHMANPATQSSTAGGYIRQYHSTEIVDAHTAIVHLSRPYAAFLEVLAQGFLGIESPKALARPRDLNCQAPVGSGPFRIVRWDRQNRILFERNPAYHWAPSYALHNGPAYLNRIEWRFIPEPSARFAALQAAEVDAIDTLPPEAQTPAQHNADLWLLMADRPGNPTNGTLNTRRAPFNDVRVREAFLRSADIEGALGSVFFHHYRRAGGPLTPTTPFYSPDFEHAADYNPQRANILLDQAGWSAKDADGIRTKDGHRLTVHIPLRSSLSNSERTLWEQVQATARETGFDVLLENADDTSVNAREGQWDYDVRIGYWNTNTADVLRIVFSSEFLDAAGISGHHQNESGFSNPDFDRIVNEALLTTDTEQRRNLYYQAQKIASAAFLQITTFPQTTRLAISKRVHDIRLEPALNVTTLYDAWVEQ</t>
  </si>
  <si>
    <t>WP40003354</t>
  </si>
  <si>
    <t>WP_013728989.1</t>
  </si>
  <si>
    <t>MSQNVKRGDACALPTQKNDAGFTKKFSTGELPVEPNRYHYVWAKFCPWATPAAMMIDYTGLNKVISKFATYPLRHPGIDDDWFFGKNADDEDPMLHTTRLSQNYKKAVPNFSARPTVPALIDLTTGGVVNDSSRDIMFELGGSWRGYFDQNVPDVYPDDLKAEIDAMNTRIITDITSIPGKINDVDSQAEYDMLFNQYFDRLAQLDRRLADKRFLMGDHITLPDFWLVVSLIRFDVVFYFKSKLNKKRLVDFPNLWRYAKECYQIPAFKQNTDFTAIKQHFFQVSDDPVTSFDRVIPGGPDLSKWED</t>
  </si>
  <si>
    <t>WP40003357</t>
  </si>
  <si>
    <t>WP_035382210.1</t>
  </si>
  <si>
    <t>MSATHSVPLAITTPARLWQPFGRHIGLTVAVLYITLLVLAAVAPHLLTHGNPYGVAPREAFSPPSWVHPLGTDQSGRDIWTRLVFGTRNSLVIGIGSILLALSVALALAIPGAFGGPVAEQSVKWIFEILFSFPSVVLALLLTAIFSSGTFPLIIAVGIGAAPGYGRMLFGQFLAIRNASFIEAARSMGHSPSRILRSHLIPNAFRPLLIAGAMGVGQTIIWASALSFLGLGAPPPAAEWGTMLSMGRDYIAEAWWITFFPGVAIVLTMLATTTIGRFLKTHFETNVS</t>
  </si>
  <si>
    <t>WP40003359</t>
  </si>
  <si>
    <t>WP_006558561.1</t>
  </si>
  <si>
    <t>MRLRQIEVFYAIMSTGSLRRAAEVLHVSQPAASKVLRYAEQSLGFALFERTGGRLVPTREALIMLPHVNTIFEKVSDLKRLTENLRYARDGHAISIGCVPSLGLSVVPRVIQRYHATHPGNELTIDTLHGPEIVSRILNHDLDLGIVFGTYEKQGLTASHIAEVPLVLIDQNCTKGPVALEDIDPARYIGLSENDPTARLLDMAWEEAGLSAVPVVRVRTHYMAAELVRLGGGCAIVDGLTALHHPGLPPPLPLKPPLGMACTVLFRADYALSHISQDILALLKEEIKRDLAALPTL</t>
  </si>
  <si>
    <t>WP40003378</t>
  </si>
  <si>
    <t>WP_035377945.1</t>
  </si>
  <si>
    <t xml:space="preserve">AMP nucleosidase </t>
  </si>
  <si>
    <t>MAHTNMAALREAAGTNFEAFTSADAAVDQLCALYKNSTQRLHTQFAARQGCPPHEATYPCLALELPAGTAIKGRPPFDVMLEPGFYCSTITQPALFRDYLREQIGLLLHHYGQPVLVGCSHRPVPLPYVMEEAVTGLTETDLRLLQEQFVLPDLHYTDDSIANCELLPDPTRPRPLALFTAERTDYSLARLHHYTGTKPRHFQRFILLTNYQRYVDTFRDYARTQVDDPNSPYTAYVEPGEQIYTGPDSAETFTPLTSLPQMPAYHLCRPDGDGITLVNIGVGPSNAKTITDHLAVLRPHCWIMVGHCAGLRRSQILGDYVLAHGYVRDDHVLDDDLPPWVPVPPIAEVQVAMQEATARITGLHESEIKTRLRTGTVMTTDNRNWELRLRQLFTQINMSRAIAVDMESATIAANGFRFRVPYGTLLCVSDKPLHGELKLRGMANAFYRERVSQHLMVGIETMHMLREEGVARLHSRKLRGFDEPPFR</t>
  </si>
  <si>
    <t>WP40003428</t>
  </si>
  <si>
    <t>WP_010502706.1</t>
  </si>
  <si>
    <t>MMTRRSAFSVLAGSAFALTACADALKPLSGTVTYRERMALPPEAVLVVRLEDVSLADAPAKILAESTQSIQGAPPLSYILHVPVLESSRRYNLHAEIRVGEQLLFTTEDAHSPSEPDIVVARVAAPANDFPYGSWTVHSLNGEVIPEAVRAPTLTLARDGHVFGSGGCNRLMGQAGLAGNRLKFQPFAMTRMACIGSGMKTENAFVKALDAVRFWSLDQKGSLIFQSENMKPLIVLHSEDISEKQK</t>
  </si>
  <si>
    <t>WP40003616</t>
  </si>
  <si>
    <t>WP_086612734.1</t>
  </si>
  <si>
    <t xml:space="preserve">4-alpha-glucanotransferase </t>
  </si>
  <si>
    <t>MTTLTNLHAAARQAGLAVTWQDANGKSHKTDPDVLQALLNTIEIHEENTSTRPSPLIIAQVGEAVTLPFQNGNTASYVLQKEDGSKQEGKLKHDKAGLLLSPICNTPGYHILEYGHHTIKLAVAPTHCEDLKARTANQKAWGTSVQIPALRQKDDGGFGHLGSVADLALSIANAGADALMISPIHALSPLHPEQCSPYSPSSRRYFNPLLANLEVCFSRQLIHSVYQQHSDWAVAFERMQKEKLIDWEKAGTLKLKLLRALYDKHIASSLPPEFVEFIAAGGDALRNHAIFEALQAHQLLRGPRGDNWRSWGPPYKKPSTPEVQHFAKAHQKEVYYWLFLQWITAKSLKEAASAAKTSSMSVGLISDIAVGLSPSGAECWANQDSFLIGASIGAPPDLLAPQGQNWGLTTFSPRALKRTGYDAFTAMLRSGFQAGGGIRFDHVMGLERIWIVPDGGNSSDGTYLSMPQKDLKNLLALESFRAKGVVIGEDLGTVPKGFRSRMAERRIWGMNVMWFEKKDKEQFLSPIKWSDNGIAMTSTHDLPTVAGWWMGADLPNDTTCREKRHSDRAALWAMFQSTSDNIRSEMPPITSDGAQTVVDAAIKSVGQASGPLALLPMEDLLGVEDQPNVPGNQTSHPNWRHRYPVQVDQIIQYKNVSNRIETLKIARGKK</t>
  </si>
  <si>
    <t>WP40003658</t>
  </si>
  <si>
    <t>WP_086551432.1</t>
  </si>
  <si>
    <t xml:space="preserve">choline-sulfatase </t>
  </si>
  <si>
    <t>MTQTSPLNFLVVVADQLTALALPACLGGRDPSPAQVPNLLKLAQRGTAFTNAYTVSPLCGPSRGAFMTGLMPSQSGIVDNGSEWHSDIPTFGHRLRDVGYQTILAGKMHFVGADQLHGFEERLTTDIYPSDFTWVPDWQNEKDRPDWYHSMDSVLNAGPILRSNQIDFDEEVAFASRRKLFDLARQRDDSRPFCMVVSFTHPHDPFNITPHWWDLYADTDIPLPRVPEAVEKHPAEERIRAACGIDTHRPTEADVLRAKRAYYGAISYVDHQLGELLAVLQQTGLDKTTAIIFTSDHGEMLGEHGQWYKMSFREGASRIPLLFALPQGQQARVDRAVSLADVGETICGLVGAPSAPEVSGRDLTPLLHGQTAWPDEVFGEYLGEGTFEPTVMIRRDRWKFLYTPNDPEQLYDLENDPDEKHNLALVPAHQERVRAFQAEALQKWDFNRLRHNVVLSQQRRALVKRALATGRCTAWDYQPPANAHRTYIRHHKPLEQLEAEARLLPQGIR</t>
  </si>
  <si>
    <t>WP40003702</t>
  </si>
  <si>
    <t>WP_035378373.1</t>
  </si>
  <si>
    <t xml:space="preserve">glutathionylspermidine synthase family protein </t>
  </si>
  <si>
    <t>MGTLRRLPSAPRPDWQARARQIGYTYFRNEDGSPAWREDVRYDFSPQAVQTLRRVTEDLHTLCLRVVDDAINTPGGLDVFHIPPRVQDVVRASWRRDEPFLLGRFDFAWCDGQPKLIEYNADTPATVPESTRMQSLWRAEVAPQAEQMPLDAGRIVARLLQLRAEARVSQTLHIVPYPDNTEDAVHARYYRDWAQQAGLEAVQCELRDLEISTRGRLLHNGRVVRSMLRMYPWELMFRDPGARHLAQCGCVFLNPPWTALLSNKALLPVLWQRYPEHPNLLPAGFDPAAVTAHRPGGWYVEKPIHARGGENVRLLKADRILCAEGGTYGAYPKVYQAFADHSIQGVTASVGAWVIGHSFAGITMRESADRIIRHTSPIVPHTIRRSSFVSRLLGR</t>
  </si>
  <si>
    <t>WP40003707</t>
  </si>
  <si>
    <t>WP_081473642.1</t>
  </si>
  <si>
    <t>MRPLIALSVLLSAPVSAAQAQSLQEALALAYRSNPTLMGEQANQRAVTENSAQARSGWRPTVSINMDASYQQGPYSSAYGLGSVTSNAAEGYLSARQTLYSFGHVANQVRAADARSRAEGHALRLTEAQVFTRAISAYMDVLRDRYVRDVRQADLNMLQRQVQLTTSRYNLGGAPSEQVTKTDVEQAETRRRSAEVALTQARATLAASEALFEAVIGVPPRKLTMPDGLPGLPTNIDQSLKMAITFNPQLAQMKETRAATRSDIDSARSQWGPQIEVQGTFGTIGPASPFRGRDYGEQLAGTVSLVQPLYNGDLYNSQIRQARDKDEQARQNVEAARRNALQNVVSNWKAVENGLQAIKSGMAEVQSGEMTLKGYQLEYGYGLRSTTDVLYADENLRSAQVELASSRHDTIVAEANLLSAIGHLQAADLLPTMRHYDAEAKFQHARTRGWDPLQAPVSALDRTGR</t>
  </si>
  <si>
    <t>WP40003988</t>
  </si>
  <si>
    <t>NP_415015.1</t>
  </si>
  <si>
    <t xml:space="preserve">TraB family protein YbaP </t>
  </si>
  <si>
    <t>MDLLYRVKTLWAALRGNHYTWPAIDITLPGNRHFHLIGSIHMGSHDMAPLPTRLLKKLKNADALIVEADVSTSDTPFANLPACEALEERISEEQLQNLQHISQEMGISPSLFSTQPLWQIAMVLQATQAQKLGLRAEYGIDYQLLQAAKQQHKPVIELEGAENQIAMLLQLPDKGLALLDDTLTHWHTNARLLQQMMSWWLNAPPQNNDITLPNTFSQSLYDVLMHQRNLAWRDKLRAMPPGRYVVAVGALHLYGEGNLPQMLR</t>
  </si>
  <si>
    <t>WP40003992</t>
  </si>
  <si>
    <t>WP_086552393.1</t>
  </si>
  <si>
    <t>MHPFGALKVGKMGCYRVWWRALAKYIGLTVGALWLIGGSLGYAQAPYPPKLQNWVTDPQHVLSDAELIALTQRVQKLSQTLPGAPQIVIDLPAQVADIASYANDVFHTTGLGRKGDDNGVLIVLAIAQRQARIEVGYGLEGILTDLQSSDILRANRPALQAGHYATALNGIVSAVAGLLAQAPEGGPTLAADAEQKDALEGVVGVIVAVLCLVVLPYYLMRRARRQVLQKPSYNAPTTQASGPGWEFWLNFLLNILALFLQTRGGGSGRSGGGFRSGGGDSGGGGAQDSW</t>
  </si>
  <si>
    <t>WP40004398</t>
  </si>
  <si>
    <t>WP_012053050.1</t>
  </si>
  <si>
    <t xml:space="preserve">bifunctional aconitate hydratase 2/2-methylisocitrate dehydratase </t>
  </si>
  <si>
    <t>MLEAYRKHIEERAALGIVPQPLNAEQTAGLVELLKNPPAGEEAFLVDLITNRVPPGVDEAAYVKAAFLSAVAKGEAKSPLIDRKHATELLGTMQGGYNIETLVALLDDAELGAVAAEQLKHTLLMFDAFHDVAEKAKAGNTHAKAVLESWAAGEWFTSRPAIADKYTLTVFKVPGETNTDDLSPAPDAWSRPDIPLHALAMLKMARDGIEPQQPGSVGPLAQIEAVKAKGFPVAYVGDVVGTGSSRKSATNSVLWFFGDDIPYVPNKRAGGFCFGTKIAPIFYNTMEDAGALPIEFDCTNLGMGDVIDVYPYKGEVRRHDSDELVTTFELKTEVLLDEVRAGGRIPLIVGRGLTEKARAELGLGASDLFKKPEQPADSGKGFTLAQKMVGRACGLPEGQGVRPGAYCEPKMTTVGSQDTTGPMTRDELKDLACLGFSADLVMQSFCHTAAYPKPIDVTTHHTLPDFIRTRGGVSLRPGDGIIHSWLNRMLMPDTVGTGGDSHTRFPIGISFPAGSGLVAFAAATGVMPLDMPESILVRFKGKLQPGITLRDLVHAIPYYAIQKGLLTVEKKGKKNAFSGRILEIEGLDELTVEQAFELSDASAERSAAGCTIKLPEKAIAEYLQSNITLLRWMIGEGYGDARTLERRAQAMEAWLAKPELLSADADAEYAEIIEIDLADVKEPVLCAPNDPDDARLLSSVQGEKIDEVFIGSCMTNIGHFRAAGKLLEKVKGGIPTRLWLAPPTKMDAHQLTEEGYYGIYGKAGARMEMPGCSLCMGNQARVQTGSTVVSTSTRNFPNRLGDATNVYLASAELAAVASIIGKLPTVEEYMQYAKDIDSMAADVYRYLSFDQIAEFREAAANAKIPVVQA</t>
  </si>
  <si>
    <t>WP40004506</t>
  </si>
  <si>
    <t>WP_006558680.1</t>
  </si>
  <si>
    <t xml:space="preserve">NADH-quinone oxidoreductase subunit J </t>
  </si>
  <si>
    <t>MNTLALFSGAVTLLGAIMVITRQVAVHAVLYLVVTLLGLATVFALLGAPFAAALEVIIYAGAIMVLFVFVIMMLNLGQSDREREKEWLQPRIWLGPALLSILLCAELIYSVSTSPQQEGPLAPLSARDVGLSLFGPYVLMVELVSFLLLAGLITAFHIGRHRTEGR</t>
  </si>
  <si>
    <t>WP40004534</t>
  </si>
  <si>
    <t>WP_086632467.1</t>
  </si>
  <si>
    <t xml:space="preserve">TrmH family RNA methyltransferase </t>
  </si>
  <si>
    <t>MNENIILDQSCSDGLSENKKKTVRLRADKIKPFRCKNLIAVIERPKLLENMGSVIRNANAFGVEKVYIIDPNQTISDDWQELRNRKKLSDYSVSASKWTFVKRFDDTDQCFDHLEKNGFKSAITSPHIKGKTNILLDEGDYTNDHKLAVWFGNESCGISDRAVERCSYCINIPMFGMIESLNLGTCSGIVLYEVTKQRRAYQSIYKKRNQRAKYAEPLPTIINPE</t>
  </si>
  <si>
    <t>WP40004702</t>
  </si>
  <si>
    <t>WP_081473535.1</t>
  </si>
  <si>
    <t>MSSSMVQPVRISATNETNFWLGIMVVLWGLSWPAMKIAVGLMDPLWMATLRFATAGFCLFLFLGWRRELKLPKRGDWAILASIGGLQMMAFTALGVTAMQYTDASHAALLAYTTPLWGLLAGWLLFGDRPTSTQLIALCVGLCGISLICSPLEMDWNRPGAVLGAAMLLLAAVGWALVILHVKRHQWVSRPIDLAPWQMLFATVSLTVMSLAIVGLPHVKSWTPELWGLLLFIGPVATSLCFVISAEYGRRVSTFTMSNVTLGVPVIGVLASAVFLHEHITALLAIGLALIVGSVIFATWAGGRARKSVDE</t>
  </si>
  <si>
    <t>WP40004794</t>
  </si>
  <si>
    <t>WP_014106212.1</t>
  </si>
  <si>
    <t>MTRMTTTIVQEAVREAENSIQFSLDPQHLPFSMNAVRPGHFVTIRKLGANSTQGRSYSVASGIGDDKVTFGIRASGRAGVSTSLVEEIRSGYKLEVSNLLGNVLATDYEIQNAREVLAICAGSGITPAMSLMKSVFKSNPYANITLLYINRSPQTVMFLDALCSLKDIYNSRFSILNRFTRTGYDDGKDIRQGRITEPAIQALVKACVHPEALPDIAVTCCPPALHSPFETELLAAGIPASAVRTEGFGGSTLTVKDEKDASRAESGSEVVVTVLHGGIQYIVPVDPNGETLLQAALRAGVVLPHSCRTGVCKTCRAVVTHSEEDYHTTHQGVDVVLACQYRPTASCTVSCDDALGIRQSLA</t>
  </si>
  <si>
    <t>WP40004829</t>
  </si>
  <si>
    <t>WP_006558523.1</t>
  </si>
  <si>
    <t xml:space="preserve">flavin reductase family protein </t>
  </si>
  <si>
    <t>MKHLPLNRAFTLLEPGPVLLITTHDGIKSNIMTLTWSMVLDFSASFAITTGPWNYSYTALTKTKECVISLPTVDMIDTVVGIGTCSGENTDKFDKFALTPLKAAHVRAPLIKECLANIECRLVDRIDRHNILILEGLEAYFDTSRKEQRTLHAVGDGTLIVDGRKIDRKEMMQSKLPEGL</t>
  </si>
  <si>
    <t>WP40004955</t>
  </si>
  <si>
    <t>WP_006557375.1</t>
  </si>
  <si>
    <t xml:space="preserve">phenylacetic acid degradation bifunctional protein PaaZ </t>
  </si>
  <si>
    <t>MTPILASYAQDRWHKAVSEFEDIQSAVNGQIIAQASSSGLDFGGLVQHARSKGGPALRKLNFHQRADMIKKLALYLTERKQTLYDLSFNTGATSRDNLFDIDGGIGTLFAYASMAKKNLPDKYILAEEIETLSRNGTFMGTHILSSLQGVAVHINAYNFPCWGMLEKLAPAIIAGVPVITKPATVTSYVAHAVAQMIVDSGIFPPGAFQFICGRTGDLLDHLKGQDVLSFTGSITTSEKLRNHPIISANAVRFIAERDSLNAAVLGPDVSPDMPEFDLFIRAVTQEMTVKAGQKCTAIRRIMVPETIIAEVTTELKARLDRIVVGDPQHEGVTMGPLAGLAQREDVRRHVATLAQESEIVFGDPQHCDPLGASDQNGAFMSPVLLQNLNPHDAISLHHTEAFGPVATIMPYTSLADAASLVKRGEGSLVATLCTYDDNVAAELVASLASFHGRLHILDRECAKESTGHGSPLPALVHGGPGRAGGGEELGGIRGIRHYMQRTALQASPTRLTRLTGRWTIGAQEALRKEHPFRYNFAQLTVGDTIHTQPRTITVQDIEHFAEFTGDTFYAHTDEKAAAANPFFPGRVAHGYLLLSFAAGLFVDPAPGPLLANYGLESLRFLKPVSPGDAIQVRLTVKSKNAAREPHYGEVRWDVELFNQNKETVARYDLLTMSAQPAAA</t>
  </si>
  <si>
    <t>WP40004956</t>
  </si>
  <si>
    <t>NP_415906.1</t>
  </si>
  <si>
    <t>MTQEERFEQRIAQETAIEPQDWMPDAYRKTLIRQIGQHAHSEIVGMLPEGNWITRAPTLRRKAILLAKVQDEAGHGLYLYSAAETLGCAREDIYQKMLDGRMKYSSIFNYPTLSWADIGVIGWLVDGAAIVNQVALCRTSYGPYARAMVKICKEESFHQRQGFEACMALAQGSEAQKQMLQDAINRFWWPALMMFGPNDDNSPNSARSLTWKIKRFTNDELRQRFVDNTVPQVEMLGMTVPDPDLHFDTESGHYRFGEIDWQEFNEVINGRGICNQERLDAKRKAWEEGTWVREAALAHAQKQHARKVA</t>
  </si>
  <si>
    <t>WP40004957</t>
  </si>
  <si>
    <t>NP_415907.1</t>
  </si>
  <si>
    <t>MSNVYWPLYEVFVRGKQGLSHRHVGSLHAADERMALENARDAYTRRSEGCSIWVVKASEIVASQPEERGEFFDPAESKVYRHPTFYTIPDGIEHM</t>
  </si>
  <si>
    <t>WP40004958</t>
  </si>
  <si>
    <t>WP_035380225.1</t>
  </si>
  <si>
    <t xml:space="preserve">phenylacetate-CoA oxygenase subunit PaaI </t>
  </si>
  <si>
    <t>MVTNTISVSETPQVLYALRRADDALILGHRLSECCGHAPTLEEDMALANIGLDLIGQARALYALAALREPSLEGGRANTEDTYAYLRDVGQYRNLLLCELPNGDFGRIIMRQFLYSAFIDPYWRAMMKSSDVQLAAIAEKAEKETAYHLRYTSEWVIRLGDGTPKSHDRMQAALEFLWSYTGEMFDTDEAEAMLQAEGMIIDASAIHDGWRTTVQTILDRATLTLPQSAWMQKGGRSGRHSEHLGFLLAEMQQLPRSEPGAVW</t>
  </si>
  <si>
    <t>WP40004959</t>
  </si>
  <si>
    <t>WP_039903306.1</t>
  </si>
  <si>
    <t xml:space="preserve">MULTISPECIES: phenylacetate-CoA oxygenase subunit PaaJ </t>
  </si>
  <si>
    <t>MVTPQTDALLRTRVLHALDDVTDPEIPVLTIADLGILRDVRVHNGVVDVTITPTYSGCPAMNMITLDIETALARAGIENFHVNTTLSPAWTTAWLSEAGRQKLLAYGIAPPQEGSGRGSLFGTVEVACPQCGSTDTSRLAEFGSTSCKALWRCNTCREPFDYFRCH</t>
  </si>
  <si>
    <t>WP40004960</t>
  </si>
  <si>
    <t>WP_006557374.1</t>
  </si>
  <si>
    <t xml:space="preserve">phenylacetate--CoA ligase </t>
  </si>
  <si>
    <t>MNATVYTPAYPHPEAIHDIAVLSRDELMFIQLERMKWSLRHAYENVALYRNRCIAAGVHPDDLCSLSDLARFPTTTKADLRDTYPFGMFAVPQERLARIHGSSGTTGKPIVVGYTHADLDMWAGIVGRSIRAAGGRPGMKLHNAYGYGLFTGGLGMHLGAERMGCTVIPMSGGMTERQVQLIEDFKPQIITVTPSYMLALLDEFRRQGLDPRASSIKYGIFGAEPWTNSMREEIEQAFDMHAVDIYGLSEVVGPGVAQEFIETKDGLHFWEDHFYPEIINPETGAPVADGEPGELVITSLSKEAFPIVRYRTRDLTRLLPGTMVPAVRRIEKIMARSDDMIILRGVNIFPTQVEAALLHCKWCSAHFQIELTHHGRMDNMTIHVEPRPEAWNPAETSHRSREIIKTIKNTIGVSVQVSVKEPGMIPRSNGKVTRVIDNRAKASSILA</t>
  </si>
  <si>
    <t>WP40004961</t>
  </si>
  <si>
    <t>WP_006560224.1</t>
  </si>
  <si>
    <t xml:space="preserve">MULTISPECIES: PaaX family transcriptional regulator </t>
  </si>
  <si>
    <t>MDKPLKDILRLFQAEPSRTWSIVMTFFGDMVLPRGGSIGLPTLLSLFHAMDVGSGTVRTALSRLSADGWVERTRIGRNAYYCLSSRGMALSRDAEPRIYGTFSFKTQRKLRLAVASASVRSLVGDEAALVATRMREAGYTAFAPGAWLGVDDGTLPDGIFGLDVDGSQVAMQCLAAYFSLDDLARSYLRFEKIFSPLAKMCTDHAEQKGTFHQDGLSAVVARTLLIHEYRRIALRDPHLPEALMPSDWTGYRARTLCATIYRALLPASEAWLTENGRGGDAGRLPAPTPAFYKRFQEVSRAQSRDFV</t>
  </si>
  <si>
    <t>WP40005657</t>
  </si>
  <si>
    <t>WP_035380234.1</t>
  </si>
  <si>
    <t xml:space="preserve">phenylacetic acid degradation protein PaaD </t>
  </si>
  <si>
    <t>MTPEERAHAAARALWTNDRASKSLGMEILEVGPGFSIVAMNATIEMTNGIGTIHGGFIFALADSAFAVACNSYNERTVAAHCSITYLAPGVAGKRLLASAREISRAGRSGLYDIEISQEETIIAQFRGHSRSIGGTLFSEPPS</t>
  </si>
  <si>
    <t>WP40006018</t>
  </si>
  <si>
    <t>WP_039904206.1</t>
  </si>
  <si>
    <t xml:space="preserve">prephenate dehydrogenase/arogenate dehydrogenase family protein </t>
  </si>
  <si>
    <t>MSPSFPLQSDEPPTVGLIGFGAFGQLVARHMTPHVQVLAYDNRNSLEDTAQTLGVRLTDLTIVARCQIIILAIPAQAMADVLTHIAPLLRPDALVLDVGSVKVKPTELMLRLLPSTVGIIGTHPLFGPQSAGQTTTGLKIVLCPVRGPYHRLAAFLRKTLGLRVLVCTPEKHDQDMAVTQALTHWLAQSLKTLEPFPSHLTTRSFDLMRDAMKMVEKDAPQVFETIECLNPYASSMRKHYLDLLSSLDKKLDTLTPA</t>
  </si>
  <si>
    <t>WP40003521</t>
  </si>
  <si>
    <t>aaad|aaam|aabk|aabo</t>
  </si>
  <si>
    <t>aaab|aaac|aaae|aaan|aaas|aabc|aabe|aabi|aabl</t>
  </si>
  <si>
    <t>NP_388739.1</t>
  </si>
  <si>
    <t xml:space="preserve">stress induced epoxide hydrolase </t>
  </si>
  <si>
    <t>MDGVKCQFVNTNGITLHVAAAGREDGPLIVLLHGFPEFWYGWKNQIKPLVDAGYRVIAPDQRGYNLSDKPEGIDSYRIDTLRDDIIGLITQFTDEKAIVIGHDWGGAVAWHLASTRPEYLEKLIAINIPHPHVMKTVTPLYPPQWLKSSYIAYFQLPDIPEASLRENDYDTLDKAIGLSDRPALFTSEDVSRYKEAWKQPGALTAMLNWYRALRKGSLAEKPSYETVPYRMIWGMEDRFLSRKLAKETERHCPNGHLIFVDEASHWINHEKPAIVNQLILEYLKNQ</t>
  </si>
  <si>
    <t>WP40006994</t>
  </si>
  <si>
    <t>aabc|aabi|aabo</t>
  </si>
  <si>
    <t>aaab|aaac|aaad|aaae|aaam|aaan|aaas|aabe|aabk|aabl</t>
  </si>
  <si>
    <t>WP_010669190.1</t>
  </si>
  <si>
    <t xml:space="preserve">FRG domain-containing protein </t>
  </si>
  <si>
    <t>MTQNNPDNVIKSFEDFLRVISGIEPDKGYFFRGEKRNDWQLIPKIGRITPKPPEKTGKFHFDLEYKSEVVDERGALARFKAAARPFLTTIPDNEWDWIALAQHHGLPTRLLDWTTNPLVALFFAIGDKVNEQWLSHECIGTPKYDGSAVFYIWRVKQPAIDTRDADLFNSWGYFFPTHVTSRISAQGGLFSIQKDPHEPFSSRITRY</t>
  </si>
  <si>
    <t>WP40002398</t>
  </si>
  <si>
    <t>aaab|aaac|aaan|aabc|aabi|aabk</t>
  </si>
  <si>
    <t>aaad|aaae|aaam|aaas|aabe|aabl|aabo</t>
  </si>
  <si>
    <t>WP_081458737.1</t>
  </si>
  <si>
    <t xml:space="preserve">type I 3-dehydroquinate dehydratase </t>
  </si>
  <si>
    <t>MLSDKNYSLKWYGWCTKLLKDQLKLNLTHPALIAVPFTTQMALTEILSSAADIVEWRLDLEMTLPDKIQYRDVLKQLKSHKKVLLTYRSKQEGGEGQQIYEQVVHDILACDVLPDLIDIEVNQGAEVVHQLLALARDRRVMSILSLHNFTQTPDENELVSLIKNMSDYHPDVVKVAMMPKQLADVERLLNVTAKCHKVLTQPLITMSMGDLGKKSRIIGYQYGSELTFATTSQTTGSAPGQLIITDLLAQW</t>
  </si>
  <si>
    <t>WP40000777</t>
  </si>
  <si>
    <t>aaam|aaas|aabi|aabk|aabo</t>
  </si>
  <si>
    <t>aaab|aaac|aaad|aaae|aaan|aabc|aabe|aabl</t>
  </si>
  <si>
    <t>WP_003629344.1</t>
  </si>
  <si>
    <t>MVDMSSNFDSVNEARKGTYWQPFTSNRLLRADPEPRMLTKAEGIYYTSINGTRLLDTLSGLWCTPLGHAHPRIAEAVKTQVETLDFAPSFQMTHPGAISLAERIAEMAPEGMNHVFFANSGSESVDTALKVALGFHRIKGEGNRFRMIGRERGYHGVGFGGMSVGGIVSNRKMFAPCMMPGVDHLRHPYEPEYAAFSHGQPTWGAERAEDLQRLVALHDASTIAAVIVEPVQGSTGVLVPPVGYLERLREICTQNGILLIFDEVITGFGRMGAPFAAQRFGVKPDIITFAKAVTNGVVPMGGVIVTDEIYNTFMTGPESAIEFCHGYTYSGHPLAAAVGHVVLDIMESEDIFARVRALEPVLEEEVHGLKDLPCVSDIRNIGLTAAVDMKPIEGKPGARWSAVFEEGLRQGLLLRCTGDTVSFGPPFVASEQELRGMIASFRKVLEAVG</t>
  </si>
  <si>
    <t>WP40002329</t>
  </si>
  <si>
    <t>aaas|aabe|aabi|aabk</t>
  </si>
  <si>
    <t>aaab|aaac|aaad|aaae|aaam|aaan|aabc|aabl|aabo</t>
  </si>
  <si>
    <t>WP_006558609.1</t>
  </si>
  <si>
    <t>MSSSSQGRIKPLSATPVLPIACLLTVGMIFGLTYGLSAPLFTLELFDRGYGAQIIAANAMMHAVGVLSVAPFLPRIAAHFGPRRPLVLALGVIASVLVLLPVVPSIWFWFPLRLALGCATEILLILSESWLNQITADQTRTRTMGLYSSMLSLGFALGPLILAIAGRHGFTPYAISAGFVLTALVLVCMPWMHAPALKRATHSGLWRYITLAPIAIGITLLMAMLEAAGSSFLTLYAIRNGWTEQAATLLLSVMLLGAITLQFPLGWLGDRMNRRHLMIGLGVASCLGALLWPLGITHQPWAYVLLFVWDGLFAAIYTLAMSVVGSRFSGGDLVSIYATTSVAWGLGAFIGPEMAGTAVDISRHGLPYFVSLACGLFTLLPIFLRRSA</t>
  </si>
  <si>
    <t>WP40000794</t>
  </si>
  <si>
    <t>aaam|aaan|aabe|aabk</t>
  </si>
  <si>
    <t>aaab|aaac|aaad|aaae|aaas|aabc|aabi|aabl|aabo</t>
  </si>
  <si>
    <t>WP_010504228.1</t>
  </si>
  <si>
    <t>MYDLVMHPYLLPLLAFAATAAIFTITPGLDTAMTLRTATTAGWKAGLGAVLGICLGLAVWGLGAAFGLTALLAASETAFTAVKWAGALYLGWMGLKLLLHPRTSLAHEQEEAAAEQPTNRPEIGVAFRRGLLSNLLNPKVGVFYMTFMPQFIPPHVNIQEFSLLLTAIQAVLSFAWLGLLVALTIPLGRFLSSPVVVRRMDRLTGGVFLMFSLKLALARRA</t>
  </si>
  <si>
    <t>WP40003566</t>
  </si>
  <si>
    <t>WP_035353270.1</t>
  </si>
  <si>
    <t>MRNETGATTQIPLRKIIALFALGSCALLNIYATQPILPDIARQFGVSLGASTWTISASTLGVAVAAPLAGAISDRFGRKHIMVMALIGLIVTTASCALAWSFAALFSLRFAQGLLVPFIFTAALAYIAEEWSGRAATTINGVYVAGTAFGGFCGRFLAGAAAALTGWLSTFLVFAVLLSFVLALAVFCLPTERHFKPSPSLSESLKSVIKGAQDWRLLATCFIGASLLFQQVTSFTYLSLRLGAPPFSLTSLEVGALFVVFLLPVLVTPFFGRLIGRIGRTQAFLLSQIAGIVGIVLTLPLYLPSIVIGLALSCMAVFAGQSCATGYTARHAKTGRSAATGLYLTCYYLGGSVGAVVPAPFYARYGWLGCAALICLVALASAALARAAWQEMVN</t>
  </si>
  <si>
    <t>WP40003968</t>
  </si>
  <si>
    <t>NP_391575.1</t>
  </si>
  <si>
    <t xml:space="preserve">manganese efflux pump </t>
  </si>
  <si>
    <t>MSDLFIGELITLSIMAFALGMDAFSVGLGMGMVKLRKKQIFYIGFIIGLFHVIMPLAGMAAGNMLSGLLGVLAVYIGGALLFVLGVQMLMASFKQSEERFMSPAGPGLLLFAIGVSLDSFSVGLSLGIYGSHPLLTITLFGLFSMMLTWLGLLVGKQVQSWLGTYSEALGGIILIVFGLKLLLPI</t>
  </si>
  <si>
    <t>WP40003338</t>
  </si>
  <si>
    <t>aaac|aaas|aabi</t>
  </si>
  <si>
    <t>aaab|aaad|aaae|aaam|aaan|aabc|aabe|aabk|aabl|aabo</t>
  </si>
  <si>
    <t>WP_081939094.1</t>
  </si>
  <si>
    <t xml:space="preserve">IS1380 family transposase </t>
  </si>
  <si>
    <t>MSSDGGVILVKQADDILGLSRRFAACFRDERHPAFVEYRVEDLVRQRIMGLALGYEDLNDHDALRHDPVMGLVSGRLSGSRANCAALAGKSTLNRLERSGQQADRYCRIIADHEALATLFVTLFMDQHERAAARIVLDVDATDDRIHGHQEGRAFHGYYGHNCYLPLYIFCGDHLLSATLRTADRDPGKEALADIRRIVEQIRSRWPRVRILVRGDSGFSRDTLMTWCEDNHVDFLSGLAGNTRLYDRIASLSAEVRDEAATTGRAARGFASFDWITKDSWTRRRRVVAKAEWRHGNRYHRFIVTTLPQGMSDPRHLYEQIYCACGDMENRIKECQMDLFSDRTSSHTIRANQLRLWFSAAAYVLLTALQRLALGQTSLETATCGTIRARLLKIATIVKVSVRRIVLSMPDMFPCQHEFALAHARLRRLRQAI</t>
  </si>
  <si>
    <t>WP40003532</t>
  </si>
  <si>
    <t>aaab|aaan|aabk|aabo</t>
  </si>
  <si>
    <t>aaac|aaad|aaae|aaam|aaas|aabc|aabe|aabi|aabl</t>
  </si>
  <si>
    <t>WP_003255133.1</t>
  </si>
  <si>
    <t xml:space="preserve">MULTISPECIES: RNA polymerase sigma-54 factor </t>
  </si>
  <si>
    <t>MKPSLVLKMGQQLTMTPQLQQAIRLLQLSTLDLQQEIQEALESNPMLERQEDGEDFDNSDPMADNAENKPAAEVQDNSFQESTVSADNLEDGEWSERIPNELPVDTAWEDIYQTSASSLPSNDDDEWDFTTRTSAGESLQSHLLWQLNLAPMSDTDRLIAVTLIDSINGQGYLEDTLEEICAGFDPELDIELDEVEAVLHRIQQFEPAGVGARNLGECLLLQLRQLPATTPWMTEAKRLVTDFIDLLGSRDYSQLMRRMKIKEDELRQVIELVQSLNPRPGSQIESSEPEYVVPDVIVRKDSDRWLVELNQEAIPRLRVNPQYAGFVRRADTSADNTFMRNQLQEARWFIKSLQSRNETLMKVATQIVEHQRGFLDHGDEAMKPLVLHDIAEAVGMHESTISRVTTQKYMHTPRGIYELKYFFSSHVSTSEGGECSSTAIRAIIKKLVAAENQKKPLSDSKIAGLLEAQGIQVARRTVAKYRESLGIAPSSERKRLM</t>
  </si>
  <si>
    <t>WP40001482</t>
  </si>
  <si>
    <t>aaac|aaad|aaan</t>
  </si>
  <si>
    <t>aaab|aaae|aaam|aaas|aabc|aabe|aabi|aabk|aabl|aabo</t>
  </si>
  <si>
    <t>WP_014106652.1</t>
  </si>
  <si>
    <t xml:space="preserve">cellulose synthase </t>
  </si>
  <si>
    <t>MTKAVAARITELMDQIGTGRVPAWAPIVVGVAMMSFVGSIALLPDLQGMISIGTVLLLLVLNRFKGRGITIFLMMLSLLVSLRYLVWRLTSTIEFHGWIQSFLAILLLLAEVYALVTLCLSYFQMAWPLRRKEHPLPEDPATWPNVDVYIPSYNEDLDLVRSTVLGALELDWPEDKLNVYILDDGRRVTFRDFALESGAGYIIRSENSHAKAGNLNHALKITDGQFAVIFDCDHVPTRGFLKRTIGWMIADPNLALLQTPHHFYAPDPFQRNLVSGAHVPPEGNMFYGLVQDGNDFWDATFFCGSCAVIRRSAVLGIGGFATETVTEDAHTALKMQRRGWRTAYLREPLAGGLATERLILHIGQRVRWARGMLQIMRLDNPLLGRGLRWEQRLCYLSAMSHFLFAIPRVTFLISPLAYLFLGENIIAASPLAISVYALPHIFHSILTLSRIEGRWRYSFWSEIYETSLALFLIRITIVTLLQPHKGKFNVTDKGGLLEKSYFDFSAVYPNVILASILFIAFLRGVFGIVWQFHDRLALQSFALNTLWVVISLIIVLASIAVGRETRQTRSAPRITVTLPIRVSDREGRGFAAHTHDISLGGLGIDIHWPVDVPAPDEVMVEYVNERDRIHTTVPARVLSMGERSMRLQWVRRDLQDESQIVDMVFGRNDAWANWADFEPDRPLRSITMVIRSIGGLFKWRAREAPRNVADEEEAAVPVVEEKLEKQSLVLKPVRRSARNGAAASAAFLVAFAALCPVAMAQVQPATASAAMGDQEGVSAETPFGDSNTGTVPEAVPTIDQAVADRISDTEVTRTLSFRNLGATTGPLTLRGYSPLQGLDVIVPANRVVTHAKLTISGALSPSLLPEASAVTVTLNEQYIGTIKVDPDHPQFGPLTFDIDPLYFTGDNKLNFRFAGEYRRDCNDLFNEILWARISDMSQITLTTVRIAPARKLSRLPAPFFDPNLRTTLRVPMVLPDTASTSSLKAAGLVSSWFGKIADFRKLSFPVYTAIPASGNAVEVGENLPVDDAGTRPRGPMLAEIANPNDRWGTILVVTGRNAQEVEVAARALVFATDTLGGVASKVVEDVSLEARQPYDAPAFIPIDRVVRFGELVGAADLQGGGFSPEGMTLPFHLPPDLYTWRGRPFLMDMWIRAPGGPVVDLETSRVDVSLNNNYLQSYTLSPPGLWQRWSQRMVNLHAGAVGHTTALPTWLLFGQNQLQFKFDARPIDRGACRRTPGDIHMSVDSDSTLDFRRGYHFAELPNLSYFAEAAFPFSRMADLSETTVVLPSQINAGTAGAFLDLMGFFGASTWYPASGVQIVTADQIEANPPAGDIIVLGTAAQLGNATRLLSHSPYVIKDSHIQIGEHMGLQGIWYLFQDRDHAGLKNGVTAKLNAPIVEAGLMLAAQSPYDRARSIIAFTGDTPEQIHDLVLSLRNKTDLPSLQGDLVIKNGDRFTSYRTAPTYTVGSLPLWVRADWYLSRHPFALYLTGLVGVGLAALGIRGWLRHLSRKRIEKEELTGEL</t>
  </si>
  <si>
    <t>WP40000811</t>
  </si>
  <si>
    <t>aaam|aaas|aabc|aabi|aabk|aabo</t>
  </si>
  <si>
    <t>aaab|aaac|aaad|aaae|aaan|aabe|aabl</t>
  </si>
  <si>
    <t>WP_048858911.1</t>
  </si>
  <si>
    <t xml:space="preserve">PLP-dependent aminotransferase family protein </t>
  </si>
  <si>
    <t>MYLTIVDALALSIRKGDLREGDRLPPQRMIADYLGANLTTVTRAFTEGRRRGLIDATVGRGTFVRVGAGESHWRHTGPAVVDLTMNLPPIPQDPSLQRIIQTDITAILKQQDLNSLMSYRVTGGTIEERQLGAKWIAPVIGQRRTDEILVAPGAQSALAAIVSTHTQPGDVIVTDRIAYPGIRTIAAQFDLILVGVDSDMEGMMPEQLARVCAEHHPRLLYCIPTIHNPTTATMSLQRRRDILAVAQRHHLHIAEDDPYSLLMDSPPPALAALDHSRVSYVATLAKTLSPGLRTAYVALPNADMTRRVAAAIRAIALTNAGLLSALTARWMLTGQAHTILHAIRTELRLRQSIARKVLGAGHCMNPDGPHVWLKLPAWWGSADFVAYARRRGLALVPSTVFTISGEPPQRARIALGSAPDAASLEDSLHGVLSVLQHKRSPGFADIV</t>
  </si>
  <si>
    <t>WP40001094</t>
  </si>
  <si>
    <t>WP_014106894.1</t>
  </si>
  <si>
    <t xml:space="preserve">GTP-binding protein </t>
  </si>
  <si>
    <t>MVSVMRERLPVTVLSGFLGAGKTTLLNHVLNNREGRKVAVIVNDMSDVNIDADLVRDGSDLSRTNETLVEMSNGCICCTLRDDLLHEVRRLAEEGRFDYLLIESTGIAEPLPVAATFEFRDEAGESLSDIARLDTMVTVVDAVNLLQDYASTDFLRDRGETAGEEDDRALVDLLVEQIEFADVVVLNKVSTATPAQREAARQVIQALNADADIIETDQGVVPCARILDTHRFDYDRAHKHPLWYKELFEFHNHVPETEEYGIHTFVWRARRPLVPERFKAFIDSSWPGVIRAKGHFWLATRPHWVGELGQAGALVRTQATGRWWVTIPRGQWPDSDEWRDMILSKWDPVYGDRRQEIVFIGTAEMDEAALRAALDACLVPDLNMERFDPLPFAHLPDPFPVWGQGEMVDA</t>
  </si>
  <si>
    <t>WP40001167</t>
  </si>
  <si>
    <t>aaam|aaan|aaas|aabi|aabk|aabo</t>
  </si>
  <si>
    <t>aaab|aaac|aaad|aaae|aabc|aabe|aabl</t>
  </si>
  <si>
    <t>WP_006557312.1</t>
  </si>
  <si>
    <t xml:space="preserve">aliphatic sulfonate ABC transporter substrate-binding protein </t>
  </si>
  <si>
    <t>MAPPSLPLFAPKLRRRSLLTAALAATAGATLLVPQHSLAQSADKTLRIGYQRYGTLIILKQSGLLEKALSSIGWTIKWSEFIAGPQMLQALAANAIDLAETGDAPPIFAQSNWPDRLVYIGHSGPAPLGEGILVQKEGEIKTLKDLKGKKVAFNRGSNVHYLLLNALTQAGLTIADIHPVNLTPAAARAAFETGQIDAWAIWDPYLAAGEALPSARLLTNAENLSPNRQFLLSARAFAEQNPDIVRRIISTLSGLKAWVAQNQQDLVHTLATSTGLEASVIQTALSRLSLDVDFMDAQTQAEQQKAADLLTQKALIPHSLHVQDMIWKG</t>
  </si>
  <si>
    <t>WP40002548</t>
  </si>
  <si>
    <t>aabk|aabo</t>
  </si>
  <si>
    <t>aaab|aaac|aaad|aaae|aaam|aaan|aaas|aabc|aabe|aabi|aabl</t>
  </si>
  <si>
    <t>WP_003620589.1</t>
  </si>
  <si>
    <t>MTAQNRFQRLPVVPAMRLMLWRVGAIVCALLMTAGILALSGYSPVDLALLVMRSTIGSRFGMEDLALFMSPLLLTGAAVTVCSRIGLWNIGAEGQFYAGAIGAAAVGLFIPAPAIVVLPLMAIAGIVAGMGWIAVPTLARAYAGVNEIITTLLLNFVASLLTYYLTTGPWRDRVTGAQVSSARLPVSIPDIWGVVHWGFPLGLGIVTILTWIMAHTRWGYEIRIGGANPDAARYAGIAVRARIIAVMLLSGGLAGLAGMFELAGTVHRLQGGMANNFGYLGIVVAVLARGSCLNVIPAALLMAFILDAGIVLQTQQLTASVVLAITGLMLFMIALADELAHYRPVASLAKETGP</t>
  </si>
  <si>
    <t>WP40002549</t>
  </si>
  <si>
    <t>WP_003690858.1</t>
  </si>
  <si>
    <t>MSLTTILMTVFSTTFVYAAPLIFTALGGTFSERSGVVNVGLEGMMIIGAFGSTVFNLTFASTFGSLTPWISLFVGALFGLVFSVLHAVATVTFRADHIISGTVLNLMAPALAVFLTRVIYEGKGQTPVINQSMGDFTFPILSKIPFIGKILFTNTSLVAFIAIIVGILCWYFFFRTSIGLRMRSVGENPAAADTLGINVVKYKYMGVLISGFFGGIGGAVMAQSITLNFSASTISGQGFMSLAAMIFGKWNPLGATGAALFFGLAQSLPIIGAYIPILSHVNSVWFQIAPYAITIIVLVIFLGKAVAPAADGQNYIKGK</t>
  </si>
  <si>
    <t>WP40003045</t>
  </si>
  <si>
    <t>NP_388958.1</t>
  </si>
  <si>
    <t xml:space="preserve">cell wall-associated protease </t>
  </si>
  <si>
    <t>MKRRKFSSVVAAVLIFALIFSLFSPGTKAAAAGAIDQAAALENGKEQTGAMKEPEQVKWYKVTPGATDIQKNSHMALTVKSDSVLNVSVYPSKEKALKDETFEMYRSFTAEDGKSEVIFPYAWSGPYYVKVEYLGEEEPEDGGTAEAAAEAKYTIGYKGTKKQPSDLEEEEACPVEMSVDQKKSGKGILDKLRSIRDEQLSQTAEGKELTSLYYKAAPFIVAKLALNKTARNEIYQDLVTLKPLFDDVSENGASSSYKVTEKDQKAINRLYDKALQSVPSFLKEEIKKQADRLNMKQLQGKTAGAILTENNIAAKSEVQTTKVIFKVKDNKSLSSVHNEMKGFSASAQSKKDISNVKKAKKLFDNLYSFELPKDEKQNGAYTASAKRVKSAAATLSKMSNVEFAEPVQEYKSLANDIQYPYQWPLKNNGENGGVKNADVKYEPANTLLSKRKLNDTLIAVVDTGVDSTLADLKGKVRTDLGHNFVGRNNNAMDDQGHGTHVAGIIAAQSDNGYSMTGLNAKAKIIPVKVLDSAGSGDTEQIALGIKYAADKGAKVINLSLGGGYSRVLEFALKYAADKNVLIAAASGNDGENALSYPASSKYVMSVGATNRMDMTADFSNYGKGLDISAPGSDIPSLVPNGNVTYMSGTSMATPYAAAAAGLLFAQNPKLKRTEVEDMLKKTADDISFESVDGGEEELYDDYGDPIEIPKTPGVDWHSGYGRLNVMKAVSAADLQLKVNKLESTQTAVRGSAKEGTLIEVMNGKKKLGSAKAGKDNAFKVNIATQKQDQVLYLKATKGDAKTSYKVVVVKGKPSGTPKVNAVKTKDTAVKGKANSKAMIRVKNKSKKVIASAKADAKGTFSVKIKKQKAGTVLYVTAVDTDKKESKEAKVVVEK</t>
  </si>
  <si>
    <t>WP40003046</t>
  </si>
  <si>
    <t>WP_086649514.1</t>
  </si>
  <si>
    <t xml:space="preserve">TlpA family protein disulfide reductase </t>
  </si>
  <si>
    <t>MKAGLVSRRNVVAGTAGLAILVGVGAAKLAGTVVRRGMPVGRLMPGQAMSEPVTLGLSGPEGSQSTLASRRGVPFLLHVWATWCPPCRHELPALAAFTRAWGPDCPVVPVAVSSGSPDDVHAFLSRNGIVGLPAWTVDGIALKAWYGAAELAIPVTFLIDVKGRIRATAAGPLDWGASGAADALRRVLAATIV</t>
  </si>
  <si>
    <t>WP40003054</t>
  </si>
  <si>
    <t>WP_026019611.1</t>
  </si>
  <si>
    <t xml:space="preserve">nitroreductase family protein </t>
  </si>
  <si>
    <t>MDTLEAIQTRRAIRAYDPDHAISPAELHDLLAAARRAPSAFNIQHCRFVVVRDPALRRELRKVAWDQPDVTDASVLIVICADRDAWKKDPARYFNGAPDDVKQRMAEMIRGYYEGREWVQQDETMRSAGLAAQTLMLAATAMGYQSCPMDGFDYDAVGRLINLPANHVVAMFVVIGKGTEQAAPRVGKLPDGEVILTDRFPPS</t>
  </si>
  <si>
    <t>WP40003070</t>
  </si>
  <si>
    <t>WP_012051449.1</t>
  </si>
  <si>
    <t xml:space="preserve">SMP-30/gluconolactonase/LRE family protein </t>
  </si>
  <si>
    <t>MNCELIVDARNGTGESPVWHPGEQALYWVDIPARQLHRWQAADGAHQVWQGDEMLACIARSGQGWVAGMESGIYQIQAKADGRLDSRLLASLQHAQGGMRFNDGRCDRQGRFWAGTMLLDMQQGAHVGALYRHDGGGHLHLQQDGMIVPNGLAFSPDGKRMYLSDSHPNVQKVWAFDYDTDSGTPHNKRLYVDMRGYPGRPDGAAIDQDGCYWICGNDAGQVHRFTPDGRLDRSLSVPVKKPAMCAFGSANLDTLYVTSIRPAGIDLGDQPLAGGVFALNPGTKGLEEPAYRG</t>
  </si>
  <si>
    <t>WP40003239</t>
  </si>
  <si>
    <t>WP_026199939.1</t>
  </si>
  <si>
    <t xml:space="preserve">sucrase </t>
  </si>
  <si>
    <t>MTSYTSRWTIADALKVHADDPTTTMPVIAQNFPTMDESVMIWDTGALRNIHGQTVTFKGWHVIWSLAVDKIDLNNDDIYDEWHSRNDRAYIGYWYSRTGNGADWQWGGRLLNTSADLRPHEWSGGLVMREGTGNVVDMFYTSEADSPINQSVPSVSTGQIFADANGVWFGGFKTTTEMFSADGIHNANSQQDEYFDFRDPHPFVNPADGRVYCLYESNVAGMRGEFTIGSEEQGVLPPGFAVDAGAQYGAASIGIAVLDDGAYKSGDFSTARWTQLDPLVTALGVNDQMERPHIVFRDNLTYLFTISHHSTYSGGLSGPDGVYGFVSENGLFGPYKPLNSSGLVLGNPSSAPYETYSHFVDPDGYVQAFIDTLPAPGEDPNNPENFRIGATLSPTVKIELDGDRTFLSEVHGYGQVYAQAAWPVGNAWDHRPATV</t>
  </si>
  <si>
    <t>WP40003253</t>
  </si>
  <si>
    <t>WP_014105998.1</t>
  </si>
  <si>
    <t>MPPLPASDHTDGTRFFNPTTICPEGTQPARMRRLAILKWQWNRPRSDWPRWIENPTPIGDPHARPMPGTVAVTFIGHSTFLIRVPHADGTTVTILTDPIFSKRCSPFSFIGPKRVRAPGRSLATLPRVDIVLVSHAHYDHMDLPSLRALARRGDDPLVVTPLENARFMRATGLKRIMELDWWQDVEALGTRITCTPARHGAARTPFDRNTSLWGGFMLRDTTGRQLFFAGDTADGRHWGLIRNRLGAPDLAFLPIGAYAPRTLMERVHTTPEEAVSGLRQLGAKQGIGMHFGTFRLTDEPFDEPVRRMHAAGRAQGLAPGSMDVLHHGECRALLW</t>
  </si>
  <si>
    <t>WP40003264</t>
  </si>
  <si>
    <t>NP_390581.1</t>
  </si>
  <si>
    <t xml:space="preserve">levanase </t>
  </si>
  <si>
    <t>MKKRLIQVMIMFTLLLTMAFSADAADSSYYDEDYRPQYHFTPEANWMNDPNGMVYYAGEYHLFYQYHPYGLQWGPMHWGHAVSKDLVTWEHLPVALYPDEKGTIFSGSAVVDKNNTSGFQTGKEKPLVAIYTQDREGHQVQSIAYSNDKGRTWTKYAGNPVIPNPGKKDFRDPKVFWYEKEKKWVMVLAAGDRILIYTSKNLKQWTYASEFGQDQGSHGGVWECPDLFELPVDGNPNQKKWVMQVSVGNGAVSGGSGMQYFVGDFDGTHFKNENPPNKVLWTDYGRDFYAAVSWSDIPSTDSRRLWLGWMSNWQYANDVPTSPWRSATSIPRELKLKAFTEGVRVVQTPVKELETIRGTSKKWKNLTISPASHNVLAGQSGDAYEINAEFKVSPGSAAEFGFKVRTGENQFTKVGYDRRNAKLFVDRSESGNDTFNPAFNTGKETAPLKPVNGKVKLRIFVDRSSVEVFGNDGKQVITDIILPDRSSKGLELYAANGGVKVKSLTIHPLKKVWGTTPFMSNMTGWTTVNGTWADTIEGKQGRSDGDSFILSSASGSDFTYESDITIKDGNGRGAGALMFRSDKDAKNGYLANVDAKHDLVKFFKFENGAASVIAEYKTPIDVNKKYHLKTEAEGDRFKIYLDDRLVIDAHDSVFSEGQFGLNVWDATAVFQNVTKES</t>
  </si>
  <si>
    <t>WP40004314</t>
  </si>
  <si>
    <t>WP_010668565.1</t>
  </si>
  <si>
    <t xml:space="preserve">sarcosine oxidase subunit beta family protein </t>
  </si>
  <si>
    <t>MERFSALSLARKALGGHLGWKPQWRSVEQPKKAYDIIIVGGGGHGLGAAYYLAKQHGLRNIAVIERGWLAGGNTARNTTIIRSNYLFDESSSYYEHSLKLWENLSQELNYNVMFSQRGCLMVAHTVHDVQVFKRHVHANRLNGIDNEWLSAEEAKEFCPPLNISPNIRYPVLGASLQRRAGTARHDAVAWGFARAASDMGVDIIENCEVTGINRGPDGAVTGVETTKGTVNAKKVAVSAAGHSSVVLEMAGIRLPLQSNPLQALVSEPVKPAFPTIVMSNTIHAYISQSDKGEMVIGAGTDSYVSYTQRGGLHIPAETLAAICELFPMFRRLRMMRSWGGITDNTPDRSPITAKTSVPGLYVNCGWGTGGFKATPGAANLFAWTIAKNEPHPINAPFTIERFRDGVMIDEAAAAAVAH</t>
  </si>
  <si>
    <t>WP40004764</t>
  </si>
  <si>
    <t>NP_389528.1</t>
  </si>
  <si>
    <t xml:space="preserve">sequence specific deamidase required for methylation of methyl-accepting chemotaxis proteins (MCPs) by CheR </t>
  </si>
  <si>
    <t>MSTTEAVVIKVGIADVKIARFPDTIRTSGLGSCVGLVLYDKEKQTAGLVHVMLPDSTLSKTAELNRAKYADTAVQTTIDMLIEAGCRKFALKAKLAGGSEMFKFKSTNDLMKIGPRNVLAIKEQLSLFNIPIISEDTGGSSGRTIEFEPKSCMLHIRTVKQGEKTI</t>
  </si>
  <si>
    <t>WP40004800</t>
  </si>
  <si>
    <t>WP_019090975.1</t>
  </si>
  <si>
    <t xml:space="preserve">homoserine kinase </t>
  </si>
  <si>
    <t>MTDPAFLYRQAHAALVDYRLPDARATLLSISENVIFRIDAGDGRRYALRLHRPGYHSAPEIRSELAWLDALHAAGMEVPLPIPAHDGMSLRTVRCDDGIMRHAVLFVWMDGTEPTPDIDPAAFDRLGRITARLHDHSRYWTRPDGFIRKVWTPDTMTGPHALWGRWDTVPGMTEPARSLIADCVRQVDAQLAGYGRQSHRFGLIHADLRLANLLVSGRQTRLIDFDDCGISWFMQDLAAALSFHEDHPHVSRWVDHWLRGYSTTGAVTQADLDILPALVIQRRIQLLAWTGTHHDTQQVRSLGPDWAGRTLGLCHAWTRGKLLHDIG</t>
  </si>
  <si>
    <t>WP40004815</t>
  </si>
  <si>
    <t>WP_010669036.1</t>
  </si>
  <si>
    <t>MSQLSDRKFSFALRRSGGRPVVDARTVKWSWYAAGLTASLQALFIVRALLRPHRQPASRVAWVAIIGALPIGGILAYLFLGETKLTPQRVLRIRDAMKRLPVPGKTAEALIDAEKEFGLPPRLAPLFKVGQSISGYPPMGGNTARLMKDSNTAIDAMVADIDAAKEHVHVCFYIWLADGNGMKVADAVMRAARRGVVCRVMADDLGSRRLIHSGHWADMEQAGVFLVRALPLGSVLLRPFRGRFDMRNHRKIVVIDNRVTYCGSQNCADPEFRVKARFAPWVDLLARFEGPVVLQNQHLFATDWMAHTNEDLTPLLASAKVQEGDGFVAQVIGTSAAVRYAAMPETFVSIMNSAAEELTVTTPYYVPDEPIQAALCAAARRGVKTTLTMPKKNDSWIVAGASRSYYRDLLEAGVKIYEYPHGLLHTKAMTVDGRMTLIGSANLDR</t>
  </si>
  <si>
    <t>WP40004916</t>
  </si>
  <si>
    <t>WP_048859163.1</t>
  </si>
  <si>
    <t xml:space="preserve">nucleotidyltransferase domain-containing protein </t>
  </si>
  <si>
    <t>MTQAQEWLRSIPESFCKTALTDIDRTLATIRAEHDVIIPLAIESGSRAWGFPSLDSDYDCRFIFIRPMAQYLSLWPVRDVIEIPLTQELDVNGWDLAKAVRLLLKGNVVVMEWLSSPIIYGMDTTFQTQFMALAHRVCSRPLVARHYLHLGEKQYNRNCNGQGQDMRLKKLFYALRPAIALRWLRLHPAENVVPMHFPSLLRECELEHGTVEIIDDLIRAKAQTRETRLVGMPAVLDQLVAHEFAYAHEAFDHLSPKISAHAMTEADDFFHQQIRSCHR</t>
  </si>
  <si>
    <t>WP40005121</t>
  </si>
  <si>
    <t>WP_010668253.1</t>
  </si>
  <si>
    <t xml:space="preserve">carbon-nitrogen hydrolase </t>
  </si>
  <si>
    <t>MNKPLRLGVLAWEVAKIDSLEDYALHLDRLVAEGAAKSDLLLMPEYACMEAAAAVTKEPDPSAELEAICTHSDAILAIMREAAKKHAVWLMPGTLPRSEATGVRNRAPLIAPDGSVAFQDKHVMTRFETESWGVKAGNPPGVFETPWGLIGTSVCYDSEFPMLARAQVEAGAWLILVPTCTDSMHGFNRVKISAQARALENQCFVAVSPTVGDAPWLATLDENHGCAGVYGPVDRGFPDDGVIVEGKLDQGGWIFATLSPDTLEEVRENGAVRNCRDWPTIVPSAGKNAFSDA</t>
  </si>
  <si>
    <t>WP40005515</t>
  </si>
  <si>
    <t>WP_010668063.1</t>
  </si>
  <si>
    <t xml:space="preserve">arginase </t>
  </si>
  <si>
    <t>MKTCQILGIPTQSGTSERGCIMGPTAFRIAGLPEILQNLGWEVTDVGDAVPAQPPAVSHPNPAVRNLDAIIAWTESVTRRAYEMASTCDLPIFLGGDHSMSAGTIPGVACRAQELGQPQFVLWLDAHTDLHTLHTTTSGNLHGTPVAYFTGQPGFEGFPVPAATVDPRNVCMMGIRSVDQAEKRHVAAIGMTVFDMRTIDEQGIVAPLNSFLDRVRHANGRLHVSLDVDFLDPEIAPAVGTTVAGGATFREAHLIMEILHDSGLVTSLDLAELNPFLDVRAKTARLMTDLAASLLGRRVLEHKTRTY</t>
  </si>
  <si>
    <t>WP40006342</t>
  </si>
  <si>
    <t>WP_013721096.1</t>
  </si>
  <si>
    <t>MNNRIKIVYLIHSLKRCGPVNVLFHIVENLNRSIFDPIIVTFKPEGLDSIICDFQDIDIKVYSERSMIDGIKKIRMILNDDPQKLIIHSHGILPDMVNVLFKRKNVVNISTIHNNPFEDYPMTFGKCKGNLLARLHCFLFRKLIDISCSESVSMNLKERTNLTPLSIRNGVSFNNAITINGGLKGEKINIVYVGSVSKLKNVDFLIRSVLQIVNYKVTLKVVGDGPEFKALKEKYRKYPNIVFTGFKKNTVPFFQKADIVASASRSEGLPMAALEALSFGKPLLLSDIRSHKEIIHQGSFGELFKNNDTDSFVNSFGNVIKLVNKEKKIYREAKIIFSDEVMSKKYQELYVKAVKGNLK</t>
  </si>
  <si>
    <t>WP40006590</t>
  </si>
  <si>
    <t>WP_010668074.1</t>
  </si>
  <si>
    <t>MAEAPLSLPTLSRRTALGLTASGLAACILGGNRALSATPDPALARLAAPWITPPLLPPIREQDALLAIAHVGPVSDGGWSTVHNEAVAAVRAAFPRLRTVWVENVPYSADATRLLRQFVAEGANLVLATADYGDFLMDVASKAPDVAFVQCNSTRLARNASWYYVAQWYPCYILGVAAGLLSRTGQIGYIASFPLPSVYASANAYLLGARSVRPDATVRVVSINAWFDPQASLSAATALADSGCDVLCGIMDEAGYLRLAQKRGLWAIMSNNDERAYGPDAYLSSVVYDFRQHYVDQVRARLEGRWTPMPCFLPLGAGADRDAWGARVPESVRRQADAVRSRILEGWSPFTGPIHDHRGGLRVPAGETMHDLALYQWHWAVDGVLGLE</t>
  </si>
  <si>
    <t>WP40007022</t>
  </si>
  <si>
    <t>WP_018307744.1</t>
  </si>
  <si>
    <t xml:space="preserve">4Fe-4S dicluster domain-containing protein </t>
  </si>
  <si>
    <t>MAGALAVSAVPMVRRWRKGKASPRDMIRGLAAVPQRYLVDVHHAVERRKGAAPMHALVAGGTLAGSAVLAAGVIPALRESRLYWGGVGVFFVTAIGGTYLVWKRRNPKKPSWLSGGKFLWLPNALLAWNLGGALVALVHVAMPGRTGVALVPLAMMAAGGAGLVVQVARGPMRHAFSGVTWLAAHSRPERFGGGRSTDLRPLDLAAPTLGTLVPGDFAWNILASFDACIECGRCEQHCPAFAAGQRLNPKALIQGLALSARGENASVYTGSPAPHVPPTAGKGSMTSAIIGADAMIHPDTLWACTTCRSCVEQCPMMIEHVDAIVDLRRGQTLMLGEVRPGAADALRRLRDTGESGGRPLSARADGLAGENVPVLTEADETDVLLWLGDGAYELRYARTLRALVKLLHLADVKFAILGEAELDCGDLARRLGDEATFHGLATEVISTLNSRRFQRIVTADPHALNVLKNEYPALGGKWEVVHHTTFLDELVSAGRLKLDARDLPSVAYHDPCYLGRYNGEFDAPRRLLAAACKTTVEMERHGKQSMCCGGGGGNPVSDVDAEQRIPDIRMGQAAEVGAAIVAVGCPGCTAMLEGVPEPRPEVKDIAELVLEAVVPA</t>
  </si>
  <si>
    <t>WP40007023</t>
  </si>
  <si>
    <t>WP_012051920.1</t>
  </si>
  <si>
    <t xml:space="preserve">thioesterase </t>
  </si>
  <si>
    <t>MTVLNLLCLPYSGASAMVYSRWRRKLPAWLQVRPVELPGRGARMAESLHTDMQVLARQLASEQRLTASAPYALLGHSLGALLAFELAHELQALGCPAPLALFACGTAAPTRREDYDGNNWREPKSDAELISELRALQGTPEEVLVNAELMSLTLPTLRADFLLCGTYTYRQRPALQCPLHVLGGVEDRASDEQLRAWRSETQGAFSLQMFPGGHFFIHEQEDRVLAALTASLQPLRLSA</t>
  </si>
  <si>
    <t>WP40010462</t>
  </si>
  <si>
    <t>NP_390176.2</t>
  </si>
  <si>
    <t xml:space="preserve">putative bacillithiol biosynthesis thiol disulfide oxidoreductase </t>
  </si>
  <si>
    <t>MIQEKAIIIGGGPCGLSAAIHLKQIGIDALVIEKGNVVNSIYNYPTHQTFFSSSEKLEIGDVAFITENRKPVRIQALSYYREVVKRKNIRVNAFEMVRKVTKTQNNTFVIETSKETYTTPYCIIATGYYDHPNYMGVPGEDLPKVFHYFKEGHPYFDKDVVVIGGKNSSVDAALELVKSGARVTVLYRGNEYSPSIKPWILPEFEALVRNGTIRMEFGACVEKITENEVVFRSGEKELITIKNDFVFAMTGYHPDHQFLEKIGVEIDKETGRPFFNEETMETNVEGVFIAGVIAAGNNANEIFIENGRFHGGHIAAEIAKRENH</t>
  </si>
  <si>
    <t>WP40000614</t>
  </si>
  <si>
    <t>WP_039143110.1</t>
  </si>
  <si>
    <t xml:space="preserve">DUF488 domain-containing protein </t>
  </si>
  <si>
    <t>MELKLERIYTKPADKDGYRILVDRLWPRGISKVNADLDVWFKSIAPSTDLRKWFGHDPAKFDEFKQKYLEELKNNSQMPGFVSLVATHLKSGNVILLYGAKDTKHNQAIIIYHYLLDQPEIKAELNQ</t>
  </si>
  <si>
    <t>WP40003438</t>
  </si>
  <si>
    <t>aaab|aabk</t>
  </si>
  <si>
    <t>aaac|aaad|aaae|aaam|aaan|aaas|aabc|aabe|aabi|aabl|aabo</t>
  </si>
  <si>
    <t>WP_012305009.1</t>
  </si>
  <si>
    <t>MSITADRIKELRKQKQLTQQGLADKIEASRDTITKYENGRRIPKLAMISLIADVLDTTVDYLQGKTDNALKTSHNGSNNGDEQPLTDAQKQVAYFIDPSATQEDIEQIKKLVEIAKLSKRRL</t>
  </si>
  <si>
    <t>WP40003726</t>
  </si>
  <si>
    <t>WP_012053881.1</t>
  </si>
  <si>
    <t>MTSRSEPRILQFCHGYDGPFLDCARQYASLFQGRGYRVTTVFLTGAADAQVAAGCASDEVLFLEFSSKAVRGLKLGAIRALRRLAAERNFAFCIAHRFKPIYVALLGTGLPVIGVHHAFGDYQRKGRRLFANLFSKRLSLLGVSDAVRDDMRRCLPQWPAERIQTLYNRIDIDALQAALVPRTDARQALGLDAQAWIVGNVGRLHPDKDQATLLRGFAQALPGLPAGARLAILGKGRLEARLKALAAELGIAGQVDFLGQVPDARRYFQAFDVFALSSDHEPFGMVLLEAMVAGVPVLATACGGAREVVEGVGVLFPLGDAAQLAQGLKHMAVLDAEQRQACARHMLQRLHERFSDQAVREAFWQLPQVRALVGQA</t>
  </si>
  <si>
    <t>WP40006054</t>
  </si>
  <si>
    <t>NP_390655.1</t>
  </si>
  <si>
    <t xml:space="preserve">putative inositol-related oxidoreductase </t>
  </si>
  <si>
    <t>MTKQIVTGIIGAGRIGKLHVQNISRIPHMKIKAISDIQASRIKSWADSHQIEYITSDYRDLLHDPDIDAIFICSPTAVHAQMIKEAAEAKKHIFCEKPVSFSLDETSEALAAVRKHGVTLQVGFNRRFDPHFKKIKTIVENGEIGTPHLLKITSRDPEPPNIDYVRTSGGLFMDMSIHDFDMARYIMGSEVTEVYAKGAALVNPSFAELGDIDTAVITLTFENGAMAVIDNSRQAVYGYDQRVEVFGTKGSAAADNSRPTTVEVSTADFVMKDKPHFFFLERYKDSYEEEILRFAEAIGTNQETPCTGNDGLQAGRIARAAQQSLAFGMPVSIEHTEKIAF</t>
  </si>
  <si>
    <t>WP40006111</t>
  </si>
  <si>
    <t>WP_012304990.1</t>
  </si>
  <si>
    <t xml:space="preserve">ATP-grasp domain-containing protein </t>
  </si>
  <si>
    <t>MNNNPIFPVIIKPTHVYSTSVGVTKVSSLPDLKMQFRKIELLNKLSLIAKKSSVIVENYIEGTEYAVDLLWTNRKRIITFVHQNKSGTGPDFLDHLYFIDPVDNQRVQNMLENAEEKVDLATAVIFGFTHTEYRIHNGVPYVIESSNRPAGAGMLFSTIERSTGYNMINIFYDYVLDDSKILENHLKVKYNVNSINFWMPPPFKKQGLFESFNGLEKIQKLPYIYSAEVYLSKGDYFYSDNSQVMYPLVIKGEIYINKNLDNIVTEIEEKLI</t>
  </si>
  <si>
    <t>WP40007719</t>
  </si>
  <si>
    <t>YP_004888432.1</t>
  </si>
  <si>
    <t xml:space="preserve">plantaricin biosynthesis protein PlnO </t>
  </si>
  <si>
    <t>MIKFKERGNVSFSNFRLKEHQCDYEPIIGLIMVKNQERRILQTLESIVNICDQIIMVDTGSSDNTVAIVESNYNSVLIKHVDWKEDYAAMRNKCLTFVPNDTWVLFVDSDEIFSKEYNSEEIKSFLYEVDKRFPNQDKICTVKQMQPDRPTYVRPERFVKKTETLYYFGYVHEEPRTKRTEKLVKIDTDLELMNNGLTKGEYAKFNKQQRYAMLLKKNIALEPDNPRWTSLISPIDIQLGLFEHDKYVEKLKKEILKDIHGDITENNVKQGEYLNYLLERYCIELVHSENMELASKYIKFSKKKFPYDVTFIVLEMTIFFTSLEQASLRELKKIIDFTNNTDFNIIDSESEGSEDALSAVVIKLLLLVEKFDQAKAVYKTISDPIAKELLNDEKKILES</t>
  </si>
  <si>
    <t>WP40007838</t>
  </si>
  <si>
    <t>NP_388052.2</t>
  </si>
  <si>
    <t xml:space="preserve">putative acyltransferase </t>
  </si>
  <si>
    <t>MTQDISLSFYKPEHLPELQSFTLTNDDKRFTSLPKEVLSQALGIQDRYPVVILKDDLPVGFFILHASKETLASYSNNPFALLLSSLSLTAVHHGKGYAKKAMLLLPAFVSGYFPWCDEIILAVNHLNIRAKHLYMKSGFLDKGRRRIGPLGEQLILHHFL</t>
  </si>
  <si>
    <t>WP40007970</t>
  </si>
  <si>
    <t>YP_004890509.1</t>
  </si>
  <si>
    <t xml:space="preserve">prolyl aminopeptidase </t>
  </si>
  <si>
    <t>MKNVTRILTLSNGYHLWSHTSNLGGRTKLLCLHGGPGDTHEVFERFGPELADLDIEVTMYDQLGSWYSDTPNWDDDAIRQQYLTEDYYLSEVDEVRQQLGYKHCYLAGHSWGGMLAMTYAADHQDQLDGLIIISMIDNIADYLKRMHAIRTAEFSPAENAFMLAIEKRQQWNNPHYRQLITHLYHQYINRCHPSMMQHQLDIQAKPVYNHFQGDNEFVVYGVLDDWDFSDTLATIQVPTLLMFADHETMPLATAERMQQRMPNAKLVVTPDSGHNHMVDNPAVFFTYLRNYFSDQLGR</t>
  </si>
  <si>
    <t>WP40001825</t>
  </si>
  <si>
    <t>aaan|aabe|aabk</t>
  </si>
  <si>
    <t>aaab|aaac|aaad|aaae|aaam|aaas|aabc|aabi|aabl|aabo</t>
  </si>
  <si>
    <t>NP_391015.1</t>
  </si>
  <si>
    <t xml:space="preserve">NADH-dependent butanol dehydrogenase </t>
  </si>
  <si>
    <t>MQNFTYWNPTKLIFGRGEVERLPEELKPYGKNVLLVYGGGSIKRSGLYDQVIEQLNKAGATVHELAGVEPNPRVSTVNKGVAICKEQNIDFLLAVGGGSVIDCTKAIAAGAKYDGDAWDIVTKKHQPKDALPFGTVLTLAATGSEMNSGSVITNWETKEKYGWGSPLVFPKFSILDPVNTFTVPKNHTIYGMVDMMSHVFEQYFHHVSNTPYQDRMCESLLRTVIETAPKLINDLENYELRETILYTGTIALNGMLSMGARGDWATHNIEHAVSAVYDIPHAGGLAILFPNWMRHTLSENPARMKQLAVRVFDVEEAGKTDEEIALEGIDKLSAFWTSLGAPNRLADYDINDEQLDTIADKAMANGTFGQFKSLNKEDVLSILKASL</t>
  </si>
  <si>
    <t>WP40002178</t>
  </si>
  <si>
    <t>aaan|aabe</t>
  </si>
  <si>
    <t>aaab|aaac|aaad|aaae|aaam|aaas|aabc|aabi|aabk|aabl|aabo</t>
  </si>
  <si>
    <t>YP_009518770.1</t>
  </si>
  <si>
    <t xml:space="preserve">IS5 transposase and trans-activator </t>
  </si>
  <si>
    <t>MFVIWSHRTGFIMSHQLTFADSEFSSKRRQTRKEIFLSRMEQILPWQNMVEVIEPFYPKAGNGRRPYPLETMLRIHCMQHWYNLSDGAMEDALYEIASMRLFARLSLDSALPDRTTIMNFRHLLEQHQLARQLFKTINRWLAEAGVMMTQGTLVDATIIEAPSSTKNKEQQRDPEMHQTKKGNQWHFGMKAHIGVDAKSGLTHSLVTTAANEHDLNQLGNLLHGEEQFVSADAGYQGAPQREELAEVDVDWLIAERPGKVRTLKQHPRKNKTAINIEYMKASIRARVEHPFRIIKRQFGFVKARYKGLLKNDNQLAMLFTLANLFRADQMIRQWERSH</t>
  </si>
  <si>
    <t>WP40003665</t>
  </si>
  <si>
    <t>YP_805650.1</t>
  </si>
  <si>
    <t xml:space="preserve">CRISPR-associated helicase </t>
  </si>
  <si>
    <t>MLSERAKSLWAKKRTVDGQPKWLPLVAHLVDASNVSRMLFNQWLSDQQRVFLTVDQDVDKTLKLVKFVGFIHDIGKATPAFQTKKSYVEDAILDADLIEKAVRTGFVGLDSTHLPSASKSPHAKAGEAILERLAGPDSIGAIVGGHHGRPLTRAPQRDIGDYTSNYWQAEKDPVVQQRWQDVQLELLNYGLEISGFKSVAELPMISQPQAVLLEGLLIMADWLSSSEALEDDPGQPLFPLISLDQGLDDLNLTARYQQAWTRWQRTDEWPTAPVPLASDPYKLRWGFSARPVQRKVAEMIDQAEDPGMVIIEAPMGMGKTEAALVAAEQLAYKGKETGLFFGLPTQATANAMFDRVDEWLRRLAADNGETYSIKLMHSKAEFNPNYLKVPVAEDVDGDASVVVNRWFSGKKSILDEFSIGTIDNLLQMDLKQKHLALKHLGLSKKVVIIDEVHAYDSFMDQHLFRTLEWLGTYHVPIVVLSATLPKATRNRLLEAYFHGKFGQKLSKGADLSRVSSDWQDSEAYPLVSMLDGRRLNQVSHFDGKTNQSQLSIHVERMSGDLTALGERVLDAIADGGVAGVIVNTIKRAQALADALAGKVPFIVLHSAFVAAQRAQLETELQNAIGKGSKRPAKLVVIGTQVLEQSLDIDFDILFTDIAPMDLLLQRAGRLHRHAIARPRALTGPRLVVTGIEGLGEFEEGSAAIYGQYLLMKTEALLPATLRLPDDISRLVQTTYDLQRDPPLPGIEEERTRFETKIAQKAQKAQAFQIAPPSRRRSRTLHGWLDNDQPGVDVSEQRAEAAVRDIDESLEVILLQHTKHGDALIDGRVVDSFQLDRMAKVIAQQTIRLPRVFTFNIDATIKALEQETARLYPGWQQNKWLRGALALPLDEELNGSLMDYQLHYSLKDGLRYWKEDQDGNETV</t>
  </si>
  <si>
    <t>WP40004008</t>
  </si>
  <si>
    <t>WP_086554901.1</t>
  </si>
  <si>
    <t xml:space="preserve">very short patch repair endonuclease </t>
  </si>
  <si>
    <t>MADVHDKVTRSRNMSAIRASDTRPELIIRKALWQAGLRYRLHVKALPGRPDLVFPRYRAVVMVNGCFWHHHDCYLFKWPASREAFWREKITKNELNDARVLAVLREMGWRVAYVWECALKGRNKLLLPEVTETLGGWIRSDQDTLEIRGIKKA</t>
  </si>
  <si>
    <t>WP40000926</t>
  </si>
  <si>
    <t>aaac|aaam|aaas|aabc|aabe|aabi|aabo</t>
  </si>
  <si>
    <t>aaab|aaad|aaae|aaan|aabk|aabl</t>
  </si>
  <si>
    <t>WP_003642064.1</t>
  </si>
  <si>
    <t>MRKKEIIFGLLSFIALGTVLAGCGSSSASSKDTSKTYKYGEVTIPAKDGSICNAPNYIAYEKGFFKKNGIKAKLVANPRDISDLEAGFASGKYDAQNGDFQYLPAIQNGAQIKAVGGIHQGCIKLLVPKNSSIKSVKDLKGKTIGIPAQGSTPQYVTSIALQHAGIDPKTGVTWKVYSTDLLAKAAEKGQVDAIGTVDPYAYQAQKESGFKTIIDNNNNSGNAKMAAMGMKSKGACCYLYVSSKLVKENPAKAKAIVRSYKQAAAWINNHPEETAKIELNKGYVSKTKFINVKNVTQILKDEHFELNLKTGKEDLSYYIKQLKQAGYLKKNTNNKQLLKQAYWYPDLSKN</t>
  </si>
  <si>
    <t>WP40000063</t>
  </si>
  <si>
    <t>aaan|aabc|aabe</t>
  </si>
  <si>
    <t>aaab|aaac|aaad|aaae|aaam|aaas|aabi|aabk|aabl|aabo</t>
  </si>
  <si>
    <t>WP_080514007.1</t>
  </si>
  <si>
    <t xml:space="preserve">DDE domain-containing protein </t>
  </si>
  <si>
    <t>MAQTIQPLALNVRLSCQLLDVPESSYYERINRHPSKTQLRRQYLSLKISQLFNANRGIYGAPKIHHLLLKQGEKVGLKLVQTEPTKKNKVWSTDITYIPTQQGWAYLSTIMDRYTKKVIACDLGKRMTVELVQRTLNKAIKSQDYPEAVILHSDQGSQYTSLEYEELLKYYGMTHSFSRRGYPYHNASLESWHGHLKREWVYQFKYKNFEEAYQSIFWYIEAFYNSKRIHQSLGYLTPNQFEKVSA</t>
  </si>
  <si>
    <t>WP40002245</t>
  </si>
  <si>
    <t>WP_086612777.1</t>
  </si>
  <si>
    <t xml:space="preserve">methylenetetrahydrofolate reductase </t>
  </si>
  <si>
    <t>MKDGLSNWLLERRIGGLLSHNSAVPILSFEFVPPRTDTMEQRLWHCIRRLAPLAPRFVSVTYGAGGTTQAGTLSTVLRLKQETDLIPAAHLTCVGANREDVDDLAYCYRDAGVNHIVALRGDPPAGAADYSPRPGGYAYASDLVAGLRRIAGFDVSVAAYPETHPTASSPDADLDNLKRKFDAGATRAITQYFFDNEIYLRFLDRCLAAGITAPIIPGIMPVSNYEQIVRFSAVCGVTVPAWLRHLYDGTTKNPELRRIIASVVAVQQIRTLQTYGLNEFHVSTLNRSDLTYAIAHILGVRPTQTNTSDNVTGLLETTEVPDDRETPANFDPTEGTQEDAPPFMLRTLFG</t>
  </si>
  <si>
    <t>WP40000663</t>
  </si>
  <si>
    <t>aaab|aaac|aaad|aaae|aabc|aabe|aabk|aabl</t>
  </si>
  <si>
    <t>aaam|aaan|aaas|aabi|aabo</t>
  </si>
  <si>
    <t>WP_010008208.1</t>
  </si>
  <si>
    <t xml:space="preserve">ArsR family transcriptional regulator </t>
  </si>
  <si>
    <t>MDQKLIIETEKIFKLLGNKQRLTILVLLRAHEYTVSEIIDILDMEQSAVSHQLKLLREAQLVQPKREGRKVVYALSDSHVLTLLKNAMDHVEHRLENDI</t>
  </si>
  <si>
    <t>WP40000149</t>
  </si>
  <si>
    <t>WP_048842000.1</t>
  </si>
  <si>
    <t xml:space="preserve">CusA/CzcA family heavy metal efflux RND transporter </t>
  </si>
  <si>
    <t>MIEKIIAVCLRERRIVFVAMAILALWGGWAWKDLPVEAYPDLGAVSVQVSTQSSGLAAEEVEQQITVPLERQLAATPGLVISRSSSTFGLSLINLIFQDGVNVYAARQRVTEQLAQVTLPPGVTPSMGPVTSPSGEILRYTLESDRKNLMQLSEIQQWVVIPALTKVQGVASVSNFGGFTREYQLVLDPDALDRFHIGVNDILDAIRNSSVNAGGGRVARGEQSYIVRGVGMIHTLDEMGDIPVAQHDGVPVFLRELGRMQLGHQVRQGILGKDTNPDTLEGIVSMVSGENASHVLTLLHARVDQLQKQLEPQGVHIVPYLDRDNLVHATTEKVTHTVLEGVGLVFVILILFLGSPRSAIVAAITIPLALASVFVIMSLLNMPANLFSLGAIDFGVIVDGAIVVTEAILCMREARPDHTMTLEDVEGLTTHVGRAIVFSTLVIIVAYSPLFAFVGAEGRLFRPMAYTVSFALLGALLSAIVLTPSLAFLAMRKPHKIFHNKPLEKLHNWYHQGLARIMKKPLLAYIGAISAFVLVLVLGAHTGREFLPDMDEGALWLQVQLPSGMSLEKASAVADEVRKAIRSFPETSYAVTQLGRNDSGTDPWTPSHIEAPVGLKPYDAWPKGETKAQFIARLREKLDQIPGITFGISQPIADGMNDQAGGAHSALVLRVYGNDARALRRIGTQIVDVLKQVPGTTEASIFQEPEIPQLNIVANRRAAARYGISVADIMAVVGNAIGDAPISQIYIADRTYNMTIRVPSKQVSNLRALGHLPLTAANGAQIPLEMVASIGLKTGEGTISHEMTERQITLRVDNGKRPLSEYMADAQARIASSVHFDPSLYRLQWAGEFEQQQRAQARLSVALAIMLAIMLVLLFGEFRKLRQAVLVLAVVPLALLGGLVALQVRGETLNVATAVGFIALFGVAVQNGIIMVSNINRHRAQGVPLAQAVLEGAGERFRPVLMTATVASMGMLPAALATGIGTDVQRGLATVVVGGLGIATILTLFILPTFYYELEAWCERRAAAREQKA</t>
  </si>
  <si>
    <t>WP40000878</t>
  </si>
  <si>
    <t>WP_012052740.1</t>
  </si>
  <si>
    <t>MRLLLVEDDIALGEGICDGLRQEGYTLDWLRDGVSGLHALQHETFDLLILDLGLPRMDGIELLRRLRAGGDSLPVLILTARDALDDRIAGLDAGADDYLVKPFDLNELKARLRALLRRSVGRAKVLIEHAGVSLDPTTQQVHYNGVDVVLTPKEYVLLHELLAHPGKVFTRERLTQLLYGWDEEPESNTLEVNIYHLRKKLFNGLIRTVRGIGYLVEVKA</t>
  </si>
  <si>
    <t>WP40001209</t>
  </si>
  <si>
    <t>WP_010505458.1</t>
  </si>
  <si>
    <t xml:space="preserve">class II aldolase/adducin family protein </t>
  </si>
  <si>
    <t>MSATQHNILSLQEVRARTHRLQPRKPAATFEEERLHRKQRLAATFRLFGRYGFDQGLAGHVTARDPEFPDRYWINPLAVHFSQIKVSDLQLVDHEGNILIGERPINTAGFTIHSALHRARPDVIAAAHTHSTYGKAFSALGTELLPITQDSCAFYEDHAVFDPFSGVVLDDNEGDRLAATLGNRKALILQNHGLLTAGPTVEAVAWWFLAMDNAAHTQLLAQAAGPLKPIAPDIARLTASQVGTAQGAYYSFQPLWDWIVALEPDLLD</t>
  </si>
  <si>
    <t>WP40001483</t>
  </si>
  <si>
    <t>WP_035382236.1</t>
  </si>
  <si>
    <t xml:space="preserve">acetyl-CoA synthetase </t>
  </si>
  <si>
    <t>MLPWTTYDAMYDAALHQPERFWLDAAQRVTWKHTPRIACQTRADGWHDWFPDATLNTCYNAVDRHVEHGRGAQAALIWHSCATKERRIVTYRELQDRVSGFAGSLCTLGVEKGDRVLIAMPTMIETAIAMLACARIGAVHVVVFAGYAGPELARRIDDVAPKVMIIASCSFQGQTAIPSTSALNAALAQATHGPQACIIVQRDACPAPLVPMRDHDFHTLERSPPVAPLILRSQDPLYILHTSGTTGTSKGIVRDNGGHAVALALSMALIYGCKAGDTFFTTSDLGWVVGHSYGVYAPLISGCTSVIVEGAVTSAAIRTLCREHAVTCLFTTPTQMRLMRQESRNLPEQAPPALARIFVAGEYADPTLLDWARAYFRKPVVNHWWQSETGWSITAHFFGLPEPEPITLLNDIGRPAPGFHPTIVPAIPGEPCGEIVLSLPLPPGCLAGVWKDREIHVPAVYLDGTGRFYRTFDEGMIEESGAVHMLGRSDDVIKVAGRRISGVQIEKIIATHPGVHACAVVAIPDELRGQRPLAYVVAARDLAPPSAEDILRQVHQTLGRWVGIKEVRFVRQLPINTSGKITRKYLHVSLN</t>
  </si>
  <si>
    <t>WP40002156</t>
  </si>
  <si>
    <t>WP_019092347.1</t>
  </si>
  <si>
    <t xml:space="preserve">choline dehydrogenase </t>
  </si>
  <si>
    <t>MATGTDDFGDFDYIVIGAGSSGCVLANRLSADPRNRVLVLEAGGNDNWIWIHIPVGYLFAMGNPRADWMFRTDPESHLGNRVLNYPRGRLLGGCSSINGMIYMRGQAADYDGWRQMGNTGWGWDDVLPYFIKAEDNFAGASAFHGVGGPLHVDRQRLRWKLLDAFRDAAAQAGIAKIDDFNRGDNEGSSYFQVTQKHGFRWSAARGYLHPVMKRPNLRVQTGALVHRILFRDGRAIGVRFEVNGMVRTVHARAEVILSAGAIGTPAILQRSGVGPGERLQGFGIEVVRDLPGVGENLQDHLQIRSAYRVSGVETLNTEAGSLLGKARIGLQYLLTRSGPMSMAPSQLGIFARSSTRYATANLEYHVQPLSLAAFGGDLDPFPAFTAAVANVRPESRGSVHLKSADPAVPPAIHPNYLSTDEDRRVAIDSVRLTRRIVAQSALARYRPEEFRPGPSLESDADLEKAIGEIATTIFHPVGTAAMGQGSQAVVDHELRVHGMAGLRVADASIMPRITSGNTNAPSIMIGEKASAMILNAARSPSTPALVA</t>
  </si>
  <si>
    <t>WP40002698</t>
  </si>
  <si>
    <t>NP_418505.2</t>
  </si>
  <si>
    <t xml:space="preserve">putative multidrug efflux pump subunit MdtO </t>
  </si>
  <si>
    <t>MSALNSLPLPVVRLLAFFHEELSERRPGRVPQTVQLWVGCLLVILISMTFEIPFVALSLAVLFYGIQSNAFYTKFVAILFVVATVLEIGSLFLIYKWSYGEPLIRLIIAGPILMGCMFLMRTHRLGLVFFAVAIVAIYGQTFPAMLDYPEVVVRLTLWCIVVGLYPTLLMTLIGVLWFPSRAISQMHQALNDRLDDAISHLTDSLAPLPETRIEREALALQKLNVFCLADDANWRTQNAWWQSCVATVTYIYSTLNRYDPTSFADSQAIIEFRQKLASEINKLQHAVAEGQCWQSDWRISESEAMAARECNLENICQTLLQLGQMDPNTPPTPAAKPPSMAADAFTNPDYMRYAVKTLLACLICYTFYSGVDWEGIHTCMLTCVIVANPNVGSSYQKMVLRFGGAFCGAILALLFTLLVMPWLDNIVELLFVLAPIFLLGAWIATSSERSSYIGTQMVVTFALATLENVFGPVYDLVEIRDRALGIIIGTVVSAVIYTFVWPESEARTLPQKLAGTLGMLSKVMRIPRQQEVTALRTYLQIRIGLHAAFNACEEMCQRVALERQLDSEERALLIERSQTVIRQGRDLLHAWDATWNSAQALDNALQPDRAGQFADALEKYAAGLATALSRSPQITLEETPASQAILPTLLKQEQHVCQLFARLPDWTAPALTPATEQAQGATQ</t>
  </si>
  <si>
    <t>WP40002972</t>
  </si>
  <si>
    <t>WP_012051965.1</t>
  </si>
  <si>
    <t>MIDAVVVSRNDEAQGICSFELAAADGSLLPAFSAGAHIDVHLPDGLVRQYSLCNHPEERHRYLIGVLNDPASRGGSRSLHEQVQAGARLRISAPRNLFPLAEGAQRSVLFAGGIGITPILCMAEQLSHSGQAFELHYCARSSERAAFVERIRSAPFADRLFVHFDEQPETALDIAQVLGNPQADVHLYVCGPGGFMQHVLDSAKGLGWQEANLHREYFAAAPVDASNDGSFSVQVGSTGQVFEVPADRTVVQVLEENGIEIALSCEQGICGTCLTRVLQGTPDHRDLFLTEEEQALNDQFTPCCSRSKTPLLVLDI</t>
  </si>
  <si>
    <t>WP40002007</t>
  </si>
  <si>
    <t>aaab|aaac|aaad|aaae|aaan|aaas|aabc|aabe|aabi|aabk|aabl|aabo</t>
  </si>
  <si>
    <t>WP_062032987.1</t>
  </si>
  <si>
    <t>MSGIDAGQLKHLVVAPALAALGLDGDVAVNLVTGTALAESRGTYVRQIGGGPALGLWQMEPATHDDCWVNFLCYPAGRRFERILEGMLSQDLPRSAQLVSNLRYASAMARIRYYRTPVSLPSSSDPAVLSRFHKQYYNTAAGAADPVANIPFFRQAVLV</t>
  </si>
  <si>
    <t>WP40003204</t>
  </si>
  <si>
    <t>WP_063353628.1</t>
  </si>
  <si>
    <t>MTTPDWTSGSNYTWAGPASGGVWTDASNWQYDGEPATHAPNNQTSGAITIPAGATVTIPSTVSSLGYLTLDVQGTLVMPSSDSQLTFSKLVVENGGQATISRTLNINGGLQIDNGGTATFEGVTQNWTNPALNFALQQGGTLNIDKSNIVLGNVNQGSGKGTLNITGGSVVSTASNSTDLSGPIHVTGSSFTDSSSLASTTVLTLNDGATATLSTSAYPADGSTVVFGTGNNTLVLPNLQYGANKVNIENLKNGDRLGVDGTKVTTATLSANNVALATASGTPIQVKSVTYDSSYTDAPTGDKTQTVTIDSGQGVICFLAGSMIATPNGVVAVENIRRGDEVLTFVNGVTHVRPVVWAGMAQATINPALPDDMAGYPVRILADAIAPGVPYQDLLVTAEHGIFANGMLVPARMLVNGSSIFFDRSITDYTYYHVETAEHSIIMANGMLTESYLDTGNRRNFVSDGNVVTIGAKAKSWAEHAAVPLGTARHVVEPIWRVLAARAPDVAGHMAVCAKPEITHSHGLHLVTAAGTVIRPLRATGRNISFMLPAGVEEVRLVSRASRPCDVEGPFVDKRRMLGVLLGRVTVLSAGTATEITTHLAYADGAYGWQDMPQPTTRWTDGNALLPLSATTARGPALLTVEVLQAGPYLATPAAFTLPVAANG</t>
  </si>
  <si>
    <t>WP40003379</t>
  </si>
  <si>
    <t>WP_019089391.1</t>
  </si>
  <si>
    <t>MGRRRTIDRESVLDSAEQLVQKGGATALTLDAVAKAAGITKGGLQYCFGNKDDLITAMIDRWIAAFDLEIEKYAGPKASLAERARAYVMACRQIDAATQARMVGMLITLLQSPKYLNRIREWYAGWFGDCNATSEDARQARTAIFAAEGAFLLRSFGFIAMDQSGWDTVFTDCLRLITPQAETP</t>
  </si>
  <si>
    <t>WP40003618</t>
  </si>
  <si>
    <t>WP_019086887.1</t>
  </si>
  <si>
    <t>MTIRQGIRLHVDGMYGGYPHSVLRDAVLQGVACPSDDAELHAFGLIADPSPHLRISVTRPIGQGQQGAISARLFFKGHFIIGERMSLSPLARSQSPFSVTSDINLMMARLWSDLAERISHGGPVIP</t>
  </si>
  <si>
    <t>WP40003638</t>
  </si>
  <si>
    <t>WP_026019807.1</t>
  </si>
  <si>
    <t>MPRGDKSAYTDKQKRQAEHIEESYESRGVSGDEAERRAWATVNKETGGDRKSGSGRGHATTHEPARRGGHAGGTATARRPAEERAASARKAAETRRENEGK</t>
  </si>
  <si>
    <t>WP40003952</t>
  </si>
  <si>
    <t>WP_019092368.1</t>
  </si>
  <si>
    <t>MTDHETRSSEADTLRELTTRIVAAYVSSNTVPAETLPGLIVTVFQALGGPGQATTGTPDMVPAVPVKKSVFPDYIVCLEDGKKMKMLKRHLRTVYGMTPEQYREKWGLPESYPMTAPSYAARRSALAQEIGLGRVIKATPAPSETSGTGVPVTRLPEKKRGRRPKLA</t>
  </si>
  <si>
    <t>WP40004067</t>
  </si>
  <si>
    <t>WP_019085453.1</t>
  </si>
  <si>
    <t xml:space="preserve">aspartyl/asparaginyl beta-hydroxylase domain-containing protein </t>
  </si>
  <si>
    <t>MHVVKKKTLYHLTKNLRDRIDTFIMRFSMLPDQALFDPHVMQWVRDLEQNWERIRDEALQMAATDIPSLGDISPDHGRIAADRRWRSFFLEGYGYRRQENRAHVPTTAALIDRIPNLCTASFSVLEAGCHIPRHRGMTKGMLTYHLALHVPADRENCWIQFEEGDRLHVCPWTAGKSILFDDTYNHEVWNNTTDTRYVLLIQVRRPCRWPARLLMEVFFLGVRYSRFVQDIRKNLDRRQA</t>
  </si>
  <si>
    <t>WP40004076</t>
  </si>
  <si>
    <t>WP_026019359.1</t>
  </si>
  <si>
    <t>MRQTKPSITSVSEDVWSRASHRHALLRGLLEENQRNHLSVKLVASDLGISVQHTYRLLKKLREEQTTASLLPLPRGPRVGNRRLAVNIEKIIEEVIKKIYFKREKPTLKQVHRYIECECQKSGFNVPSMKAVRSRVAACNSKTLIRKREGKTATEAAFHQIQGGLEAERPLDIVQIDHTKVDLMLVDDVTRASIGRPWLTLVMDIHTRMVLGFLLSLEAPSTTSVALALTQAVLPKDSWRAERLIENSWPTCGLPRCIHVDNGAEFHGRSFERGCEQHGIQIAYRPPATPRYGGHIERLMGTLMHRIQALPGTTFSNVVERGNYRSEERACLSFREFERILALEVLGPYHNEIHRGLGQPPIAKWTSSIETAVFRHPLDSQAFLLDFLPYEIRVIRRDGVRLFNIQYQDGGLAHLLGRPDTRLRVKYDPRNLSSVYVELPDGDHVRVPYADLRREPITLWEHRNAVRCLKDEGRRSVDETSIFAAIREQRAILDEARGQSRKARRNVVRREIAQRCADSPSEPNQSQFPAGKAEDDVDRIPMPPPGAHSGVEIW</t>
  </si>
  <si>
    <t>WP40004341</t>
  </si>
  <si>
    <t>WP_019088965.1</t>
  </si>
  <si>
    <t>MSKATSRRGVSLRALQDLDADEVPAFDARPQELRELTIVSSETLETISSVFSGTELANDQARIRVILETQRAVNAAWERAARSFLEIGRALNTLDNVLFSREEKNRLKSSFEEFFPFSEPVASQFRRIAHVVDSGRLDETSLPGSYSAAYQLSLLAPEELDIARAQGLVGPNTSRSAIIAFRKSIKRNISHVDFAALSTEARRLKSTRRHMLEQLIAIRTRLKEIQTLLDED</t>
  </si>
  <si>
    <t>WP40004396</t>
  </si>
  <si>
    <t>WP_010504036.1</t>
  </si>
  <si>
    <t>MTQGPIRLPRWPITRLKLLDMTPDQKGAPYAGAPVTLLQRDGFVEGRSLLWLSEPRRSSGHLEESPDEYGQPALTISDPLFRALMPVDAPRPFVLAGFHMSFLRRVLGGPQDRPPHDLCLYRLARQRASWLRPCGLQESVLELRTDLMTELTQDSPFLRLHCATALLETLLEWEPLNRLLVLSGNVVSPPPGEEEPFGQAAEWSCLPQGPAMLED</t>
  </si>
  <si>
    <t>WP40004460</t>
  </si>
  <si>
    <t>WP_086553985.1</t>
  </si>
  <si>
    <t xml:space="preserve">permease </t>
  </si>
  <si>
    <t>MNASIMISAIAPVIFIIALGYCAGRNKDFDAHQTKGFSRLALRYALPVALFLGMAQFNKSLLLQQGPVIVIMVLGYSLFFLASYLILRMKKFGKTEAILLGYTVSSTAAPIYGLTVLVPIYGLQTGSGVVGLAALVTNLVQVSVAVFMLQSASMAEGQAASISTILKDTLKNPLVWAPVLGAVISVSGITLPDITISTLKPLAVCAAAVAIFACGLTLSSFPVNLTSKIVIFGSATCIIFQPLLFFVFIKAWGLKSTMAKATFVASAMPTSTPSVLFAQQYGKCQAETASIMLVTTVGMIVAIPAAVLLSAWL</t>
  </si>
  <si>
    <t>WP40004476</t>
  </si>
  <si>
    <t>WP_063355019.1</t>
  </si>
  <si>
    <t>MCRAEWSHLPEDVRPLAALGNEERIRHIRAKRWVDYPHADRVLRRLNEIYVQPRSERMENMLLIGQSGMGKTTLVRKFERTHTVRLGNNGTCRLHPIVVMLMPHDPTGPRFFSQLLKAIGVPAIDNFETTAPRESTVLRVLAEVQVKVIVIDELNSVLAGTARQQRLFLQLLRWLSNELRVALVGIGVPETRHALLSDDQLRNRFMNLELPVWENGQDFSHFVTRLIWSLPLREPSPVDSRRLMQMLVGRTGGITLGTCKAIERAAIRAIRSGTERLDYQAFEHEEVWDGIEAPVIMGGHRRKSRRG</t>
  </si>
  <si>
    <t>WP40004520</t>
  </si>
  <si>
    <t>WP_003631324.1</t>
  </si>
  <si>
    <t>MSTEPNEKFLTRKEVLETVKVGTSTLYRWMEQNRFPRPLKFTAGCVRWKESAVKNWLSAQEEMRAVA</t>
  </si>
  <si>
    <t>WP40004540</t>
  </si>
  <si>
    <t>WP_035362310.1</t>
  </si>
  <si>
    <t>MLVLFSMGEALAAKKHAFPHAGLHQLLRPMGQFAICVRNAMTLNTKTTPDYPMEELKREATIGSMGTTSVRSIPVIDFSDYENRRAQIADDLWNAATQDGFFQVINHGISLEDIDNAFAEAKRFFALPMSEKEVFKKKPTVNAGWEYCSQVRPSTGTPDNKESYQITLPEMDNLWPDEQVLPGFQAKLLQFEEDNWQLAMKILSCFAEKLGFEKDFFAECCKRSSPGYQCTLRLIHYMSMENAKPEDFKQWRAGAHSDFDCLTLLHLREGEGGLQLCPGNEISSNAWTEVTPVAGAVTCNIGDMLMRWSDDKLKSTLHRVRMPQPGEYLGPRLSVPFFCQANREAVIEGPEGKYPPITAEDYIYQRLHANFVQKHK</t>
  </si>
  <si>
    <t>WP40004541</t>
  </si>
  <si>
    <t>WP_076027017.1</t>
  </si>
  <si>
    <t xml:space="preserve">MULTISPECIES: cobyrinic acid ac-diamide synthase </t>
  </si>
  <si>
    <t>MLSSPKGGVGKSSLSRNILVLASRAGKNVLGLDMDKQATLATWAERRERVRAGISGVSEIPVRRVMLDDWRGALKEARNSTADFIVIDTPPSIEINMTAILGLCEGADFVLVPCQQTQDDFDSVAPWMRHLKQSNVKAAFIINRANIRARSYATIRSKLMNVGPVCPIEISQAEEISLANGKGLGVMDLSKPKNAEAFGALWAYLKQELDL</t>
  </si>
  <si>
    <t>WP40004559</t>
  </si>
  <si>
    <t>WP_019092475.1</t>
  </si>
  <si>
    <t>MATMNRTVLITGAGTGFGREIALRLAARQWTVIAGVEIPSQIFQLEHEAEQRGVVVQVEKLDVTDAADRARFSMLDVDVLLNNAGIGEGGSMVDIPEAHLRRQFEVNMIGPVMLTQAIARRMATRRAGKIVFMSSCAGLTADPFTGAYSASKHAIEAIAEALGKELQEFGVAVATVNPGPFLTGFNDRIFDAWKSWDKSRSDNLFDYEHIAYPYRQFDIKPVVDTTIGVIEGTIDTYRNVEPGQNVEMQRRQMDDAWTRRYDENLGKRFALVETCYDMQPGTPVDE</t>
  </si>
  <si>
    <t>WP40004814</t>
  </si>
  <si>
    <t>WP_003626354.1</t>
  </si>
  <si>
    <t>MFPGGSGDIGLGKNGVIRYDHNFVVRTRRLWNRQGYAVIISDTINHINLRGQRSSATYAGLIQSIIAFAHEEATVPVFLFGTSQGAIAAVNGAAHAASGTIAGVVLSESVSVMGGSKETVFSATPQKVTVPVLIVANQDDRCDAAPPQAAQQIASAMTASPEVRVFMVSGGITKSKKNCGSLTPHGYFGIENDVVDKVSAWLDAKSR</t>
  </si>
  <si>
    <t>WP40004848</t>
  </si>
  <si>
    <t>WP_019089250.1</t>
  </si>
  <si>
    <t>MAHCEGKITVAERKTYQTVAGYMVAFVALTLLYTTLGMTQPFNSDSVSTLLAAQDILPGNVLLKGWDLSTQSFYFTEILPYVVMVGLFGWHVSFYYIVPAMLWAIAMLLAFHIARLAKGNTGWPFLVLLGAPSAFAVHLVLSPCYHVGAYVGMLLFWLMWLQKPQYLQSKSAFGTCACWSGTVLFVALLLSSDDLVKYTLALPVILAAIGCSLEQRAPRYFGLASGMVGALLLEHVIKTMLAHNGAFHVPGLWSSSFGSQSRASYNLSVLFSGFLQYFGADFFGKPITLSGSGRELFHLACAGGAVWSCFYALRKNRQWSLFDLSSVFAIVIMLAAFVFGELTMDEQSFRYLVFPCLLSVLLVIRHVQMSRGYGLLLGACCILYAVTILPHPVLGYAAANQNFPVNRTLEQMELKQGFAPYWSAARNSLPFPTRLAPIEFMPSGIKAFHTLSKRQWYETGGNFIVCESADQARQAQTQFGPAQREIPIGSNILLIWSHPFKMPQN</t>
  </si>
  <si>
    <t>WP40004885</t>
  </si>
  <si>
    <t>WP_086552481.1</t>
  </si>
  <si>
    <t>MFVAMNRFKVHPEKESEFKSRWLDRDVLLKTAPGFLMIQFMRGETRAEYIAYASQTVWASQEAYEAWRKSDIFQIAHKGMGQGEVLTLEKREFSGYEVLRTVCAKAEAA</t>
  </si>
  <si>
    <t>WP40004944</t>
  </si>
  <si>
    <t>WP_086554845.1</t>
  </si>
  <si>
    <t>MSFEKTRIPTACGKNYRAVVYTLMSGTVLSFSWALGSASQTCAQSAPLQGAAAQHAIIINIPAGPLNESLLALSRKASLQIFYDMQKVKNLKAEAVSGTMTPDEAMSRILAGSGYTFSRTGNHISILKQSSGIMLGPVRVGGISRVAVPSTAMIGNLPPVLPGGEIARGGQLGMLGNRDVMDTPFNSTSYTAEFIEKRQIRSVRDALKDDPSVRAIFSTGTAGVERIQIRGFTLDDVDMSYGGLYGLMPFSGITSELAERIEVLRGPAALLNGMSPGGAVGGVVNIVPKRAHDKPMTRIEADYTSNAQFGGHADLGRRFGKKKQLGVRLNGMIRSGPTSVPYNSQKTALVATGVDLRLHRVRLSADFGYQHREIDGVLPYYSLGKGVSVPDAGKVKRNFHLPWSYFSGNDYFGVFRGEVDIFRNITAYGSVGVHDYEYRGAYSQQIVVNDAQGNGKGAVPVGIVQSGRYLTADLGVRGQVKSGPVTQDLAFSANRLDLTMGRIFGSNSDISAYDVNIYGGKNKFLLNRDVSVPKSSPKSGTSTLSSLAFVDTLSALSKRIQVTAGLRVQRVQSASFNTTTGVATSRYDRTAISPSVLAVFKPMKNLSIYGNWIQGLQQGSVVGTNYANAGEIFAPYKSTQYEVGAKYDLKRFIVSADVFQITQPSTVYDLKTNIMSVNGKQRNRGLELNIAGEILHGLRATGGVMLLNPILTKTQGGTYDGMRASNTATVNFNMGFDYDIPFVKGAAVTSDIMYTSSEYIENATSNRRRIPGWVRLDLGARYAMKNPAVRDGKLTFALNVDNVTNARYWNASGANYLSLSIPRTFRFAVTADF</t>
  </si>
  <si>
    <t>WP40004948</t>
  </si>
  <si>
    <t>WP_048847970.1</t>
  </si>
  <si>
    <t>MPREVRYVADLRRWVMTHGALALHFSHKINPDLPPLTATNLFREVEHTGIASPNTVTSYLKEIHARGYIILLSKADQRVRAYAMTEFSEKMFYLYLQISLQGLDLIDGAGRADIASADPRILTHMHPIFARHMLNDPVYFAPPPSIAPLVNTTIGISVLNEMTRAQKETPSNADRVHVDLGSASAMAKHYGVSRGNVARLLSKVQNAGHYGQDDRGTWVSAQLLQDHYILQAIKMAYSSSAFIEAQKLRAEEASRM</t>
  </si>
  <si>
    <t>WP40005172</t>
  </si>
  <si>
    <t>WP_003618982.1</t>
  </si>
  <si>
    <t xml:space="preserve">MULTISPECIES: VOC family protein </t>
  </si>
  <si>
    <t>MAVISGDGVFSHVFLGAVDTAVSAKFYDAALAALGIKNLGPFGHGWILYGREKPAFIIARPGNGEAPSSNGVTIGFAAATPAEVEAFHAAGLANGGTDEGAPGPRSHLPGAYAAYLRDPAGNKICSYTFTDGN</t>
  </si>
  <si>
    <t>WP40005272</t>
  </si>
  <si>
    <t>WP_019088244.1</t>
  </si>
  <si>
    <t>MLQLTQVRCFVAVAEELHFGRAAARLNMTQPPLSRQIQLLEHSLGVELLERTSRVVRLTQAGSVFLKEGRRLLRNAEDAALATRRAGRGALGQIAIGFTPGCSYDFLPRLIAALRSHYPDVELMLEEMITRDQLSALASRRIDVGFIRPHFDAPDIERRRIIKEPMLAAIPEDHPLALLDVIMPSDLEGQEMIMYSVLGGGYFHDLVHRLLISSGIQPKLIHHLTQIHAVLSLVKTGMGVALVPQSAARLGISRVVYREIGFGKDISAELFMARRTGDSSLALSNITNVVTGLVEENEPLSF</t>
  </si>
  <si>
    <t>WP40005435</t>
  </si>
  <si>
    <t>WP_020936795.1</t>
  </si>
  <si>
    <t>MNITHESSREAILAAARKAAQTRGYNGLNFRELAKEVGIKPASIYYHFPSKADLGMAVARRYWEDTKANLESMQMETPDSLTCLRRYPEIFRRSLENGNRLCLGSFMSAEYDDLPDAVKHEIQTFTDINVTWLTTIISRINPASSQNIERARAIFAAVSGAQLMARSRSNVSLFDQIIENYDNAGLLG</t>
  </si>
  <si>
    <t>WP40005449</t>
  </si>
  <si>
    <t>WP_086553229.1</t>
  </si>
  <si>
    <t>MNKEVNVNLSSCFSFNINGIAQCPVCRKIKARFFFEKEGYPIYKCQGCDFLFTHPYPDDATLAHHYAHNYRGATAEFYPKAADRRWRGFWRSLPFAHYVARKDVLDMGCGGGFMVEAFARLGARASGLDISENSIAYARTRWPRYNFYCEDPVAFRKRKLTFDFVFSSEVLEHVPGPDEFMKTLAAVTRPGGFVYISAPDAGHPAVPQDCAMWQDICPPEHLQWFNHNNLVLLFAQYGFKVHRKYKSKSPAHSVIFQKI</t>
  </si>
  <si>
    <t>WP40005488</t>
  </si>
  <si>
    <t>WP_003626774.1</t>
  </si>
  <si>
    <t>MAQANQDRPIVRDADDISALVNAGPQAGSHARMVVALALGGVFLDAYDLTTLSWGISDVQAHFGLSAFQTGLVAAALNAGTIVGSLVGGWLTDRIGRYAVFMADMVCFVIAALVAGFAPSASILIMARFAMGFGVGMDLPVAMAFLSEFSRLEGRGSKAAHAAAWCPTWYAASSACFVIVFILSYVLPVAHPDWLWRASLAFGAVPALVIILVRGRYMSESPVWIARRGDLERAADILRRSYGVNPVVCPARGQKPAVVHTDPWRLVRQPLLRRGLIIASMTLISSMSYNIIIFGLPTLLVSIVHANAAQVVVISIILNLVVAFPGGLLGVRLARSFRSRPIILAGYILQVVGIGTLALIGVPHGTVGVIAALGGFAAFLFAQGFGPGCQLMVYPTLSYPTELRGLGIGVARLISGIGGTLILLFFPWMNTHLGPAMFWLVLLAPLAGMMIAFFSRWDVFGYDPDMDPALRQQFVPARRNTGAAAPELLFSTDTRN</t>
  </si>
  <si>
    <t>WP40005500</t>
  </si>
  <si>
    <t>WP_003626329.1</t>
  </si>
  <si>
    <t>MNLHTLLAFWTLSILLAATPGADWAYVISAGIRDHAAVVPAVFGLFLGYIAITGTVAGGIGALVAGMPLAVTLLTFAGAAYLIKLGISLLRHPPLPKEGHERETSARRWITKGFAISGLNPKALLFFLALLPQFTNPRSSLPIFLQIAILGCVHTINCVSIYLMVGFGARTTLSSRPRASIVTSYISGAIIILLGLGLASEDIIKLFHS</t>
  </si>
  <si>
    <t>WP40005513</t>
  </si>
  <si>
    <t>WP_003627143.1</t>
  </si>
  <si>
    <t>MKIYDWPTGPYPARVRIALAEKQMLSRIKFVQINLWKGEHKTADFRTKNYSGTVPVLELDDGTFLAECTAITVYLDTLDGIPTLTGRTPREKGVIQMMTKRAEIEMLDAISIYFHHATPGLGPKVELYQNREWGLYQRDKALRGMHYFDALLKKQPFIAGENFSMADIAVIGGFIFAAVVKLPIPHECSALLAWYARMQERPSVRDQLATVSP</t>
  </si>
  <si>
    <t>WP40005546</t>
  </si>
  <si>
    <t>WP_086649757.1</t>
  </si>
  <si>
    <t>MTDLIETPTHPHADLLPLTVDIVAAYLSQNDLSAEHLPALIRSVHDALATPTTPEPVAEDAPTPAVSPKRSVFPDYIICLEDGKKLKMLRRHLKTAYNMTPEEYRARWGLPREYPMVAPSYSEKRSSLAREIGLGSTTRASAPQEPSPEEDTLPPVKKLPEKRRGRPARA</t>
  </si>
  <si>
    <t>WP40005550</t>
  </si>
  <si>
    <t>WP_019088981.1</t>
  </si>
  <si>
    <t>MKGNGAHKTTLSAVATLSAGHPFRGRIDPTEGAETVAVQMRDTSPSGVDWTSCVRTDVAGRRKPDWLQPGDILFPARGNVSQTVLIDERIGSLQAVAAPHFFLLRVARSGVLPAYLAWWLNQEPAQRHLEQNAQSSTLVRNIARPIMEATPVVLPPLPRQEQIVGLANAMQCEEELLQRLRQTNQQIMTGLARDLLAD</t>
  </si>
  <si>
    <t>WP40005557</t>
  </si>
  <si>
    <t>WP_052403850.1</t>
  </si>
  <si>
    <t>MLALIVAAFICYSYFWSILEWGLIGGVVYGLYRFVTMLVASQDRQTQRPHSSFRPSAFQAESDDPLPTLTDDAPSPDAVIEEVDDALENEAALKVGKEGELRVDRILNRVAMDHLTDVYLEDERGLTQIDHIAKMPWGLVVVETKTYGGFISGTRNYQEWKQSFRLVGSDKYYLFQNPVCQNFRHLAAVRYVTGLNDHVSSLVVFAGSARTSRRVHHQIVRIKHLKTALRQRPTTNYLPDWKRDAAWDALKRHAKANSGRAAEHLEQLKRRSQ</t>
  </si>
  <si>
    <t>WP40005559</t>
  </si>
  <si>
    <t>WP_003625126.1</t>
  </si>
  <si>
    <t>MLCDDIFADPDGLHYRYGHKPPLRRITYARIVTGKNLFSSVCNKKRGRATRGKYFRPEPSGGQTEY</t>
  </si>
  <si>
    <t>WP40005560</t>
  </si>
  <si>
    <t>WP_063353555.1</t>
  </si>
  <si>
    <t>MADDVTTVSTNTSWTNYNGGGTQSTDTPPDNATAGLGTGPTLNVTNGALLKIAGYLNLNAATINITDGATVSVVPGFLGAGGDITNAAGGTVNIDGGTLTVSNEFNGNQAVYNITNGTLSVGNDFNGNQAVYNIYKGGVLDAGTNYSNINAGRFNIEGGTVIFSGIANIDGGNKIDFHNIPGGQLVIGSTSLSDLSGDSLNVENFVYGDQIKIASSTSYSDDALSTAVSGDDLLIQSTVDGKTTTVVTIKGYATSSAANVEPAPTVTYSDGYILFGEQSDTGACFLAGSMVRTPQGDVAVEDIQAGTDIFVYDWKNNTETTQQVIWAGQAFTVVTPSLPDDEAGYPVRILKNALADGVPNKDMLVTAEHCLFFNGQFVPARMLVNGASIFYDKSITSYPYYHIETADHAVISVDGVLTESYLDTGNRRSFRQNGTVVQLHSKTRTWAEDAAAPLCVDVDFVKPLFDKFKNRASHVAGSQTPAAAATLTADPNLHLVTQTGAVIRPVRCANQHYSFILPPGTQSVQIVSRASRPADVVGPFVDDRRLLGVAVADIQLVTARKRATPITAHLQPHKPAGWHNMGWAECAWTNGNATLPLDTQTDRNEIAMLSITLQATGVYPLVEDVQPNAQIRSA</t>
  </si>
  <si>
    <t>WP40005561</t>
  </si>
  <si>
    <t>WP_003625354.1</t>
  </si>
  <si>
    <t>MGLLGDCRSSVPRHGLQHRNQVAFQCRPFTRPQRGQTSFFRAHHRFLAAEGCACRAGAYGFVSFVKTGFSNF</t>
  </si>
  <si>
    <t>WP40005566</t>
  </si>
  <si>
    <t>WP_019089467.1</t>
  </si>
  <si>
    <t xml:space="preserve">MucR family transcriptional regulator </t>
  </si>
  <si>
    <t>MTESASVHEPDTQKVEQTVTIISAYVGHNTVSAEALPDLIRSVYATLDKLSLSQPAPEKPRKAATPSVTPVPDVTPAPPAPEKIVSQERTPAVPIKRSVFPDYIVCLEDGKKTKMLKSYLQRHFNLTPEEYRTRWGLPPEYPMVAPNYSAQRAAIAKRNSLGRRGDDTNATLSSGEADIPSDRKGRGRKTK</t>
  </si>
  <si>
    <t>WP40005568</t>
  </si>
  <si>
    <t>WP_003631116.1</t>
  </si>
  <si>
    <t>MVTPPKKPEAYQFSVDESRNIERIIRRVIDISKPTSLASKNNIYDKTRQLLRVCHARVCQLDLAAMLHADIRLVLEDLGTLKRNLNVDTAHMDYGTRLHFALNVVYRRRDQAA</t>
  </si>
  <si>
    <t>WP40005570</t>
  </si>
  <si>
    <t>WP_003625783.1</t>
  </si>
  <si>
    <t>MTDKKEQALRELDKTYAEFKAHIQSAPHDANFSLAAVMNVIEDEGYRPAISASGNNPGDIVLAAATIFGFSSGFAPKFKNPEDFVSTVNAGIQCGQGEFPEEAAPCSTTKH</t>
  </si>
  <si>
    <t>WP40005572</t>
  </si>
  <si>
    <t>WP_035362510.1</t>
  </si>
  <si>
    <t>MEGLGYLPFGDESGHFLGAIALHRGDRLYREYIDAHGPLVFTLSWLVGHVVGWSQVWLMRLVSTACAAAAGAAVFFSPLLQLKWQRYLASALWLGAVGSVWVVQGLNLDDYWTIGGALAVIALAMLAVPLACAAPVSRMQAFMGGAALGLLPFAAYPFGLFSAALALAVLCVFLSAPRQYQAPVVGMMLGGVAAVAIMLLWLLVYGDIGGMVAFHFIANQQWYAHYIPMDVNQFWQSLRFSLAPDRIVQTIAVCMLAVGGALLLLYGRHRVAALFILLGILSLQARGSVGFQNGSFLMAALGLGALLLVRVLASKPKVMVFVAVACVALTVVGARHAVSSPFGQTAAQRHAVGWHRFRENPTVGFATLIRKYAAPDERILVLPYNPDVYIYANRLSMKKYHAYLPWEADYAAHPWHGYTRDICVDLSKDEPPVIYYDHWVVWGTYPAEKFMPCFLQVLEKDYTQMPDDQFIYVRKDRLAAYQP</t>
  </si>
  <si>
    <t>WP40005575</t>
  </si>
  <si>
    <t>WP_035366096.1</t>
  </si>
  <si>
    <t>HNNVDSKEKLAMLSLVKDMANAMEAEQDIADTALRIGYAKRRTPLARIQGFILGEVRTA</t>
  </si>
  <si>
    <t>WP40005577</t>
  </si>
  <si>
    <t>WP_004449342.1</t>
  </si>
  <si>
    <t>MMKVAKLPDLRIHMKLRHFRLVEMLVATKSIRLAAERLNITPAAVSKSCLELENILGMKLFVRNKGGLIPDPICERFIIAGRRIDSELKNLTADIMLYEESFHGNVKIGFQATLLQDPIVRSVAKIKKTHPGLNLTLEYASRQQLLTGLAANHYDFVFVNLADIPVNKRFGIQQLGTEQYVVATTKETFSIPDVLERWDEFSAGIWVIPISGMAMRDRFDSVLAARGLSLPSRRIEINSVVGGERMVALADAFTLLPLTMLRDLGRDIIDPETKLRFLPEMQLEVGMVYLQDTQLSAAAQYASDFIVNKITRTI</t>
  </si>
  <si>
    <t>WP40005578</t>
  </si>
  <si>
    <t>WP_004902873.1</t>
  </si>
  <si>
    <t xml:space="preserve">DUF1349 domain-containing protein </t>
  </si>
  <si>
    <t>MKLALENFTWTRDVKEFDIKDDYIKIVSLPFTDLWQRTYYHFQNDNAPLFLTSTKEKYFSFSVKTNFIDSNHRFDQCGIVMYLNSQNWFKAAVEFDDGVTQHLGSVVTNQGYSDWATTNVAGDIYEVWYRMSRRNNDYLIESSFDGNHFTQMRIFHMLEDDDEIAFGIYACSPENSSFQSIFTNFEMTDCQWLAHDGQQPD</t>
  </si>
  <si>
    <t>WP40005582</t>
  </si>
  <si>
    <t>WP_039891901.1</t>
  </si>
  <si>
    <t>MRSFPSFCCGLLSGTWADDATRSVSYAAFACRQTSRSDGMWFNVSRKNASIETKQAGDCGLFATGV</t>
  </si>
  <si>
    <t>WP40005588</t>
  </si>
  <si>
    <t>WP_080585942.1</t>
  </si>
  <si>
    <t xml:space="preserve">DNA-directed RNA polymerase sigma-70 factor </t>
  </si>
  <si>
    <t>MYATHRNTLISYARRLCGDKGIAEDLVHDAWLLFHRQNSAEILAPLSYLKTIIRNLLFDRRRRSTFESTTDVPFEQAIGNVEVTSASPERDVAARQIMSRVMDAIDAMPERQRKAIRMYHFDGMKLREIAQELDISVALVHKLIADGVKICMQIRKEEL</t>
  </si>
  <si>
    <t>WP40005599</t>
  </si>
  <si>
    <t>WP_003626149.1</t>
  </si>
  <si>
    <t>MTERKTPAQAAAGWYLYLREDPDDEGLKNRFKEWLESDPAHKQAWADMNTTASVMAEIPSFLHTSTSIAPAFVPQKPERGLRRRLLSGCGLALMAACAAMIFVAPDMLVRLKADHYAPVAETRDVRLADGSEIILAPQAAISITMNASERSIHLLQGEALFNVHHDPKRLFRVTTENAVITDIGTIFDVRMEGAATVVAVREGSVRVIARRSPVAGRDLRAGEWERVSGADSASGVVPVATIGAWRDGLLVARNETVGDMIGALRPWTSTKIILTDRKLSDKRVTGTYNLHQPEAALRQIVDTYGGHVSSWTSWVDIVSAR</t>
  </si>
  <si>
    <t>WP40005628</t>
  </si>
  <si>
    <t>WP_003626157.1</t>
  </si>
  <si>
    <t>MRTVFLLYPALGLLLFFAFALLALTQFPHRRAIGLTDLAFQQTIWTRVVAGLLVILALVLAVLSEGGGFGILLWAGLLSLASCIVALILSWRPSFLAPLAQFISSDRFPIFFRKSS</t>
  </si>
  <si>
    <t>WP40005633</t>
  </si>
  <si>
    <t>WP_003626953.1</t>
  </si>
  <si>
    <t>MTIFNLAEEAADLSVIDIGKKTESVSTSGLKMLFPFGTHDVGLLRFKGSTPWEEHPNDEFLLVVEGKTTLTLRGENGETSSIAKKGDVLVVPGKIWHRQDAPDSVTLMFITNHDGNRHKAASE</t>
  </si>
  <si>
    <t>WP40005634</t>
  </si>
  <si>
    <t>WP_063354124.1</t>
  </si>
  <si>
    <t>MEAASHSYRNDHVETRTTLLKRLLAIGLMYGSQGIPAGLAFNAFSTILRHSGTSLQEIGLTGLVFLPWALKCFWSGIADNAGKRWGYGALALWTHMSAVGICLLLGFTSPNHHFLLALSGILLLNTIFATQDIFTNACAVSHMKGRNAGLANALQVISFLLGMVVGGAGSLFIYERLGWFGAMWGMACELFILWLALLPLRGSIEPDREFQKPSRLIDLFRQPGFRWALLMAISFKFASSALAMLLQPWVMDQSFSLGFAGTLQMSNIICGALGGAFIGFPAVRFLGCYRAVTLLIWPSTLLLGTLVCLQTRGMATPMLLYAGLGIENFLDGGFYVSVWAVLMNWSSEERPGMDYSFLQCGESLANVLAGMSIAPLASVIGYNRTFLTTWIAGAFTLLLVVTAARKLAGLYDDTEPSKQSFRQLRRS</t>
  </si>
  <si>
    <t>WP40005644</t>
  </si>
  <si>
    <t>WP_035362561.1</t>
  </si>
  <si>
    <t>MRASSFQVAARTVIAVGGGYLASSSAMAIFCILLVSAGFTRADAVTLGILLVFVLYLCLVLWVFAVSALWRPITVFSLLIVCDYGLASFIGHGG</t>
  </si>
  <si>
    <t>WP40005645</t>
  </si>
  <si>
    <t>WP_086554607.1</t>
  </si>
  <si>
    <t xml:space="preserve">proteinase IV </t>
  </si>
  <si>
    <t>MKKIIAALMIIAPTYCLAAENDTIHVKNNSIFEIKLPSNPTTGYGWMVQNIPHNVVLTGMEYTQSQDCHGAMGCGGNETLYFKAITKGTGKIVLKYGRTFEKLPEDSTVRTVVVE</t>
  </si>
  <si>
    <t>WP40005647</t>
  </si>
  <si>
    <t>WP_063354119.1</t>
  </si>
  <si>
    <t>MSNTNQHSVPKIDSWRKNAADGNSVDVEGYLAGKGAIVIENTNRQRKAAHRLFVTITKKEHNGMNYYVHTVRLY</t>
  </si>
  <si>
    <t>WP40005814</t>
  </si>
  <si>
    <t>WP_003626546.1</t>
  </si>
  <si>
    <t xml:space="preserve">restriction endonuclease subunit M </t>
  </si>
  <si>
    <t>MSDQDDIIEAPQDAAEESCPDNFFIDILTGNKESASAKKLLVQKVLRQLIESYGFDRNDLEVNYNPQISGQGRKRIDIAIFRPDAEHNNDNLQRIIVCKNQKKRDKLRSIAEADADLRELKELLELIPGATLGMWTNGQEEFLFQVERTRFEVRPKPLGVWPVPGERTTDLDRTGGVIQVSAEVEDLEDALMRCRQYLNRNLGLDHKDSFKQLAVLMLAKIHDETLSTGERKFWIRGDEPFTEAGQQAIAQRITESIAAAKAWQPNLLTRGWDLTLEPHETARVVMELARYSLSETQPRYRTRAFRAVARSVMDGREGRYPTPLNVAEMAVEMLDPQPGERIMDCSSGTGTFLAMTAAHIFKKKLAGLGTTPEEATNEQIRQAQNETAAWAASNALGCDIDPFLAVASRMNLLFTTGNPGRVFRIDARTFPDGDLDGVEDACRAMSRNLGDMDIVLLNPWFSTQDTVSDTSILERYDLGNNWERDEEGGFRNTGNLNIGGVPPEVLFIERALQWVKPGTGRVGILLPDGLLGNPSDEYVRWWILRHCEVLASVDLPVEPFKVTVKEYGLTPALPSLLVLRRRSQEELINTKHPEYKVFMAVVDRAGVDARGNLLFQRAPDGEEVVFDEEVIERVREGGEVEIRRTTRRNRRVHDELPLVAAKYKEFRATGEVKL</t>
  </si>
  <si>
    <t>WP40005815</t>
  </si>
  <si>
    <t>WP_061342329.1</t>
  </si>
  <si>
    <t>MIRALLSLICAICIGGTAHAGAKPESLEEQSYNGNTMFNEELDGKAFLNGRLIVRVERVSTCVSAVWTRSGGGSALRRDLLEWDKMFNGDPWTKAQSYYLTFVYADHRSDDVVSMPLTAHPDDFEATAGVTLLSCEPKRHHRK</t>
  </si>
  <si>
    <t>WP40005961</t>
  </si>
  <si>
    <t>WP_050920499.1</t>
  </si>
  <si>
    <t>MKIEPSQNQYDLAEERYLAVGKWIAGAADDLLQNSSICVQGSFATSTAIRPPEQSEYDVDLLCYVPNYDLSLQPISLKKALGDRLQQHATYGKMLEEKARCWRLNYANEFHMDITPAIPNQACKNGGCLVPDKELRRWKESNPRGYSKLFKARAALEPRFEKYESFSVEAAYDSVEPFPKRKEMQGFLRRIVQLSKFSRDFYFSKKSLALWPISIIITTLTSRSYEFCVGKYVFQDELDLLCKVVEHMPDTIICKDGISWQILNETTTGENFAEKWNTDPNRAKAFFAWHQKFLEDLRKLRVSVGLDVIRKDLSDSFGVEAVTEVFDDITTEVSSARQKQKLAVSAELGLTTDSACRAIIPKNTFYGFVQER</t>
  </si>
  <si>
    <t>WP40005962</t>
  </si>
  <si>
    <t>WP_043550069.1</t>
  </si>
  <si>
    <t>MSNQFCATSTPVQDVYEVMLIMRAALIAGLKEVRDGSTDTLDGLILLADDLSERLERAHEALEVSANQS</t>
  </si>
  <si>
    <t>WP40006273</t>
  </si>
  <si>
    <t>WP_003626225.1</t>
  </si>
  <si>
    <t>MPQPSGYDPEETAEIGTDAGYVYVLTNPVMPDLIKIGIARDVAARMRSLYQSGVPVPFECFYAKHVASCRQVEAALHKAFDPHRVNASREFFRLDPECARAILDVIPGEELDLSEDAGAQDENDVAALNREQRRAERFNFGMVDIRPGAVLTWVRDPSITCTVYNDRQVVFEGNVVSLSDAAKTLAARAGSQKVAFRGPLYWKYQGKTLQEWRTEREDAE</t>
  </si>
  <si>
    <t>WP40006505</t>
  </si>
  <si>
    <t>WP_035363072.1</t>
  </si>
  <si>
    <t>MEVRLKKNGKAHYSLRVGAVYALHKVGSISDAQLRAAEDWARDYETGILGGKDPQASKQCGKSDAEYAILSRIAAADRCRYIEKCLGKVSEGILIKVMIECLSLNEMALAISTLDEDGKPKKEAKRHDKRRLAGMIDLLLEQLAEAYSRMPDKLFMSWTAVSKAAKS</t>
  </si>
  <si>
    <t>WP40006557</t>
  </si>
  <si>
    <t>WP_035362297.1</t>
  </si>
  <si>
    <t xml:space="preserve">dihydroxy-acid dehydratase </t>
  </si>
  <si>
    <t>MTEDDRISSAAVTPEQAGRRKLRSERWFGPADLRSFGHRSRAMQMGYDAKDWEGKPVIAILNTWSDINPCHMHFRQRVEDVKHGILEAGGFPMELPAISLSENFMKPTTMLYRNMLAMEAEELLRAYPADGAVLMGGCDKTTPGLLLGAISMDIPAIYVPAGPMLRGNWHGKLLGSGADSWKYWDELRAGKITQEDWQGVEEGIARSAGTCMTMGTASTMTAIAEALGLSLPGASSIPAVDSNHIRMAKSSGRRIVKMVWEDLKPSKILTRAAFLNAIAVAMAMGCSTNAIIHVIAMARRAGIDISLDDFDRSSRIVPVIANVRPTGTTYLMEDFYYAGGLAALIKRISNFLDLSCLTVTGKTIGENTANAEVYNDDVIRPLDKPMFTGEAGGALTVLRGNIAPDGCVMKPACCDPKFHKHSGPALVFDDYPSMKKAIDDENLDVTENHVLVLRNAGPLGGPGMPEWGMLPIPKKLIKQGVRDMLRLSDARMSGTSYGACILHVAPEAYIGGPLALLKTGDIISVDVEARSVSVEISEEEMERRRKTWKAPPARYGRGYGWMAAHHIVQADKGCDFDFLQTDFGAPVSEPVIY</t>
  </si>
  <si>
    <t>WP40006625</t>
  </si>
  <si>
    <t>WP_019089853.1</t>
  </si>
  <si>
    <t>MFNLARKDRFMSTKNKTVQIGSTKYEMLGVINDGDSKVRLKDSAGNVEEMTSDSFITQLNEGKAKYLD</t>
  </si>
  <si>
    <t>WP40006626</t>
  </si>
  <si>
    <t>WP_080585944.1</t>
  </si>
  <si>
    <t>MCHSLRIGTLAIAQLYIHFARLKGFVHSPTLIDWQKYAGEFTIRQNVNICFAGPDFCHAELPFLAA</t>
  </si>
  <si>
    <t>WP40006627</t>
  </si>
  <si>
    <t>WP_003625793.1</t>
  </si>
  <si>
    <t>MMAEAMEQLWTARELARFLQYQESTITRWASMYPEKLPPRVSGLGRPRWSPETVRRWVNTTAQPQKRRSGRPRQI</t>
  </si>
  <si>
    <t>WP40006628</t>
  </si>
  <si>
    <t>WP_003622914.1</t>
  </si>
  <si>
    <t>MPRYSLYPTPTSTLPRRYHQDKARKWQPLRHIRVIPNMACPALAILPTALVSLFTHFLAIM</t>
  </si>
  <si>
    <t>WP40006630</t>
  </si>
  <si>
    <t>WP_003628335.1</t>
  </si>
  <si>
    <t>MNRTVLIVAAAVFAVVLGGFAALGLSAHPPVPQPVHRDLPLAAPATSAAAPSVAVPAAPPAPVVSTVVPAAPAQPTITPAAPPAPPAAVAPPAPVAPPPPVAAPAPAAPAHP</t>
  </si>
  <si>
    <t>WP40006631</t>
  </si>
  <si>
    <t>WP_003623146.1</t>
  </si>
  <si>
    <t>MQQEQHHLKNMPMPTCSTAPNYGSIRANMGQDDAFKILKLLFAQPCRAITWVGRLADFTRCAQMQTANQAVHWPQRSYPAKPHA</t>
  </si>
  <si>
    <t>WP40006633</t>
  </si>
  <si>
    <t>WP_086648953.1</t>
  </si>
  <si>
    <t>MSTENEYKQAVADLTRATDQVKTFAETARTELKNLGEVTRETKASADKALTEMNGLAARLTELEQKGARGNAPEDQTASLSLGQRFIRSDVVKAAMAEGSAWRGSVKLDVKSITSASSTGVSATTGLVVADRQPGIVQVVPNRSLVIRDLLMPGNTASSAIDFVRETGFTNNAAIAPETTQKAESDLQFDLQNLPVRTIAHWVQASTQILADAPMLQSYIDGRLRYGLAFVEDNQLLNGDGTGTNLKGLMVQSTPYAKPAGVTVKGETMIDRLRLAMLQAVLAQYPATGHILNPTDWASIELTKDAQSRYVFANPMGLTGPALWGLPVAETLAIAAGKFMTGAFRYAAQIFDREDATVMISTEDRDNFIKNMVTIRAEERAALAVYRPEALINGSFADLTAAPTGG</t>
  </si>
  <si>
    <t>WP40006635</t>
  </si>
  <si>
    <t>WP_003628906.1</t>
  </si>
  <si>
    <t xml:space="preserve">DUF805 domain-containing protein </t>
  </si>
  <si>
    <t>MSVLIEQFKQSFKYTGRLSVSDFRRWSAWLLLIFILTYIAHLYAVHVLDNYGGSSINAVTGVFVFYATLLLVYVFLMFAITSALIRRHHDMGRNGWFSVLWFVPYIGVGYWIYLLCAKGTQGPNAYGPPA</t>
  </si>
  <si>
    <t>WP40006636</t>
  </si>
  <si>
    <t>WP_003629001.1</t>
  </si>
  <si>
    <t>MQYCSFWQEPYVLTCREEAALHESIARRIARKHGGMQLQFFVIKPALSVERVAVRLRMCSIFITST</t>
  </si>
  <si>
    <t>WP40006637</t>
  </si>
  <si>
    <t>WP_003629033.1</t>
  </si>
  <si>
    <t>MWGLSNTQSRRFKNTGGRQDAVNLSGLALIRVGRPCVAGLRYQVPALADVLNRPVRECFFINRVFMGGVKF</t>
  </si>
  <si>
    <t>WP40006639</t>
  </si>
  <si>
    <t>WP_003629061.1</t>
  </si>
  <si>
    <t>MWRVCGVEIFFSVTPFCHIQSVQSAFSYENRLLAGGFLGFANANMAGLRLSSDWVMICAKIAQILAQDAVLLP</t>
  </si>
  <si>
    <t>WP40006640</t>
  </si>
  <si>
    <t>WP_003622486.1</t>
  </si>
  <si>
    <t>MISRRLLAALSTVALLGAAAPSFAQEAAPPAPPAASGPEAGAQAPEGAGPAAEEAGRTEESKGAAAHKGKHKGHKGKHKGGKHHGKKKSAAPASDSSSESAQ</t>
  </si>
  <si>
    <t>WP40006641</t>
  </si>
  <si>
    <t>WP_003629437.1</t>
  </si>
  <si>
    <t>MMKKDGRQTRKTSLPNRSSSSRFHVPPSFAAVNAEGQEDEVSSLGLQKTRQGKAIPGFL</t>
  </si>
  <si>
    <t>WP40006642</t>
  </si>
  <si>
    <t>WP_003629808.1</t>
  </si>
  <si>
    <t>MLSLLRHPAGRNNALAAYFMQNKSETCLAPTARFGHCGAPNLPSRQKRRAVFSQLRVARTRCVMNLHWH</t>
  </si>
  <si>
    <t>WP40006646</t>
  </si>
  <si>
    <t>WP_003626728.1</t>
  </si>
  <si>
    <t>MVSPRSTTKYKPRQPDLFGYRKPRAPQRYLAHMIDVGDHGCIYEPGNTCVALFSCARCGWESGWIERQNKTHVLRGVACAKCNDQPQGSLAG</t>
  </si>
  <si>
    <t>WP40006651</t>
  </si>
  <si>
    <t>WP_003631037.1</t>
  </si>
  <si>
    <t>MMVHVLLRGKIHESHVRQPCQANAHQHGKNGLAPENWQLHTPQAMAACVLFRCMTRLAEKTPCKFCRQEAPQ</t>
  </si>
  <si>
    <t>WP40006654</t>
  </si>
  <si>
    <t>WP_019087999.1</t>
  </si>
  <si>
    <t>MTPDLTQPFTLQARPAAPLSVLLRRVVALTFVVAFVEVTVYMDVGKIYPGIMTGNTVQFGRSVALSQWGNAALTGTAIGLFFCGCMCASLIRRYMKWPYWELLLMAAVLIVVIFARLSPALHHVVELPLVTLALGMQGETLARFGGVSLQTLVVTNNMVKFSDAFIGRYVAVWLDRSRFEAKRPALKEVVLPGAAWFCYFVSAILGAAIEHVSRFGLLLPVVVLLLTVYDLRHSRYAN</t>
  </si>
  <si>
    <t>WP40006656</t>
  </si>
  <si>
    <t>WP_019087892.1</t>
  </si>
  <si>
    <t>MLYGLSDQFGLCNRQYNGERTTAAISCMRNLRGINTSMSFMPDRQENFPTSRCLAFHEWDDQIA</t>
  </si>
  <si>
    <t>WP40006657</t>
  </si>
  <si>
    <t>WP_035366014.1</t>
  </si>
  <si>
    <t>MYLSCRAVIDLMLRIQLMSSQIDLDSDQTYTNTSSVTSSKTALTIELDDVDAITVQNNGTLSSTGKRGIDTSGIAASGTSVTINNTGTISGSDDGIRIDDALINGTLLLDNSGTIESTDDGQAVDFNSVSSASSITIINESNGIVKSTDADALRPGANASIKNAGTIYADGANGATKNDGIDFQDYSGTVDNSGSISGARHGITSSTDVTVINEAGGTITGRDGSGVGSDGNGTVTNYGTITGAYDNSGTGDGDGVDIDGYATITNYGTIQGTGAGGNGSDGYPNTSEGVSIGGGDIVNESGALISGAANGILVDNSSQGNATYATTITNNGTIQGLDGYGIHITDTFGDTITNAGTISGTTDAILLGDGDDTLNIQTGSVISGTVDGGAGNNTVNLSGSGTFDGAVNFQTMTVSGSWILSGDQSYSTISLADNAALTLQGSAPSTETITFSGGAALILGSSSSFNATLSNFAVGNTLDFSTVTYDTEATVSVSDNQVVISSNGITYTLTISPADTSEQFHLAKDSDGSLMLEAVVCFLPGGMIATPDGERAVETLRPGMSVLTFDNGEITPKDIVWVGCQHVTVQRDCPPDIAGVPIRISKDALAAGVPHHDLLVTPEHCLYLDGCFVPVRMLVNGMTISYAHEIRSYKCYHIETRDHAVIRANGLFTESYLDTGNRRNFSPLAEGTVVSAFNGPARNWDEHAATRLCTDRSFVEPLYSQIVQRASEMEDITTKVEKEYVQDPALRLVLPNGSKMVPLRIIGQRYVFALPANVDVVRVMSRSARPCDTIGPYVDDRRNLGVLISRVTVCDAHQGGDITAYLTDDLPGWNAREEGTCRWTQGNAVLPLGACKSNHHTVLVLHVEAAGLYLVDKEPMNIEPQVAMIA</t>
  </si>
  <si>
    <t>WP40006658</t>
  </si>
  <si>
    <t>WP_003626895.1</t>
  </si>
  <si>
    <t>MFKKNIPVALALASLFCATIPNAMADQPTTEAPKVSTKNDPVSTPMSDLLKEGHVEAAMMDATGGIYIIETPKGRYRCEVENLAGKPATSQCYSIS</t>
  </si>
  <si>
    <t>WP40006743</t>
  </si>
  <si>
    <t>WP_003626956.1</t>
  </si>
  <si>
    <t>MGWAATGQMEQCVRKGEQKAEKPKVGCRLAKEQVTVRGKRATFTAPVSATHITAQDMLAYRMQTLGDIAERVPNLSFTNTTPNNPVLMVRGLGGTEDEGPVLYTPVLIDGVPVPGFAMGQMFDFSNVDVMRGPQLTEGVNAFGGMVSAQSRDPGNKMDGALDFEYGTGNRKRATFLGDMPIDASTSIRLAVGGETADGYIHNRALDRRNTGGWHGWFGRIKLLHKDSDGGEWRFSLHRMLNHGGNDYFETPDHARKHVSYNTSAGVNDTEYLLGSAQYHRRFSQRMILDVTFGGVSTDWRYSNPYSVFSANSGFTLPTRQIGGSIMLSGSSGTLDWKGGIYGQQFKRWAPYDFDMSPYYASRTTATLATANVAFMGELGWRFAQSWRLVPSIRIEHVDSSISHWTSSISGDDPYSYSIQQSLPRQTLSKTAPLPGLKLEYNPQASNTLSQFGWLSYTRSFLPPNYSPYGSYASTVSVPYASSYGNNIELGYRLGHPTGRWSVEAVGFANFLSNLQVSATNGAGESLIGTAGTAHSRGMEATAHWKPIETLQLNAFVGLTYAAYDHFVFGGTDYSGKQMAGTPRSNFGFSGEWHPAPGWGVNVSIVRRGRTTLYPSSAVRNAPYVLVDAQIEKRWKHWSIALYGHNLTDSSYFTRGLSGGDVVAANPRQLGFRVGVNF</t>
  </si>
  <si>
    <t>WP40006744</t>
  </si>
  <si>
    <t>WP_043550064.1</t>
  </si>
  <si>
    <t>MGEHDASGAQSSSRLEQRRAEYEAEFGEIEAKHREEYRIAQHGSVMGQVLCGVAIGMWWHPFIAFAAGIGLWGSVKEVRKKCDTDAQRRQLYGVE</t>
  </si>
  <si>
    <t>WP40006749</t>
  </si>
  <si>
    <t>WP_082823160.1</t>
  </si>
  <si>
    <t>MAWHMKKSTHKQKYLALHAAGIMAFCANVLTAPYAFSAEPLLPQRGVSVGDGGVSSFYVWQGPLNAAPGTILRAEPMEKGDRFPDAKSQYRILYISTDSITHHKVAVSGQVWLPKGKPPQKGWPLLLWAHGTVGLADHCATSWGKTGKNFPGYIATWLQNGFAVASSDYAGLGTPGFHYYLVHTTEAYNTLDIARAVVGKNYQIDNKIIIDGQSQGGGAAFSAGGEAVIYAPELQVKGTIATGLPYFSPHVPLGNSTSQSNTVDPNIAYMFYVARTAQQLDPSLKAESLFTPQAFSIYAQATNSCVDDLIAKVSAASLTDANTLLPGAIQRVLGVMMPYYIYSHLKLSAPLFVGTGLKDQDVNPVAQQALVQDSCAAGTVVENHIYPNKAHIETWLASSSDAIHFANHLLKGEKITSSCFSHSTQIKINPS</t>
  </si>
  <si>
    <t>WP40006750</t>
  </si>
  <si>
    <t>WP_019089629.1</t>
  </si>
  <si>
    <t>MLVRHVFTAICMRFVMAEKKNKDSKKQAQDEKLDEALDESFPASDPPSQTGFTGDKDPPAKPTKKPKK</t>
  </si>
  <si>
    <t>WP40006754</t>
  </si>
  <si>
    <t>WP_076027006.1</t>
  </si>
  <si>
    <t>MSDEWVQNPRRAPDPQDKRPLWQEKTCNFTANVGEKLSPNYFHPTSPRECFLCLQASRKRGLSRFWGKLCHGSFFLSVILTNQAALAALSIASYIFLTARSFPFNRKNRCTRDLWLAHPLCARHATGCTIKMRPTTRA</t>
  </si>
  <si>
    <t>WP40006755</t>
  </si>
  <si>
    <t>WP_080585941.1</t>
  </si>
  <si>
    <t>MELYQTHRASLLSYATRLSGDHTVAEDIVQDVWLLFSRQQVEMIAAPLNYLRTMVRNLVITRMRRLGREGTLGTDFESATAAITDGQVSPEENVASREAMKRIVDAIAAMPDPRQRQAIHMYHFEGMKLREIALHLGLSLTRVHGLIEEGMVICDRVRKEGQ</t>
  </si>
  <si>
    <t>WP40007059</t>
  </si>
  <si>
    <t>WP_003627060.1</t>
  </si>
  <si>
    <t xml:space="preserve">DEAD/DEAH box helicase </t>
  </si>
  <si>
    <t>MSEEELIDWLIAEGVASDLGTLSQINALQELENVEPVKAIGEAMTAIDWNRLLLAGSILARSQKRIPREAALLIATSAMTLAEHGPTRDTAALLFEQLSNKLAVVLAQRKNKVAINLDTRLGVSARLELTRNRLKNSVILEADGRFLEVNAFQQSFWIGAQDDGSWLSASAPTACGKTYLVLLWLLDQVRSKRARMVVYLAPTRALVSEIETNLKSMLTSASIGTDQMQVSSLPLTDHYLAMRDGGPPLIAVFTQERLHLFANALSDKMEVDFLIIDEAHKIADTKRGVILQDAVERVVRASPKVRAVFISPATQNPETLLEDAPAPVERRVVESDAPTVLQNVLFARQVKRQTTKYSLAVRCRDASEDIGILSISDRPMGLRKKIAFIAEALTGHRSGTLIYANGPDEAEKIAFLLNQGSFQGAIDPELAALADLSRKGVHPDYVLAPLVERGVAFHYGNMPSLLRSEIERLFKSGKIRFLVCTSTLIEGVNLSCRMIVLRGPKKGSGKHMLAHDFWNLAGRAGRWGDEFQGKIVCIDPDDKEAWPQGVPKRARYEIKRETDAVMETPGEILSFLSARASMPIEEVGRASKLEQVSSYLISTFLRVGSIAGAAFAKRHDPDFVAELDEVLAKLCKANSLPPTLVARHPGVSAIAMQSLLEYFSQYSGELEDLIPAATEDEEAVESMMFIMKTINDHLYPAFKPDGLLYGHAVTVQRWLRGWSLARMIKTRIKNLQRSGKTVSIPKICRQTMEIVEQTARFAAPKYIAAYMDVLKVHLKAIGRVDLVREDFDIGLALEFGISSRTLLSLIELGLSRMSAVALYEIIAMDDLNQRACRDWMRAHADTLEGAGIPFIIIRELREKLLNETLVISPPPAQDA</t>
  </si>
  <si>
    <t>WP40007299</t>
  </si>
  <si>
    <t>WP_035362687.1</t>
  </si>
  <si>
    <t xml:space="preserve">proline hydroxylase </t>
  </si>
  <si>
    <t>MNSQLDCLRSRIGAYDWAKIFEQMDRDGWAVLPGLLEKEDCSSLARLYGPTETFRSHIHMARHGFGRGEYRYFSYPLPPLVETARSALYPRLVPLANQWSERMKQDVRFPEKLETFLERCHDAGQKRPTPLLLEYRQGDYNCLHQDLYGDHIFPMQVAVLLSEPGADFTGGEFVLTEQRPRMQSRAAVVPLQKGDGVVFAVNSRPHRGARGDYRVTMRHGVSTVRSGIRHTLGLIFHDAL</t>
  </si>
  <si>
    <t>WP40007300</t>
  </si>
  <si>
    <t>WP_050920487.1</t>
  </si>
  <si>
    <t xml:space="preserve">DUF1837 domain-containing protein </t>
  </si>
  <si>
    <t>MLIEWVLKAPIVACKMYLKTSQQMPVHGVDGIHLGYEADTLIMHWGESKLHQTLPSALDDISSSITEYLKDPSKYANEVRIIRSNLNLGTLEEEARQAIKNYFNPYKPESNKLLESYACLAGFDSKLYESVAHLDHDECETVFQAAYEKRIDSACKLIADKVKAAGLNRFRFSYFLLPFPSVNEARAKFQARLWGTK</t>
  </si>
  <si>
    <t>WP40007622</t>
  </si>
  <si>
    <t>WP_003626432.1</t>
  </si>
  <si>
    <t>MDKSEENRPERKIRFIKSAAETKNSGSAADAEEPTGPSFDFFDFILRGEALRRQMDSDAKEAAQQDKKAKEEREKEKLIEEIKCLKQNRKIKKKFSDQVINYLWWFSFGCLVIIFFEGFSPKLDIHLNHSNLYNFEIRLGGFHIDDTPLTTLIGSTAVSAIGLVAIVLRGLFNSKEEKSDEKPKSEDKKSS</t>
  </si>
  <si>
    <t>WP40008757</t>
  </si>
  <si>
    <t>WP_010516410.1</t>
  </si>
  <si>
    <t xml:space="preserve">MULTISPECIES: antitoxin </t>
  </si>
  <si>
    <t>MSRLTIDMTDQQHQSLKALAALQGKTIKQYALERLLPDNLDTDHAWQELKNLLRARVQEGLDGKVSSKSVSAILSEELNEKHA</t>
  </si>
  <si>
    <t>WP40008758</t>
  </si>
  <si>
    <t>WP_010516412.1</t>
  </si>
  <si>
    <t>MKSYILTEAAEADLRAVIRYTTKQWGDAQVRRYVAVLEQGIISLVEGHSAFKDMSTLCPGLRMVRVDHHYIFCLPREGAPALVVAILHERMDLLTRLAGRL</t>
  </si>
  <si>
    <t>WP40008888</t>
  </si>
  <si>
    <t>WP_003624874.1</t>
  </si>
  <si>
    <t>MFRRTIPLCLQFFGESETQCATDWQVSGRFLPSPSITTQRNTKKMAPETDAIFLKRNAQKT</t>
  </si>
  <si>
    <t>WP40008889</t>
  </si>
  <si>
    <t>WP_003625835.1</t>
  </si>
  <si>
    <t>MDDIRFTCLFSGSKREITLCFGSNIFTKKNYFVIKLYNSNYLYFLYYRYSVQAGTFTGAC</t>
  </si>
  <si>
    <t>WP40008892</t>
  </si>
  <si>
    <t>WP_003626590.1</t>
  </si>
  <si>
    <t>MWIWRAWHRLSASRQRLTQGFGVPLGGTVIESSPGMIPWEVVQAWAQHHGYTHAEMALLDRCIVAMDRVFIEDWAQRMKRRMKK</t>
  </si>
  <si>
    <t>WP40008893</t>
  </si>
  <si>
    <t>WP_003626592.1</t>
  </si>
  <si>
    <t>MLSLADLKTDSAAIADGKWVKIDKFPGLEIKSRGYTDQFVDAQAQRLRKAAERFRGDVSAIPNAVRRQVNAGLLRDFLVLDVKGLHHDREKKNPVTVEEFKELLGNPDYRELMAACWEAAALVTTQASEHAEEAEGN</t>
  </si>
  <si>
    <t>WP40008894</t>
  </si>
  <si>
    <t>WP_003628919.1</t>
  </si>
  <si>
    <t>MHSLYPPPKQGLIFYKLSFNILGLWQDIPPATQRHTRAEKLHCGAAFITCKRAHAAPPPYGKNTERLLSKICT</t>
  </si>
  <si>
    <t>WP40008895</t>
  </si>
  <si>
    <t>WP_003629066.1</t>
  </si>
  <si>
    <t>MGAIGLTRGQKSLFCAGWALLSQTCQGLGWWIIPSRSRGARAGDVMLTMCIIKEKWLAACMHVSATTMIPHMERAAGVS</t>
  </si>
  <si>
    <t>WP40008911</t>
  </si>
  <si>
    <t>WP_003631374.1</t>
  </si>
  <si>
    <t>MKIYNIMDIFKMKNIRKNLKLRHFRLIEVLAETKNIRRTADRLNITPGAVSKSCLEIENILKTKLFTRKYGSLVPNEICERFIIAGRRVNAELKHLMTDLHTHEKGFYGRVKIGFQTPMLQDFIMKGVSEIKKMHPNLNLTLNYAARHELLAGLEANLYDFIFVNLTDIQSYSRFKTLSLGTEQYIVASMKNIFSIPDVLEKWHEFSSFIWVLPIAGLAMRDRFEAALAARGLALPSRFIEMNSPIGGEQIVALTDAYTLLPLTMIRNLGWPIDSSDVSLRFLPEMQLENGIVWLNDTELSAAAKYVRQLIVNKINKNIEL</t>
  </si>
  <si>
    <t>WP40008915</t>
  </si>
  <si>
    <t>WP_063354118.1</t>
  </si>
  <si>
    <t>MFPCLTSLGANCLGEDADMFGNTLTEAIQWGPRTYDLPFKQQAVNELRTLLAYSDVDLDRVSWAVLGIDPTADVEEPPNWGNFPSLRAFWSAVLHAFENDPEVRAGKEIDPDM</t>
  </si>
  <si>
    <t>WP40008916</t>
  </si>
  <si>
    <t>WP_077208804.1</t>
  </si>
  <si>
    <t>MGRDGYPPVDPLIFGQPSIAVSIVNMKTNAVVMDWGISIRFPEAMFAGTGASQASVCWKQNCDAMKAVNSAMAVDKFSGGMVKHLVFGCGSNNLSETATIADVGRLLGTRGTVMYTNKPKMIPISEAVANDLNVSSAVGKLSTGEHVPTAPCDAMYSSWSDEDKEKMQAALREIFPEKFNQ</t>
  </si>
  <si>
    <t>WP40008918</t>
  </si>
  <si>
    <t>WP_035362280.1</t>
  </si>
  <si>
    <t>MGHAELRLALMQEKGAGRGRDHRPTLVCCLIAKGTDTAQGAIFAQIIVYSVCGGSIWQQYILLF</t>
  </si>
  <si>
    <t>WP40008919</t>
  </si>
  <si>
    <t>WP_048481200.1</t>
  </si>
  <si>
    <t>MTWDISLKQSELPLFNFRVSQQETRHGNTYIKTTSYYVFSCKNDAMKQTFPAFHEKSQKINIFRILSMGQL</t>
  </si>
  <si>
    <t>WP40008929</t>
  </si>
  <si>
    <t>WP_076027028.1</t>
  </si>
  <si>
    <t>MLPCKKPEKACSSFGLPEKGWCLSKRVLGQTLCFLWVSATRLRATHCVEFLRAEFNVACRVYRQQATLRLSG</t>
  </si>
  <si>
    <t>WP40008931</t>
  </si>
  <si>
    <t>WP_003623995.1</t>
  </si>
  <si>
    <t>MGFSALHCLKHRSRFMLSAGLPLQNQPYCARILCNRNKLRNTQTRKREQHSPNLPKTSLVIRVYNSVNTNKKVHSA</t>
  </si>
  <si>
    <t>WP40008934</t>
  </si>
  <si>
    <t>WP_035363123.1</t>
  </si>
  <si>
    <t>MRLLLCCLRRLAVQIRTPFTLISRQVKPDNKLGNFLIVVMFLPALVQWTHGKKAEYQETIVSVMKTC</t>
  </si>
  <si>
    <t>WP40009305</t>
  </si>
  <si>
    <t>WP_019089404.1</t>
  </si>
  <si>
    <t>MKSNTSIKRQVYENTTLRNNNNFLDFVTICFSGEFPNLLLQARSLAKYGNDVVKEWTIVINSEIEAEEREKIFLSLQKELQDAQFNTFWIERKDIIDIGLPKMHGSRSQQILKIVISNYIQDKFYVLLDAKNHAIRPLKKEFFVRDGKPIVHREEYEAWNPFCQWFAKAFELVGLPQERALYQKYQSTTPYVMETEIVRECMNSDLLNSSKPWYYFVSLMGDKADSVTEFALYGAMFELFKKEAIFAPKIYVTLFAGYPSEHKHIMSFIERIKEDQIKFFGIHRSTHLSMDENISLALGWVSQGLFSSVENGVVFLKKGFVKDYYLPE</t>
  </si>
  <si>
    <t>WP40009307</t>
  </si>
  <si>
    <t>WP_003625737.1</t>
  </si>
  <si>
    <t>MRWFRSRLICRLLGHKWSLWQRENSWGNKTEFLHRHCLRHGCLATEKKTQISHMTIASLDRLSNPEGRAWLRAALKTVNAPLPSEATPEDMVNCVLMDHHDISSALLVAALIDEVPGRTLANIVSKNVFSYNELNIAMERIRSVGVDVTNTENGKWINEMAGFEMTRSIV</t>
  </si>
  <si>
    <t>WP40009309</t>
  </si>
  <si>
    <t>WP_040510421.1</t>
  </si>
  <si>
    <t>MLSILAAALDASTGLTVDEINGTLTAVGRPTHAVLVAWREVAVACASDRCRLTCRDELDDVHDLSTADLDELDGTELRFTLEIACPENAVHVATPNGLRRILAMLDNLSSVSVVRMLGLTEAIRTLGVVIEPWEDGAWEAPPRAAGRSPSPRRFARTIVGSARAPSDIGSYLLEGEANRADRAFVVWRGFATNAVRRSLVNEIYEADGIVRVVLSGTPTRRLELGEADVDAASFAVLQKAARWVYVEGPDAELRHTLLTNELAREWRDGEPFALGLSCKLPVALESAGLAYRAYVQQGSKDTIKSLSDLRKTLAEEMGKVTQQTRDLTSGLWRDVAVAIVTIAFRYSMDAAKVVTAKPVYAVIFVLAAAHIVISQWVTVRSNRAFLKVAADSRTLWRQKGYAYLSDDEFGVLAETPLSQARAIYNRVEATTNWVAGIVAVGLVASAGWEIGVWQALYRRLMELSC</t>
  </si>
  <si>
    <t>WP40009310</t>
  </si>
  <si>
    <t>WP_003617704.1</t>
  </si>
  <si>
    <t>MPFLSDSERDDLRIDRMIFHVVGPDLENPILLTEFDPPIFTEFFLKRIKSALGGNSYCFRADSPTMATLREVGADEASFVAASETLAAAFQHEHRQNSIDGVFFLFLLSTFGGARLFALVKYDNDQVLKYDIADAGGRRMAILEEFRQTFSTKRESLQKIALVRLGSEDGELMVRDRSKPDGISEYFGKFLHVKRAATPAEFTKRVERILKDVMKKHRDDLDPEIRKGGARRINEQLRATREFGPETQEQLFDAVFGVLPEDSPVRRTYRRKLATAKLDEETFQVDPTAIPRTPRRRIETAEGIQILFNEEDRGRIVKRELETGDTEILITTTHVTVDDDDAIDLSRST</t>
  </si>
  <si>
    <t>WP40009311</t>
  </si>
  <si>
    <t>WP_003626877.1</t>
  </si>
  <si>
    <t>MFYDFHIGKKEGFLEPFMLVRTILVCGILGLTACATETPEQESAHVERIQHENYVSDADQNYYYNSRIKKQKSKIFDYYESHCPTIQDQDEQWACWSEAKKFWATYSPMPDHVPHPDPFVDDVMHDQDITNERRMFEFYHRLDNLGIGY</t>
  </si>
  <si>
    <t>WP40009313</t>
  </si>
  <si>
    <t>WP_094756122.1</t>
  </si>
  <si>
    <t>MTTAIQTAILNTFRAGQISRTAKDVLLIIARSIRPASYESLARAAKCSRRSVAYAIQQAEQLGILRRSHNRIRRGRRWMNGCNGYRFIMKALTETLAFPWSRSQCKPCPTGNKDKKNTGWMPHSPDEYRRILERMAAGLTPKEAGYRGSLA</t>
  </si>
  <si>
    <t>WP40009314</t>
  </si>
  <si>
    <t>WP_019088274.1</t>
  </si>
  <si>
    <t xml:space="preserve">tyrosine phosphatase </t>
  </si>
  <si>
    <t>MALPSLIVTNLSRAKRLKRRGFNAVLTLEDPACLQRYQLRFHKKPAPEHLILRFEDIDDDEYDYALATEDDVKAIIKFGRKHVEHSLLVHCFHGVGRSGGAALIILTDRLGNAEAALETLLAMRPEAIPNLRIVRLADAVMRTDGAMVAALNAWTARTPSVAEFRHQKRVFFEENRNLYAKVAAL</t>
  </si>
  <si>
    <t>WP40009316</t>
  </si>
  <si>
    <t>WP_020936747.1</t>
  </si>
  <si>
    <t>MGKPNFSDEFKRDAVTQITERGYPVAEVLQRLGVSTHSLYA</t>
  </si>
  <si>
    <t>WP40009318</t>
  </si>
  <si>
    <t>WP_035362317.1</t>
  </si>
  <si>
    <t>MQTRPTGHACLALWHIKHEHDRKSPIKPANSDLDIRTSESKKRTEATEPPDYLVQTPAPWRQQNP</t>
  </si>
  <si>
    <t>WP40009319</t>
  </si>
  <si>
    <t>WP_062110739.1</t>
  </si>
  <si>
    <t>MSLKAILIERGITQTQLAAQVQMSEPTVSRWVKGASYIPTHKLREVASALNVSLDALVPLPSTRSNNDPQQGSTRGAAA</t>
  </si>
  <si>
    <t>WP40009320</t>
  </si>
  <si>
    <t>WP_019088001.1</t>
  </si>
  <si>
    <t>MASSNIILIRHAKKPEACLHEAGMDSNGRDDPYSLSLEGWRQAKKLAELFISQDRILPLPDRIFASAFRPNGGHSRRPEQTVLPLSEILHCPISLTWALHEEREFGAVLANLKGTSLVCWQHQGLATLAKAIVLPEKFSTLLDWPPDCYNMIWYIYRSSLKAPWSFRSYYIIDNDNLELHSSETCFFRKK</t>
  </si>
  <si>
    <t>WP40009321</t>
  </si>
  <si>
    <t>WP_063353604.1</t>
  </si>
  <si>
    <t>MIGTVNNKQEIMVASSDMELWKANQAVRLGELRLTAQATALASAQTRLTSMIGWVVASIAIAGGIAFKSEFKVAGCILLGGVLLTGVIAIYAILPLKWAEVGAQPQIILEMSNQTELECQQSIALYYQNAITRNANRLGLIKQLATVAWIILLVTPPCAWIAQMFWKVITP</t>
  </si>
  <si>
    <t>WP40009323</t>
  </si>
  <si>
    <t>WP_035362942.1</t>
  </si>
  <si>
    <t>MRIEITPAVMGTLRRSLRAAGRHEIGGVIMGEQIEPGHFRVVDLSVDNETGGRAHFVRNPEAHANALDAFFRRTENQYDHFNYLGEWHSHPSFPVTPSVQDAASMVDLVHGERGIDFAVLLIVRLDWWQRITCSCTLFHRGHQQSAVEILEG</t>
  </si>
  <si>
    <t>WP40009324</t>
  </si>
  <si>
    <t>WP_050920495.1</t>
  </si>
  <si>
    <t>MDQDQGPPISPTLAKVSYEFMKGIEETVITTYTFLVGAGLDKAIRDIAGSDDPRCAVAFLGRHAPVIFQGGHARIICNLASGATNPAAVRELQKHNHEVRQNSRLHSKVYLGGGWP</t>
  </si>
  <si>
    <t>WP40009325</t>
  </si>
  <si>
    <t>WP_052585166.1</t>
  </si>
  <si>
    <t>MMSLHLQEISVQVEPEAVAVLIRDRVSWYQPSTMLTVSGNIRLPTISPYSLQLNTIENVWNYLRQNRPRGIVWDTYEDIVTVCSNAGIWFANQSERITSIGIRSRI</t>
  </si>
  <si>
    <t>WP40009327</t>
  </si>
  <si>
    <t>WP_080545410.1</t>
  </si>
  <si>
    <t>MSKAVYVEARPKGRPEGTAISEYVVEESGDRVLHTAATQVAAITWSKAQGYTPHVARVRHLNDKRNPAHWRAV</t>
  </si>
  <si>
    <t>WP40009328</t>
  </si>
  <si>
    <t>WP_076027015.1</t>
  </si>
  <si>
    <t>MKLRGLTQRKLSEELGMSEPSVSKWLNGKVNMTLAQFTKVAELLNTNPEDLLFDPKEKDKASKYKEAAELAESLDPEAFHAWIAAGKAMRKKE</t>
  </si>
  <si>
    <t>WP40009329</t>
  </si>
  <si>
    <t>WP_080713422.1</t>
  </si>
  <si>
    <t>MERERIAIQRETTPNLLKTQTGRHRKNRQSNRQNPEITGQAHQSRVLRSLQIVSVHEKPYFSIYKKRNIIEQFFASPKQFKGTATLYDKLESTFITAVQLVSVIIGDN</t>
  </si>
  <si>
    <t>WP40009330</t>
  </si>
  <si>
    <t>WP_070323349.1</t>
  </si>
  <si>
    <t>MAIFAAVRAGAFKFIGMGRGGSLSTEYHAKYRDPVFQKRHVWDNHPIPWSKTGVVFWPVSRTGKNVHQRLRRWCESGVIERILRHLARIMTGNT</t>
  </si>
  <si>
    <t>WP40003659</t>
  </si>
  <si>
    <t>aaam|aaas|aabc|aabi|aabo</t>
  </si>
  <si>
    <t>aaab|aaac|aaad|aaae|aaan|aabe|aabk|aabl</t>
  </si>
  <si>
    <t>WP_086551434.1</t>
  </si>
  <si>
    <t xml:space="preserve">amino acid permease </t>
  </si>
  <si>
    <t>MMSGSQNISSVKSVSDISNAEDLAQFGYGQELRRELGPFASFASGFSFVSILSTIFELFATGYGFGGPLFFWTWPIVFIGQFSTALCFAELAASYPVAGAVYQWSRRLSNDSIGWFAGWFMLIGYIMSVAAIAIAMQSVLPSVWSGFQIIGGDTAVGSPTGAANAVILGTATIFICSLISSLGVRATATATAIGVYCEIIGLVILLVVLFTHTSRGPSVVMGGGVPAPTFWSFLSSTLMAAYVMYGFDSAAELSEETNNPRRTTPKAIIQCLLVSFFGGALMVMAALMAAPSLTDGNLAKDGVSYVLASVTSGFAGHILFAMVAISILSATLAIQNAAARVMFSMARDNRLPLSSFLTRVSARTATPWIATLAVTVMAISLLWVSYGDPAIFSALCSVTTVTIYFAYLLVTLPMLILRIKGINPVSGGMEYFYLGRRKGLFINIVSVVVGIILLVNVAWPRLSVFDPGNTHWYLHYFPIIFMFFGSVSGFIVYKYKHKQNI</t>
  </si>
  <si>
    <t>WP40002448</t>
  </si>
  <si>
    <t>aabc|aabe</t>
  </si>
  <si>
    <t>aaab|aaac|aaad|aaae|aaam|aaan|aaas|aabi|aabk|aabl|aabo</t>
  </si>
  <si>
    <t>WP_026019770.1</t>
  </si>
  <si>
    <t xml:space="preserve">IS66 family transposase </t>
  </si>
  <si>
    <t>MERHSGPLPDDLETLKGIIMAQQGEIVRLSASARAYDALVQSLRIQIARLQKQKFGASSEKIERETEQLELLLEDVEIAIAAADPSPESEGGDRGDAVVSPQRRRGRPRVSDATPRERIVLDPGEACSACGGPLRLVGEDVTEILEFIAAKLKVVETARLKKSCRHCETMVQPEAPSRPVPRGMAGPGLLAHILVSKFDDHIPLYRQNEIFARQGVEIPRSTLIDWCGQAVAVLRPLAALIRQEVVGADLLHADDTPIQVLDPRLRQAGKPRGVKEGRIWTYLRDPRPWGGSDPPAVAYWFSPDRKGINPQTHLAQFRGILQADAYAGFRDLYKPDATGTVRVREAACWAHLRRAFHDVWKGSFSTIAREALEQIGELYDIERQITGHPARHRLAVRQEKSRPRVIAFHAWCEAQLTRIPGKGELAKAIRYALNRWTAFTLFVEDGRVAIDNNPAERAIRPVCVGRKNYLFAGSDAGGDNIADAMTLIESAKLSGLNPHDYLADVLARINEHKINRLQELLPWNWKPVTDLHKQAA</t>
  </si>
  <si>
    <t>WP40001995</t>
  </si>
  <si>
    <t>aaam|aaan|aabe</t>
  </si>
  <si>
    <t>aaab|aaac|aaad|aaae|aaas|aabc|aabi|aabk|aabl|aabo</t>
  </si>
  <si>
    <t>WP_041247752.1</t>
  </si>
  <si>
    <t xml:space="preserve">ABC transporter ATP-binding protein/permease </t>
  </si>
  <si>
    <t>MHGIDMQHLRLLLKDVWYLTRPYFVSEDRKWAWGLLAAVLALTFSMVGLDLLQSFSRNVYYTALQQRDATTFLRGLFWYVHNDEGFVLGFFVITIPAIMCSIYATYLQQMLGLRWRRWLTVRMTRQWMENQTFFRIAITTSGIETGTDNPDQRIQEDLNSFVTDTLTQFINLVTNVVTLFSYIGLLWALSGPLEVLGISIPGYFFWAALIYSVGATWVTHLAGRKLAGLQFFQQRAEADFRYSLVHVRNNAEGIALYRGEGEEQAGLDRSFSVVYHNFLSIMRRTKWLGLLTTGLEVVSGNFALLIGSIRYFAGKMSFGTLMQLVMAFSRVQGALSWLSTSYASLTTWHAEVARLATFQRVMDRARAMRDEVKVLPAPAGADMVAAGLDVFRPDGTPLLHGVNLTLPHGQMTVVTGPSGTGKSTLFRVLAGIWPFATGSITQPDAAMMFIPQRPYVPTGTLHRAVAYPEGVESCPTAQVAQVLRQVGLEGLVPRMENEEPWGQILSPGELQRLAFARILLARPDWVFLDESTSNLDAASEAALYALLRQVCPGMTVVSITHRQSVVDMHANRIDLTPFAVKGGTDVSAGASPQA</t>
  </si>
  <si>
    <t>WP40002450</t>
  </si>
  <si>
    <t>WP_086613863.1</t>
  </si>
  <si>
    <t>MFRTVYFSLPFYGTLTAAAIFSASTPHAAIGAEKPRSPLSQHALPASRTKRNPVKTEQILVTGLSRSSALTRPAGQTTYSSDRRDFANQVGQSVADMVVTIPGVSFTQGNGPRDTVVSVRGSGDRQSYGLKNLQVLEDGFPMTQPDGTARADLIDPHAYQGVDVFEGPASTLYGNYAMNGAINFRTRKGADIHGLELGSDFGSFGMFNNYATLGFGNRHYDLMIFGSDVRGNGFIANSRYNTSTENVRLRVNLTSSDRLILKFVNNVTDAFLPVRVSLNQYRANPYQRGCANASSAAVGCASVNLLVNGRYGAKIAMSPEAAGLGRFDRRTVVGLRWEHDFNSRTTWRNQFTYDQRHIDQPTSPTAYVGPYNSYNVSSDMTNHAEFSGRALETFAGVNFDYLDFGSQTYNIMPLGGATRGAMSSESYGHQWNLGARFQEDWHFAPDWHIVAGLGGTYSDIGATERLYGYSATLNTQRAITANRFYFNLAPEGALIYTPSKNWTLHTRVGTAYGTPSSSNLFITPKGEYGNNTQLKSQTSVGIDLGADWHPSSTISIQATGFYEFYKNELVSQSAGVNTVGSYTFNAPASEHRGVVLGVEWKPLPKMLPGGGVKLSYTYDNQVYTNYTEILSNSTLSRSFSRKGHYIPGVIPNFLNARFLYDQPDGLLEGLGGYAEVTWRDSYWLDNANRLKAPGYALLNLEMHYDPPARFGWAHRLHWYFEVQNVANQTYIAGATNISDSLQANGQQAGATTLMNGTGSIYAGSPRAYFGGVRIRF</t>
  </si>
  <si>
    <t>WP40002885</t>
  </si>
  <si>
    <t>WP_086553242.1</t>
  </si>
  <si>
    <t xml:space="preserve">aspartate-alanine antiporter </t>
  </si>
  <si>
    <t>MHALTHSLSNLFGACPEIALFLALVIGCWIGRFRFGSFQLGGVAGSLLAAVLISQVGVHIDSGIKNVLFALFIYAVGYQSGPQFFRSLGRQSLREILMAVVLALSGLLTVVAVARLFHLDKGLSAGLAAGGLTQSAIIGTAGSSLEKLGLPLAQVQQLQGNVAVGYAVTYIFGSIGPILLCINVLPWLMKRSIRDDALKAEAEQAGGVHVLGEGEVTALPTLVGRVYRVAQAGLTITAVENWAAGVVVEQVLRNGKTTSISPDFTLNADDQVLLVGQRTNVLATGQKLGQELGDVPGMSLSLLRRNVVLSRPDFTGKTVHECAQSLSSAARHGVYLVAFLRDGKTLPASPDMTVQAGDIVTLLGTSEDVQRVAAQIGTILVPSIKTDLIFHSLGVALGLLVGLGVVHLGSIPLTLGSGGGALLSGLLFGWYQNSHPLKGNMPTAASALLVDIGLAGFVAVTGLQSGQQAIQTIMQHGITLFLLGVVVTLLPLTLTMLFGRYVLRYDNTAIFAGALAGSRSANPAFGEVLNKAGNAVPTTPFAITYAVANVLLTLLGPLVVAFS</t>
  </si>
  <si>
    <t>WP40003680</t>
  </si>
  <si>
    <t>WP_011669059.1</t>
  </si>
  <si>
    <t xml:space="preserve">excisionase </t>
  </si>
  <si>
    <t>MKPTMAILERISKNSQENIDEVFTRLYRYLLRPDIYYVAYQNLYSNKGASTKGILDDTADGFSEEKIKKIIQSLKDGTYYPQPVRRMYIAKKNSKKMRPLGIPTFTDKLIQEAVRIILESIYEPVFEDVSHGFRPQRSCHTALKTIKREFGGARWFVEGDIKGCFDNIDHVTLIGLINLKIKDMKMSQLIYKFLKAGYLENWQYHKTYSGTPQGGILSPLLANIYLHELDKFVLQLKMKFDRESPERITPEYRELHNEIKRISHRLKKLEGEEKAKVLLEYQEKRKRLPTLPCTSQTNKVLKYVRYADDFIISVKGSKEDCQWIKEQLKLFIHNKLKMEFSEEKTLITHSSQPARFLGYDIRVRRSGTIKRSGKVKKRTLNGSVELFIPLQDKIRQFIFDKKIAIQKKDSSWFPVHRKYLIRSTDLEIITIYNSELRGICNYYGLASNFNQLNYFAYLMEYNCLKTIASKHKGTLSKTISMFKDGSGSWGIPYEIKQGKQRRYFANFSECKSPYQFTDKISQAPVLYGYARNTLENRLKAKCCELCGTSDENTSYEIHHVNKVKNLKGKEKWEMAMIAKQRKTLVVCFHCHRHVIHKHK</t>
  </si>
  <si>
    <t>WP40003912</t>
  </si>
  <si>
    <t>WP_010503178.1</t>
  </si>
  <si>
    <t>MTLLIHNTCGILTGLKGDAARRTGSLRIRDGKIVEIGDLSPHDGETVLDAKGGVVSPGLISTHHHLFQSVLKAVPTAINKPLEPWLRLVPNTYWSRIDERALNVATRVGMVELLLSGCTTVADHHYLFADMYAYDPAAVLFDAAEDLGLRYVLARGGTTRTRKFDTDEVIPAPTETLDVMLKRVDALVSRYHQSGPNAKRRIALAPNTPTWGVTPDELRQMAVAARSMGISLHSHLSETENYVRFCLETYNMRPVQFVAEHGWVGNDVWFAHLVHLDESELRLLAQTGTGMAHCPQSNCRLGSGIAPAPALDALGGRVSLAVDGAASNEACDMSAEMHCAWMVHRAVQGAGAVTAEDVMRWSTSEGAAILGLPDVGRIEIGATADLVIHGLNAPRCAGMHDPLIAPVVSGATTVRHVLMDGKPVVVDGMIPGLDLESLLAEARSVVECLAVS</t>
  </si>
  <si>
    <t>WP40004120</t>
  </si>
  <si>
    <t>WP_063354034.1</t>
  </si>
  <si>
    <t>MQRPDTRILNAGPDALSPQQWKEATRFDGTDIGWIVMSIGMAIGAGIVFLPVQVGLMGVWVFLLSAVVGYPGMYLFQRLFINTLASARVSQTYPDMISSYLGRGWGTLLGALYFVMLVIWMFVYATAITRDSASYLHSFGITPHLLSNYAWYPLILLTVLVGLASRGEKLLFRMSSFMVITKLLIVAAMGIFMIPRWNTANLGALPPVGTLVTKAVITLPFTLTSILFIQTLSPMVISYRAREKSPEVARYKALRAMNIAFAILFVTVFFYAISFTLAMKPSDAIAAYQQNISALAIIAQVFPTSSISLIGVILNLFAVMTAFFGVYLGFREASVGIFSSILGHWVKPGHLHRNWVQYGVMGFAILLSWGAVVANLPVLSFTTFSSPIFGIIGCLLPVWLVVKTPDLRKYRKPSLVFITLIGVLLCISPLLAWM</t>
  </si>
  <si>
    <t>WP40004136</t>
  </si>
  <si>
    <t>aaad|aaas</t>
  </si>
  <si>
    <t>aaab|aaac|aaae|aaam|aaan|aabc|aabe|aabi|aabk|aabl|aabo</t>
  </si>
  <si>
    <t>WP_086632588.1</t>
  </si>
  <si>
    <t>MSKFYLIIGLCVLMPFAAWAKGNPSVCKPEIYGGRADGNTINTDAIQKAVDMCAQYGGGVVLLSKGVWLSGPITLKSNITFSLGQGTVLKAKNTDDQFKNAFIDYPVQKGEAFILADHVHDVSIVGQGTIDGDGQQTWWAKAKQINALLHQGNDQLFKQEYSGVPIANGVPRPWLIEFNDVQNVHLKGVLLTNAPMWNVVIRSSQDVNIDTIKIQNPKDSPNTDGIDIVSSQYIQISDVDISTGDDNISIKSGLQQGNALPARDITIKNSLMHDGHGISIGSETANGIGKVTIQNIHFSGSTNGIRIKSQRDRGNSIGPITVDHIQMENVTNPIVINASYSVNSYKKRSFKEALKQKELTSLTPLIHDILLSDIHVVNADNSIILSGLPEAFIWNIVLDHIFMQAKHGLKARYVQGVMHQVIIQNQEGDTPFYFGNDTYLKRE</t>
  </si>
  <si>
    <t>WP40000789</t>
  </si>
  <si>
    <t>aaab|aaac|aaam|aaas|aabc|aabi|aabk|aabo</t>
  </si>
  <si>
    <t>aaad|aaae|aaan|aabe|aabl</t>
  </si>
  <si>
    <t>WP_086555258.1</t>
  </si>
  <si>
    <t xml:space="preserve">MULTISPECIES: histidine phosphatase family protein </t>
  </si>
  <si>
    <t>MPLLELRSYWYLRHGQTDWNRDGLSQGRTNIPLNITGAAQAQAAVELVLGGLKKHVPFTHIVSSPLDRAFQTAVTVRDGLIERGLKPMPVTTDEHLQEVCFGEQEGQPMGDWYDSWIAGEYTPDGAEKFSDLRERAVRAVNRATHGGGVPLIVGHGAVFRALRAAMHLPANVRLPNATPLWLEPGRAPNLPWHLTMMSE</t>
  </si>
  <si>
    <t>WP40000720</t>
  </si>
  <si>
    <t>aaan|aaas|aabc|aabe|aabi|aabk|aabo</t>
  </si>
  <si>
    <t>aaab|aaac|aaad|aaae|aaam|aabl</t>
  </si>
  <si>
    <t>WP_006116498.1</t>
  </si>
  <si>
    <t xml:space="preserve">3-isopropylmalate dehydratase small subunit </t>
  </si>
  <si>
    <t>MEKFTTLSAIAAALPEANIDTDKIIPARFLKTTQRTGLGKNAFDAMRYLPDGKENPDFVLNKEPWRKAEILITYDNLGCGSSREHAPWALLDFGIRCVIAPSFADIFFNNCFKNGILPIRLPREICDELMEDASMGSNARLTVDLPRQVIVRPDGQEVPFEIDPFRKHMLLEGLDDIGQTLQHETNIEGYENRENREKPWMPSIHID</t>
  </si>
  <si>
    <t>WP40000726</t>
  </si>
  <si>
    <t>WP_003620827.1</t>
  </si>
  <si>
    <t xml:space="preserve">3-isopropylmalate dehydrogenase </t>
  </si>
  <si>
    <t>MSETKKLLILPGDGIGPEIMREVARIMAWMSRVRGINFDITEDLVGGASLAVHGVPIRQEVIDEARAADAVLFGSVGDPKWASAGFDLRPEIAILKLRQELGLFANLRPAKVFDALADASTLKPEVVRGLDIMIVRETVGGIYFGNPRGIETLPDGSRRGINTEVYSTSEIERVARVAFDLARKRDNRVCSVEKCNVMESGLLWKEVVTDLHAREYADVQLTHMLADNCAMQLVRNPRQFDVIVTGNLFGDLLSDLASMLTGSLGMLPSATLGAVDADGRRPALYEPIHGSAPDIAGKGQANPLAQILSFAMLLRYSFNMLEDAEMIETAVANVLASGLRTPDIMSPGMAVVGTEVMGEAVVRELDKLQQG</t>
  </si>
  <si>
    <t>WP40003602</t>
  </si>
  <si>
    <t>aaam|aabk</t>
  </si>
  <si>
    <t>aaab|aaac|aaad|aaae|aaan|aaas|aabc|aabe|aabi|aabl|aabo</t>
  </si>
  <si>
    <t>WP_010516423.1</t>
  </si>
  <si>
    <t>MADQDRKRKNSGRPDSRMSEELDALILKTATRLFGEQGYAATSVEQIAAVAGVGKQTIYRRHPSKENLFKTVIAELGNSFLLAVSPSDEMVSNDPLQALYKTMRMLLDLILSPETLSLSRTFIAEGWRFPDLVDHAGAHIFDPLEKLTCKLLTAASRAGLLKEGCEPEETGQMLATLCLGGPHQQMLFGRRVLRTARERDDYLDHAWRAFMTGILATPVATPARGTGRRKRL</t>
  </si>
  <si>
    <t>WP40000065</t>
  </si>
  <si>
    <t>aaab|aaac|aaae|aaan|aabc|aabi|aabk|aabl</t>
  </si>
  <si>
    <t>aaad|aaam|aaas|aabe|aabo</t>
  </si>
  <si>
    <t>WP_010504973.1</t>
  </si>
  <si>
    <t>MDLADLIALRKDLHAHPELRFEEFRTSDIVANVLTSLGYCPSRGLAKTGVVASLQGKKPGPSIILRADMDALPINEQGDHSHSSRHPGRMHACGHDGHTTMLLGAAAELALNPPERGTVHFVFQPGEEGGAGAKIMLEEGLLEQFPAGRVFGMHNWPGLPTGSMATRTGPIMAGGWRFLVDIKGKGSHAAQPQLGRDALTVGAAFVQEAQLLVSRRSDPLVPAVLSICTFHAGTTDNILPETATLRGTIRALDVQVLNALKDGMTRLAAGLALAHDVTITVQFHQPYPVTVNTANETTLARAAMARAVGAQGTVVPDMTPSMASEDFGFMLEKRPGALVMLGNGASAPLHAPDYDFDDTIIPQGIAYWVALAHMCLRINQDV</t>
  </si>
  <si>
    <t>WP40002326</t>
  </si>
  <si>
    <t>aaad|aaan|aaas</t>
  </si>
  <si>
    <t>aaab|aaac|aaae|aaam|aabc|aabe|aabi|aabk|aabl|aabo</t>
  </si>
  <si>
    <t>WP_010504223.1</t>
  </si>
  <si>
    <t>MKFGRRAFLANTTLFAGTFALGARAAGVPSSGTDDLTAFIYAMPKAEMHVHLEGTLEPEMKFRFARRNGVTLPYKTVEDMRDSYNFHDLQSFLKIFYEGKSVLLKEQDFYELTYAYLTKAASQNVLYTEMFFDPQMHTDRGIAFSTVMTGLTRAQADARKNLKIDSQLVLCFERELSAESAMKTLETALPYRQHIVGIGLDSDEKNNPPDKFRDVFARARKEGFHLTMHCDLNQLDTHEHIRQVLEDIQADRIDHGGNILERPDLVAIAKRRGTAFTVCPVACGWLRENGENINIIRGMLDRGLKVTVASDDPAYMKGNYVAESLVVAQGDANLSKQDLLTLARNSFEASWISSAQRKTYLAKLEAFQRQWA</t>
  </si>
  <si>
    <t>WP40003840</t>
  </si>
  <si>
    <t>aaab|aaad|aaae|aabl</t>
  </si>
  <si>
    <t>aaac|aaam|aaan|aaas|aabc|aabe|aabi|aabk|aabo</t>
  </si>
  <si>
    <t>WP_039105823.1</t>
  </si>
  <si>
    <t xml:space="preserve">Zn-dependent protease </t>
  </si>
  <si>
    <t>MLAKITKWTILMIATIALTISTCGSTIFAAATAARTPSWGSWDDTTITYKTENASSYYKNIWQDAVKRWNKVGVVKLKAATTGEKADITLTSSASLSTQGGKLAGYTNYSYYKKSGSDQIVSAKSTLNRSLLSKYNYTKSQRTNVATHEIGHALGLSHSPSKSSVMYASDRYASIDHQDKVALDNAYNN</t>
  </si>
  <si>
    <t>WP40004671</t>
  </si>
  <si>
    <t>WP_021741931.1</t>
  </si>
  <si>
    <t xml:space="preserve">HAD family phosphatase </t>
  </si>
  <si>
    <t>MEAVVFDVDGTLSFNGQVIEAPIVAAIRRLQARGKRVIFASARPIRDLLPIIPAFTDQLLIGANGALVANQGQVQIMAPLSSSHLKQLTAMIDRYQLDYVVDSEWDYAARVTTDNLILRQLDPAHLAQKQELSMITSAIKIILLNIPLTHLADLTTSLQDQSGLTVIAHTGEANLDITAAGINKATTLARLGIRKYAAFGNDQNDLAMLAQAQLSIWVTSKPALADLGRTMMIQCAPTAAAVVEQIDAIR</t>
  </si>
  <si>
    <t>WP40002951</t>
  </si>
  <si>
    <t>aaab|aaad|aaan|aabk</t>
  </si>
  <si>
    <t>aaac|aaae|aaam|aaas|aabc|aabe|aabi|aabl|aabo</t>
  </si>
  <si>
    <t>NP_390458.1</t>
  </si>
  <si>
    <t xml:space="preserve">transcriptional regulator (ArsR-arsenate); skin element </t>
  </si>
  <si>
    <t>MDETKSELLRKYEQKFKALADQKRLEIMYELCQRGKTCVCDLTEIFEVTQSKLSYHLKILLDANLITKETKGTWSYYDLNDEEVNGLLSEELCCIFRKKGEGDCC</t>
  </si>
  <si>
    <t>WP40003010</t>
  </si>
  <si>
    <t>NP_416277.1</t>
  </si>
  <si>
    <t xml:space="preserve">DNA topoisomerase III </t>
  </si>
  <si>
    <t>MRLFIAEKPSLARAIADVLPKPHRKGDGFIECGNGQVVTWCIGHLLEQAQPDAYDSRYARWNLADLPIVPEKWQLQPRPSVTKQLNVIKRFLHEASEIVHAGDPDREGQLLVDEVLDYLQLAPEKRQQVQRCLINDLNPQAVERAIDRLRSNSEFVPLCVSALARARADWLYGINMTRAYTILGRNAGYQGVLSVGRVQTPVLGLVVRRDEEIENFVAKDFFEVKAHIVTPADERFTAIWQPSEACEPYQDEEGRLLHRPLAEHVVNRISGQPAIVTSYNDKRESESAPLPFSLSALQIEAAKRFGLSAQNVLDICQKLYETHKLITYPRSDCRYLPEEHFAGRHAVMNAISVHAPDLLPQPVVDPDIRNRCWDDKKVDAHHAIIPTARSSAINLTENEAKVYNLIARQYLMQFCPDAVFRKCVIELDIAKGKFVAKARFLAEAGWRTLLGSKERDEENDGTPLPVVAKGDELLCEKGEVVERQTQPPRHFTDATLLSAMTGIARFVQDKDLKKILRATDGLGTEATRAGIIELLFKRGFLTKKGRYIHSTDAGKALFHSLPEMATRPDMTAHWESVLTQISEKQCRYQDFMQPLVGTLYQLIDQAKRTPVRQFRGIVAPGSGGSADKKKAAPRKRSAKKSPPADEVGSGAIA</t>
  </si>
  <si>
    <t>WP40000059</t>
  </si>
  <si>
    <t>aaab|aaac|aaad|aaae|aaam|aaan|aaas|aabc|aabi|aabk|aabl|aabo</t>
  </si>
  <si>
    <t>WP_011679157.1</t>
  </si>
  <si>
    <t xml:space="preserve">HlyC/CorC family transporter </t>
  </si>
  <si>
    <t>MDSGPSMIINFFIILVVLLLAILFTLTEYSLVKVRLSALKALQETREKPSRNISNAIYMTTHLTEYLSTAQVGITLTSLILGWIGEETVAEIILGSGIIPAEYAHAVASVAAMIIFTIVHAVFTDLVPKNIAIESPVKVLLFIVRPVRFFHIALFPLIWTLDHLSNGITHLLGFRTDGEEDIYSQTEILSLSKNAAAAGELDEEDLTFMQRAFEMNDKVAVDIMIDRTSMTIIDVTASIADGLNLYLQERYSRFPVVADNDKDKVLGYVFNYDLVRQARIKSSDPVSKIMRDIPAVPENMDLHDVMDEMIIKRSPIAIVVDEYGGTSGLITDKDIYEELFGTVRDEIDDVSDDYIEKLGDHRFKISGKMTLYDFERYFNRNIKELENDDAVTLTGYVLNHDPEFRAGDTMKVANFELTALDYDNAYISQFIVKELPLPKDDLNQNGIFDEDEAASEKNSEDEVAAN</t>
  </si>
  <si>
    <t>WP40000356</t>
  </si>
  <si>
    <t>WP_003683994.1</t>
  </si>
  <si>
    <t xml:space="preserve">ribose-phosphate pyrophosphokinase </t>
  </si>
  <si>
    <t>MKERYFDPKLKIFSLSSNRPLAEKIAAYVGVELGKLSVDRFSDGEIQINIEESIRGDNVYVIQSTSAPVNDNLMELLILVDALRRASANTINVVLPYYGYARQDRKARSREPITAKLVANMLQNSGVDRVVALDLHAAQIQGFFDIPVDHLMGAPLLADYFIREGVADKTVVVSPDHGGVTRARALAEFLKAPIAIIDKRRPKANVAQIMNIIGNVKGKKCIMIDDMIDTAGTISKGSQALIDAGAEEVYASCTHAVLSGPAIERLANSPLKEVVVTDTIRLPEEKQITKIKQVSVAPLIADAIKRINENRAVSPLFNNRFRQENIEK</t>
  </si>
  <si>
    <t>WP40003228</t>
  </si>
  <si>
    <t>WP_086649819.1</t>
  </si>
  <si>
    <t>MGQIRHGSATTTHAVRAAIQRSQASLATLSKKFGVNPKTVAKWRKRQTVEDQKTGPKEPRSTVLSETDEAMIVAFRRHTLLPLDDCLYALQASIPHLTRSALHRCLQRHGISRLPDIEGDKPRRQRFKRYPIGFFHIDIAEVQTAEGKLYLFVAIDRTSKFAVTQLVGKADRKTAWEFLEYLLSIIPYRIHTILTDNGIQFADQPRNRNTAWSR</t>
  </si>
  <si>
    <t>WP40003761</t>
  </si>
  <si>
    <t>WP_086631930.1</t>
  </si>
  <si>
    <t>MSAIKTLRLLMPQWQGGGNNPAYSLGARLLEWLAPKGSHPTIEVPIDPYHSTSIKKENGIIEQSALLKQLEDATTIIHQHHPQKIVVFGGDCLVEQAPISYLNQIYDGNLGVLWMDAHPDVTTPKDFQHEHAMVLGNLLGEGDPAFAEKVPVKLNPKKVMLGGLQETMAYETEVIQRLGLRHVGPKELSKSSNSVIEWIKEEQISKLFIHIDLDVLNASLFRSLLFANPYQDPKIFDGVAQGAMTIPELTRVIQDILPLTEIVGLGITEHMPWDAIHLQEMLEQIPILKE</t>
  </si>
  <si>
    <t>WP40003891</t>
  </si>
  <si>
    <t>WP_003618823.1</t>
  </si>
  <si>
    <t>MNEKPRQILTPPGGQRKVLLHSCCAPCSGEVMEAMTASGIDYTIFFYNPNIHPEREYLLRKDENIRFAEKHDVPFIDADYDKDNWFARAKGMEWEPERGVRCTMCFDMRFERTALYAHEHDFPVMTSSLGISRWKNMAQINECGQRAVSPYDGLSYWDFNWRKGGGSARMIEISKQERFYQQEYCGCAYSLRDTNAHRRSQGRPAIELGKLYYGTNDDAS</t>
  </si>
  <si>
    <t>WP40003936</t>
  </si>
  <si>
    <t>WP_019088152.1</t>
  </si>
  <si>
    <t>MTTPIQAATVAAINSDRRSWKAHNFKEGETESRRFVLACRAVANTKARNIKDLQCKARLVLLVSEDDRSMEASLARDVLALTRVKA</t>
  </si>
  <si>
    <t>WP40003946</t>
  </si>
  <si>
    <t>WP_003630731.1</t>
  </si>
  <si>
    <t>MAKLTLADIKRRGGRVDRARVQATTAAEIDQQAREDGTESDLPGPAYPSPATVRRQLKLTQTDIAALAGVPVATWRNWEQGRVSLDPAVRTLLRVLWREPDAVRRAMVA</t>
  </si>
  <si>
    <t>WP40004337</t>
  </si>
  <si>
    <t>WP_019092047.1</t>
  </si>
  <si>
    <t xml:space="preserve">BrnT family toxin </t>
  </si>
  <si>
    <t>MVTAHHSFDWDDRKSEACLADRGFGFEDVIRIFAGKVIERLDNRRDYGELRVQAAGLIDGVPFMVVYTLRGDVTRIISARKMHLKEWQKWQE</t>
  </si>
  <si>
    <t>WP40004362</t>
  </si>
  <si>
    <t>WP_035352168.1</t>
  </si>
  <si>
    <t>MLYLTPLERALNRLKEGWTRHLAHPDDEQLRDGLIQRFEFTYELSHKTLKRFLEANSASPEEYDRMGFPDMIRSANEAGLLKSAWPQWSVFRKMRNLTSHTYNEMTAKQVVATIPDFIAEAEFLLATLKERTA</t>
  </si>
  <si>
    <t>WP40004373</t>
  </si>
  <si>
    <t>WP_094755906.1</t>
  </si>
  <si>
    <t>MPRLTSQTLSPAHQRLAVLSLALGSFASVTTEFLPVGILPDISKTFAVTSGTAGLTMTVPGIMAALSAPGVMLFSGRTDRRKIVLWLSLILLAGCLVATIAPTFAIMLLSRALVGISLGAFWAMGLAVAVELVAKEKAHKAAAAVFGGVTAAMILGVPMGSLVAEHSSWRGAFMAAAVIAVAAFVMQWKVLPSVPAQSPVQFADFKAFVSLPEARKSIVMVAAVFAAHFAAYTYLTPLMHEAGIPTAAVTLLLLAYGAIGFVSNLVATRFLENNLKATLFVSKISLAIPFLFLPILVIFSKFETVLILLWAVAWGALPLCLNTWHRNIETEHSEAAAAMFTFTAQVAIAVGSSLGGAVVDHLGLKANFWMSALIVLLSAFYLARHRKME</t>
  </si>
  <si>
    <t>WP40004441</t>
  </si>
  <si>
    <t>WP_050793176.1</t>
  </si>
  <si>
    <t>MARHSDRTPTHPGALLREDLLPAMGQSVTDLAARLALSEADLLDLLAERTPVTPELTLRLGAVFGNGAAFWNRLQAAHDGRSHPPSGSYRNASPG</t>
  </si>
  <si>
    <t>WP40004822</t>
  </si>
  <si>
    <t>WP_086553067.1</t>
  </si>
  <si>
    <t>MTSTSQPTKSQRILDAEKRLEQARNALKDARNAENRQKRKIEDRQKIILGGALLKAAEGDERFSNVIDALLKRLSREQDLKAFQDHGFTTPRPVQTQGEG</t>
  </si>
  <si>
    <t>WP40004823</t>
  </si>
  <si>
    <t>WP_019092404.1</t>
  </si>
  <si>
    <t>MNDSGDDDDDFALQELEKLRQTIIKSQEAYSRITDTIPEHVQFLERSAHEIKKSADEVKESCKDVTGYISGDRKALIWTCSTSALLLVFVAAFLGYTFGHRGGYAEGLAEVQQQAKARSTLAEWAASSPSGALAYQMDQTGEVQAFGRCQIEGYHVVQKNGGHWCTPMKDTGGGPEWSLPSS</t>
  </si>
  <si>
    <t>WP40004824</t>
  </si>
  <si>
    <t>WP_019092408.1</t>
  </si>
  <si>
    <t>MTDDPKPWSIRGVHPEVRNAALSAARREGLTIGDWLDRAIRSHIKSDRKQGENLSDTPVRQATDLSDAERLVSMIAQLSAAGAPIPKSVAAKAYALIRDGLKNAQQQKKVGSLEHQGALIAPEGP</t>
  </si>
  <si>
    <t>WP40004834</t>
  </si>
  <si>
    <t>WP_012812356.1</t>
  </si>
  <si>
    <t>MAQEILIGVERRRRWSDERKLAILAEVGVDGASVSDVARRHDLTRQHLYQWRTSFRQRLSSPDQSVAFVPVAAVKTPALVSGDDNEGLAIMLRNGRSIRVSGHPAEEFLAKIIRIAETA</t>
  </si>
  <si>
    <t>WP40004874</t>
  </si>
  <si>
    <t>WP_006115724.1</t>
  </si>
  <si>
    <t xml:space="preserve">MULTISPECIES: nucleotidyltransferase domain-containing protein </t>
  </si>
  <si>
    <t>MTGLIEITPEERAIVLRILNEIVPDREVRAFGSRVTGKAKLFSDLDLAIMGDEPLLLETRARLEEAFSESELPWKVDVLDWALADKMFQDIIMKTSLVFRKQQKRF</t>
  </si>
  <si>
    <t>WP40005084</t>
  </si>
  <si>
    <t>WP_081894501.1</t>
  </si>
  <si>
    <t>MRRVLTAPNMKGPIDFDMAASVCVRTENLATHSVYEAKNLPLDLRADQELQAMAENPNVNVSHRAFVPRDSKTPLQKWPVFSNQGVVQ</t>
  </si>
  <si>
    <t>WP40005220</t>
  </si>
  <si>
    <t>WP_086553190.1</t>
  </si>
  <si>
    <t>MRNVTRLKTQKDRLREDQAEQVRQALLPFFDNPDFDHDALGRVMVTVQRITTPAPGTTEPFVMIRPAQNRAVTLWLMKNSKRPMKAVDVWTLLFDHLFPHTGQIMLTREEIAEAVGIRADHVSEIMRELVKFGAIFSEREKVAGMRGPGLVRYYMNRHVAEVGSRATQEELALIPKPGSKLEVLQGGKTD</t>
  </si>
  <si>
    <t>WP40005547</t>
  </si>
  <si>
    <t>WP_035366104.1</t>
  </si>
  <si>
    <t>MTWRNLDVSPASATASFPGSVGRPLKSIISDTKNIKNYGAKLDDSQLDVDKAIIDNLWSTKPRVVELPTGIIWPHSNGHAWIPNSPQQNIVVNAHGEVNWWPSYPVTDYGIGFPIPDFGDGVTSILYGANAAIAVSRVDNDNIGFNTSLPNIAFNYMADTTKEHGNAGTPGMLNINIHSVAGKNKRGMMAGVNDVFDSLSHGYYGDDDVQNWHHMGIWGTDWTWSNIREVNQFIPFYFSTKKDGYYNQTTYVNEEDFSSGGPENAASAYDPTAANRKMFWLNSGYGTMGKGHLDANGHKVSSIAPAVKWKAYTPYHRYQEIIVVDSTGQPWLFYGLNKNYSTSTGSGGTEDTLSGSSEPAWKFINGATTTDGDIIWRCIGPFTVDFGTIIGVSGENDPKTGWIARIGTLMEEDTNYIYNAIFDMSKAAFDPNVTHIFARMQKDMYLDLTANGTKAGQNNHLLGYSNDGTGFGYKLSPAVNGTKNTTTPFHVTDDGVTHITSLDVGSKNDVLNLSSGRQIVKAEKLDGGLGEHSLSLRYTDSSVHLFVDGVDFGSIQTNKAAVVKSKRAILAITNPQEGQSVYDIDDHVEVTYRCPTRSSCGWFPVQYGAALRR</t>
  </si>
  <si>
    <t>WP40005548</t>
  </si>
  <si>
    <t>WP_003617741.1</t>
  </si>
  <si>
    <t xml:space="preserve">MULTISPECIES: type II toxin-antitoxin system Phd/YefM family antitoxin </t>
  </si>
  <si>
    <t>MSITTLSSREFNQDTSRAKKAAAKGPVFITDRGRTAHVLLSIEEYRRLTHHPRKIADALAMPDAADIAFDPPRANITLRPADFS</t>
  </si>
  <si>
    <t>WP40005549</t>
  </si>
  <si>
    <t>WP_010505711.1</t>
  </si>
  <si>
    <t xml:space="preserve">phage DNA recombinase </t>
  </si>
  <si>
    <t>MTLQSLFPEPFPAVLQGASDRLLLAARSPATLRAYRTDWSAFVAWCRAQGVMALPAQPETVSAWIASRLEQGRKAATLTRGVAAVSCAHELAGFESFSRSRIVQDALRGMRRTLGTAPTRKAPATVDLLRRMLDVQPDTLIGRRNRALLALGFAGALRRSELVMLEIGDLVPQEGGALLTLRRSKTDPDGAGQTIGILNGSTIRALDHLAAWCEAAGITSGRLFRSLDRHGRIGRSLSDRSVARIIKAAAEAVGLDPERFSGHSLRAGFITSGAEAGADALLIAETSRHQSLDVLRTYVRRASLLKAHAGQRFL</t>
  </si>
  <si>
    <t>WP40005758</t>
  </si>
  <si>
    <t>WP_035352383.1</t>
  </si>
  <si>
    <t>MTCTQSATFPGMRIVPVARDVVVKDPSGKGQHAYPTIGRETRTLMFGKTPVKHTVVFADGQTLNFPPAWIVPIADAPQHGSLAECMECPDTRQH</t>
  </si>
  <si>
    <t>WP40005899</t>
  </si>
  <si>
    <t>WP_063354322.1</t>
  </si>
  <si>
    <t>MPEAQNVAAEDSILGVFSGKAQLATPANIVKAGLPSDVVKTADLDDALSGSALNQYVTQAATHAAASETSANQSQTASAAASTSAAQAAQTGVQVATIASSVNDTATSAQNAVAGVTADANAAKVLLTAALSGSAPLEYRGYWDAATNSPALASSTGTEGDLYIVSVAGTTNLDGNAAWSVGDGAWFTGGKWVYFARAGWAAVAQEIVAINALGVGDHRLSAGGTGFSISDDTGNVAFEIDFSGNMLALNLTLPDGSILQVAENQDAPLRLVGSDGTYLDIGLPDTDPVIVETAPDLWLDAASGLTCAASGAVQSWSSKTASPWNATIAAGNPVKIANAIGDLPAIHFDGASALSHALPFIPGTVIAVYRNTTTAGSAQPAIVACDSATAGTPAYALRGFIPMGVSGGFSRAQGYQVGTSVSGTEFAGRVSGALGHWQVLGATYTNDTVTTASGKTHSIPCVKSPAATVLAPGGKSGTIGATYNASGALTDFFTGDLCELLIWQRALSQREYNAVVASLQSKYELQPVFGRFLYGAFQTTEAGLESGGVEGLVMLSSDNGVEWQHVPTELIFDSAHTMRDPTITYHNGRFLLACTAGSFGNGYQDRFSVYESTDGRHWSFVTDVICTVGGVTSHQTWAPEWFHNPADGVLRLVVHLDIGSAASQIYEMHPTDETLLNWSTPVLISLTNYSNVIDSFPLYYKDRWVLFFKDESARQIQIATASVPTGPYTVLTTGDWAGWGSGVEGPSVMPLGEDAAGNTMFRIYIDAQGAGISYSDAVGAWPDVLTGKWSAPKLLTVPSNPQHGTCIRNPIPNFGV</t>
  </si>
  <si>
    <t>WP40005900</t>
  </si>
  <si>
    <t>WP_035353529.1</t>
  </si>
  <si>
    <t>MEPDMGLKISLANTSFARSLEFVPASDATITDWYVFGDRTGSGSVTDGLINQAAGAKAPTVTGAADIIVRANSIIVNNTKSAIISNLPGSGDFTAFAVVVPDFFNAATAATGQGNPVVAGMLGVIPFGNILGGTSLSGVVVQANAQSADTFNWQGFSQGVYSGFSTLHQIFNPSIPVPIGTAPILVALVQSVATKTVTFYDLTNAPSQALSAGPMGTGYNVATSNLVVGGSYDADIGNGPCLGAQLSFWCGSNRAMTQPEVQSMAANIRRFMLNRGVVVG</t>
  </si>
  <si>
    <t>WP40006066</t>
  </si>
  <si>
    <t>WP_063354629.1</t>
  </si>
  <si>
    <t>MFDNTNLFRWATSELSQDAFICWLLSWADSSCASKDLKMHNAGKIFVNYLLELSKENPISSENIVVKKQLDSADIVAEIGKNLILLIEDKTDTAEHGNQLDRYKTAIQARYPSRKILPIFCKTGNQSNYKKAKKSGYNLLLRRDFLNVLIKIKENGLENNIFNDFLSLLDFREKETQSFLHLHPNDWSRYSWQGFFLSLQEVFPDLNWGYVANAQGGFMGAWWHFGAWSGWQTYLQIEEKSLVMKLGCWTEKHLPAARSSVRNRWLKTLKAANKESDITITPPVRRGNGRSMTAALVSSESNWIQLDKNKLIDFDATVTFLRKAMAVIDKARSDLTFADDK</t>
  </si>
  <si>
    <t>WP40006075</t>
  </si>
  <si>
    <t>WP_050019196.1</t>
  </si>
  <si>
    <t xml:space="preserve">S49 family peptidase </t>
  </si>
  <si>
    <t>MMSDLSCGDQSISVWQAKPQPEQNQEADMTRYYALEAIRAQPWAILPAHLGAIEAIAARALEAPVLDVLRADGHAERYQTMLSAVADAGKRMNGTNNVTLNKQGVATIPVMGPIFPRANLLTEFSGATDLNSLSADLQAALSSADVKQILMVFDSPGGVTTGVSDMASQIAASSKPVTAFVPGMAASAAYWLASQCSTILMDNTALVGSIGVVMSGAKQVEPDANGMMEVDIVSSNAPNKRLDVTSDDDQAQIRTVLDDLEAVFLQAVAQGRHTSVDNVKQNFGKGGMKVANSAISAGMADGISTLSATLAKLGAATPPKTPVKSAPRRAAAMADLEARRKLAEGHA</t>
  </si>
  <si>
    <t>WP40006187</t>
  </si>
  <si>
    <t>WP_006117360.1</t>
  </si>
  <si>
    <t xml:space="preserve">phage terminase small subunit P27 family </t>
  </si>
  <si>
    <t>MRGRKPKPRHLRVIEGNPGKRSLPEDGVRLPSEYAAPPDFLDEVARAAWERLVPPLVERGLFTVLDHDSIAAYCEAFSRWRKHEQSLKDAGQETFETHGRQGRMIRTRPELGIISEQIRLMTSIGSNYGFSPVARMRLKDVGQGDLFNPFDNV</t>
  </si>
  <si>
    <t>WP40006550</t>
  </si>
  <si>
    <t>WP_019091195.1</t>
  </si>
  <si>
    <t>MVEWVARTGMSRTQTYRKLNDGKLIAKKLGSRTVIDFRAGLAWLASLPNATFIPKSNGPRH</t>
  </si>
  <si>
    <t>WP40006584</t>
  </si>
  <si>
    <t>WP_006117339.1</t>
  </si>
  <si>
    <t>MRYDWDEAKRQSNIAKHGVDFADAEDFEWDVAFVMTSRSANEPRLVAIAPINLRLHVLVFSIETRIVRIISLRKANKREAKLYAAQT</t>
  </si>
  <si>
    <t>WP40006632</t>
  </si>
  <si>
    <t>WP_063353588.1</t>
  </si>
  <si>
    <t>MTVAVITPAEKTDLVTLESVKTYLQISDDSQDARLGQLITAASGCFTDYLGRPLALQTYRERWTLRGRIPGVNLSNGPVATILSASVDGAAWSGPLDECDVDRKNARIMASAFLPPRQMVFHRPVVVDITYIAGFLLPGMDIPTPENPLLALQVQTLPASVASGCLSTIQMLSCAAGRDPLLKSESTQGVGSASYGTLDPTIGGLTPDAVGALDRLGIAADWMA</t>
  </si>
  <si>
    <t>WP40006663</t>
  </si>
  <si>
    <t>WP_063354373.1</t>
  </si>
  <si>
    <t>MLETKTFRGLPFSLSPALTEKVWNFRSESTQIQQLFLSPSGRIKEPDSSNAWLWRIENHQLLILANDGDLAWQSTGMEYRDDGRLVIFLETPKHDLCAILEEQAPSSKPLLPEKTTDSALPTQSMESTELEDSEFIFPSNLEIVPTKVKKVLIIGSSIGALCHEQLTQQYLDIRFDFIPYEFVSPLPTALPIPLEDYDFVYLQPSLRSILGDDIIWGARFNTPNFAQNILTNAQETLKNFIQHVLDYAALSDTPLLVSNFLTPQIPPRPFSRDRGVDMSVSTIIQTLNILLSTELDNHPLIKILDIEAVTSIVGKRYIQDDTIYFNTHNGIIFQDWDDFGPFEQGGPLPDLQTIYPNKHNTIGTLLFRQMIWGLRTLCQTDCVKTVIFSLDNTIWRGKLSEDASGGQTLPMPRQDGWPMGIWEAIQYLRGRGIKVCLYADGNEADIQAQWDKIIEPKFLALEDFDYVAINSAPISNIIPDICSKFSVQSAEIVLVDASAIRRAAITETFPDIRTIGKNPYLTRRILLWAAETQANFKQTLPHKTEKLETPPAPSAVMQAPASNFTPQSLKMLQFMECKVSPHKIISSDDKLLESLPSLIKNSLTSKAEDVNITQETVNSFTSIDSKKMLLIFSVKDRFADYGPSAAIFIDDHAINRFILSARVHGMGTENFMLSEAAQLIRNQFGEGDITISLPITSNISLFRNMYAQAGFLPKDHKDGTEVFYLPAGLLPPTSPHVS</t>
  </si>
  <si>
    <t>WP40006678</t>
  </si>
  <si>
    <t>WP_086649385.1</t>
  </si>
  <si>
    <t>MTSRPTIQIDPFLTVNMDSLFSSVVDVDQRELRVPDSHRTEREALKDRRIQELLNSCREQVLQQVIGPFGLTPAMFSDVRGGNVTTQNNANQDIYAKDSEYYDRKSDYDYSAAKTQKMKDSLKNATMNSQNFIDAYTNEQATTKRTTKSNGKLVMNAELDHTKPLKQAHKEGGWMLTSEERKALASEKDNLNWTTFENNRKKGDTAAETALSAENGYDESITKPLIEKAQAAVDQHLPKTKDRLIYHGKELGITGAKEFGKTGLRRAMGVLLFEVVNGSFVEVHKMICEPGDPQPFLERVLAAVERVFARVQNKFKAAFEAFLEGGLQGVASNLLTFLINNLITTSAKVVTIIREGMQELFKALKLLLWPPKEMSNTEIMRAVSKSLAGLFTLGAGMLLEQSVNSFLTSVPVLAPLAGTIAPVLTGLMTGLANALLMYAIDSLIDWMLDKGTDFISSQINALQASAELGERMIRRVEIQFFLSERYQMMAQVNQRIGVHFDQSTKGVKQSIDYARITVREQTATIASISAAIDSKKNFNSRFNSLLQQFKEEN</t>
  </si>
  <si>
    <t>WP40006825</t>
  </si>
  <si>
    <t>WP_062108442.1</t>
  </si>
  <si>
    <t>MAKHKRPDSLTTLQRAIGTRISWARELVMPNQSECARLLGVDASTLNKIERGDRAPSVFLIAALSNRLRVSTDFLLKGVLNGRTDEELALRLAALHPELVLQRQDMAPNTDRNTSSDTPDPPKRPDEEIH</t>
  </si>
  <si>
    <t>WP40006831</t>
  </si>
  <si>
    <t>WP_086647969.1</t>
  </si>
  <si>
    <t>MEASATSLEEAILKEFFDEHYYRQHYPEDVPPDQDAFSHFMTVGWLVGYNPSADFDTRFYLDSNPDVSSASLNPLEHYALSGRSEGRPALPPVQDDPSPPDDAFISGMDVVAADFDPEFYRRHNPDISGSDEGLLRHFMTSGWREKRDPSPDFDVGYYLWANPDVAAADINPLLHYRLHVATEIRPRLQPHAMERAVLRNCQAVQDREPLWQLPEQEKAVDEEYLTFFLERARKDQNQGAGLVVSISHDDYRLAPAGVWNCVRDEAQAFSFHQWAYLHLFPSCAIPMLAPLHQGEFVASLNGQYIGRVAVDTLLKVLAVQQVHYPSRHLVIHNLLGVVPECIPVIAQQMRVQKSIFWVHDFSTICPSHTLMRNDITFCDAPAPTSPACQICAYGEEREAHLHRVRKLFEALHPEVMAPSRYMLSFWQEKTDLPIAGISVQEHAFITARVPVESRSTSILKIGFMGSPVFHKGWDIYQKLAARFAGDQRYEFFYLGSMAQDVVNITSLSETLMQDDRDALQKCILRNRIDVIVNCSRSPEAFCLEAYEAIAAGAFLLAPHRSGNVEDLLTSSGNTFGHVVRDEKDLTDLFNTGEIASLVAGSCRATGSLVIRSGTFSYLVPETAH</t>
  </si>
  <si>
    <t>WP40006964</t>
  </si>
  <si>
    <t>WP_019089416.1</t>
  </si>
  <si>
    <t>MKIVTFTDRCGGIGAVYNKGDVGMFPDNVADAVVAAKKGTAKPVPEPEPAAPEETGQKETETPQNEEKPAENEPETPENGKS</t>
  </si>
  <si>
    <t>WP40006966</t>
  </si>
  <si>
    <t>WP_063353605.1</t>
  </si>
  <si>
    <t>MPNQDAQLQYLIAYLLQQADRTDMAAATLRAELFMPAAKALENIAACVREQADELQLHLKHTILAEDHTP</t>
  </si>
  <si>
    <t>WP40006967</t>
  </si>
  <si>
    <t>WP_035351173.1</t>
  </si>
  <si>
    <t>MRGGALEVNGKPAICENMPVSVGDTVVVCPRSKTRRFAFTVSDPSQDASERLSLPAKHDGAA</t>
  </si>
  <si>
    <t>WP40006969</t>
  </si>
  <si>
    <t>WP_081461463.1</t>
  </si>
  <si>
    <t>MLTQRPMALHNIKGHNAVTLLSCFSREFVKNVTNCLMGETVGETDCSIEAKIAMPDIFRQMHHSFAV</t>
  </si>
  <si>
    <t>WP40006972</t>
  </si>
  <si>
    <t>WP_080545471.1</t>
  </si>
  <si>
    <t xml:space="preserve">DUF1493 domain-containing protein </t>
  </si>
  <si>
    <t>MDIISEELTKFLISEEKISEKEIKPSTRIVEDLGLDGIDAHYLMEYYSETFSIKVGDFDFHRYFNDETEVLSIIPTILFVFFRFLIWQLLMGKPALNLTTVPVTLAMLQQAIDDGVWNCARIESLAGTQVYPPPSKNPGWFSRIRNRT</t>
  </si>
  <si>
    <t>WP40006990</t>
  </si>
  <si>
    <t>WP_035352706.1</t>
  </si>
  <si>
    <t>MKSRYDHLPPGLLPIVLRRKAASAFFDVSESTFDKMVEQGLVPKPARIGSISIWFRPALVAAAARMTGTELQYSAQAEMQDAPNEWDAIVKK</t>
  </si>
  <si>
    <t>WP40007104</t>
  </si>
  <si>
    <t>WP_035353158.1</t>
  </si>
  <si>
    <t>MTRRPDIVALFGGDISWLKSHFPYHSTVMKSHPDGSISRHRMVLDFVISDAANWLVSECLIQASEKHLKHTILAEDHTP</t>
  </si>
  <si>
    <t>WP40007105</t>
  </si>
  <si>
    <t>WP_081937149.1</t>
  </si>
  <si>
    <t>LELTYQAQVTPWWVMQPDFQYVWHPSGGVTDWTGNRLVGNEAIFGLHSNITF</t>
  </si>
  <si>
    <t>WP40007387</t>
  </si>
  <si>
    <t>WP_048834787.1</t>
  </si>
  <si>
    <t>MSGKTICINYDGPALEAGEMAVADLAPALLAFGKLFEEANRVINGEKSQVSVRVKAFNEGSFEVYLHLVQGFFAHACDLLSGNGASALSNLWTFLGATGSIGGGLFGLLQFARGRKVKKAVVLRDGNVSLEFPPDSLSTEGDTIVVPVQLAELYRDVRVRKAIADTVKPLGRNGITNLSLRPAGTAKDTAPVHITKPDLPSFSVPETDDNKIIDMESTAAFSIVSLSFNEDGKWKLNDGQNVVWASIEDQEFLDEVDRNEISFAKGDILVCKVLVQQWQTDGGLRSETKILKVMQHRSAARQINLPFEEN</t>
  </si>
  <si>
    <t>WP40007607</t>
  </si>
  <si>
    <t>WP_086631940.1</t>
  </si>
  <si>
    <t>MRTEIPKPLIGLISQLLGTYYTHAEINQICLYADAFGDEPGGNKINKTQQWLINTNKELSYDPLKTLGKILEEHFLEPQFPNNPKYIYLLDKIKSCLEEYSLTYIPHGKIIYNNLSQPTKNLEEKIREIDIPSLTYEFERALENINNNLKESISAASNILETICKVYIEDEQLEKPKNLDLKSVFEIVRNDLNFKPQNIEDQDLKQILSGIISVVQGIASLRTHSSSAHGQGKKTYQLEPRHARLAVHSAHTIALFILETWDKKKQSKKSSL</t>
  </si>
  <si>
    <t>WP40008752</t>
  </si>
  <si>
    <t>WP_035353807.1</t>
  </si>
  <si>
    <t>MITGRQIRAARALLNWTQEMLAEKALVALTALKRLESERGLGVHEGTTDQVRRALEAAGILFIESGQGRGVMFLHEPSSTQTRQGRGRGRRETS</t>
  </si>
  <si>
    <t>WP40008897</t>
  </si>
  <si>
    <t>WP_006115528.1</t>
  </si>
  <si>
    <t>MDRTKAAGYITVDGKRVYQDRDKPNGIAGTSLIAADRTAVQEELMNLITGAGLTPDADDLTQVFKAINKIMSGSEEGYFLKSGDTAAWVTSDGWIIAGNARVMSGGSGAGGAIQVGDYVWSDGITACGYGKMAVSLSVADVNGKGGDYRVGALLQFTAFDGTQENFYFRGDGYIYDQNGNKFLKAADLDGVVANTNPGITGAISGTSICVNPEDGRAYFAYSGNTQIAALAWNADVQAETQARVNAVISEANAREEADASLQNQINNCALKSELPLPEGMHCQVFSAPIPSPCPEAGWLVDIPSGWKTHSFVTACDTGANVYAVSAVVENNTQARLWAKYPTNGAWAQGGEVTVTSFGYPS</t>
  </si>
  <si>
    <t>WP40008907</t>
  </si>
  <si>
    <t>WP_003631210.1</t>
  </si>
  <si>
    <t>MPTDEEDALINRGISLDADSPELTAEDFFNAKPASVAVPELAAQRRVRGPQKAPTKRLVSIRLDPDLIDRLKQDGPGWQRRVNDMLRQAVGMTS</t>
  </si>
  <si>
    <t>WP40009001</t>
  </si>
  <si>
    <t>WP_035352979.1</t>
  </si>
  <si>
    <t>MIAALFCGGVKTFAILGLLNPPEGLGLNTVERVAFRAAADELMLSTESALYADTHPALHDAASIVNKREFWFWQVGFAKPVMGHAPRRQEICLAAPASMGALWLRQNLNHADLPKLPPDRNGTELDARDLLEGFRGACDHSLYEAEQDFLNGNQDFQVLPIWKDAAEAWKAVRSLGAILLLTTPPPRLEPRVISSGIADHAAA</t>
  </si>
  <si>
    <t>WP40009724</t>
  </si>
  <si>
    <t>WP_063354878.1</t>
  </si>
  <si>
    <t>MFPRLTNLGASSFGEDPELFGDTLFEVIEDAPRGHFLPFKQQAVNELRTLLAYSDVDLDRVSWAVLGMNPMADIEEPPNWGSFPSLRAFWSAVLHAFENDPEVRAGKEIDRNV</t>
  </si>
  <si>
    <t>WP40009742</t>
  </si>
  <si>
    <t>WP_035353780.1</t>
  </si>
  <si>
    <t>MTGWRMPVLFWLPVPDWDGCRGTLGEGVAYRQDKSREVRHGWGWFCGGFLRIFGTLCEVRGALKPAGSRFWRFTAISRTSRALA</t>
  </si>
  <si>
    <t>WP40009883</t>
  </si>
  <si>
    <t>WP_063354221.1</t>
  </si>
  <si>
    <t xml:space="preserve">DNA cytosine methyltransferase </t>
  </si>
  <si>
    <t>MPSFYEFFAGGGMARAGLGGGWTCLFANDFDHKKGLSYQANWGTGGELRVGDVNDVRVEDLPGVADLVWGSFPCQDLSLAGGGAGLKGERSGTFYPFWHVVRELVSEGRAPKIIALENVIGTLTSHGGQDFDAICRTFVETGYRYGALVINASLFVPQSRPRLFMIGVHKDVEIHPSLLSPEPLDPFHTNGLKRAVQGISKKAQTQFLWWNIPTPSHRHTTFADLIEEAPTGVSWHTASETERLISMMSATNLAKVNAAKRAGRRMVGAIYRRTRLDENGAKVQRAEVRFDDIAGCLRTPAGGSSRQTIIVVDGRKVRSRLISTRETARLMGLGDHYKLPKNYNEAYHLTGDGVAVPVVRHLAQHILEPLLGMVSEGKQEAA</t>
  </si>
  <si>
    <t>WP40010049</t>
  </si>
  <si>
    <t>WP_019088738.1</t>
  </si>
  <si>
    <t>MTETLAPFNGKKKELVVIALPLSNDAQHQAVKGYMRGHTISNIIRTIGRPVPAGDLTQIGNIVWFKNDPEPVLGSYLPAVFKKGSVTPVTSLDDATAMIAKRDAEIARLKDALRGIIDTAHNLPEFMRIEEMQKEAEEALKGTKA</t>
  </si>
  <si>
    <t>WP40010064</t>
  </si>
  <si>
    <t>WP_019089956.1</t>
  </si>
  <si>
    <t>MTLIAELRTVSDAALERSRAASQLITAIGPLLDPTLPTPNTMQAARVQRAALKLVDTALEESGADATRYVGFGLAALYCGLSPDNFHSLCEKGKGPRCTIVEGNGLFTVAALDEWMESIHQKEGA</t>
  </si>
  <si>
    <t>WP40010065</t>
  </si>
  <si>
    <t>WP_019089962.1</t>
  </si>
  <si>
    <t>MSRHKNAKSARRFFRRRPLNAQALRESARVQPDISMQSRVSSGFTWCAPRKVIRQTRQYNG</t>
  </si>
  <si>
    <t>WP40010072</t>
  </si>
  <si>
    <t>WP_003617596.1</t>
  </si>
  <si>
    <t>MHLNLTEPGFQWILVGQVVKNGVERVLMLAPDVTPFHDQASFGRDIPRKAPPEGERVRGVTSFPVPAARPANEGAVVLFLISEQVETAMAKEGSSSAQSAGPPSLERRVHRMRPEPFAAGTR</t>
  </si>
  <si>
    <t>WP40010303</t>
  </si>
  <si>
    <t>WP_006115856.1</t>
  </si>
  <si>
    <t>MAEHAYTMPGKRWAVLTLARLHGDTLAAIGAAGLSMLALAGFLHPEHLHSPSRVQAQHTQPQHTRIMPPQHRAGAVLALSSSRRARA</t>
  </si>
  <si>
    <t>WP40010316</t>
  </si>
  <si>
    <t>WP_082823171.1</t>
  </si>
  <si>
    <t xml:space="preserve">DUF4928 domain-containing protein </t>
  </si>
  <si>
    <t>MMLSQRAVLAAFDDDYIGLSKGSLSLALILTRNAASKQFPLDKNSFVTTKGGQVAGLGGGAVKKILKDHGIERILSSEGGRTSRGNMERMNAYIDVLNDLHSHNLLDLDAAEKYWVERAQAYFDALPFTFKLDPSRSLRACVRDLLAQAVERQREVSGTMYAGAVMQHLVGAKLDVITEGSLLHHGFSVADAPSNRSGDFLIGDVAIHVTTAPGEALIRKCQDNLSSGLRPLIVTTEDGVGGAKALAKQVGVDDRLDIIEIEQFLATNVYEWSTFERDARQTAVRDIIDRYNKIIAECESDPSLRIEFDG</t>
  </si>
  <si>
    <t>WP40010325</t>
  </si>
  <si>
    <t>WP_086613354.1</t>
  </si>
  <si>
    <t xml:space="preserve">DUF3578 domain-containing protein </t>
  </si>
  <si>
    <t>MENTLKRICELQPFYSSSNTPKMQERGRLIRSTLVQNLHAREDRLASALGSYGNDFTVDGSDGIGLKTELPWVRFCSKSMSPSATTGFYVVLHFSTDGSGVNIAVGCSSSKFKNGSNIVLPYEDIDRRCLWMRHVVLEALGSTEPFIDSNDFGAKARLPKSFERACALVKKISYSDITNDLVESCLIQAAKMLRCIYEAQRQGRELSPADQVEIEIVDAARPAAMFRKSQGFGLTGAERRAVEIQAMDLTEQWLTARGYVVKNTAASRPYDFEAKNEDGIIFVEVKGTTSDAADTIAMTHGEVRLHKENKGQTALMLVSGIKLHREGPSPSATGGVLEPIMNWDIDTWDMSPMAYRVIRRLS</t>
  </si>
  <si>
    <t>WP40010326</t>
  </si>
  <si>
    <t>WP_006117400.1</t>
  </si>
  <si>
    <t>MKSETTRRKVGYARVSTIGQTLELQLKTLKEFGCRGIYREKASGADADRSELRKLLKNLKPGQTVVVTRLDRLARSTFDLFSIVKTISERKALFYSLAEPWTDTSTSTGRLMLAVLGGLADVERDLIRTRTSEGRARAQALGKRMGRPTKITDAQRRAIIDRRQRGEPLKSIALAFAISESTASRIARSKDSHRHYGRRGGKTPIT</t>
  </si>
  <si>
    <t>WP40010327</t>
  </si>
  <si>
    <t>WP_063353619.1</t>
  </si>
  <si>
    <t>MLLYALSSGSYPLGWGMGYPFGNALILSSHTARRHATRAHARQTLGVTRPCGCLRCIFFAVVNAQITQAGQLLDGPRL</t>
  </si>
  <si>
    <t>WP40010328</t>
  </si>
  <si>
    <t>WP_035351168.1</t>
  </si>
  <si>
    <t>MEKNDPQKSLRDMHELEGARARAEAMKIALRVAVKLLPHESQLELQSILQNYCSGAMPLLGMDEALQIVKDSSPPTPHMQ</t>
  </si>
  <si>
    <t>WP40010329</t>
  </si>
  <si>
    <t>WP_035351170.1</t>
  </si>
  <si>
    <t>MKQNYPPKPNTFMQAKAHTSNKLAQTLWVARFYPVWMCDCARALTQDTGSYLAQFRAVQWFLKPYVTWVDETLDWLEECRQKEREDQGRQHSSLRASHMEGHIPSAQPSPKAGGGSDAATSNPDPLMTGLEDYFAACDQASAKCPKKFPPIPEKQRQRMRQITAEFLLHVGCRR</t>
  </si>
  <si>
    <t>WP40010330</t>
  </si>
  <si>
    <t>WP_035351269.1</t>
  </si>
  <si>
    <t>MGVDVYVIIPEKGFMLNGVLPVDPVAGLEEGLIRAIKPKWNRRGSRRGDEFGELSSQMKA</t>
  </si>
  <si>
    <t>WP40010331</t>
  </si>
  <si>
    <t>WP_035351363.1</t>
  </si>
  <si>
    <t>MTWNDAAEDAEICCVKPRNKPHLNELIRKRFTCVNADDFSAVRKSRLIARIAYSVCSESLGESAYFGWSGVQVEALLLVAAAFTFPLS</t>
  </si>
  <si>
    <t>WP40010332</t>
  </si>
  <si>
    <t>WP_035351567.1</t>
  </si>
  <si>
    <t>MAENTLALCQAGSQRLLCPTSARTSGYARKTLAAPLLCWLKRQEEHARATYSPATGETIA</t>
  </si>
  <si>
    <t>WP40010333</t>
  </si>
  <si>
    <t>WP_063353855.1</t>
  </si>
  <si>
    <t>MHGIREMEKRFSGRGAVPLPVCLFRVDLKQEPGKTRYGLETKIRSDHQARGITTGMMVRDKWAGQERR</t>
  </si>
  <si>
    <t>WP40010336</t>
  </si>
  <si>
    <t>WP_063354564.1</t>
  </si>
  <si>
    <t>MQRLCWAQARFIMKDRITSAKTAALATSHPLPVEIEYRGKSQYQASKRIADGKNIYQTFYLAKLIRR</t>
  </si>
  <si>
    <t>WP40010337</t>
  </si>
  <si>
    <t>WP_035352472.1</t>
  </si>
  <si>
    <t>MKIANDKIAFYKANVDGTHKQWLFNIFPDGGIFSAHAMENKKRKKEQAKAQEQKTQQTGAQKPERRTLTLPKASHKKVPVVVEITKKKR</t>
  </si>
  <si>
    <t>WP40010338</t>
  </si>
  <si>
    <t>WP_063355050.1</t>
  </si>
  <si>
    <t>MTDEDSKPRVLAIIALDEEYSAFLEEFPDKKDLSTDTQLRFEHETGEAQVRLFSVLSNKMGAKSAGFSAEETIKLLKPQAVVVIGIAGGLSNDVKLGDVCVSNEIIDVLHNNKFVDGPNGQGESNVRFAPDFYAVNAEYLSSFTFLKIHPKLKEKYFQWQETAKGNALSLDITPDADAEYNLVLGPVVCGPVSASKKFNETLKNINRKCIALETESGGVFSWCDKFHVPVIALRGISDMADEHKNSLETNHSGNYRKLAMKNAIDLLRCQLANDRFIDFLKKKL</t>
  </si>
  <si>
    <t>WP40010339</t>
  </si>
  <si>
    <t>WP_063355051.1</t>
  </si>
  <si>
    <t>MFDAVKENKKIFVRIPRTFSGNNLGWYLSYFLIRTQINDKQVLPIVIEGKDIVPPQKSLNKLSPNFAMDEKVNSDLYEKIYIIEEPVFSSKTRMDFLSQQIKSLDGYIIIVSKTEDRIATISNFIQENSLIEYTICPISFSETAIFLEKNFDMQPFEAEAVALRLDNTFRKFRIEVDPSYFTLIGQDTLLALIDANKRAELIQLAVHGLLSLIVAYDPASTSLSRSTRERFLKKICLHKIKLEESFIEDTDLSALALEFIHEYGFKIDQSEFLSPFFKSGLLYNCHGKVSFAYPYLESYLIAKVLRDYPDIAVNYFNPERRDFDVYSFDLYCEMGPGQDVVDSISRYSDFFVNAGQEKYGKESIFIKNKKIIDSSVVDIGFVDITKRISEMADKLENADNSQNIRDEKQRILDTQSKVIGSLSQRNSSKDSELEDEIQVEFFILDGLSRASILCLTLLGSGSESINKHMKEDLLKTSIDTCSIFMDIWMYNRMRIDFKDIKNSLLSDTNINAFVKSINADESSIEKIRKDLATFLAFFQSNVLMEPINRVLSNLCGIAGVPVLSPIISHYEATDINAKILQSIWLLEASPDQGFQHIKSVFQNYNGASLLRVAISRFLLDRLYWQHYQTDNSRFFANAVKQVIKRTGLQYEEKTLKEAIQGPVNA</t>
  </si>
  <si>
    <t>WP40010340</t>
  </si>
  <si>
    <t>WP_035353196.1</t>
  </si>
  <si>
    <t>MSKTTILLNIDLQFIGQQIAEQTFHDGEGAAKLADYLTGAAYAIGFSAYQNGRVQTQQTAALAQTISEAGIKRWKELTLGQILMETEAGGHA</t>
  </si>
  <si>
    <t>WP40010341</t>
  </si>
  <si>
    <t>WP_063353806.1</t>
  </si>
  <si>
    <t>MPKYSSAKDMPDNLKNPTAFIAWEHVRGVFVQELGDDKEGWVFWPCIHFQDDTWHPLAKDGDITKARQICASLSAIHDKPIQDWTRPAPPGLTLASTREQISNYLKGTKEWLETTHPEPSPLWGAGWEYTDHLFLDGFTHFEFEEEMRAMHKAALEVFGGMEPSKLKAGLAIVKEQATRRWSLLHAANIKPEEVA</t>
  </si>
  <si>
    <t>WP40010342</t>
  </si>
  <si>
    <t>WP_035353453.1</t>
  </si>
  <si>
    <t>MSHATENSGVHAMDRINLRLSTETFGAIDDARAKRAGRVSRNTWIAEAIEEKLAREVVSLQEDDVRSTANA</t>
  </si>
  <si>
    <t>WP40010343</t>
  </si>
  <si>
    <t>WP_035353460.1</t>
  </si>
  <si>
    <t>MTIIPCKQNKGLRDQIERFAEILKTEAHKLGDHGLDEREFYQSGLFRGAIERVRGQFSATMRGKREFVQHALNHMEDGGFIAGWDLTDNANRNDYIVRLNSGRVAVIDLKGCLDGNNTNIFERPPLADEFVIWSICSNPGADPQRNAWSGIHTRLSAEMIARNQRVDGVLLWDMVCATIGRPCPKSVDGDRLTNLGPFCVPPPCIYLFPENIPSISIPFVKGRDIGEVEILAAFNAAFGGYAEEIHHVDFRMEMRGSELMRQTVVRRAGTIEQVSEMTAIRRVEKDL</t>
  </si>
  <si>
    <t>WP40010356</t>
  </si>
  <si>
    <t>WP_063353781.1</t>
  </si>
  <si>
    <t>MAPRVFEGGFWKSTGNLVGNRGFGANIANLEAIGLGEVFKRRRIKRNGGSFITVFPAIIFTPLSMRQVPKLWLEAVWLF</t>
  </si>
  <si>
    <t>WP40010357</t>
  </si>
  <si>
    <t>WP_035354148.1</t>
  </si>
  <si>
    <t>MISRRLLAALSTVALLGVAAPSFAQEAAPPAPAAAAAPEAGAPAPEGAAPAAEEAGKTTEEGKGAAAHKGKHKGHKGKHKGGKHHGKKKAATADSSSSESAQ</t>
  </si>
  <si>
    <t>WP40010358</t>
  </si>
  <si>
    <t>WP_035354159.1</t>
  </si>
  <si>
    <t>MHSRKWRRQGNAAERLRQRGWLSYSGATDRKGDRASARLLHRFRAEWPVPARFALFWRKVMPAGKE</t>
  </si>
  <si>
    <t>WP40010359</t>
  </si>
  <si>
    <t>WP_035354162.1</t>
  </si>
  <si>
    <t>MLGPRAACLVWLWQGGPMDACAGHAWRMGLPRLVCICCKHYDGRGSLSVPLWPNGHKSEG</t>
  </si>
  <si>
    <t>WP40010361</t>
  </si>
  <si>
    <t>WP_081461404.1</t>
  </si>
  <si>
    <t>MVSCPHPFYVHGFITALSCSGHFGIKKQSCIKKVCFLSEGRIVFSEWALCKATHKLLPNERPPCCFNF</t>
  </si>
  <si>
    <t>WP40010363</t>
  </si>
  <si>
    <t>WP_081461414.1</t>
  </si>
  <si>
    <t>MKKLALKLSALGLLCSLSACGGPYYGDGGLYYPYGYSGYGPVYDDYYGYGRWGGGGRGPRPRPGFGPGGRPGGHGGPGGFGPGPRPGGGGGRPPGGGPGGPGGGGRPGGGGPGGHGGPGGGGGPGGGHR</t>
  </si>
  <si>
    <t>WP40010364</t>
  </si>
  <si>
    <t>WP_081461436.1</t>
  </si>
  <si>
    <t>MNLYYGTSMLRVEHVFADQKSQTGLFIRTVGITRAAIRIGLANIVYNMRRFLFIERMSGSA</t>
  </si>
  <si>
    <t>WP40010365</t>
  </si>
  <si>
    <t>WP_063353317.1</t>
  </si>
  <si>
    <t xml:space="preserve">DUF3828 domain-containing protein </t>
  </si>
  <si>
    <t>MRNQSIKFTGIRNGYKILTLCIFTFFPLWAYAQSTTPAQEVLEFYQKYMINCDHMFSNGVEKKRDGLFCNMNIEKYITKELHKKIISAYKSGTYSNLTGDRNYFTHTQDFDARWASFMSVTEIKVDRNNSVIRLLMNFPKGAGEPLAVCVRLHRESSVWKICQVDPSLYTDLPDCRDN</t>
  </si>
  <si>
    <t>WP40010366</t>
  </si>
  <si>
    <t>WP_081461460.1</t>
  </si>
  <si>
    <t>MAKAGQLGLIGFFVRGLIARKYLRQNLQPVVAGASQQSSCTDASIRRQRARSMVLCVRYFEFQGKNAGANDGA</t>
  </si>
  <si>
    <t>WP40010367</t>
  </si>
  <si>
    <t>WP_081894340.1</t>
  </si>
  <si>
    <t xml:space="preserve">MULTISPECIES: HNH endonuclease </t>
  </si>
  <si>
    <t>MSKISQRKRQISNKPLTKLTKSEIIYLIKEEKKKIENIKLDKMYVSEEIFSKSDLDFYDISKKHSILSGRINQLKVDLGRCNRIANIYKAKTESLTNKKKGIISGLFVKEKDIDSSKEEYNNAVLNSKKYQKEFTDISPEYERISNIYYSMSLNMKIKSIDNRISLLNDRLNFFLKKEERIISLKNKAAETTRRKRTIADSIKKQLSKYPYCPYCFGEIGENPHADHIYPVSKGGESLQKNMVFVCNTCNLNKGDKTLSAFIKKYNLNRDKIEHELDILGKEY</t>
  </si>
  <si>
    <t>WP40010368</t>
  </si>
  <si>
    <t>WP_081937143.1</t>
  </si>
  <si>
    <t xml:space="preserve">DUF1348 domain-containing protein </t>
  </si>
  <si>
    <t>MASSVRNQRRLIKELWTFQDNRIAVRFAYEWKDHAEQWFRSHGNENWEFDGAGLMRYRAASINDQPISADDRLFHWPAGRRPEDHPELPRVLWRRFLSDLSG</t>
  </si>
  <si>
    <t>WP40001022</t>
  </si>
  <si>
    <t>aaab|aaam|aaas|aabe|aabi|aabk|aabo</t>
  </si>
  <si>
    <t>aaac|aaad|aaae|aaan|aabc|aabl</t>
  </si>
  <si>
    <t>WP_014106625.1</t>
  </si>
  <si>
    <t xml:space="preserve">gfo/Idh/MocA family oxidoreductase </t>
  </si>
  <si>
    <t>MTGQERGMTQAAGGNMAGRQLRIGIVGAGHFGRFHALKVLDSPREALVGIHDPDTERARVVARETGGVPVLSYPDLLACSDAIIIAAPAEYHFDLARQALAAGRHVLVEKPMAATLEQADELAHLAQAAGVVLQVGHLLRYSAEHRAITGRISRPLYIEATRIAPYKPRGTDVSVILDLMIHDLDLVLAIVDSPIESVDALGAAVSSPFEDIANARVRFENGCVATIAASRISLKTERRMRVFSQEGYLSADFMKRELTMIGRERGLPLPGTGGFRREAVTWRDHDTLAAEHAAFAASCLDGARVLVDAAAGRRALAAALAVTQGIAATRARMEASGLIIPPVQED</t>
  </si>
  <si>
    <t>WP40000587</t>
  </si>
  <si>
    <t>aaam|aaan|aaas|aabc|aabi|aabk|aabo</t>
  </si>
  <si>
    <t>aaab|aaac|aaad|aaae|aabe|aabl</t>
  </si>
  <si>
    <t>WP_086612891.1</t>
  </si>
  <si>
    <t xml:space="preserve">Zn-dependent hydrolase </t>
  </si>
  <si>
    <t>MVTQSNMVVDGGALWQDLMHTAQFGGTPKGGICRLALSEDDARVRTWFAQTCAALGCDVRFDSMGNQFARRAGEDNTLPPIMIGSHLDTQPTGGKFDGILGVLGGIAVLRALHTGGITTRHPIEIVNWTNEEGARFTPPMLASGVFGGVFTEAFARGRSDRAGITLGDALEKIGVSGTEVCGQHPAAAYFELHIEQGPVLEAEERTIGVVQGVQGMRWYTVCVKGQDAHAGTTPMTMRSDALWAAARMIDGVHQVAVDHAPDGLGTVGIIDCLPASSNVVPGEVRFTVDLRHPDDDVLEAMEQEFRQRMEDQAAVCGVEMEITPTWVSAAVHFDPLCVGCVRESAQALGYSMRDIVSGAGHDAVYVAKVAPTAMIFVPCWKGISHNEAESAEPDDATAGANVLLHAVLAADTRLTS</t>
  </si>
  <si>
    <t>WP40000719</t>
  </si>
  <si>
    <t>WP_006115465.1</t>
  </si>
  <si>
    <t xml:space="preserve">MULTISPECIES: aldehyde dehydrogenase </t>
  </si>
  <si>
    <t>MKSLSYYTQRADALKFRNNCWIDGKFVPARSGKWFEDVNPATSSILTQVARGGAEDIDRAVKSARRAFEDGRWSRLTPGARKETLLRLAVLIREHLDEFALLDTLDMGKPISETTNVDVPGAAQCLQWHAEAIDKLYDEVAPTGGRDVAMIRRIPLGVVGAVVPWNFPLDIAIWKLAPALVTGNSVVLKPAEQSPLSALRLAELAAEAGLPDGVLNVVPGLGEEAGQALGLHDDVDCLVFTGSTTVGKLFMRYAGESNMKQVWLETGGKSPNIIFPDANLDVAADQAAFGIFFNQGEVCSANSRLLVHESIVDEMIERMRLRAEAIIPGNPLDPDTKMGAMVDNRHAARVAEFLNSGRESSRLVAGGNRITVGASDAFIQPTVFADVPRNTLIAREEIFGPVLAIQTFRDEEDALQLAHDTPYGLAASVWTRDIGRALDLSERLQVGTVSVNTVDALSPMTPFGGVKQSGFGRDLSLHSFDKYTALKTVWIQY</t>
  </si>
  <si>
    <t>WP40000913</t>
  </si>
  <si>
    <t>WP_004449385.1</t>
  </si>
  <si>
    <t>MIQKILGYFTRYFSLILLVAIWQGVCSAGLISPHVLASPIAVVRTAETLVRDGTLPKNLMVSLVRAASGLSLAVIMGVVLALISGLSHVGEEIVDGPMQIFRTLPALALVPLFILWFGIGETPKILLVAFGAAFPIYLNLHKGIRGVDVRLLEMGKTLGLSHSQVVRDIILPSALPDFIVGLRFAVGISWLMLVVAEQVNAESGIGHMMMDAEDFLRTDVILVGLAVYGFLGLMSDQIVRYVERFFLIWSLDKNREVS</t>
  </si>
  <si>
    <t>WP40001780</t>
  </si>
  <si>
    <t>WP_003619114.1</t>
  </si>
  <si>
    <t xml:space="preserve">amino acid transporter </t>
  </si>
  <si>
    <t>MHDGVGAPDTHLTNADLAPTGTRTWGWFDYVSLWMSNIHSVGGYVTMGSLFAMGLPVVDVFIALIAAIVIVQVLCNLVARPSQISGAPYPVMARMAFGVHGALVPAFIRGIISVAWYGIQTWLASNAVVVLLLHQWPGLMFWAQADSHGFAGLSALGWGAFIILWIVQALVFWRGMDVIRHFVDWAGPVIYIVMIGLDIWLLWHAGWRNFSFDIPGVTHHAISARIMGMINAIALVVSYFAPIALNFGDFSRYGISMPAIRRGNFWGLPVNFMGFSLLTLVTIVLTQPVFGRIILDPVETVAQIDSPVAVVVGVLTFVMATAGINIAANFVSAAFDFSNLAPHRISWRCGGMMAAAGAVVMTPWNLYARPELIHLTLDVLATFIGPLIAILLTDYYIVRRSVMDVNALYRRQSNLPYWYHNGINPVAILVMVVAVIAGSAVVFMPALKPIHNMSLFIGGGIAAILYGLLMRR</t>
  </si>
  <si>
    <t>WP40004004</t>
  </si>
  <si>
    <t>aaam|aabc|aabk</t>
  </si>
  <si>
    <t>aaab|aaac|aaad|aaae|aaan|aaas|aabe|aabi|aabl|aabo</t>
  </si>
  <si>
    <t>WP_003682465.1</t>
  </si>
  <si>
    <t>MMTTAYLIHGTSTRDDDWFPWLEEALAPAVKLERLWLPNPFAPMQAAWDSALEDQIKPADGLTLVAYSLGCVTALRYLARHPEIKGANLVLVGAFVDPLPTYPSLDAYMAGELDLKEVGRVMG</t>
  </si>
  <si>
    <t>WP40004682</t>
  </si>
  <si>
    <t>aaac|aabc</t>
  </si>
  <si>
    <t>aaab|aaad|aaae|aaam|aaan|aaas|aabe|aabi|aabk|aabl|aabo</t>
  </si>
  <si>
    <t>WP_003644510.1</t>
  </si>
  <si>
    <t xml:space="preserve">MULTISPECIES: holin </t>
  </si>
  <si>
    <t>MAQYDDTTKLLMDIQKDVAATKTKVENIEEKLNQVDDIGDKADKALAKSIEASHQIDRVTTIQNWLIGVLVSGVLVTLVIYIAEKFL</t>
  </si>
  <si>
    <t>WP40005358</t>
  </si>
  <si>
    <t>WP_011675083.1</t>
  </si>
  <si>
    <t>MLGENLQKARLSKNLTQEEVAKELYFSRQAISRWESNKTEPNLETLIALAELYDSDLLAFAKGIEPQKRKKHINLFAGFGLLFFNFVLGVWLIIATALILLAFYAIVLALFLAPFIMIFAVLTHNPHITFGNVTGATGFNWPYWVIAIIACSLMVLVSPFIWRFTKLLYFWLLKYLKFNLKSVYN</t>
  </si>
  <si>
    <t>WP40008122</t>
  </si>
  <si>
    <t>WP_003643801.1</t>
  </si>
  <si>
    <t>MELLGILSWQESTLEFKAPICSILGVFSVINKFFLKDINFWGWLIVFVFSVKAAVNIDMSSLDWIVQTVFTIVSILGICHVLFHKKSFQK</t>
  </si>
  <si>
    <t>WP40003500</t>
  </si>
  <si>
    <t>aaab|aaac|aaam</t>
  </si>
  <si>
    <t>aaad|aaae|aaan|aaas|aabc|aabe|aabi|aabk|aabl|aabo</t>
  </si>
  <si>
    <t>WP_013728836.1</t>
  </si>
  <si>
    <t>MNLTSLRYFIESAKYLNFTKAAEHLYVTQPTLSRQIMDLEAELGVQLFVRGRHTLTLTSEGDALLEQAIDIVTKFDNIKKTIQPHTNELTGKLTIGYQSFFDTTLMYDVLKSVTKKYPRVTLSLFRGTPLQLRRQLINNQCDAIFGLNTYIDSIPNIKTIELQKNKLQIAVPSTHPLANMKSVDIKRLANDNFIMLNRKISPFIVDYAISLCMKNGFSPHALYYVNDAEQALLHVGSGQGVTFLHSMNKVNNPVESYGVNLLDINGLDNDLNFVLGYKETNTNPITEIFVRELMKVHQQKDGSN</t>
  </si>
  <si>
    <t>WP40000593</t>
  </si>
  <si>
    <t>aaab|aaac|aaad|aaam|aaan|aaas|aabc|aabe|aabi|aabk</t>
  </si>
  <si>
    <t>aaae|aabl|aabo</t>
  </si>
  <si>
    <t>WP_003551169.1</t>
  </si>
  <si>
    <t xml:space="preserve">acetolactate synthase AlsS </t>
  </si>
  <si>
    <t>MKRCQAMATKKRGSQALIQSMINQGIKYVFGIPGAKVDQLFEDLQYSDDPNAPKLVVARHEQNAAFIAAGIGRLTGKPGVVATTSGPGVSNLTTALMTATAEGDPVIGLGGQVPRDDLSRLTHQSIPSKELMSFAAKSSVEVQDANNLSEAFMNAYTAAVSPKAGAAFISLPADVLSDDVDRPVIKTLTTPQASQASEKTLDKIVTLLKAAKLPVILAGMRASSEEVTTALHQLLAKVSLPVVETYQGAGIISHEFEKDFFGRVGLFRNQIGDTLLKQSDLVLAIGYDPVEYEARNWNIEHNDAVINLDSVAPELSNDYQPDMVIEADIAETIMALTNKIPDDYRLSDQSIAHLNTLKEEFEDEKLVETEAKPGTVHPLSIINELQQRVDDATTVTVDVGSHYIWMARHFRSYRPRHLLFSNGMQTLGVSLPWAIAAKLVRPNEKVVSVSGDGGFLFSGQELETAVRLNLNIVQLIWNDGYYDMVKFQEEAKYGRYAGVEFGPVDYVKYAESFGATGLRVSDPTELGKTLDQAFSTEGPVIVDIPVDYSDNIKLKSALLKDSLN</t>
  </si>
  <si>
    <t>WP40001277</t>
  </si>
  <si>
    <t>aaab|aaac|aaad|aaae|aaam|aabc|aabl</t>
  </si>
  <si>
    <t>aaan|aaas|aabe|aabi|aabk|aabo</t>
  </si>
  <si>
    <t>WP_011679724.1</t>
  </si>
  <si>
    <t>MDYKTLASGIEMPLLGFGVFQVQEKGAAKQAVLDAIKTGYRLIDTAASYGNEREVGEAILEAINQGIVKREELFVTSKMWVQDVSAQQATAAIQSSLQRLNLDYLDLYLIHQPYNDVFGAWRAMESAYRSGQLKAIGVSNFDIAQLTNLAEFSDIKPMLNQIEVNPFQQNKKDITYFSQYGVQVEAWAPFAEGKNDLFSNILLRKIADKHHKSIAQIVLRWLTQRNIIVVAKSVKPERMAQNLDIFDFKLTHQELAEIETLDTNSSQFFNHADPDMIKWMANREISYDVTFN</t>
  </si>
  <si>
    <t>WP40003402</t>
  </si>
  <si>
    <t>aaam|aaan|aabk</t>
  </si>
  <si>
    <t>aaab|aaac|aaad|aaae|aaas|aabc|aabe|aabi|aabl|aabo</t>
  </si>
  <si>
    <t>NP_414881.1</t>
  </si>
  <si>
    <t xml:space="preserve">putative 3-(3-hydroxyphenyl)propanoate/3-hydroxycinnamate hydroxylase </t>
  </si>
  <si>
    <t>MAIQHPDIQPAVNHSVQVAIAGAGPVGLMMANYLGQMGIDVLVVEKLDKLIDYPRAIGIDDEALRTMQSVGLVDDVLPHTTPWHAMRFLTPKGRCFADIQPMTDEFGWPRRNAFIQPQVDAVMLEGVSRFPNVRCLFSRELEAFSQQDDEVTLHLKTAEGQREIVKAQWLVACDGGASFVRRTLNVPFEGKTAPNQWIVVDIANDPLSTPHIYLCCDPVRPYVSAALPHAVRRFEFMVMPGETEEQLREPQNMRKLLSKVLPNPDNVELIRQRVYTHNARLAQRFRIDRVLLAGDAAHIMPVWQGQGYNSGMRDAFNLAWKLALVIQGKARDALLDTYQQERRDHAKAMIDLSVTAGNVLAPPKRWQGTLRDGVSWLLNYLPPVKRYFLEMRFKPMPQYYGGALMREGEAKHSPVGKMFIQPKVTLENGDVTLLDNAIGANFAVIGWGCNPLWGMSDEQIQQWRALGTRFIQVVPEVQIHTAQDNHDGVLRVGDTQGRLRSWFAQHNASLVVMRPDRFVAATAIPQTLGKTLNKLASVMTLTRPDADVSVEKVA</t>
  </si>
  <si>
    <t>WP40005638</t>
  </si>
  <si>
    <t>NP_390632.3</t>
  </si>
  <si>
    <t xml:space="preserve">tRNA threonylcarbamoyladenosine dehydratase (t(6)A37 dehydratase) </t>
  </si>
  <si>
    <t>MLHQFSRNELAIGKEGLETLKNSTVAVLGVGGVGSFAAEALARSGVGRILLVDKDDVDITNVNRQLHALLSTVGQPKVDLMKARIADINPECEVIALKMFYTEETYEQFFDYGLDYVIDASDTICYKIHLMKECLKRDIPLISSMGAANKTDPTRFQIADISKTHTDPIAKVVRTKLRKEGIKKGVQVIFSDESPIVIREDVRKEVGNDEAKIRKAKMPPSSNAFVPSVAGLIMGGHVVMDLLKDIEIKRVKDK</t>
  </si>
  <si>
    <t>WP40003028</t>
  </si>
  <si>
    <t>aaab|aaad</t>
  </si>
  <si>
    <t>aaac|aaae|aaam|aaan|aaas|aabc|aabe|aabi|aabk|aabl|aabo</t>
  </si>
  <si>
    <t>YP_004890116.1</t>
  </si>
  <si>
    <t xml:space="preserve">prophage P2a protein 34; terminase small subunit TerS </t>
  </si>
  <si>
    <t>MKRKLTPKQQKFADEYIKSGNATQSAILAGYKKRSARSVGQENLTKPDIKKYIDEQMAEIESSKIADAKEVMEFYTRVLRGEELETVVVGTADGAESIERPPTTKDKTAVAKEILKRYPGNDKLVEQQIRKLKAEADIAEAKAKRSSKDNQQVVINFTDDLPDDGQQNA</t>
  </si>
  <si>
    <t>WP40003431</t>
  </si>
  <si>
    <t>YP_004890113.1</t>
  </si>
  <si>
    <t xml:space="preserve">prophage P2a protein 37; portal protein </t>
  </si>
  <si>
    <t>MIINNIYGKQRFDREANRDYTMPVGTYTAVSEQPLELMKIVYQFINHHQNHQVSRLQTLYDYYQANNAIKKQGDSDNPYHANNRVAAAFARYMTSIRVGYLIGNPIQLKLQDDTGVDDSHAQKFQNVLDTFITNTNADYVNQQLAKDLSITGRAYDLVYVKNGVTDLGLVRVDPEQAFVIYDDTVDHKPLIGVRYYQTGILDNQLVEHYEVYTDSRLFTFHSQGGLPQTNSPVANAVLDDTLPHFFGIVPLTEYRNNDERLGDWEPELDQLDALDKSVSMMADFQEDFNNANIVLTGKFSNMTEPKYLLDENGTKKIGQDGQPIIIEPAHPNVDPKNHMWYLEPFAASGGVGSTAKHIIQPDAKYLTKQYDAAGWSTYTNFLINEIHKYTNTPNVNDPNFASNASGVAMSYKLWGSDQERKLQETLFKRGLHARLNACVNYWQTLNQISPDKWNTMIKANFMPNLPKNDDATAQLITLLNGTGKFSDETIRDMAEPITGINADTEAERIKKGIHDAKEDEDNYAQGGGGLGNIFATGEKASLPDNNNKEG</t>
  </si>
  <si>
    <t>WP40003683</t>
  </si>
  <si>
    <t>WP_010007831.1</t>
  </si>
  <si>
    <t>MRETRFRAWDKEESKYINIEKFYISPYDGAVIDMGGYEYRDAVLEQYTGLKDKNGVNIYEGDIVQHYESKEDISIVRFGEFGVPNMAEEVYQDRAVGFYYENASNLKT</t>
  </si>
  <si>
    <t>WP40004563</t>
  </si>
  <si>
    <t>YP_004888617.1</t>
  </si>
  <si>
    <t>MPRQWKPLKRHPGIYEYETKRGKKYGIRRSYTDINHKYRTWSKSGFITWRDADIELKKFEVTLGTGQITASISDTITLQAYFDKVLKRNIDLKLWRPATITQKKNYWNNQLKPVFGNQKINEITRQSYQNFIDQMIKDGYAKNTIITTNSVMQILMNDAVRNDVIVKNKLSGISIDGGKSPSSKTITEKQYNQLMTIAPSVLSKYQYCMLALLTLGERREELMGLQFSSFKFSQWNDEEVCAIQFKKGRTNAEPEGGDLKNNSSYRTIYVRGEMLNICHYAITYSQNIYSKTHRNINDESFLFVNEKTGMPMGVQQANKVLNKVGEATGIHITPHIFRHYFATMALTNGQVATDVMHWLGHSSLQMTQSYTRENVRGALNVFNGMAPTLLGDSDDEHQSL</t>
  </si>
  <si>
    <t>WP40005248</t>
  </si>
  <si>
    <t>WP_003681125.1</t>
  </si>
  <si>
    <t xml:space="preserve">DUF4432 domain-containing protein </t>
  </si>
  <si>
    <t>MKKFNLSHEMFSAATFDLYEDDNFRVSTFKYPSGVEALKVSNSRGYLTLLPFYGLMVWDAVFDGITLKEKDGFSQPLFGKQISDTYGAFEFTSGLLANGNPSPEDNHVQHGEFATARMDHAALVVDDDTITVTSDYEYIKGFGDHYLATPSVTMRKDSGLFDIEQHVKNLSNCAPMTLQYMCHLCYAYVDNATMTSNIPDEAFQLRTSVPAHVHPTPEWTAFTKELEESGKLIDKLDDPSHYDPEIVFFSSDLTKYTDTAEFRVDLGNGHNFLTTYKTAELPIVTRWILYNGDQQVNAFALPGTCTPEGQLAAKNAGTLITLKPQEERHFHVVTGLEN</t>
  </si>
  <si>
    <t>WP40005313</t>
  </si>
  <si>
    <t>WP_024525442.1</t>
  </si>
  <si>
    <t>MKFYKDGAIQPIPNMYFVYGDGGTGKTSLVKQFKGHKLVFSFDMSSNVLIGDKDVDVAILEEKDAPTVQNLVSTMVTRAFSQDKYDVIVLDNVTALQNLVLENIDGASKDGRQNYQKLQLWFRKLGMALKESGKTIYTTAHQIDTGNGDGLSSKGRFAADMNEKTFNAFTSMFDLVGRIYLKDGQRFIDLDPENGNHAKNRLDNRKLIKADELLDVKKTETKKTTKKETDKK</t>
  </si>
  <si>
    <t>WP40005314</t>
  </si>
  <si>
    <t>YP_807163.1</t>
  </si>
  <si>
    <t xml:space="preserve">hypothetical protein LSEI_1963 </t>
  </si>
  <si>
    <t>MADEKYPRQLSLAIETSGLSKRSISRKSFLSESSIGKYALGQRSVDHEKKKSLWSLLKGVRLGLSSARADFGTISFMNNPRINEDVFAATTTADQEESERKAIWTDFKNAIKVPEEKRTRQQQETVTTGFKELVEEIASEQTELIELAEYGGIDPQPFIDKFNQTFGG</t>
  </si>
  <si>
    <t>WP40005354</t>
  </si>
  <si>
    <t>WP_003688722.1</t>
  </si>
  <si>
    <t>METGTVKLISLEGIEWIKKQSKKEGVLVSNSSANEDQHLEVTILGVTLLTIHFTGRARGKLVVEPNHRKLVRDRG</t>
  </si>
  <si>
    <t>WP40005781</t>
  </si>
  <si>
    <t>WP_024525420.1</t>
  </si>
  <si>
    <t>MMEIDFNNVSMSDVFPKVDKQATCHKVASFLKWTLPRMVLIAGKSLTDLRSPNYDGMPKAPASGNSNDARIVQKLYAQEVIKRTVEAIGKCDKECRELLDMLYLQDYTDTMCYLDLGYSESTYSHSKKPKALLQFADVYLMEDLRVPAAES</t>
  </si>
  <si>
    <t>WP40005787</t>
  </si>
  <si>
    <t>WP_039107126.1</t>
  </si>
  <si>
    <t xml:space="preserve">MULTISPECIES: conjugal transfer protein </t>
  </si>
  <si>
    <t>MKFSKVKALATTGATTIYLGLMNAQVAFAADGGEVKSKLTQAGKTIQGILTGLVVLVGICVALFIIIKRMPDADDPREKSEVYHAVGRVAGLVALAAAIIWLLPWVYSLFT</t>
  </si>
  <si>
    <t>WP40005792</t>
  </si>
  <si>
    <t>YP_133744.1</t>
  </si>
  <si>
    <t xml:space="preserve">hypothetical protein pWCFS103_30 (plasmid) </t>
  </si>
  <si>
    <t>MQVLSFEYKKKKWKLIAYIVGGAILLIVLLIAAITGQLQENSCDNSTTTETQLDSKSMTENAKNIYAHWKQKYGATPQAAAGILGVLQLESRLDPNSVNSSSGATGLAQWLGGRKDKLEDLAHKENKPATNLGVQLDYLDQELNSRYYASNKQIFKYTDVHKATKAWLMDYEGMSKNPEQWYLSQRYGYADHWYSVLGASDPVAGNTLDNASSGDLTELGCDSDPSYSGGSIVKNAESMKGDFYYVQTHPSPDLGSDLKNPNKTGGTDCSGFVWLALNKAGYKAPANMGWFTGTMASDAKGSHQYLKQISENDAKAGDIVIVNQGAGAGNNGHTAILLDKWQGKATKIIEQGGVGDKVNESTFGTAFYSLLSGSDVTLARPIKK</t>
  </si>
  <si>
    <t>WP40005795</t>
  </si>
  <si>
    <t>WP_039107128.1</t>
  </si>
  <si>
    <t xml:space="preserve">DUF87 domain-containing protein </t>
  </si>
  <si>
    <t>MSFGDKVIDLFMPTKKEHNQGNSDQTGSKPKPEVEDFTKLIDRDSLHSLFPFSWEQYPTYVQSGENFIRVLAIADYPKRVYGNWLSELKRKKGVIDIVQYIDSASNNSMITYYKKTIQNKEAQKLNTFDPYKKKILQNYIDSANMQLDKYLDNSTTFVYQHMLVYLRANSLAELDDLTENVKNTLIKLQMKPLVPVKATFQAFWSTMPINENLMGDYTYKESNTEVASSMFPFDDAEILDLKPRSDIEGVNKDTNSLIAVDMLDRNKTLNQNQVIIGTSGVGKTTYMIQKILRYAIQDYQIYIIDPENEYTKIVEALGGAVLHLTSNAKYKINPLQIFSEEILSADEAVTNLDLLVKDKIQRLKGFFEVLKTGITQVELAILDDVVKQAYVNSGVLKYSRLKEIKDDQWPTLSNVYDELEKLADKDADKFSRVKDFYYILGSYTHGSNSLFDGHTNVNLKGKIISFDLKPLQSEQEVQSAAYLNTFQYLWDEITKDRHSRKKLFVDEFHFLTLHKAAATFFHQAYKRFRKYNAGAIAGTQQIQDVIEGTTDTGQNIGEAIIGNSYTKVFFGLDGKGVDDVITKLRMTFSDKEKKLLERRRQGEALMIYGSQRAFMKVELTEEELRLIDPEAYQEKYNRETTIQPDYQKRVVLTPSEIDALTTTEEEGGTLNE</t>
  </si>
  <si>
    <t>WP40006132</t>
  </si>
  <si>
    <t>YP_004888873.1</t>
  </si>
  <si>
    <t>MRTITPIENSRRHEEFCPLDTTLSILSGKWKSIIICRLMGSSQRFSSLLKGMPGCTSRMLAMQLKELVADQIVSQQTVANHSVYELTNIGVSLVPIVEAMDRWGKAYLETLQLA</t>
  </si>
  <si>
    <t>WP40006167</t>
  </si>
  <si>
    <t>WP_024525486.1</t>
  </si>
  <si>
    <t>MAGKQQVDPQQQLKVFKALADPVRLKIVHYLKQLDHEVACGEVQQAIQISKTSGTYHFKLLQNAGLITARKEAREKYVQLNPVAFQTYVTDFFADRQR</t>
  </si>
  <si>
    <t>WP40006185</t>
  </si>
  <si>
    <t>YP_004890131.1</t>
  </si>
  <si>
    <t xml:space="preserve">prophage P2a protein 18 </t>
  </si>
  <si>
    <t>MALFTVDTNNILGQAVEEAGTYNVVVAPSSQYTTTQQAGNPMAVFDYEVLDGKYKGGRIRFDNEVWDTSTEEKGNLSIKRFNTIAVALGAANGTSFDSIQQFVSQAVGNKLAVTVDWETGQNGKTYLSVKSHKPFMQDGSKPNGVKRPNGSSTQSGGFAPRNSSGFGGQNHNNGFGSTSAPNPSNNSVPKQQGNNNSFANQTGAGYKGGQPFDNVPDGLPF</t>
  </si>
  <si>
    <t>WP40006266</t>
  </si>
  <si>
    <t>YP_133734.1</t>
  </si>
  <si>
    <t>MPSKADVKAWKAQLVAQAEQQILKLTDSDRFKQYLNTLAKFHHYSARNIESRV</t>
  </si>
  <si>
    <t>WP40007742</t>
  </si>
  <si>
    <t>YP_004888630.1</t>
  </si>
  <si>
    <t xml:space="preserve">prophage P1 protein 15 </t>
  </si>
  <si>
    <t>MMISMQNDAEFIDAVAVAVADRIMPQLEVLVKEYYTPDQGLNQQQAASMLGCSVDTLKDFYYYQPGFPHFKKGTKDSFSQKALEKWMADNQIRA</t>
  </si>
  <si>
    <t>WP40007744</t>
  </si>
  <si>
    <t>WP_039107150.1</t>
  </si>
  <si>
    <t>MKLIILFKRYYLWLFLSAIFIIPIILGCLINSPLFNLSNGTNDGWLGFWGGFLAAFISIFGIYWQVQKNINASRESEFKKSRPFVLVSLCPYRNQTREKRVLHLDSLSSYDRLFNSSLDKNDEYVPNKSSYLGPLYLVLKIENVSDKPLYAVKLNFSNCVDSTEICVSRINANSTIYAFPAKLIKRTAYPSLPKMIPTTNRVIAKKLAFETIKLVKDEISKSIGNHTHSKFFPEIMLHKSEKTLKNGKIVKIITNFSEVIYARKIWNAWYKQMRFNNMELYFTSELREIVRLNYEAREKENGHLIPILCYDRDNSYVENKDKDTKKVNYDVDGFKESEVDVQEWTN</t>
  </si>
  <si>
    <t>WP40007745</t>
  </si>
  <si>
    <t>YP_004888651.1</t>
  </si>
  <si>
    <t>MTRKLTPKQRKFANEFIKTNNAYQSAINAGYAKGTARNATKQLLENTGIHEYIIKKTGNVEKRESEEADEVLKNIYRISAGKEIERHYVKIDNLAKEVAGGDDSIEARMEYMTDETTITPASTKEQVAAAELWFKLSGRLKNDSKDVEDQKIRKLKADADIAEAKAKQISNTDETVRIVFNDNLTPDREDIQGNENQS</t>
  </si>
  <si>
    <t>WP40007874</t>
  </si>
  <si>
    <t>YP_004889763.1</t>
  </si>
  <si>
    <t>MKKSWIIVSIFEILIYMLLSLLIFNRSIDGSGVVQTPELKMITWYILNVPFAFLLIAQIIWFVIIKKHNN</t>
  </si>
  <si>
    <t>WP40007899</t>
  </si>
  <si>
    <t>WP_024526934.1</t>
  </si>
  <si>
    <t>MRAQKKPVIIDYEVFEDTTDCFMNLQDNLGIDPLRVSYHNPEQPVLKIETLEGIMIANVGDYIIKGVRGELYPCKPDIFKETYDLID</t>
  </si>
  <si>
    <t>WP40008100</t>
  </si>
  <si>
    <t>YP_133717.1</t>
  </si>
  <si>
    <t xml:space="preserve">hypothetical protein pWCFS103_03 (plasmid) </t>
  </si>
  <si>
    <t>MENRKPSSQIPKKKRKLVELLECKDYIVPLNPDVIVKKTIYRSSARITERQRNQVKRVLRSQGYQGRISSIRYTRVNYKYSFKVSVKYQGNVGKFLVNTKNETVEFKGMV</t>
  </si>
  <si>
    <t>WP40008103</t>
  </si>
  <si>
    <t>YP_133737.1</t>
  </si>
  <si>
    <t xml:space="preserve">hypothetical protein pWCFS103_23 (plasmid) </t>
  </si>
  <si>
    <t>MKKIWHWLLKKIKKDMQTDPFTIPPRRTKLSYYFDSFASIIFYLMGLYLMLIDLYHELFTSDKTDFVGTALMAFILIFGGLLFRWSAYADIKAINRYRQYLKQQSIDQQQELCRETWLKASEQGKTELEQKLNHKE</t>
  </si>
  <si>
    <t>WP40008104</t>
  </si>
  <si>
    <t>WP_039106729.1</t>
  </si>
  <si>
    <t>MSGLVQGAIAKFFEWALSGLLDGLFNICKAIIDQANQSLPVVKTWYAIFLSFATSLVVVVVLGRIVMTILKEADESTDVTWANIIMDGIKSAAVIPVFVFLQGFIQGSITLPLLKYMFSSDQQFTAKSITGMNKVPGLKDVGISLPLQILFLLIFTVVTVVFFIKMCVFVADMAWYNLTIPLAAMSMATESFDYSGTWWKKYIYYNASIISQVLCMSLSVWCFTNMAKYGFIAFIASIGFGFLVVKTPDAVKDFWASTGVTKSAGMGAMRMFQNYFRNH</t>
  </si>
  <si>
    <t>WP40008105</t>
  </si>
  <si>
    <t>YP_133739.1</t>
  </si>
  <si>
    <t xml:space="preserve">hypothetical protein pWCFS103_25 (plasmid) </t>
  </si>
  <si>
    <t>MKKYRKYIIAVMTVLLIAVGLTACGKSIAQDLQSNKWYLNQKGQSYKTQFNKKTMIIESPLMNVNATYSVSNTSGKEYLKVDTDDEKNQKFELTQISDGYKAKAINKSAKADNGLGSFELQKRK</t>
  </si>
  <si>
    <t>WP40008107</t>
  </si>
  <si>
    <t>YP_133741.1</t>
  </si>
  <si>
    <t xml:space="preserve">conjugation protein (plasmid) </t>
  </si>
  <si>
    <t>MKDKLLNSVKVSWPYLLTLIIGLYLAEILAGAVMALSRYKLTFADHMPTVLKQLALHPWHYYNLYLGQKNPVLIIVSVAVILYTIYFALKRNSKHKAWETADTETHGSATWGDLKELSDHYFSINAKDLTTAFNKSTKAEVLKSLVDREKSAKGGD</t>
  </si>
  <si>
    <t>WP40008108</t>
  </si>
  <si>
    <t>YP_133742.1</t>
  </si>
  <si>
    <t xml:space="preserve">hypothetical protein pWCFS103_28 (plasmid) </t>
  </si>
  <si>
    <t>MTLIKRVGKALAVIVVVLAVSGFASHQYVNHVEKQRPIVTLAKHPKKVLFFYRDDCPDCQAIFHRIYWHNVISHNVVFINMNQTQNRHYIQQYQLTSVPTLIHGKQRYTGTNQQRIKQIVGD</t>
  </si>
  <si>
    <t>WP40008109</t>
  </si>
  <si>
    <t>WP_039106721.1</t>
  </si>
  <si>
    <t>MKRSVVLSIALGSLILIMSLGTNAYQHSQVKQAQQQISRLQQQKRQVSQQLTKTNQQKQLLSTQIDSYKTYQNNKDKSQAELSFNTVVTKFFKVMNNFKPKTYGQRKDGVKDLISDKLYQQYFSNKGTYGDSNSVSAKLNQLNLYTQSKQGQNMKGLAVVSYESKSGDNDWQKATVLYQVTFDTTTDRITAVQNLGSSFKASDLN</t>
  </si>
  <si>
    <t>WP40008110</t>
  </si>
  <si>
    <t>YP_133745.1</t>
  </si>
  <si>
    <t>MSKLNQLLNIEVGTFKRQGNKLILELNHNQFRYDQLSELNELKQADSKFLQLVNVVEQDQKVVLTYTLPDKVRSLKDLPHENKAIRSAIAKEIMAQHVVNDSQYHIALNPANLWYYPMQHVWYAYRANELMPYDDKHSNLAKYKALILFCLTGTPYERLLSNPQEALTKHPDDYLQQVAKATSLNELTEVVNGIEDFVSYHEWQEVETAQQKAKQRLWLSMAGVAIVAVLAVGLVHKSDERKYQSLANQNQAQVTRLKYSGQIQTALNDQKWSEAQKDMKRAGYPSTKQVSAFLKHGQYQQALKVDPSQLNKVVNAAYANKDSGQVANWQLPTKATSKQKDQLKLEKAIVNYDTNTLNNQLSFTTNADVLLRMGQAFLAHNDTQDAQTVQTKLAGVNSPKAQYLKALLSLNSAKNEVSDAQKKLDDANKIDGSKDKDKDKKVDSAKADLKNAQSDQSAAQKQVDQAKHKVGD</t>
  </si>
  <si>
    <t>WP40008111</t>
  </si>
  <si>
    <t>WP_039107127.1</t>
  </si>
  <si>
    <t>MRLKKSKTANKTAKLDWDYQPPKINGGKETIDDMSLVVGMYGNYEVTKTGNLVGILAVSGINLDLLNETEQQDVFEDYGAFLMSTLGEGVDDTLQFLEPTIPVNMTAYLNGLKRRYLALQKDHPEQQFKIQLIASYLDHFTKVQESKNMTTKQHLLIVKVPIKDKSVKSLNLAVTHLDEKIEQVKRDIENALTDFDVTAKVLTSQEVQEILKNLINFNG</t>
  </si>
  <si>
    <t>WP40008112</t>
  </si>
  <si>
    <t>YP_133748.1</t>
  </si>
  <si>
    <t>MKKGKEFIFPENVDKDYGIWKDYTLKDFGYAALAGLVGLIFIAIPPYGLILVLIKIVIVVLAMTIVMAILTIRPVASRKNIKVRDNFKLKRRYANSQKLFYLKPKKRGELNAFEEEQDRQ</t>
  </si>
  <si>
    <t>WP40008113</t>
  </si>
  <si>
    <t>YP_133750.1</t>
  </si>
  <si>
    <t xml:space="preserve">hypothetical protein pWCFS103_36 (plasmid) </t>
  </si>
  <si>
    <t>MKVESWQGINGKLVHDDQKAIVVDDDQALTDPKQLQAILDQDGQPIDEVRRAMIKKTVKRQLKTDPLKLSGWFNRHQDSQNAKKAEKLVSDKPTHQYKQIKNEMTFFGESFLEGFLGFYGLEVDNALGRYEHNLHVLETQELGQSEKEYYLATSQNGRVKLATDPLPSQQIAEEQLNKFYQREPEETQAEQIQLRTSEDDRKEE</t>
  </si>
  <si>
    <t>WP40000956</t>
  </si>
  <si>
    <t>aaab|aaad|aaam|aabc|aabe|aabo</t>
  </si>
  <si>
    <t>aaac|aaae|aaan|aaas|aabi|aabk|aabl</t>
  </si>
  <si>
    <t>WP_039106692.1</t>
  </si>
  <si>
    <t xml:space="preserve">type I restriction-modification system subunit M </t>
  </si>
  <si>
    <t>MSEKTTQASQLESALWNAADVLRGKMDASEYKNYLLGLIFYRFLSEKTLTTFSDWAGETENVTRKYAQYMDPQFELEGVSVQPSLVEYLQNTLGYLIQPQALYATLIGKIQAHTFALDDLSQALHDLEQSTQNLSSAQDFSGLFADVDLSSNKLGSSLQQRNQTISDTMLALNAIDLIHHQGDVLGDAYEYLIAQFASDSGKKAGEFYTPRQVSDIIAQIVTYQRNAGDNQLRTVYDPAVGSGSLLLNVGQHVQDPNLVSYHGQELNTTTYNLARMNLMLHGVSYDDMHLRNGDTLSKDWPVDEPYLFDAVVMNPPYSAHWDNSDKRLSDPRFRDYGVLPPKSKADFAFLLHGFYHLQEHGTMGIVLPHGVLFRGAKEGKIRQKLLLDNRIDAIIGLPANIFHSTGIPTLIMILKKHKTTDNVLFIDASREFEKDKNQNKLTAANIQKIVTTYQNRQDVDKYAHVASPAEIKENDYNLNIPRYVDTFEPEPEIDLDQVKADLKQLDEEISQNEQAFNELASQLVTTQVNDQSKPEAHNER</t>
  </si>
  <si>
    <t>WP40000973</t>
  </si>
  <si>
    <t>WP_041167713.1</t>
  </si>
  <si>
    <t>MAEAKFEAALIKKLEAEGWTYRKDLSYVSIKVLERHWREVLNENNAYKLNGKPLSDVEFGLVMQEVQRIKTPYDAQLLLVGAGGVGSIPITRDDGSNLEVWTNVKYLDTK</t>
  </si>
  <si>
    <t>WP40000485</t>
  </si>
  <si>
    <t>aaab|aaac|aaad|aaae|aaam|aaas|aabc|aabe|aabi|aabk|aabl</t>
  </si>
  <si>
    <t>aaan|aabo</t>
  </si>
  <si>
    <t>WP_010007385.1</t>
  </si>
  <si>
    <t xml:space="preserve">metal ABC transporter permease </t>
  </si>
  <si>
    <t>MFEYAFMQYAFIASLFISILCGVMGVFVVARRTAFFTHTLSEISFSGAAFGVFMGISPISGMILFTITSALFVGVSGNQISRRESSISVFSAIFIGLGILFLSLSDKQSSYATNILFGSIVGIDIHGLHELIALSIVILVVVALIYRKLKYTTFDGVGAQYNSTINMYVSILFLVLVACTVSVTAQVVGSLLIFALLTIPASAAKYLAKTVVGMMILTFIFALIGTWLGLYLSYLTNWPVSFFITAIEGVIYTLALTWNKVDN</t>
  </si>
  <si>
    <t>WP40000558</t>
  </si>
  <si>
    <t>WP_003644078.1</t>
  </si>
  <si>
    <t xml:space="preserve">asparagine synthase (glutamine-hydrolyzing) </t>
  </si>
  <si>
    <t>MCGFAGCLTDRTKADNAAYDQTIHEMTKMIVHRGPDDDGYFADDNITMGFRRLSIIDLAGGHQPLSYDNERYWMTFNGEIYNYVELREQLKQEGYEFKTSSDSEVILAMYAKYHADATKYLRGMFAFVIWDKQEKTLFAARDQFGIKPFYYAISGDDFYYASESKAIYKILKDKTFDENALQDYMTFQFVPEPETLTKEIKMLAPGCSLTKKLGSAPRIDRYYHREFHPVQRSEDEYAKKIKDALIDSVKIHMRSDVPVGSFLSGGIDSSIIVAIAKNFNPNLETISVGFEREGYSELDVAQETAEKLGVKNYSMTITPEAFMKAFPHFVWSMDDPLADPAAVPQYFLAKEAVKHVKVCLTGEGADELFGGYTIYHEPESLKPFRYTKPINGALKRIALMMPEGMRGRSFLLRGTTPLENRYVGNAFIFGEQEKQAFFKNYNQNHPFQSITQPLYDESVDYDPISRMQFIDMHTWLNGDLLHNADRTTMAHSLELRTPFVDREVYNLAAEIPADLRISHGTTKYILRKAVEDIVPAHVLHRKKLGFPVPIRFWLKDEMYDWAKQIINDSQTDQYFNKDYFLKLLDDHKAGVRDNSRKLWTVLTFMMWHRLYVESDHLMDSPEANAVAEKVEEF</t>
  </si>
  <si>
    <t>WP40000630</t>
  </si>
  <si>
    <t>WP_010689892.1</t>
  </si>
  <si>
    <t xml:space="preserve">Hsp20/alpha crystallin family protein </t>
  </si>
  <si>
    <t>MANELSNRFSDLMNGSDTFFNNLGRSFFNFDDSELKMRSDVEETPKSYRLLIDLPGVDKKDMQLDYRNDILTVTAKRDSFSDESDADGNLLASERSYGRVSRQYRFPDVERDKITAKYEDGVLTVTLPKKKDAVTTANKIEIQ</t>
  </si>
  <si>
    <t>WP40002014</t>
  </si>
  <si>
    <t>WP_019091787.1</t>
  </si>
  <si>
    <t>MALQHDDRLRALTHQDADFWADLVDSVLIVAITDTQGVITYVNDRFCEISQYSRAELIGSTHRVVNSGYHDADFFRDLYRTIEAGELWQGNICNRAKDGSLYWVATTIIPKKDRQGRIQGYVASRFEITELMNTRDRLCELAETDTLTGLLNRGGFNTALADEIARCRESGGGGAPQPALAMFDLDGFKQINDVHGHHAGDIVLRAIASRLIEMTHPDDPVSRLGGDEFAVILHRTLEDVSLERYMDRLQGVLERPIDIETVTVSVAGSIGAVLLDGTDTMEDVQKNADMAMYAAKRAGGKQSQMFTRNLRERAQARVSILSEARCGVERNQFEVYYQPILNCRTLEVDQIEALLRWQHPERGLLAAEDFSDVFTDAGLAQAMGPRMIEAFRHDVCMWNEKGQPPRQLAINLSRMDLIRDDYQRELEESLRRFNMSPDSFVLEVTEAMLHGRRADQGIRNLRELARSGFRIALDNFGKGITVLNHLRELPFSQVKIDQSMVANIVGNPDACMVLSSLIDMGQGFGMEITVEGVENREQFDLVMQMKPERIQGFYISSALSSQDILKLPSHFEGVARA</t>
  </si>
  <si>
    <t>WP40002724</t>
  </si>
  <si>
    <t>WP_012053536.1</t>
  </si>
  <si>
    <t>MSSRWEGIDEFVAVAESGQFTAAAERLGVSSSHISRQIARLEDRLQTRLLYRSTRRVTLSEAGQTFLQHCQRLQDGREEALRAMGDLASEPKGLLRMTCAVAYGERFIVPLVTRFMALYPQLRVDVELSNHTLDLLHEGMDLAIRLGRLADSRLVATRLAPRRMYLCASPAYLEHYGRPHSLSELARHNCLVGSSDLWALQQDGREISQRVQGNWRCNSGQAVLDAALQGIGLCQLPDYYVLEHLNSGALVSLLEAHQPPNTAVWALYPQQRHLSPKVRRLVDYLKEGLAGLPEYRFG</t>
  </si>
  <si>
    <t>WP40002858</t>
  </si>
  <si>
    <t>WP_039892039.1</t>
  </si>
  <si>
    <t>MKFSLRQIEYFVATAELGSIVQASRQIPISQPAISAAIAHLESVFGVSLFIRHHAQGLSLTAEGCLVLQEARTLLLHAQELGTSLNGMLKRVQGEVRVGCMTTLFPLLAPDLIQNFSAAYPEARLRVIAGHHEELIDKLRNGEISVMIGYNMTLPPMIGFQPLSALPPYVFTSSDHPLAAKECVRLQDLADEPFLLLDLPFSKEYFLQLFASAGITPCIAGHYPSMDVIRSLAARGVGFGLGNARPRNQQALDGKSLAYLTLEDECAPLLYGLFTIVDQKFPFRVSAFLDMCEQDLSGKPLPGTLN</t>
  </si>
  <si>
    <t>WP40003053</t>
  </si>
  <si>
    <t>WP_086612025.1</t>
  </si>
  <si>
    <t>MKNVLLLNGGKVFAHSHGRLNDSLHDVARETFGSVGCAVQQTKIDAGYETEAEIEKYLWADLIVYQFPGWWMGLPWVVKKYMDEVFTQGHGRLYSNDGRTRSDPNRKYGSGGLVHGKFYMVSTTWNAPEESFTDPEQFFGGVGIDGVLLPVHKANQFLGMTGLPTFLATDVMKNPHVDDTLAAYRDHILKVVARTKL</t>
  </si>
  <si>
    <t>WP40003249</t>
  </si>
  <si>
    <t>WP_003618365.1</t>
  </si>
  <si>
    <t xml:space="preserve">glucokinase </t>
  </si>
  <si>
    <t>MKEIVAVDIGGTHARFALAHVEGGRVVSLGEATTLKCAEHASLQLAWEAFGRVVGRPLPRAAGIAVACPIKGDILKLTNNPWVIQPAQLGAKLSIDEHVLVNDFGAVAHAVAQVGEESLQHVCGPDIPLPKEGIITIVGPGTGLGSAYVVRRKGGYFVCETEGGHIDFSPLDQFEDRILQLLRLRYRRVSVERVVSGPGLANLYEAIAEIGNLPVRTRDDKTLWTMALDGSDHVAGAALERFCLSLGTVAGDLALAQGGGSVVIAGGLGLRLAKHLGASGFAERFVAKGRFESLMAAMPVKLITYPQPGLLGAAAAFAEAYRDITA</t>
  </si>
  <si>
    <t>WP40003257</t>
  </si>
  <si>
    <t>WP_086649179.1</t>
  </si>
  <si>
    <t>MSQRPDAPSAAPVPPIARREPLSTTQLGRTRTDSYAWMKDENWQQVLRDPSVLREDIATHLKAENAYAEAVLSGMEPLRETLLQEMIGRIPPAESSVPVPDGPWEYSVRFEDGAQHPLRVRSPRGGGAEQVLLDADALAKQHDYYALSQTDHSPDHRYFVYAEDIQGSEVYRIQVEDLETGTLCAEPVPSTTGSFAISPDSQWLFWIYRDDNGRPSKIYRRPLTGGEDVLVFDETDPGFFLSIGVSASRQWIVIERGDHDTNETLLIQASSPTALPVVAAPLVRGERYSLTHWNDRFIILTNAGGAVDFQFMQTPDTATRRENWTPFVPYSEGHYLLGASASRGHLAWAERRDGNIHILVVPEGTQGDVRAQAKAIGMDEAAYDLTMLGTLEYDAPILRYIYQSPTNPAHWYDYDMASGERLLRKIREVPSGHDASRYETRRLFATSPDGAQVPVTVLMRKGQVLDGSAPLLLYGYGSYGIAMDADFSTTVFSLVDRGWIHAIAHVRGGSEKGWNWFLDGRGTKKPNTFIDFIACARHLVSEGYGSAGRIVAQGGSAGGLLMGAITNMAPELFAGIAAQVPFVDMLNTMSDVSLPLTPPEWPEWGNPLEDPDAYDLIASYSPYDNIAAKTYPPVLAMGGLSDPRVTYWEPAKWIAKLREVTSGGPFLCRINMEAGHGGSSGRFKRLEEVALVQAFAIWAIDRP</t>
  </si>
  <si>
    <t>WP40003265</t>
  </si>
  <si>
    <t>NP_414744.1</t>
  </si>
  <si>
    <t xml:space="preserve">putative LysR family transcriptional regulator YafC </t>
  </si>
  <si>
    <t>MKATSEELAIFVSVVESGSFSRAAEQLGQANSAVSRAVKKLEMKLGVSLLNRTTRQLSLTEEGERYFRRVQSILQEMAAAESEIMETRNTPRGLLRIDAATPVVLHFLMPLIKPFRERYPEVTLSLVSSETIINLIERKVDVAIRAGTLTDSSLRARPLFNSYRKIIASPDYISRYGKPETIDDLKQHICLGFTEPASLNTWPIARSDGQLHEVKYGLSSNSGETLKQLCLSGNGIACLSDYMIDKEIARGELVELMADKVLPVEMPFSAVYYSDRAVSTRIRAFIDFLSEHVKTAPGGAVREA</t>
  </si>
  <si>
    <t>WP40003448</t>
  </si>
  <si>
    <t>WP_040511227.1</t>
  </si>
  <si>
    <t>MRHTRMDLKTACLLVLCILAVFYTLYFAASIILPMILALVVNLLLSSPMRFLHLKLKLPKPLAALVLILGVFGVVGAIGTAISVPAAGWIERAPEAMNALGERLAFLRGPIHLLNTASARIESFMNIAGSHLDHATKAGGDDAEHIVMSTAPASGGFDSFGSSLLLGTRAFVGQFFTMILMLFFLLAQGDSLLRRFVEIMPTFADKRRTVQIAYQIERNVSLYLATITIINFLVGLANMLQCWLLGMPNPLLWGVMAFLLNYIPIIGPMMGITIYFLVGLFTFPSVLQATLPPAIYLCIHLTEGETITPMVLARRFTLNPVLVMGSLMFWDWLWGIGGAFLSVPLLAVFKIICDHVDILTPIGHIVGGPTRGATTTPLFTPDMIDEDDSQPPGK</t>
  </si>
  <si>
    <t>WP40003719</t>
  </si>
  <si>
    <t>NP_417288.1</t>
  </si>
  <si>
    <t xml:space="preserve">DNA-binding transcriptional dual regulator GcvA </t>
  </si>
  <si>
    <t>MSKRLPPLNALRVFDAAARHLSFTRAAEELFVTQAAVSHQIKSLEDFLGLKLFRRRNRSLLLTEEGQSYFLDIKEIFSQLTEATRKLQARSAKGALTVSLLPSFAIHWLVPRLSSFNSAYPGIDVRIQAVDRQEDKLADDVDVAIFYGRGNWPGLRVEKLYAEYLLPVCSPLLLTGEKPLKTPEDLAKHTLLHDASRRDWQTYTRQLGLNHINVQQGPIFSHSAMVLQAAIHGQGVALANNVMAQSEIEAGRLVCPFNDVLVSKNAFYLVCHDSQAELGKIAAFRQWILAKAAAEQEKFRFRYEQ</t>
  </si>
  <si>
    <t>WP40003751</t>
  </si>
  <si>
    <t>NP_416135.1</t>
  </si>
  <si>
    <t xml:space="preserve">DNA-binding transcriptional repressor UidR </t>
  </si>
  <si>
    <t>MMDNMQTEAQPTRTRILNAAREIFSENGFHSASMKAICKSCAISPGTLYHHFISKEALIQAIILQDQERALARFREPIEGIHFVDYMVESIVSLTHEAFGQRALVVEIMAEGMRNPQVAAMLKNKHMTITEFVAQRMRDAQQKGEISPDINTAMTSRLLLDLTYGVLADIEAEDLAREASFAQGLRAMIGGILTAS</t>
  </si>
  <si>
    <t>WP40003755</t>
  </si>
  <si>
    <t>WP_086552030.1</t>
  </si>
  <si>
    <t xml:space="preserve">thymidylate kinase </t>
  </si>
  <si>
    <t>MVTGSMVDAAHKVVGAPIIAFIGCDGSGKSTLSVEVADILNKTRQTSLVYLGLGSGDIGRRIQQLPFIGPTIERILSRKAKKTRTPGEKIPGVLTAFVVFLFSCKRFFAFKKLLRAHQNNIQIVTDRYPQAELAGCCDGPGLSAGRTQNPIIAWLVCIEKRLYQKMASVHPTVIIFLDVDLQTAAARKPDHNVDLLATKIEKTRMLRFDGAPIEKIDARQSYAAVKEQALAIIEKYTA</t>
  </si>
  <si>
    <t>WP40003756</t>
  </si>
  <si>
    <t>WP_010505688.1</t>
  </si>
  <si>
    <t>MMFGSRQFPLRPAAPLIAVVGADGSGKSTVGSALLAWMSEQYPTRLCHLGKQTGNWGRWIARIPVLGKRVDQKIVRKSSSVRTEKGSGAFTSIVIFTLSMRRLARFLKMRFWRIRGYAIVTDRYPQASIPGPMDGPGLVARQPRSWMARWLTRIEQKIYDWMADYPPDLVIRLHVDLPTALIRKPDHRPASLERKINDVPLLIFPGSPVLDLNSADPLESILEQAKIAIAPILRKASPEHRISAS</t>
  </si>
  <si>
    <t>WP40003771</t>
  </si>
  <si>
    <t>WP_081500418.1</t>
  </si>
  <si>
    <t>MTSKFSSSTDEHLALEQEIVKVRLQLGQAQMETALRDQRIYKLRHSLSWHLTLPVRKIRPAVLKQQDLIQTGQQKIVNWGSRIFRRVASVLKDGSSAALRQVDDAPLPPAGVRRTYGAWIARFDILHDADMDIFQQIETTYHREFAPVRILYQFDSHTLSNAAEIIESLQAQYFTNWRAIFLFDPSCDAQQMTAVNARITDARITAAAPFPMLQENEALVLASGHVCLRPHALLALSCAARSGARLVYGDEDMRSRRGIRHTPFFKPDFSPELLYHVDYLTGGSMLAGDAALNRHVHTALLAGQDMQAVLQQAVEGLSRAQTCHLPFILSHLLGAEPDRQHGTPPRLSCPTGGWPTVSIIIPTRDRLELLRACLDSVMTRTDYPSDRIEIIIVDNGSVERATLDYLSASQGDKRFTVIRDDGPYNYSRLNNLAAAQAHNDIIVLLNNDTEVLTPAWLKLLISQAIKKDVAAVGGKLLYGNRTVQHAGCVIGKGGGGTDHVGIGLKANDGGYFGLMNATREVSAVTAACLAIRKSVFEELGGLDIHLAVAFNDTLLCLAAQEKGYRNITIGTPLMLHYESRSRGHDDTPDKQALCRVELKRTRDRYVDVFENDPYYNPNLDIFHLYGLAWPPRRGKFWRRIPGISHAGNILILLPAYPHDETIHPFVELQAQALLDAGYNVTIGGGRAGMGTDTCPYVRVNTIKDAATLAVAQDMDCVVASVDKFYSITDMLGNACRTVFYDVDMDNMQDCAFRYFSPRGHSFGRLYMTNASGDAKYNLISFVDIVTQSMPMACPI</t>
  </si>
  <si>
    <t>WP40003907</t>
  </si>
  <si>
    <t>WP_010503611.1</t>
  </si>
  <si>
    <t xml:space="preserve">SIS domain-containing protein </t>
  </si>
  <si>
    <t>MSKFPTSDLLNSLPASERDYLQDYLRQSAETMVAFSKHEACADMMAGIALTITSALEKDGKLLVAGNGGSAADAQHIAGEFTARLMYDRRPLAAIALTTDTSGLTAIGNDYGFDHVFSRQVLALGRKGDVFLGITTSGRSPNIVQALKAARSQNITTVVFTGENCVELPDADFVLRVPSGWTPLIQQMHIAAAHIVCALVERALCPQTPDA</t>
  </si>
  <si>
    <t>WP40003909</t>
  </si>
  <si>
    <t>WP_003249509.1</t>
  </si>
  <si>
    <t xml:space="preserve">MULTISPECIES: motility protein MotB </t>
  </si>
  <si>
    <t>MENNQPIIVKRVKRFGGGHHGGAWKIAFADFATAMMAFFLVLWLLSTATPEQKIAIAGYFQDPIGFSESGTPYVIDLGGSPEMAPDKTINPEVKTEPTQQSPTQLNKDQVETMAEQVERERLELLLQELQNKVEENPQLQKFKDQILFEITQDGLRIQIMDAENRPMFDIGSARLQPYFEDILLAMADTIKAVPNKISISGHTDAKPYAGTGEYGNWELSANRANAARRALVAGGYPDGQVARVVGYASSSLFDRKDPFNPVNRRIDIIVLTKKAQRNIEGEQGAPETPPAAPTAPAAPASGAAPGASAPADPGATEQAPMQPRELRQKLNIFEDGTLKMDEAKDQ</t>
  </si>
  <si>
    <t>WP40003910</t>
  </si>
  <si>
    <t>WP_010666247.1</t>
  </si>
  <si>
    <t xml:space="preserve">flagellar motor stator protein MotA </t>
  </si>
  <si>
    <t>MLLIGGLVFLLVCVFGSFAASGGAIGPLIKSMPFELITILGAGIGTFAMANSMSDMKHVPGALKTAIKGPAFGRQDYIDLLGLLFFFARLAQTQGVMALEPHIETPMESTAFAAYPKIRDNDRVRNLICDYLRMISMNMDDAFQFDEVMSRELTKNLKEDTHVAHGLQTLADALPALGIVAAVLGVIKTMGSISKPPEVLGEMIAGALVGTFLGVLLAYGMVGPLAGRIQSVVEEDARYYDLIRAVLVAYLQGNPAQVSVEIGRKDIPMHLMPSFQEIDTAISELSIG</t>
  </si>
  <si>
    <t>WP40003917</t>
  </si>
  <si>
    <t>WP_041247304.1</t>
  </si>
  <si>
    <t>MAIRMHPSLAVHAGEWLRTEIVEPAGITVSGLAAYFGLSRQAVSALLNGRANLSADMAIRFEKAFGVKADTLMRMQSAYEMARARAHEDEIQVARLVAA</t>
  </si>
  <si>
    <t>WP40003981</t>
  </si>
  <si>
    <t>WP_094755317.1</t>
  </si>
  <si>
    <t xml:space="preserve">flagellar biosynthesis protein FlgD </t>
  </si>
  <si>
    <t>MAVSSVSSESSLLQAAETSAKTAANTNAAGTSGTSSSATSASALSSLAQNYTTFLTLLTTQLKNQDPSSPMSTDTFTSELAQFAGVEQQVETNTKLSSLISLNEEGQMSSDMSMVGQTATATTSILPLQNGSASLNFTGSSGQTVAISVTNSAGTVVKDDLVSADSGTNTWTWDGKDSSGNQLSDGGYNVAVKTLSSSGTISDQAFTVRGTITGIKKTTSGLEAEMGSASIPMSAINKVSNTSTGSSTTGS</t>
  </si>
  <si>
    <t>WP40003982</t>
  </si>
  <si>
    <t>NP_415597.1</t>
  </si>
  <si>
    <t xml:space="preserve">flagellar L-ring protein </t>
  </si>
  <si>
    <t>MQKNAAHTYAISSLLVLSLTGCAWIPSTPLVQGATSAQPVPGPTPVANGSIFQSAQPINYGYQPLFEDRRPRNIGDTLTIVLQENVSASKSSSANASRDGKTNFGFDTVPRYLQGLFGNARADVEASGGNTFNGKGGANASNTFSGTLTVTVDQVLVNGNLHVVGEKQIAINQGTEFIRFSGVVNPRTISGSNTVPSTQVADARIEYVGNGYINEAQNMGWLQRFFLNLSPM</t>
  </si>
  <si>
    <t>WP40003984</t>
  </si>
  <si>
    <t>NP_415598.3</t>
  </si>
  <si>
    <t xml:space="preserve">flagellar P-ring protein </t>
  </si>
  <si>
    <t>MIKFLSALILLLVTTAAQAERIRDLTSVQGVRQNSLIGYGLVVGLDGTGDQTTQTPFTTQTLNNMLSQLGITVPTGTNMQLKNVAAVMVTASLPPFGRQGQTIDVVVSSMGNAKSLRGGTLLMTPLKGVDSQVYALAQGNILVGGAGASAGGSSVQVNQLNGGRITNGAVIERELPSQFGVGNTLNLQLNDEDFSMAQQIADTINRVRGYGSATALDARTIQVRVPSGNSSQVRFLADIQNMQVNVTPQDAKVVINSRTGSVVMNREVTLDSCAVAQGNLSVTVNRQANVSQPDTPFGGGQTVVTPQTQIDLRQSGGSLQSVRSSASLNNVVRALNALGATPMDLMSILQSMQSAGCLRAKLEII</t>
  </si>
  <si>
    <t>WP40003985</t>
  </si>
  <si>
    <t>WP_086649315.1</t>
  </si>
  <si>
    <t xml:space="preserve">flagella basal body P-ring formation protein FlgA </t>
  </si>
  <si>
    <t>MSRGLVTGGILLLAGCGAFSFVSAATLRTTVNVDHPRVRLSDLFADLGKGQDTDIGDAPALGASYVVGGPQLTAIAAQFGVDWPDASPLVSTTVTHTARMITADDVLPVIREGLELPSDARVEVALIGFKPVPVPVADQGAPAILHIDRPPHGSEHFTARLEVPSAKGGQGTAFNVSGTATMEVRAVTLRHAMHLGQPILPDDVSMTFVRVGLIPDDALQNPEDAVGLEARGVLAAGQVLSVSELAHPQLVHRGSPVVATFSGQSLHLTVSGTVLETGGKGDTVHVYNASSHMVLTGRVVDRTEVEVIPGIMPLSADNRLHQQTTALPSL</t>
  </si>
  <si>
    <t>WP40003996</t>
  </si>
  <si>
    <t>WP_010668421.1</t>
  </si>
  <si>
    <t>MTYVSYTDLRQNLAHYLDEAVNSRAPIVVTRKTGKGSVVLMSEEEFSGWQETVHLLSSPRNAERLLRSIRDIEHGAATEHDLLEPQGEPSA</t>
  </si>
  <si>
    <t>WP40004009</t>
  </si>
  <si>
    <t>WP_014106724.1</t>
  </si>
  <si>
    <t xml:space="preserve">MULTISPECIES: Txe/YoeB family addiction module toxin </t>
  </si>
  <si>
    <t>MKVIFHEDGWEDYLSWFQSDNAVLEKINALIEDVRRHPFQGIGKPEPLKGQLSGWWSRRITGEHRLVYRVQGRAGEDQRIEIAQCRFHY</t>
  </si>
  <si>
    <t>WP40004132</t>
  </si>
  <si>
    <t>WP_033900483.1</t>
  </si>
  <si>
    <t xml:space="preserve">YdcF family protein </t>
  </si>
  <si>
    <t>MKKVFKIIGAFVVLILLISVICLALIFSKSTDRTAENSTDIKTILVLGSRINQNKKPAKITQERLDAALLLAKNNPQAKIIVSGAKGADEPVSEAFSMKNYLITHHIRADRIISEDKAGDTAENIAYSKKYFDGKTVIVTSDFHLYRALYLTKQEGVKVEGFAAKTKVNNILYYPNYYGHEILGLIYAFVFGKG</t>
  </si>
  <si>
    <t>WP40004181</t>
  </si>
  <si>
    <t>WP_010666025.1</t>
  </si>
  <si>
    <t>MSQSTRPSSGPPADPYLNAPLPQRMARNVPSELLRSFVAIVEAGSMAQATETIFLTQSALSLQMKRLEDVLQQKLFRRDGRRLILTPIGEELVGYARQLLALNDRIMCKLGQDSEPEPITVGMVQDFADTLLPDVLGQFRLAHPRSRLVIQIGGSAELLDLFDRSRLDLVLCLGQHGDRSGATWKVVGHDRMAWIGDPAIAELSEVPLVLLEPPCRFRDAALRALTQERRDYRLVLETPNLPAMRAGVRGGLGVSCRTRRFATAEGLPTITSDALPAVPEIETILVRRNRLGDAANDIGDLLAAAAGA</t>
  </si>
  <si>
    <t>WP40004257</t>
  </si>
  <si>
    <t>WP_010668322.1</t>
  </si>
  <si>
    <t xml:space="preserve">type II secretion system F family protein </t>
  </si>
  <si>
    <t>MTSTLADTTGPEVWRYQAVNAEGHVVHGEMTASSETQVTSRLRRQNLMVMKIAPATRGGALAGEILSLLGRKKDLRLKSGEVADFTRKLATMLTAGLDLDRALRFLGETAVGPRNGRVIGSLRDRVRDGESFADALETMPAIFSKLYVGLVRAGEAGGALGDALLRLSDLLERERKLKATVQSAMIYPVVLIVASVFSIALLLTHVLPQFVPLFEENGASLPLATKIVIVAGDFLTAWGMLLLVAGLVLVACVRIALRKPAVRLATDRFLLRVPVIGTLLSEIMAAQFTRTLGTLMRNGVPLVGALRITEGVISNSAGATCLSEATRDVREGRSLAFSLERTKIFPETMTHFLKVGEETAQLAPIALRSADIHEEASRVTIQRLLAILVPAITIIMGVLVAGIVSALLLAMLSLNDLAH</t>
  </si>
  <si>
    <t>WP40004370</t>
  </si>
  <si>
    <t>WP_010666667.1</t>
  </si>
  <si>
    <t xml:space="preserve">flagellar hook protein FlgE </t>
  </si>
  <si>
    <t>MSIFNSLTTAVAGINAQSTAFTNLSNNIANSQTVGYKASETSFQDTVSNNLASYAQGQAVSDGVSAYTTSQTQQQGTIAASTNTLAVAISGNGFFDVSQPNGQATAGQESFSNQQYFTRNGDFYQDKNGYLVNTSGYYLNGYMADPTTGQLSSTLSQIQVSDVAFRPTETTTLTRTGGISTSTPDSTTIYDSTGQSHDLSVTWGTPTTDASGTATYQVTIANASSTDTTMSVMGEDSSGNTSSTTPLTYTVSFDSSGNLESVKDATGNVVGTGYTGSTATLSIPLTYTENLTTKATPTDQTISLNLGTIGSNAGTTDTNAQSDLTSDSVTTGTYQGISMETDGSIMATFSNGDTQLVGKVALASFVNPDGLMAVDGQAYQATSASGSATIGTVGSNGTGVLKTSSTESSTTDLTSDLSSLIVTQEAYTANTKIVTTADTLLQATIAMIR</t>
  </si>
  <si>
    <t>WP40004400</t>
  </si>
  <si>
    <t>WP_012052184.1</t>
  </si>
  <si>
    <t xml:space="preserve">MULTISPECIES: type II secretion system protein GspG </t>
  </si>
  <si>
    <t>MQRRTNPQRGFTLLELLVVLVVLGLLAGIVAPKYFSQLGRSEAKVARAQIEGLSKALDLYRLEVGHYPNSEQGLQALVVAPSGEARWTGPYLQKAVPQDPWGRPYIYRQPGENGGEYDLLSMGKDGQPGGDGENAEVTSWQ</t>
  </si>
  <si>
    <t>WP40004444</t>
  </si>
  <si>
    <t>NP_415381.1</t>
  </si>
  <si>
    <t xml:space="preserve">L-arginine ABC transporter periplasmic binding protein </t>
  </si>
  <si>
    <t>MKKLVLAALLASFTFGASAAEKINFGVSATYPPFESIGANNEIVGFDIDLAKALCKQMQAECTFTNHAFDSLIPSLKFRKYDAVISGMDITPERSKQVSFTTPYYENSAVVIAKKDTYKTFADLKGKRIGMENGTTHQKYIQDQHPEVKTVSYDSYQNAFIDLKNGRIDGVFGDTAVVNEWLKTNPQLGVATEKVTDPQYFGTGLGIAVRPDNKALLEKLNNALAAIKADGTYQKISDQWFPQ</t>
  </si>
  <si>
    <t>WP40004462</t>
  </si>
  <si>
    <t>WP_003254520.1</t>
  </si>
  <si>
    <t>MIFDYNVVWEALPMYFGGLLTTLKLLAISLFFGLLAAIPLGLMRVSRQPVVNLAAWLYTYVIRGTPMLVQLFLIYYGLAQFEAVRESIFWPLLSSATFCACLAFGINTSAYTAEIIAGSLKATPHGEIEAAKAMGMSRMKMYRRILLPSALRRALPQYSNEVIMMLQTTSLASIVTLIDITGAARTVNAQYYLPFEAYITAGVFYLCLTFILVRLFKMAERRWLGYLAPRKH</t>
  </si>
  <si>
    <t>WP40005060</t>
  </si>
  <si>
    <t>WP_007284719.1</t>
  </si>
  <si>
    <t xml:space="preserve">MULTISPECIES: DUF945 domain-containing protein </t>
  </si>
  <si>
    <t>MNHFVSSRFSRNLGRDPLSDEALRHLAKSIFAEDKHESRSDRYAYIPTYEVLAGMRKEGFEPVYAKQGGSRVPGKADFTKHLIRFRHKGEAGTVRKVGGIYPEVVLVNSHDGTSAYKVMAGLMRLVCLNGLMVSDRELASVSVHHKGDVMAQVIEGSFKVLSESCRAVEAADAWSGVTLNHDEQMILAGAAHEIRFGEEAETPIEPRQLLAPRRRDDLGSDLWTVGNVVQENVIRGGLRAWGRDANGRRRRVSTREVKAIDADVKINRALWRLNEEMARLKGGGAFMQDAA</t>
  </si>
  <si>
    <t>WP40005363</t>
  </si>
  <si>
    <t>WP_003247720.1</t>
  </si>
  <si>
    <t>MLDQLSLLSFASGGWGQALLAGALVTVSLALACLPIGLPLGLVVALAARSRKRLPRAWATTFSTVFRGLPELLTLLIIYYGCQIAAQKILAAMGYQGEFLINTFLAAMIAFSLVFAAFSSEIWLAAFKTLPKGQLEACSALGLSKRTGFFKVLLPQLTRIALPGLSNNWLSLLKDTSLVSTISLVDLMRQTNLAVSVTKEPMFFYGVACLGYLLFAALSGRVFAYIERRSNRHLQGARA</t>
  </si>
  <si>
    <t>WP40005664</t>
  </si>
  <si>
    <t>NP_417553.1</t>
  </si>
  <si>
    <t xml:space="preserve">antitoxin/DNA-binding transcriptional repressor HigA </t>
  </si>
  <si>
    <t>MIAIADILQAGEKLTAVAPFLAGIQNEEQYTQALELVDHLLLNDPENPLLDLVCAKITAWEESAPEFAEFNAMAQAMPGGIAVIRTLMDQYGLTLSDLPEIGSKSMVSRVLSGKRKLTLEHAKKLATRFGISPALFID</t>
  </si>
  <si>
    <t>WP40006027</t>
  </si>
  <si>
    <t>WP_010667436.1</t>
  </si>
  <si>
    <t>MRQYGSADDAVKTILILTDQPSWTDICIKKSRPVNEGAVMTTSSSFSDTDSFVLSGQTVTVAPGTIASAVTVLGDGTLVVSGVANGTRLQGTTAGSAQEIVQSGGTEQNVTVLSGSVQVMSGGLLNTGIALAGGSIALSSGAVADSLVAGSKGAITISSAEVTSVTFTGGTVTVADARVPVQTVSSGTLVLGSATSVTGLQMGTDGTLILNGGSASGTVISGVSAQEQILAPAGSGGVTDQDFLILDGGSQQVMNGASVENGTVASGGSQTLQSGTSARQVIVASGGIQTVASGATAVNDVVEAGGFVTNDGTLVFEGQSSVAGQISGAGAITQTGSGTTLQFTSGALEHFSGSIALSGGTVIVADGAEASHVQFLFSTSGGESLVLGSVPTSLTLSGFGANDSVFLSGVTSDTSLSLGSGSQLTLESGGAAVETIFLDSGTDYSNANLTLVENADGTGATLSFGGAASPHIDTVIASGDVGTVVATDENALIPATSLAINTMVEAGGRLYVDGLGVQNEVHGTDVVDSGGRVVQTSLYGSEEVLAGGSASATSVIGGTQSVLGGTATETTITGRYNANNLGPDMMIDGTQIVGAGGLSSDTTMNVAFAGNTYLPFGQAISDSIQYVENGGTAIDTTLTGLHLGWLYHTTPMWADGYAQQIVMSGGTAIHTTANANANIDVQAGGSAANIALDGGTLTLEKGALYTGTLTFLPNNDPGQTVYGMSGSHTTQSVLNITMDQLASITIQGFDVIGAVSSMGLTSLYSASGTQTVSTINQIVITDLTFAGTANEIDTGFIDSEGVLTVTERSESVSIHLGGTFGSPFYFQRAPDGGTRITYGVPCYCPGTLITTPDGERPIETLSIGDVIQTASGECRAIRWIGRRSYDGRFAAGNPDILPVVIQAGALGNGLPRRTLRVSPLHAMALDNKLIPTSLLINGSSITQTRRPRRVDYIHIELETHDLLLAEGAASETFVDDDSRAMFHNATEYAALYPEDMRQTARFCLPRIEDGPHLEAIRQRLKALAADVMERNRVSGFVDAVTSTTIEGWARCDAASDTPRELIIYSRDIELGRVTADRFREDLTGEGRYSGRHAFRFVCDGPVVADLIHVEDADTGDCLINPASGSLHDHAA</t>
  </si>
  <si>
    <t>WP40006048</t>
  </si>
  <si>
    <t>YP_026192.1</t>
  </si>
  <si>
    <t xml:space="preserve">putative transport protein YghQ </t>
  </si>
  <si>
    <t>MAGFNIKHWFADGAFRTIIRNSAWLGSSNVVSALLGLLALSCAGKGMTPAMFGVLVIVQSYAKSISDFIKFQTWQLVVQYGTPALTNNNPQQFRNVVSFSFSLDIVSGAVAIVGGIALLPFLSHSLGLDDQSFWLAALYCTLIPSMASSTPTGILRAVDRFDLIAVQQATKPFLRAAGSVVAWYFDFGFAGFVIAWYVSNLVGGTMYWWFAARELRRRNIHNAFKLNLFESARYIKGAWSFVWSTNIAHSIWSARNSCSTVLVGIVLGPAAAGLFKIAMTFFDAAGTPAGLLGKSFYPEVMRLDPRTTRPWLLGVKSGLLAGGIGILVALAVLIVGKPLISLVFGVKYLEAYDLI</t>
  </si>
  <si>
    <t>WP40006647</t>
  </si>
  <si>
    <t>WP_003249182.1</t>
  </si>
  <si>
    <t xml:space="preserve">MULTISPECIES: betaine-aldehyde dehydrogenase </t>
  </si>
  <si>
    <t>MARFGTQKLYIDGAYVDAGSDATFEAINPATGEVLAHVQRATEADVEKAVESAERGQKVWAAMTAMQRSRILRRAVDILRERNDELAMLETLDTGKSYSETRYVDIVTGADVLEYYAGLVPAIEGEQIPLRESSFVYTRREPLGVTVGIGAWNYPIQIALWKSAPALAAGNAMIFKPSEVTSLTTLKLAEIYTEAGLPNGVFNVLTGSGREVGTWLTEHPRIEKVSFTGGTTTGKKVMASASSSSLKEVTMELGGKSPLIICADADLDKAADIAMMANFYSSGQVCTNGTRVFIPAEMKAAFEAKIAERVARIRVGNPEDENTNFGPLVSFQHMESVLGYIAKGKEEGARVLCGGERLTAGDFAKGAFVAPTVFTDCTDDMTIVKEEIFGPVMSILTYETEEEVIRRANDTDYGLAAGVCTNDITRAHRIIHKLEAGICWINAWGESPAEMPVGGYKQSGVGRENGVSSLAQYTRIKSVQVELGGYNSVF</t>
  </si>
  <si>
    <t>WP40006760</t>
  </si>
  <si>
    <t>WP_010667679.1</t>
  </si>
  <si>
    <t>MKVRLLSLVLALLPLSTATPGPATATDRTPLYYQDPDGKPAYSANPKKTSEGRDYVPVYADGSQGSGAASSRSSGPSARSADRGRVLFYRNPMGLPDTSPVPKKDAMGMAYLPVYENEIRDAGTVFVPPGRLQILGVRTSVAAVQPVLNRSVHATGIAQFDERRIALVTSRVGGWVEHLDIAATGDPVWRGQVMAEIYAPDLVASEQEYLIATSLDPAMATAALERLRSLGAPETEIARLRRTRHAVRHIPVVAPADGVVTEKMAVEGARVGPDQPLYRTAATAPIWLIAEVQEQDLGAVRVGQQAHASLVAFPGRRFDGTVDFLYPSVSTETRTGRIRIVLPNADSVLRAGMYADIAIDVPASMAGPVLVVPSSSVIDSGTRQVVLVETGEGRFAPRSVRVGARGNDEAQILDGLKAGESVVVGANFLIDSESNLRAALQAFTVPDSKPARAGSAGR</t>
  </si>
  <si>
    <t>WP40006763</t>
  </si>
  <si>
    <t>WP_010668259.1</t>
  </si>
  <si>
    <t xml:space="preserve">hybrid-cluster NAD(P)-dependent oxidoreductase </t>
  </si>
  <si>
    <t>MTVNGVLAELNDLASAPLWDAERDEVLVCRQVIDETHDVKTFVFSAPQARRFCYRPGQFMTFSLPCGPSGEEINRSYTLSSAPTRPDRVSITVKRVAKGPVSNWLHDTLQPGMEVKVTGPAGEFTCSDSSSKKFLFLSGGSGITPMMSMSRTLMDLGGEADVVFLHSARSPDDLIFARELALMEQRWPDFRASTICESDTPSGRWQGLRGRLVASMLPLVAPDFLEREVYVCGPEPYMAAVRTLLADSGFDMTRHHEESFDFATLMQGELEEAFAAPEPGETTYKVNFTKSRREIECGTDTNILSAARAEGMRVPASCGKGLCGTCKCKLVSGTVEMKHEGGIRQREVDMGMILICCSKPTSDVVIER</t>
  </si>
  <si>
    <t>WP40006770</t>
  </si>
  <si>
    <t>NP_416316.1</t>
  </si>
  <si>
    <t xml:space="preserve">carnitine monooxygenase subunit YeaW </t>
  </si>
  <si>
    <t>MSNLSPDFVLPENFCANPQEAWTIPARFYTDQNAFEHEKENVFAKSWICVAHSSELANANDYVTREIIGESIVLVRGRDKVLRAFYNVCPHRGHQLLSGEGKAKNVITCPYHAWAFKLDGNLAHARNCENVANFDSDKAQLVPVRLEEYAGFVFINMDPNATSVEDQLPGLGAKVLEACPEVHDLKLAARFTTRTPANWKNIVDNYLECYHCGPAHPGFSDSVQVDRYWHTMHGNWTLQYGFAKPSEQSFKFEEGTDAAFHGFWLWPCTMLNVTPIKGMMTVIYEFPVDSETTLQNYDIYFTNEELTDEQKSLIEWYRDVFRPEDLRLVESVQKGLKSRGYRGQGRIMADSSGSGISEHGIAHFHNLLAQVFKD</t>
  </si>
  <si>
    <t>WP40006779</t>
  </si>
  <si>
    <t>WP_012052531.1</t>
  </si>
  <si>
    <t xml:space="preserve">L-2-hydroxyglutarate oxidase </t>
  </si>
  <si>
    <t>MYDFIIIGGGIVGMSTAMHLIKVYPDAKMLLLEKESGPARHQTGHNSGVIHAGVYYTPGSLKARFCLEGNKATKAFCTQHGIRFDECGKLLVATNDLEMQRMKALWERTAANGLERYWLSADELREREPNIVGMGGIFVPSSGIVNYAQVTAAMAAEFQRAGGEIRYGAEVVGLQEQANEVIVRTQRDELRSRFLVTCSGLMADRVVGMLGLRTEFVICPFRGEYYLLPKQHNQIVNHLIYPIPDPSMPFLGVHLTRMIDGTVTVGPNAVLAMKREGYRKTDVSPSDLFQTLTTPGILKVLAKNFRPGLIEMKNSLFKGGYLKQVQKYCPSITKADLTPYPAGVRAQAVSRDGKLIDDFLFVNTARSVNVCNAPSPAATSAIPIGAYIVEKVCEQVGLQGGSFPKADLSANQRAAS</t>
  </si>
  <si>
    <t>WP40006780</t>
  </si>
  <si>
    <t>NP_417165.1</t>
  </si>
  <si>
    <t xml:space="preserve">glycine betaine ABC transporter periplasmic binding protein ProX </t>
  </si>
  <si>
    <t>MRHSVLFATAFATLISTQTFAADLPGKGITVNPVQSTITEETFQTLLVSRALEKLGYTVNKPSEVDYNVGYTSLASGDATFTAVNWTPLHDNMYEAAGGDKKFYREGVFVNGAAQGYLIDKKTADQYKITNIAQLKDPKIAKLFDTNGDGKADLTGCNPGWGCEGAINHQLAAYELTNTVTHNQGNYAAMMADTISRYKEGKPVFYYTWTPYWVSNELKPGKDVVWLQVPFSALPGDKNADTKLPNGANYGFPVSTMHIVANKAWAEKNPAAAKLFAIMQLPVADINAQNAIMHDGKASEGDIQGHVDGWIKAHQQQFDGWVNEALAAQK</t>
  </si>
  <si>
    <t>WP40006782</t>
  </si>
  <si>
    <t>WP_003255621.1</t>
  </si>
  <si>
    <t xml:space="preserve">MULTISPECIES: malate synthase G </t>
  </si>
  <si>
    <t>MTGYVQVGGLQVAKVLYDFVNNEAIPGTGIVAEQFWAGAEKIINDLAPKNKALLAKRDELQAKIDAWHQARKGQAHDAAAYKAFLQEIGYLLPQADDFQATTQNVDEEIAHMAGPQLVVPVMNARFALNAANARWGSLYDALYGTDAISDEGGAEKGQGYNKVRGDKVIAFARAFLDEAAPLAAGSHVDSTGYRIEGGKLVVALKGGSNSGLRDDAQLIGFHGDAAAPTAVLLKHNGLHFEIQVDASTPVGSTDAAGVKDILMESALTTIMDCEDSVAAVDADDKVIVYRNWLGLMKGDLAESVSKGGKTFTRTMNPDREYAAPNGGSVTLHGRSLLFVRNVGHLMTNPAILDAQGNEIPEGIQDGLFTNLIALHNLNGNTSRKNTRSGSVYIVKPKMHGPEEVAFAAEIFSQVEDLLGMPRNTVKVGIMDEERRTTVNLKSCIKAAAERVAFINTGFLDRTGDEIHTSMEAGAVVRKGAMKNEKWIGAYENNNVDVGLATGLQGRAQIGKGMWAMPDLMAAMLEQKIAHPLAGANTAWVPSPTAATLHALHYHKVDVQARQRELASRTPASVDDILAIPLAADTNWSAEEIRNELDNNAQGILGYVVRWIDQGVGCSKVPDINNVGLMEDRATLRISAQLLANWLRHGVVSQEQVLESLKRMAVVVDQQNAGDALYRPMAPNFDDNVAFQAAVELVVEGGKQPNGYTEPVLHRRRREFKARNGL</t>
  </si>
  <si>
    <t>WP40006795</t>
  </si>
  <si>
    <t>WP_012051772.1</t>
  </si>
  <si>
    <t xml:space="preserve">isocitrate lyase </t>
  </si>
  <si>
    <t>MALTREQQIAALEKDWAENPRWKGVTRTYTAADVVRLRGSVQPEHTFARQGAEKLWKLVTEGAHPSFRPEKDFVNCMGALTGGQAVQQVKAGIQAIYLSGWQVAADNNSAESMYPDQSLYPVDSVPTVVKRINNAFRRADQIQWKAGKNPGDEGYIDYFAPIVADAEAGFGGVLNAYELMKNMIEAGAAGVHFEDQLASVKKCGHMGGKVLVPTQEAVQKLVAARLAADVSGVPTIILARTDANAADLLTSDCDPYDQPFVVGERTREGFYKVRAGLDQAIARGLAYAPYADLIWCETAKPDLDEARRFAEAIKKEYPDQILSYNCSPSFNWKKNLDDATIAKFQRELSAMGYKHQFITLAGIHNMWHGMFNLAHDYARNDMTAYVKLQEQEFADASKGYTFVAHQQEVGTGYFDDMTTVIQGGASSVTALTGSTEEEQFH</t>
  </si>
  <si>
    <t>WP40009392</t>
  </si>
  <si>
    <t>WP_010666627.1</t>
  </si>
  <si>
    <t xml:space="preserve">DksA/TraR family C4-type zinc finger protein </t>
  </si>
  <si>
    <t>MATGWAPEGAVQEQIDDTIADAVKQARSGIPSGESALECCECGEPIPEARRKALAGVKFCIDCQSERDSQRVFSSINRRGSKDSQLR</t>
  </si>
  <si>
    <t>WP40005620</t>
  </si>
  <si>
    <t>aaam|aabc</t>
  </si>
  <si>
    <t>aaab|aaac|aaad|aaae|aaan|aaas|aabe|aabi|aabk|aabl|aabo</t>
  </si>
  <si>
    <t>WP_003626443.1</t>
  </si>
  <si>
    <t xml:space="preserve">Domain of unknown function DUF1829 </t>
  </si>
  <si>
    <t>MNEIDRLIEGYWRWLRDKTITKTTGAWTEITTPYLDRHNDYIQIYARKNDDKFLITDGGETILDLEQSGCSLEKSPKRQAILRTILNGFGVHENDGELQITATSDNFSLRKHNFVQALLSVQDMFMLATPTVESIFLEDIAEWLDEQDIRYTPNVKFAGKTGFDHQFDFVIPKSRKAPERILRAINNPNRGSAQNLIMGWLDTRESRHAAGHTDSVLFAFLNDETKAVSGNVVDAFENYGITPIKWSDRDAFRERLAA</t>
  </si>
  <si>
    <t>WP40003814</t>
  </si>
  <si>
    <t>aaab|aaad|aabc|aabk</t>
  </si>
  <si>
    <t>aaac|aaae|aaam|aaan|aaas|aabe|aabi|aabl|aabo</t>
  </si>
  <si>
    <t>WP_010688375.1</t>
  </si>
  <si>
    <t xml:space="preserve">DUF2992 domain-containing protein </t>
  </si>
  <si>
    <t>MIKGALTIIFDYPFYKAIFERTDGSEYYVAQVNLGTSMPHMPQILNMVNFKFSKLKFYKTSIEKQKEYHVNPKRAQRLAHKAIKNSSIGTKAQQDLKRQFEEKKIMKKKAIKVSKEQETERRYLLRQKKKHAKHRGH</t>
  </si>
  <si>
    <t>WP40002752</t>
  </si>
  <si>
    <t>aaab|aaac|aaas|aabi|aabo</t>
  </si>
  <si>
    <t>aaad|aaae|aaam|aaan|aabc|aabe|aabk|aabl</t>
  </si>
  <si>
    <t>WP_086613263.1</t>
  </si>
  <si>
    <t xml:space="preserve">shikimate dehydrogenase </t>
  </si>
  <si>
    <t>MHRTFRSILTGSFSTPCADNPTVAMIEAGFQHAGLDARYINCDVKPAHLGEAVRGALAMEWAGFNCSLPHKVAVIEYLDDMAEAARIIGAVNCVSIRNGKLIGDNTDGKGFLASLRTVIDPVDKKVFLLGAGGAARAIAVELGLAGAAHITVVNMKKTHADTIAGLVRDNTKCNATAHLWEGEARIPADTDIVINATSVGFGNADAMAAVDVETFKKGQVVADVIPNPPMTRFLREAQKRGCTPLDGLGMLVNQGVIGVELWLGKTLDATIMQRTLNDIFKTSDAE</t>
  </si>
  <si>
    <t>WP40003251</t>
  </si>
  <si>
    <t>aaam|aabc|aabe|aabo</t>
  </si>
  <si>
    <t>aaab|aaac|aaad|aaae|aaan|aaas|aabi|aabk|aabl</t>
  </si>
  <si>
    <t>WP_012052052.1</t>
  </si>
  <si>
    <t xml:space="preserve">aliphatic amidase </t>
  </si>
  <si>
    <t>MRHGDISSSNDTVGVAVVNYKMPRLHTRDEVLENARKIADIIVGMKQGLPGMDLVIFPEYSLQGIMYDPAEMMETAVAIPGVETEVFAQACRKANVWGVFSLTGERHEEHPRKSPYNTLVLIDNNGEIVQKYRKIIPWCPIEGWYPGDQTYVADGPKGLKISMIICDDGNYPEIWRDCAMKGAELIVRCQGYMYPAKDQQVLMAKAMAWANNCYVAVANAAGFDGVYSYFGHSAIIGFDGRTLGECGEEEMGIQYAQLSISQIRDARQNDQSQNHLYKILHRGYSGMHLSGDGDRGIAECPFEFYRTWVLDAEKARENVEALTRRTSGVAQCPVGSLPYDAKEKEAR</t>
  </si>
  <si>
    <t>WP40004303</t>
  </si>
  <si>
    <t>aaam|aaan</t>
  </si>
  <si>
    <t>aaab|aaac|aaad|aaae|aaas|aabc|aabe|aabi|aabk|aabl|aabo</t>
  </si>
  <si>
    <t>WP_003626675.1</t>
  </si>
  <si>
    <t>MPHTPAEKKRVLTRVRRIRGQLDALEQALEKGADCGPVLQQVAAIRGAINGLMAGVLESHLREEFVECAGDRDAASGSIENVVSLVRSYLR</t>
  </si>
  <si>
    <t>WP40004745</t>
  </si>
  <si>
    <t>WP_050923577.1</t>
  </si>
  <si>
    <t>MTDQTAPSTLTDGFHLVIEALKLNNISTMFGVVGIPITDLARLSQAEGMRFISFRHEQPAGYAAAITGYLTKTPGVCLTTSAPGFLNGLVAAANANTNGFPMILISGSSNRAIVDLQQGDYEELDQMNAAKPFVKAAYRIDRPEDIGTGVARAIRTAVSGRPGVVYLDLPAAVLSATVDAQVGQASLVKVVDAAAPQRPTDEAIERAVSLLAAAKRPLILLGKGAAYAQADTAIRDLVEKTGIPFLPMSMAKGLLPDGHPLSAASARSLALAQADVVLLVGARLNWMLAHGKAPQWSPTVKFIQVEANPSEFDSNRPIAAPVPGDIAESVKALNAAVVSKGVKADPAWLAELNAKREQNVAKMTARLEKVTDPMNFFTALNVIKGVLEGRDYYLVNEGANTLDVTRNVIDMKLPRRRLDPGSWGTMGVGLGYAIGAAVT</t>
  </si>
  <si>
    <t>WP40005424</t>
  </si>
  <si>
    <t>WP_010690131.1</t>
  </si>
  <si>
    <t xml:space="preserve">formyl-CoA transferase </t>
  </si>
  <si>
    <t>MSENEKNEQNAYAPLKGIKVIDWTQVQSGPSCTQLLAWLGAEVIKIERTNTGDPTRNELLDIEDSWSLYFLQLNANKKSLTVDIKTPEGKKIMYDLIKKADIFVENIAPGSADRNGFGWEELHKMNPRLIYASLKGFNQGSRFENVKAFEPVAQSAGGAASATGWNKGKDNVPTQSAAALGDSNSGMHLAIGILAALLQREHTGEGTFVYQSMQDAVLNLCRIKLRDQIMLDNLGALPHYAVYPDWKWGKAIPRAENTEGGQVIGWTYKAKGWETDPNAYVYIVIQNENKKWDKLCEAMGHPEWETDPRFIDWQHRQLHKEELYPLIEAYTMQYDKYTLTKDLGAAGVPVGPILDWHELENDPDLNKDGAIVTIDQGGSRGDFKTIGLPFTLSNYTPSYDRAPDLGENNKEILTKLGYDPDQIEDLVDKGVISKVKSPKNPRVHVIIDGKEH</t>
  </si>
  <si>
    <t>WP40005580</t>
  </si>
  <si>
    <t>WP_019087952.1</t>
  </si>
  <si>
    <t xml:space="preserve">tyramine oxidase </t>
  </si>
  <si>
    <t>MGHSSCQSSSHETFSFPLDPLNPDEIRSIVRIVKADTRFGDQALFETMMIVEPDPEILRALAPGESLPRLAHVNVFFNNKPGVTRVTVSITAGEIVDIRAFPDAQPMLQLEQFDAFEGLVKADPGFIDACHKRGITDMSLVCVDPWSPGLFADFPGTEDRLLCNAFVWVRAFPDDNFYAHPVEGLNVLADLRTGEVLRIEDRNPVPIPSICVNYEAQFIKEPRYPFKPLNIVQPEGVSFSLKGHELEWDLWKVRIGFNAREALTLHDISYNGRPLINRASIVEMVVPYGSPDNSHFKKHVFDIGEYGVGKLANSLELGCDCLGVIEYLDGHMNTMSGEVMTIKNAICIHEEDNGLLWKHTDFRTNHCESRRGRKLVISCVATVANYDYSFNWYLFTDGNIEFEAKATGVINTNGCEPGQPGKYANEVSPGVAGQIHQHIFCARMDMALDGPGNSVTEVNTYAEPQGPTNPYGNAFYAEETVLKSELEACRKANRDTHRFWKVINPNKQNSVGKPPAYKILPTHPVTPMVHPDSPSGKRANYNQNHLWVTVRDPEQRFPTGEFANRSDGTDGLSSFVQNNRPLVNTNLVVWHTFGINHIVRTEDFPVQPVVTCGFMMMPTGFFNINPGIDLAPAKNTASCLAKAGCCESNQ</t>
  </si>
  <si>
    <t>WP40009315</t>
  </si>
  <si>
    <t>WP_020936678.1</t>
  </si>
  <si>
    <t xml:space="preserve">AbrB family transcriptional regulator </t>
  </si>
  <si>
    <t>MVDLLKAESTITAKGQTTIPKSVRKALGVDYGGRIAFVVDDQRRVHVEKATEETSDPVVERFLEFLEKDMLDHSRPRLVNLPASLPDRVAALVANMDVDLDDEIEGDVAL</t>
  </si>
  <si>
    <t>WP40000086</t>
  </si>
  <si>
    <t>aaab|aaad|aaam|aaan|aaas|aabe|aabi|aabk|aabo</t>
  </si>
  <si>
    <t>aaac|aaae|aabc|aabl</t>
  </si>
  <si>
    <t>WP_063353320.1</t>
  </si>
  <si>
    <t>MARYGYARISTDEQSHDPQLLELRREGLEEIITDTVSGWITAVERPGLSGLLNRLGQGDSMVVARLDRLGRDTVDVMGLVRSLTENGIRVRILNIGIETGTPDGQLFLTILAGFAQFEREIIRERTRAGLEAAPQAGKRLGRCPILTSRQKKHVCELKEAGRSRAEIAKIFRVSRSTIWRTVQCGV</t>
  </si>
  <si>
    <t>WP40000813</t>
  </si>
  <si>
    <t>aaab|aaac|aaae|aaam|aaan|aaas|aabe|aabi|aabk|aabl</t>
  </si>
  <si>
    <t>aaad|aabc|aabo</t>
  </si>
  <si>
    <t>WP_019087900.1</t>
  </si>
  <si>
    <t xml:space="preserve">L-lactate permease </t>
  </si>
  <si>
    <t>MFIQPLVPAGHSLVLSFLLAASPIIVTLFVMGILRRPAWQATLGGLIVGLLVATTIWGLPAKLAVASISNGVVFSLLPVMWIALSALFLFNVAVQNGRFDAFRDWIIQHVPNDRRIMLVVLGFCFSAALEGVAGFGTPVAITSALLIMLGFPALDALTYVLIFNSAPVAFGGLGIPVTVLGSITGLPADVLGATIGRQLTPFALLIPFYVMALYGGWRSIRQTWPVLLVAGGSFALTLLIISGAGLYSLSNVLSSSVALVATIGFLRFWKPVSDPQYAIDLTQLNNQQTGAAPVPRWQGWIPWITVIAVVIVWDALHIAKIGTLPIHWPGLDNAVFISLYKTPYAAVWKFEPLGTGTAILVATILTALFTRTTLQQFGAAARTTLKQGWLAVVTVALTIGLAFLMNYSGMTYTLGYAVSSAGMVFPLVSVFLGWIAVFLTGSDTSGNALFGNLQVAAAHQLSLDPVLFASANSSGGVMGKMISPQNITTGVSVTSLKGQEGTVLARTFKHSLFLTFCIGLVVVFQQFVLR</t>
  </si>
  <si>
    <t>WP40004021</t>
  </si>
  <si>
    <t>WP_003551150.1</t>
  </si>
  <si>
    <t xml:space="preserve">FMN oxidoreductase CC3083 (imported) </t>
  </si>
  <si>
    <t>MLMNYLQVSKVITLPCGVTIKNRFVKTALSETMATDDHQPNHLFNRLYRQWAIGGAGIVITGNVMVDRHALAEPGNIVVDSDRVLPKLRQWAADGTINDTQLWMQLNHPGRQSPKMFSSRPVAPSAIPITGKNRRAFESPRALTANEIKELVQKFVKSAVIAQKAGFTGVQLHGAFGYLINQFLSSKMNHRTDDYGGSIENRMRFLTDIYQGIRKACGPKFPISLKLSLTDIDVTGFTQRQFEMVIKKMAALGIDMIEIAGDDYENSQIGFSGQAHFINQLVNVPIALSGGFRHISAMEEALGRQDASLIGVCTPMAFMTDMPNQILRSRYQPFVLPLSTGSNRLDDKLKSIIVTSYCEEQIRRIAEGKQPKLYRNAWLSMLAGIQLHGIKGLKPRRAQ</t>
  </si>
  <si>
    <t>WP40002026</t>
  </si>
  <si>
    <t>aaam|aaas|aabi|aabk</t>
  </si>
  <si>
    <t>aaab|aaac|aaad|aaae|aaan|aabc|aabe|aabl|aabo</t>
  </si>
  <si>
    <t>WP_003617693.1</t>
  </si>
  <si>
    <t>MTRVALYARYSSDNQRAASIEDQFRLCEERATREGWQVVEYYRDAAISGASMILRPGIQTLLRDAQAGQFDVVLAEALDRVSRDQADVATLFKRLKFAGVTIVTLAEGEISELHVGLKGTMNALFLKDLAMKTHRGLRGRVEAGKSGGGICYGYRVVHQMDARGELIRGDRKIDDAQAEIVRRIFREFASGRSALAIAGRLNDEGIASPTGGKWNNTTLRGNALRGTGIVNNELYVGRLVWNRLRYLKDPQTGKRVSRLNPQSEWIITEVPELRIMDDDLWQAVRDRQAQIAEKSVNISAGIRASINKLNGQRRPKSLLSGLVFCGVCGGPCSIRGGDRFACSTHMDNRSCTNRTTIRRPELEDRVLSGLKDRLMTPEAAAEAMRAYVEETNRANHERRASTAGWQTELTKLRKGLKQMLQVIEDGGYTRGMVERMREMEAREDELVALLAAQPQDVPDIHPNVAGIFKSKVERLAETLNHPEDRQEASEAIRALIEKIVLHPGKGRGEMHATLHGELGNLLDFAASRDQGARNTNTPGARASGVSVSVVAGAGLALKLQQSQVERKVGLISCLDGLFSAFA</t>
  </si>
  <si>
    <t>WP40002131</t>
  </si>
  <si>
    <t>WP_019088065.1</t>
  </si>
  <si>
    <t>MPTQIAVITGAGAGIGRAAARALGRAGFDIALLGRNEDRLKETAENLAKHSVRSLVIPLDVSDAKAVQDAAERIETELGPISVWANCAGATVVGQVAALSADDIRRATEVTYLGSVNGTLAALGVMRRRGQGAIINLDLAPNLRGMPLQAAENGARSALRGFCASLRPELLHDADNIRVVMVDLPAINTPHYGWTRNLTGKRLKPVGPVYEPEVAAEAICRAAFSTSRSISIGATNSFAALWHMVAPGCREARLAEKGYKAQMEHDWAEGQQPDDLYKSVPGSFGAQGPFDEHSRRLDSPLTFFVPSSLRAGIFGALTAMGLTALMAHIRNCRKS</t>
  </si>
  <si>
    <t>WP40002592</t>
  </si>
  <si>
    <t>WP_003250133.1</t>
  </si>
  <si>
    <t>MNQPSSKPTPAVTFRLSKAELVLVFITMLWGGTFLLVHNVMTVSGPMFFVGLRFAAAALFVGVVSARALPGLTFTELKAGMLIGVSIMLGYGLQTMGLQTISSSQSAFITALYVPFVPLLQWLVLGRRPGLMPSMGICLAFIGLMLLAGPEGGSLRFSEGELVTLISAVAIAGEIILISRYAGQVDVRRVTVVQLATASLLAFLMIVPTQERLPDFSWLLLASAVGLGAMSAVIQVAMNWAQKSVSPTRATLIYAGEPVWAGIVGRLAGERLPGVALLGGLLIVVAVVVSELKVRRPRETVETRDVQNPGEGQAGL</t>
  </si>
  <si>
    <t>WP40003426</t>
  </si>
  <si>
    <t>WP_004577026.1</t>
  </si>
  <si>
    <t>MSDSVVGLGQPETEGVRKTRKNNPEKTREDILQAAINEFVQQGLAGARVDAIAERTATSKRMIYYYFGSKEQLYCECLVKLYGDIRKTEQSLDLESLPAEQAIRRLVEFTFDHHDRNVDFVRIICTENIHYGEYVKQSPAIREMSSLVLEALGNTLRRGVQEGVFRAGIEVIDLHMLMSSFCFYRVSNRHTFGEIFQIDLSDEQIKLRHKAMICDAVLRYIQLEPRT</t>
  </si>
  <si>
    <t>WP40003599</t>
  </si>
  <si>
    <t>WP_026017715.1</t>
  </si>
  <si>
    <t xml:space="preserve">class A beta-lactamase </t>
  </si>
  <si>
    <t>MFRRKFLAGSAIFLAVPARAASRMTSITSSYEEATGGHIGVFARNLATGQRLTWRENERFVMCSTFKASLAALTLLRVDQGKESLETVVPYTASDLRDTYAPVAKANVAAGGLSVRAMCQAAVEWSDNACANLLLARVGGPATLTQFWRSLGDHETRLDDWEPVLNRTPPGGLRNTTTPAAMAGILQQLVFGHALSGASCSLLTGWMKNCQTGKGRLRAGFPPTWDVGDKTGNNGKDAAGDIAVAWPTREAPLIVCAYTRGGHPDEKQFFEVFSEIGRIAAETLCPA</t>
  </si>
  <si>
    <t>WP40004162</t>
  </si>
  <si>
    <t>WP_006557354.1</t>
  </si>
  <si>
    <t>MRRGKIWRQANPTNPAFTPETSPFFHLSRLTGLYHLRMDAHLKPIGMDVPRWRVLNILYEHECAPISTIADLAVIRMPTMTKLIYRMEGEGLVSTRVSAKDGRVTEVSLTEKGHAGVDQVRVKAGLIFERAFHDIEDGEIEAFMKIMKKIYDSIY</t>
  </si>
  <si>
    <t>WP40002013</t>
  </si>
  <si>
    <t>aaam|aaas|aabi</t>
  </si>
  <si>
    <t>aaab|aaac|aaad|aaae|aaan|aabc|aabe|aabk|aabl|aabo</t>
  </si>
  <si>
    <t>WP_035362733.1</t>
  </si>
  <si>
    <t>MVVSSYLLGFTPAAWAADRTPLNHVKHSSKIHSAPLARQKSSSKTTSKTPTTSSQPEVISVSRHRMTPAARAEARLASIPGATSVIDAQKVLKGRNFTNADALSFQPGVFAQSSGGGDGLRISIRGSGIATGTNYFRSGLLMMFDGLPVTTPAGTPYELFEPLGLRYTEVLRGANAFDYGGMQLGGALNYVSMTGYDAQRYQARIEAGSFGYVKEQLSSGGVFGKFDYYISATNSYRGGYQNNTEASSFGLNTNFGYRFNDRVSTRAFFRYRQTNNGYPGYLTRDQILSNPKQAQSPYYEWGSHRTQPGTKYYGSMTTIRIDDHSKIEFGGNYQDAPIDIQQTASSQIWGYKTIAGVLNYDRHDVLAGHKSDTQFGILSYSDIEAWQRNRIRASSVFGGLENGTLLRNVKYGGTENYFHLRNNTEVAHNLWLTAAGALAFIKRTSDVTYPNHDYLHTGSVNFIPRAGFRYIPDEHVEIYGNVSRSLQPPNDWNYNYAGSYYNAASYPLQAAAGENSTSGRLRNQTATTFEIGTTGHYFHNKWSVSYYHSSVHNELLTVMTPESLAAGTSIYGNASATMHQGVEASLETELLKWAGNTLSLRQAYTYQDFRYKHDSVFGHNRLPGIPEHFYQGEVHLDMRNGFYASFNAQVSSKVGASYDMTYFAPSYHIYNANIGYSWPKKHREIFISFNNLANTHYAAIVVPGYQAAGKQLSVMQPGDGFGVFVGASLGFD</t>
  </si>
  <si>
    <t>WP40002449</t>
  </si>
  <si>
    <t>WP_029611849.1</t>
  </si>
  <si>
    <t xml:space="preserve">recombinase </t>
  </si>
  <si>
    <t>MTDIERYLRAATRDNTRRSYQAAIEHFESHWGGFLPATAESIARYLADHADQHAVSTLRQRLAALSQWHVAQGFPDPTKAPLVRQVLRGIRTLHPTPPKQAAPLLLQHLQTAVACFEEEARQAREHHDLAALRRAHRDSALLLLGFWRGFRGDELARLRIEHIQAQAGVGITLFLPRSKGDREALGVQHRTPALKALCPVTAYLQWLEVAGIAHGPVFRKLDRWGNLGDNALNSNSLVGLLRRMLERAGVPAALYTGHSLRRGFATWATANGWELKSLMSYVGWKDAKSALRYIDSAQRFGDLAVLPASQVQPLIP</t>
  </si>
  <si>
    <t>WP40002471</t>
  </si>
  <si>
    <t>WP_035382401.1</t>
  </si>
  <si>
    <t>MAWLHTWSGLVMGWLLLVITLAGTLSVFRPEISTWMRPELKAHMAVSPDAATQAAIQWLSTHAAHAPTWYLEAANSRAPYVQALWEDGQTYQDHALDPQTGSPSLLRETRGGEFFYRFHFELQLPYPWGRLMAGIAAMALVLILLTGIVAHKRIFLDFFTFRPNKGQRSWLDAHNLLGVVALPFHLMIAFTGALTLASMFMPWGLTTLYHQDFAALEHDFNPADMDRPASGKAGTLAPIGPVLADIKQRFAPNDLIRLTISNPSDASSIIMAVAGQNASGVGVETHTLSYDGTTGKLLAEHIEKRPIMGFYRFLYGLHVAHFAPAFTRWLYFLSGLGLAGVIATGLHLWTRKRCHRERGLGFLLVERLNVGMITGTPTAFAAFFLANRLLPPFMANRAQIEIQTVFGVWAILLLYAAVSPPSVAWRDLMSVAALACLGVTFFNGLPLTSLQLGVGVTAFSLACLFFYTARRMGRSAIGQP</t>
  </si>
  <si>
    <t>WP40002672</t>
  </si>
  <si>
    <t>WP_012052701.1</t>
  </si>
  <si>
    <t xml:space="preserve">monooxygenase </t>
  </si>
  <si>
    <t>MTAQAPLPHLSTGTHYESLAARFRPIFTRIAESSVARERNRTLPHEPIQWLKDAGFGAVRVPVEQGGAGASLPQLFQLLIELAEADSNVPQALRGHFAFVEDRLNAHASAPQDVWFKRFVDGDLVGCAWTEVGAVKIGDVSTRVSRQGDQWVVNGTKYYSTGSLFSDWIDLFARRDDTGGDVIAAIRTRQPGITQSDDWDGFGQRTTGSGTSVFENAVVEEENIIDFATRFKYQTAFYQLVLLAVIVGSGRAAVRDFSQETSKRTRVFSHGNGAAVSEDPQVLQVIGKASGLIYAAEAGTLRASEAAQQAYLARFGNDENAERKANIAAELESAQAQVAAIEWVLRATSDLFNTLGASGTSTTKQLDRHWRNARTAASHNPVIYKERIIGDWHVNGSEPPYVWQIGGGAKQS</t>
  </si>
  <si>
    <t>WP40002824</t>
  </si>
  <si>
    <t>WP_003619965.1</t>
  </si>
  <si>
    <t xml:space="preserve">malto-oligosyltrehalose trehalohydrolase </t>
  </si>
  <si>
    <t>MSERHAYRCTMGATLLDPSRTLFRLWAPTCTEVSLLLEGYPDLPMHVAAGGYFECIAPVEAGARYRYRVGPDLIVPDPASRAQPDDVHGPSMVVDPRAFEWRSTQWNGRNWEQAVIYEVHVGIAGGFRALCDDLPRIAALGITAIELMPLSEFPGGRNWGYDGVLPYAPESSYGTVDDLKMLVDTAHRIGLMVFLDVVYNHFGPDGNYLAQYAAPMFRAGSHTAWGAAIDFRIPQVRTYFLDNALYWLMEYRFDGLRLDAVDAIPERDWLVELLVHVRACVEPGRRVHLMLENRNNDADLLRRGFDAQWNDDGHNVLHVLLTGEHEGYYGNFQAGTACELAMVLRDGFVFHGQVEPVTGQPRGSPSGDLPATSFILFLQNHDQIGNRAFGERLDRLADPRALLAAYALLLLSPQIPMLFMGEEWGSTRPFLFFTSHNAALGRIVRDGRRAELAAFSHFSDPAVRETIPDPNDPATFEASCLPKSDRQSARAQDRINLITHLLALRAKWIVPRLRDAHALDARAIGQAAVIARWRMNDGAVLTIMLNLGPHAQADMPPCADRLVYAHPPPDRGKGTPVVLSGYGVMVFMTGDGHG</t>
  </si>
  <si>
    <t>WP40002840</t>
  </si>
  <si>
    <t>WP_086555334.1</t>
  </si>
  <si>
    <t>MPDILADNERTLRHEMWHRYNGDDWAAFDALPPAVRTRVTRHSYDAWSVNVMMLWRHYKRIYGRTPRAERALIKYLDYCERLEREAFASRYNEAYGAVLPHDAAQASVLR</t>
  </si>
  <si>
    <t>WP40002971</t>
  </si>
  <si>
    <t>WP_086613809.1</t>
  </si>
  <si>
    <t>MNKLIDPATLQPSTIPSSQSFRDGMAFLPGAVTIVTTDGRAGQYGFTASAVCSVSDAPPTLLVCVNKNTGAHDPILENDVLAVNVLTHAQHPLSNIFSSRSKSQQERFGQADWTSSITGAPVLQHALVSFDCRIANVVEAGSHSVIFAHILHVNTSDANHPGLIWFRRTYAHTHIPE</t>
  </si>
  <si>
    <t>WP40002974</t>
  </si>
  <si>
    <t>WP_035381482.1</t>
  </si>
  <si>
    <t xml:space="preserve">malto-oligosyltrehalose synthase </t>
  </si>
  <si>
    <t>MTTLRATLRLQIHKDFTLYDACEHIDYYKELGISHLYLSPLFEARPGSSHGYDTIDYSRISQERGGDAGLLQLSKAAHARGIGLILDIVPNHMAVGADNRWWQDVLTWGRSSRYAPFFDIDWSETRHRPGNTILLPFLDRPYGEALKDGLLILYYDAEKASFSIRHYEHSFPICPEHLSLDTKNNCGPEELHNSTQNILDFYNIPSKEQRERLHTLLEKQCYRLAWWRVADETINWRRFFNITDLIALNIDKDFVFDAVHAYALTLYEHGVIDGFRVDHVDGLALPGHYCQHLRQEMQQRNAFRPSLSPEEPILFIEKILADGEKLPSAWQVTGTTGYDFLEEVSLLLHDDSGEDCLTALWAETAPDWSGYGAESQSARIEVAETLLSGATDNFIATLYCLTRQDITLRDFTERDVRLLITTLLSLLHIYRTYSADNLNQTGYLSPISGNQTIFLEHAYEQLTKKMPIRLSPLLNWIREKLAGKYNDHEIVRSFEHLSAPLAAKAIEDTVFYRYGRLLSRNDVGTDPAHFSMSSAQFHQAMRARRKHYPDSMLATATHDHKRGEDARARLAVLSSCSSEWSEVVATWSTINAPLKGQYGPDKIDELILYQTLIGAWPLEQISPSVSFKERVSAWQIKAIREAKRHGSWADPDENYETDCLKFIEKVFQHEPFLIEFNLFFQKIAPAGALNGLTQTLLRFTVPGVPDTYQGTEWWDFSLVDPDNRKAVDYKARSKALLGKKPFWQAAKHWENGHIKQILIQKILEIRGLWPSLFAEGDYSSITVEANFAKSLVSFVRHTTTEKILILAPKHGFLLNPDSIDLNTLDFLQSGRKIIEKTEYTWKSILWENVCIRRSGEVTIPPSCRYFPVDILVPDFDET</t>
  </si>
  <si>
    <t>WP40002978</t>
  </si>
  <si>
    <t>WP_003626746.1</t>
  </si>
  <si>
    <t>MLVKKRRTAWKVWPVLASSFLVYPALAQTVNVPAGLPPTVNATYQEVGMGGWTPPTSTTTRQISGSGSVVSTTTTNGSSTDALQSMYSQSWGYAAAQNASALGVTPDALAATCVVESGCRNVYTANGNSSITGAFQMSNGTYNEALQKALASNPSLASSITNTGISGQQDPATQAVAAAQYLKDAATSLQNAGISNPTALDTRAYYNFGPQRGAQIATANDSALMSSYVPSNQLASNGISSGETVGQWKSSIAAKMGSAASSPILSS</t>
  </si>
  <si>
    <t>WP40002982</t>
  </si>
  <si>
    <t>WP_063353538.1</t>
  </si>
  <si>
    <t>MSELQNILRNKIFVFIISLCSIFYIFSYLILPFSTADTTFYALIGRGMLQEHMLPYQYVFDHKPVGVYVLYGVWDALTAPLPVGKFTVLALLSLAAFAAMARSIWHTRWLWVFAALVLLGAPFELLAGNTETLLITTELAVIWLTRKGTFATTQQTNRALLLMAAGATFGLTVNINYLEGICLFLPVCFLLLTNTRPLFNVVLFALGTCGGLVVLFSPYLVQGHHALADYFTLQHTFLHSYSAKLSKRIKAVLLLAAYLAVFSPILIKWFGQKSILKTAPTPDTTLLTLWFVSSVPAALLSGHPFSHYSGLWFAPVSIMLVLLAQQKEALPIGALAPACALTLFSGGQEIQVNLTLHQNLEKIDYAKVANMAAGQKVLNIRAHHAHYYMANLISADRYLFRDHIDIIFKKQTTQHYLDDLAQRPAFVMLPYAGCQTGAIEQPVCAVLQSHYQQVYAVRTVHKKTRHKIDASDLSFELYKIRN</t>
  </si>
  <si>
    <t>WP40003019</t>
  </si>
  <si>
    <t>WP_039906451.1</t>
  </si>
  <si>
    <t>DNRPGHGSLLALTRAALIFGRLDQRLHTHPLLPAILFRERLEAARACAAVDGFLIDPWHLAAELEGLKPRVVGESAYERGDVIDAARAAFEQYLWLARPDGRQKDAMVPPEALLQAEARQAGPLLGAARAFHHWIETGHDRSSMRGALVSFWQESHLLRTPLPLVAARAFASDAPWSPSEWIPLFLSRLAEDAQAMEQRVIALEHGWRMARAKASGQRSTSRATAALDFIAAFPVLSASRLAGMLGISLKA</t>
  </si>
  <si>
    <t>WP40003181</t>
  </si>
  <si>
    <t>WP_026019216.1</t>
  </si>
  <si>
    <t xml:space="preserve">FAD-dependent oxidoreductase </t>
  </si>
  <si>
    <t>MSVSSHIPHVAIIGGGFSGAALAWHLARNFSSPKRITVFEPRPFLGAGLAYGATDPQHRVNVPATRMSIDTQQPDDFINWIKQTNALANDPAAYRPDGSVFPARSVFGRYIAGRLAPLLHTGQVTHLRQQVVSVYKGADDGWIITDGQERTISADIVVIATSHPAPQPPKLLQDVYLSSAHHPVLVTNPWQPNALDGIGASDRVLIVGTGLSMADAVVTLTARGHTGRITAISRRGQRSRGHAIGDVSPIGQFISSPLRTVLHLLRRIRHELAAHPDLPWQAVFDRIREQAPDIWASLPLAERKRLIRHVRPFWDTHRFRIAPQVEEVLHAREQAGTLEIMAGRLTDVQVERSKFGTIIRHGASVRHEAYDAIITTTGPAHDAIIHTVPFISQLASTGLVEMDATGLGLHVDAMGHACVGNRHEDTLFVAGPLARGQFGELMGLPEVTRYAEKLAVTLSALLASFPSHHHSEQEWAAT</t>
  </si>
  <si>
    <t>WP40003194</t>
  </si>
  <si>
    <t>WP_039892090.1</t>
  </si>
  <si>
    <t xml:space="preserve">MULTISPECIES: energy transducer TonB </t>
  </si>
  <si>
    <t>MKPHGRLGQDDGALTPDVRAPEICPPLAPPEGAVFSARQSRTSRVWSLALLAAVAGHGVITACLLVTLHPRHPPEAPGQKAVEMVFESPASRPASTANPASVTPPQEPQSVPAPSPEQAEPLSVPPAANLTHAAQPPEMTLPDEALASPLEAPVTPADAPPVPPMTDILPPASVPAPVAAQKAASAHEHRPSAPSSPMLHKAAVPPPPKASPTSHSPEGATPPAAQGSAAVQSAAASVAHVAKGSGARTLTCTPPQTHYPPMARHLHEEGEGVVEVTLAADGGIAATRLVQSTGYDDLDAQALAAARGLHCAAPASAPMVGRIPVGFHIR</t>
  </si>
  <si>
    <t>WP40003399</t>
  </si>
  <si>
    <t>WP_003626745.1</t>
  </si>
  <si>
    <t>MTPVIVMAAEHKPIKPVSGYVCMALDAPDSVMMNFDHPIPLQTEPRDGAPMIAPALGVLPVTTNVPETNGYVQSMNLAFKTGWVPAKYVKPYAKVHPGNTCTPYVMDDGKLGFIFGH</t>
  </si>
  <si>
    <t>WP40003400</t>
  </si>
  <si>
    <t>WP_019091963.1</t>
  </si>
  <si>
    <t>MAAQGDIEAADREFAVRMENLRRVAAQWVERPIAPEVEVLSALVAAIDQIGTLCIEARRASIRSVAESRLVAEQQRETLAQDTIAIRSHLRDGIEAVHTLRTINEKLVEKKLLAITADMTKGLRGAIESQATAMTRRYNLETAFRILGYSSIVLIAGFALGRMP</t>
  </si>
  <si>
    <t>WP40003410</t>
  </si>
  <si>
    <t>WP_053324230.1</t>
  </si>
  <si>
    <t>MFDTNTISDIIRADERVLSHVEALDPGRCCVSAVTAGEVAYGLAKRPSATRLLRLTRTVMDRLTILPWDHGVAERYGKLRAEQERHGQILGSLDMMIAAHALTEHLALVTSDQAFAQVRGLTVLNFRNS</t>
  </si>
  <si>
    <t>WP40003617</t>
  </si>
  <si>
    <t>WP_010503848.1</t>
  </si>
  <si>
    <t xml:space="preserve">MULTISPECIES: flavin reductase </t>
  </si>
  <si>
    <t>MTTLNEQDFRRAMSHFATGVAVVTAKGSEGEQGATISALTSVSLDPLLLLICLHRGSSTYKAIAEAGRFGLSILNNSHKDVAMLFASRTADKFGSDVVVRAEDGTAFIEGALVQMHCELVETFQGGTHALFMARPTSITVRDEAPLLYFQGQLGIEA</t>
  </si>
  <si>
    <t>WP40003621</t>
  </si>
  <si>
    <t>WP_080585933.1</t>
  </si>
  <si>
    <t>MIQINAITIISRLAFFVASVFLIILATLLIISGTIGLVSAFIVSLDDGREEIVQAISYVVIAIAVFDVAKYFIEEEVLRPKEKQSLGEARISLTKFMTTIIIAVFIEGLVGVFERSGKAPEDILYPAALLIVATFMVIALGVYQKFSVSAEGEKKENDIP</t>
  </si>
  <si>
    <t>WP40003654</t>
  </si>
  <si>
    <t>WP_094756044.1</t>
  </si>
  <si>
    <t>MTTKKPHPVLRVLLPPRQTPKHLEDRLKALAAIFQTLALSAWGLGILTPLMTTYTAVNLTHAGLSFVLGAILELCSLTLLAYVPYTVETKEGA</t>
  </si>
  <si>
    <t>WP40003945</t>
  </si>
  <si>
    <t>WP_035381362.1</t>
  </si>
  <si>
    <t>MTKPSEPTTAEWRAHVDEQFDAIHESLRALHQRQTLILELLTPEEREGPSLDDLLARIVTLIADQRPVLRRIDHTTGASLDLLEGRTPRSHPDSAGEDGAEE</t>
  </si>
  <si>
    <t>WP40003970</t>
  </si>
  <si>
    <t>WP_035362726.1</t>
  </si>
  <si>
    <t>MTPRPREVKLFRNNRSQAVRIPVEFEMPGDRVLIRRDGDKLVLEPVKTPSTLKELLMAWREEPQLAPEDDFPDIQDVAARPEDIL</t>
  </si>
  <si>
    <t>WP40003977</t>
  </si>
  <si>
    <t>WP_003626743.1</t>
  </si>
  <si>
    <t>MVLGWTERLAAERCDMHRTQFRRAIAGTSSLPPDLSAWLLDLEAAILARPSPRKRLHDPAFQERSLSTAS</t>
  </si>
  <si>
    <t>WP40003999</t>
  </si>
  <si>
    <t>WP_003625893.1</t>
  </si>
  <si>
    <t>MSPVRPVTTIFLFMLAYLFSYIDRQILALLIGPIQSDLLITDTQFAFLNGLAFSLLYAILGFPLASLSDRYPRPPIIAGGVILWSLATMACGLSHSFWSLFLCRVLVGLGEAALAPAAYSFLADSVPKEKLSGTLAIFFLGSFLGSGCAFLFGGPLLHIVQQHNFAGMHAWQICFIIVGFPGLLLGGIIAMLVHEVPHRKSIVKSVSAQKTIAFFRMHPAFFSLHMLSYTLLAVTLFSLFSWMPAQMMRIHHFSHADLGITLGSIVIICGCAGVYTSGRLIDILSARGIWYAPQLVAALAALCATAPLVISVITSNTHLAVAAFAVAFYFASFPMPPSATVLQITVPTTMRARFSAAMLFCNAIGGLSGGSLLIGTLNDHFFHSPLAIGTSMAIVSGTASFLGALLLFASIPSYKLLCSTANTKVSYTSDLSTNSMKTSRI</t>
  </si>
  <si>
    <t>WP40004259</t>
  </si>
  <si>
    <t>WP_003626087.1</t>
  </si>
  <si>
    <t xml:space="preserve">electron transfer flavoprotein subunit alpha </t>
  </si>
  <si>
    <t>MSVLLLAETHNGNLLTDLLARTLTAIEPLGQADVLITGQNCKGAAEAAAQFIGVRKVFVADDAALAHGLAEPLAILLQKLGASYTHIVAGATTFSRNILPRAAMLLDVMVLADVTCIKDEETFERPVYAGNAVQTVRSKDPIKICTLRTAAFAPIGKASMPTACIEPVTVPTTPELSIWVEDQTAVSERPDLTSAKIIISGGRGLGSKDNFHQIAALADKMGGAIGASRAAVDAGYAPNDWQVGQTGKIVAPDLYVAVGISGAIQHLAGMKDSKVIVAINKDEDAPIFQVADYGLVGDLFKILPELAEKV</t>
  </si>
  <si>
    <t>WP40004360</t>
  </si>
  <si>
    <t>WP_003630493.1</t>
  </si>
  <si>
    <t>MCDVAELYETANSAASKGCGCSYELYVQKLTREIDHTASHLAPDQAVALQDYAIKKGDYAPDADEGHLEGFCCHGIDYGCCPAGCEAPEDEEWDSEDEEAARIALNEEIMAEIEAEEELARLSAIAVRDAQVLDRINSIRRRLAA</t>
  </si>
  <si>
    <t>WP40004386</t>
  </si>
  <si>
    <t>WP_003625868.1</t>
  </si>
  <si>
    <t>MVMPPDPTVIAENLIDTINKHEGKIHAFTQYNPEQIRRDAAYLSAGPLAGMSVGVKDIVETEAYFTEYGSGIYKNNQSRADAACVTLLKQAGALVAGKTVTTEFAFFQPGPTVNPYDTTRTPGGSSSGSAAAVACGMVDIGIASQTAASLTRPASYCGIVGFKPSYARYNAAGVKYLAPSFDALGVVTRDVTSAIKADNVLKGPKPAIVELPLQKPKRIGFCKTPWWSQGDAGMHQALQSAADLFVQHTSLEEVDLADFEEGADLHLTIMSYEAAQSLAWEYTAKREQISPQIAALIKAGQAITRQDYEEALAKAQNLRQKADILFETYDVLLAPAAPGVAPLLEEGTGSPLFSRLWTLLYLPSLTLPGMVNKAGLPIGVQFLGRYGADEALLSYGLWAEQILPDRPLCSG</t>
  </si>
  <si>
    <t>WP40004387</t>
  </si>
  <si>
    <t>WP_062108797.1</t>
  </si>
  <si>
    <t>MSITLQDAISLITLEADMLDHGDFHDWLKLYTPEGRYVVPIDPDVEDFEKVLNYAYDDAEMREKRVVRLLSGRSISAAPPARTVRLLSRYRMLESSDTHCTLRCAQMLQELRQGRVHDYAANLNYRLEMTEDGLKIALKVVRLLISTEALTAVSYIL</t>
  </si>
  <si>
    <t>WP40004388</t>
  </si>
  <si>
    <t>WP_010503778.1</t>
  </si>
  <si>
    <t>MRDFRHDHSALALNTATLGHNVPGVGAGWSPEQTIDACAERGIGGIVFWRREIEERAAEIGDRARQAGVKVVGLCRTPFLVGPLGLQTEEAILSDFRRSIDQTVALGADVLTIVVGGVETGTKGVMRSLDIVADRMAKAIPYAEACGVKLALEPLHPAYAGDRSCLTTTRDALDLCDLLASESVGVAIDIYHVWWDTDLPRQLARAGNRILGFHLCDWLVPTTDILLDRGMMGDGVADLRGIRREVEAAGYSGFCEVEIFSANNWWKRHPADVLDTMVERFRTVC</t>
  </si>
  <si>
    <t>WP40004389</t>
  </si>
  <si>
    <t>WP_086613740.1</t>
  </si>
  <si>
    <t>MKIFLPDSEGLKTAYQLSGKSAPQGVLPANPARIVYSAAHVTADPFSASPPSERAAIDWECTLAFRRYLDGLGLGIAEAMDTAQRGMGLDWPNALELIKRTKEDLPHARVVNGCGTDHLDPADASTLDDVIDAYLEQVEAIQSVGARIILMASRALVRVAKSSDDYKKVYAKVLSACDEPVVLHWLGSAFDPALRGYWGAADFETALEVALEVIEQNHSKVDGIKISLLDKGKEILMRRRLPAGVKMYTGDDFNYPELIAGDEQGYSHALLGIFDPIAPLAASAVNRLGEGDKAGFHALLDPTVPLARLMFQAPTQYYKTGVVFLAWLNGFQKHFIMLNGAQAMRALPYFTSIFRHADACGLLRDPERAVERMRSMLALYGAD</t>
  </si>
  <si>
    <t>WP40004390</t>
  </si>
  <si>
    <t>WP_003626096.1</t>
  </si>
  <si>
    <t xml:space="preserve">3-ketoacyl-ACP reductase </t>
  </si>
  <si>
    <t>MTQVALVTGASRGIGLAIAEALAKNGFAVAVNGLADDAELASACQHLSSFGVPVIPVPCDVAKSNDYPSIFSGIESRLGPLTTLVNNAGVGVLHRGDLLDVTPESWDRCFAVNARAMFFLSQAFAKHLLSKTRLQNVFYSLVNITSSNAVAVATARSEYCASKAAAAMVSKTFAVRLGAENIAVYDVQPGLIATEMTLPVIEQYRARAEQGLTLFPRVGEPAEIGRIVAALARGDLPYTTGQVISADAGMLVPRF</t>
  </si>
  <si>
    <t>WP40004716</t>
  </si>
  <si>
    <t>WP_035362493.1</t>
  </si>
  <si>
    <t xml:space="preserve">ketopantoate reductase </t>
  </si>
  <si>
    <t>MPRVCIAGMGGMGGTFASILSSRPVMLSVVARGSTLQALRENGLVCQNGSEITRHSLRVNDRAPSEIQDLIILSGKSYQLPDLFKTVSHAVGPNTLIIPVLNGLPWWMIAQTNTARSVVKKITHTLDPEGNLGSIPTENIIGCVAYAFAQVTAPGKVNISGSPRFILGNALPGQNTVDRVLTWLEGGEGHFAETSDIKKEIWNKLSLNVATNFLSVLCEGTLKILSSNPDLCVLVRRCLVEIQVLGQDCGIGGLLPIDELMSKVEQGGNHPTSMLQDYLRNKPLELAAMGDVIIRLAHHHGLVLPTTEALVGLTRNKASRRY</t>
  </si>
  <si>
    <t>WP40004851</t>
  </si>
  <si>
    <t>WP_052051193.1</t>
  </si>
  <si>
    <t xml:space="preserve">DUF1311 domain-containing protein </t>
  </si>
  <si>
    <t>MSRFAVLSALAFLCATQAHAAANSCPGTNTVEMNQCEGNALAQDEATHQKYAKAALAFLQKQIIDTKDDDTVKVLKESQKAFQHSETAWKAYRDAECRAVFTNWQQGTIRFMMQLGCDRRLTRQRTYTIWQNWLTFQDSTPPVLPRPETDLPDDNSHNR</t>
  </si>
  <si>
    <t>WP40004873</t>
  </si>
  <si>
    <t>WP_035378032.1</t>
  </si>
  <si>
    <t>MLITDSDAQTHQPTAFQPLPSSYLQRSRIVAIPACNEADHIVPCLVALARQDGLLPHKVIVWINNTQDDTRHQVRSLQDTLPFEVESVCVSYSPDQAHAGRARHDAMVHAAHYAPSDALLFTTDADAEVAPDWMTQTLGAFIRYNVAAVFGRALLLPSEFKKIPLHLHKDDEKEQAYAALLEHIKALLAPTPYDPWPRHSERSGASIAVTREAWQQVGGIPPEPLSEDRAFYAALHEAGLPVRHAPEVKVYVSARLVGRARGGMADTISRRIVQQDDYLDDALEPVSRCMLRLRKKKKYSDRNDISLKSSDSSTRVNRADLHLHHRRAQRVIDFLLQKDACKFFMSPQNEGNPAGKSHHVPHEPAATDTDDRPE</t>
  </si>
  <si>
    <t>WP40004891</t>
  </si>
  <si>
    <t>WP_035379239.1</t>
  </si>
  <si>
    <t>MTVADDEAEAQFGSLMKAVRREKNFDPSLPLTITVKQKPAGYAKSLEGCYHVSLKIVALLGARVSGIEPHDPKHEDSSDVLWLSGHPETELSAGRAIFVTPATAMENHWMIDECNVSKVGRNGTYWTVTVPGSEVIGVVEKLYGGSSACERGVS</t>
  </si>
  <si>
    <t>WP40004915</t>
  </si>
  <si>
    <t>WP_086554585.1</t>
  </si>
  <si>
    <t>MLNNSPRAAEVFLEGGVLEETLAIIRKNALDYRAMRRIPQDIVNRFRTIGVYRALVLKQFGGLELGPADFLGLVETIAEADASCGWVASFGVSATYLAALPLETLHKFYADGPDVVFAGAIFPPQKVQAGDGGFVVSGRWPYASGCTGASMIGVGIAVEGESSGLPRTAVMPASAVTIDETWNTIGLSATGSHDVVVDKVFVSEEWTFTRGGKPTLESPLYAYPSLALAAQVLSVVGLGCARRALNEVLIMGERRSITGAPALGDRPYVQLLVGEAEAELSAARALFYETTHNVWARLSAGESATEADANAVRLAATHAAQASFSVARKCFTIGGIAAVQADHILGRCLQDCAVVAQHAFMASGNYEAAGKVELGRGGRPGYP</t>
  </si>
  <si>
    <t>WP40004940</t>
  </si>
  <si>
    <t>WP_041168519.1</t>
  </si>
  <si>
    <t>MPDAPALHLTAIDSHAHVFSRGLNLARQRRYAPSYDAPLGDYLGQLRAHGCSHGVLVQPSFLGTDNRYLLSALQTVPGQLRGVVMLEREVEPATLAEMARLGVRGVRLNLMGHDMPDLTGAQWRPLLERIGEQGWHVELHRQVADIPVLVRALQPYGLDIVIDHFGRPDARLGLGQPGFAELLTLSGGGKVWVKVSGIYRLQGSPEENLAFARQALCALEAHYGAERLMWGSDWPHTQHESEVSFGTAVEQFEALGCSAQLRQALLVDTARALFGFE</t>
  </si>
  <si>
    <t>WP40004941</t>
  </si>
  <si>
    <t>WP_003625666.1</t>
  </si>
  <si>
    <t xml:space="preserve">MULTISPECIES: DUF4132 domain-containing protein </t>
  </si>
  <si>
    <t>MTPAQHDLLDTELAIARMILADVGRMDEQLIRWRSEMEKVDPQIFSNLEAAWVKRHKKQIRDYYMIPEHSLSDYMIQNHMPIAACMDETLIGISQLPRPPRWLRKYARENVSHTLGFATSKLYPDTSGRDIPGQPKRSYAKSGMHAYFRLFSRAAHSLPNEAWFDQACHDREEMARSFPHLYWLARELVFREDPASSLEAMDDRLEFFQVPEVPRPSKKTLARFLDKLKEPDGSKFLAFARGVIQELDRIGDDHSTYYGILGIPSLYRAAIFPRFIRLLNVAFKQAGSVSVIAEVLIQNPSFYTFQLGRPQGSGIMQLGRFHLLRTKFPDRNPKPVAQKQEGCVIRKPELSDSIFPGCLWMIAAARDPADVAWLLPVCAKALRNEDVAHFNRLVTTVGEIASPDAIRGLARLRAKTRHATMLKQLNVALAQAAERSGLTTAEAEELVALTYGLDEQHCRVEPLVGGVTATLTLAGSGQAVIRYADPLGALLSKPPASIKADAQSETTLRDLRADAKSLTADMAIHRQRLERSWLTGQSWTWSAFQQRWLAHPVLSWLARRQIWLVAYPDLTVFTCMIGEDGGLYGSDGTRLPVPHGDLLLSLWHPLHNGVQDGAESSCVTLWRQQLKALKIEQPIRQAWRETYTLTQEERESSPASYRYARRILNQAQVVEIGRKRGWRIRNLSPHMPSSESAPWAFSLPAHGIYADWRTGGVGIDHLPHGAGTFSHIITDRLRFCVLEDGGNWLYDGGRKLKEMQTPVRLGDIPPVVFSEIMRDLDLMISIAASDVSFNAETIYAIPDLGVWRRQAGLADIPLPKEPHFGALAASRRDEIAVIVKSMKVDDRLRFEGPYIMIEGKRHQYRLHLGSADVMILPDLRHLFLSTTLSNSARQKGSAYKPLHDDDRLDLILQRIIMLLNDDRIRDKDILAQFASL</t>
  </si>
  <si>
    <t>WP40004943</t>
  </si>
  <si>
    <t>WP_003625894.1</t>
  </si>
  <si>
    <t xml:space="preserve">nuclear transport factor 2 family protein </t>
  </si>
  <si>
    <t>MTHDLNLENKLEALVQRVEELEGEAAIRRLQARYMFLCDTPCPEFGIQTDKDRIDRIMDLYTEDAIWEGVGEYYTNQFGRCIGKAAIRTHFENFWLQKRDPALILNVHYLTSEQIHVHGNTGDGQWVHCQPWIFNDGSSLLRSSRLNNLFRKENGVWKISRTRTENVFISPLPKNWAESIPSRSFLMDEDK</t>
  </si>
  <si>
    <t>WP40005627</t>
  </si>
  <si>
    <t>WP_052051109.1</t>
  </si>
  <si>
    <t>MAFLPTRPEEGDCLKGAFKQEPNINPGGSGQGGDRLSVPEASLLEGTCLHTPVGKTKVETLSPGHAVLGYTDGQELPHLVSHIRVAYGMTLPGLPDDEAGYPIRILKDAIADGVPAHDVVLTPDHCLFFEDKFVPLCLLVNRLSIFYDRTFTAYKAYPVQTDPHAVLIAENLLIASALPPCPEDSHWHTRTHMPVVTDRTVVEGLYHRLKSRAEVGGLESPFYLPEVTDDHDLQLVTESGQFIRKAMEKENVAVFMLPPDVHEVHLSSRASRPVDVIGPYVQDKRYLGVHVGDITLVDSRKRKKVTTHIKGDLLGWHPPEEDGGVGPMGMHTCQYGVMQSGGQGCWVCRY</t>
  </si>
  <si>
    <t>WP40005643</t>
  </si>
  <si>
    <t>WP_081939054.1</t>
  </si>
  <si>
    <t>MKFSYIPSVSTWHRLSWFRANLVCVSLALSTLFHVALAEQATITSPPPPNSHFWDSVRLTKELRDRYVNVQGPITFVPSELPPQVLAGAPLLVSPGTSAPKGPLTFLGRFLTHLGLTPHAIFNQLYMTNPDIGPRPGRFSLGTGIVLGLDANLQKIMGIKGGEIHFEEILSRPTVNGGYPTGPAWAGAVGSYFAGIDQHNDIAGGWLALLTYQQKLFYNRVNFSVGRTHPRRYFFFNNCDNFLNCTDPIMQASAGILPPPYATWGSYITARMFNDISFEMGAFEANLNQYFQHGNGWRWDTRTASGYILLGGFNYRRLQISHLYGGRYQLSGFFNSSQYKDPYTNTTHYGRAGAEFRGQQLIWRRDHKHPVPSPLPEGLNAFGALGFAADPAAPFKALAEGGFSYHGLFKRTLDREQIKFSYVRASKHQMLYQQRTRIQNGGDPRLGAQDIMRLEVSGHISIVPGIAFEPSVQYIFNPDNYYNPAAKKISSNGIVLAGQLMIDMGFLSGLSAH</t>
  </si>
  <si>
    <t>WP40000775</t>
  </si>
  <si>
    <t>aaas|aabe|aabi|aabo</t>
  </si>
  <si>
    <t>aaab|aaac|aaad|aaae|aaam|aaan|aabc|aabk|aabl</t>
  </si>
  <si>
    <t>WP_086611994.1</t>
  </si>
  <si>
    <t>MTQTSSGPFSFRTLSLTCLLVSAFSAQAHAQLLTGGNSAVGLWPSLEANNEANPVEDPGPLFSAPYGHNHFFGDWWGAQPWLLDHGIHILADVHEELAGNFKGGRKQGVTNAGQVGVELDVDWGKLTNADFMKGFWSHMMVVNGHGRNLSTDYIGDSIGGVQQIYGARGNVVAHLVYLYGEKSFLNNHVDVSAGWIPVGSFFAASPLFCMYMNVAVCGNPAPNKYTEGNRDWPSGNLGAVVRVMPTNETYIMGGLFAVSPHAYNGGISGWAWAQDGLGKFSTPVEVGWLPSFGKNHLVGHYKAGYSYDNSKYKDLYEDINGNPWVLTGQPARYHAGRASAWVIADQMLMRNGEGPINGLIAHAGYMWTDGKTTAMSHHIWGGFIETGEPWGRPLDSIGVMYQWLKMSRTVALQQEASIFGGQPFQSNQWGQVWGVQSHENIYELFYNAHVANGLTLQPDFQYINRPGGTTTFHDAAVMALQFNVVL</t>
  </si>
  <si>
    <t>WP40000960</t>
  </si>
  <si>
    <t>WP_010666791.1</t>
  </si>
  <si>
    <t>MVSETPNLPVVHEALLPERHPQHDLFICDVADAVLKDVMPQMEHPFYSLSKKPETSVRRYEHNGQWLEITPSVKGLATIYDKDILIYCISQIMAKLKAGEKVSQRVRISSRDLLIFTNRGTAGKDYKALIEALDRLEGTRIRTNIVTGDEEQVDGFGLIDASSIRRKLGLDGRLLHCEIKLSDWVFNAIKSNDVLTLHRDYFRLRKPLERRVYELARKHCGQQAVWKASLEILLKKSGSQSPEKLFRQMIKNLAASDHLPDYRVEFDSQKDMVTFINRGTMKAAEPAAEAWMGALDPDIYGDARNIAPGWDVHHLEREWRMWLGDNEIAPKNPERHFIKFCETWFAKRGQP</t>
  </si>
  <si>
    <t>WP40002588</t>
  </si>
  <si>
    <t>WP_052403618.1</t>
  </si>
  <si>
    <t>MAKVTSASSSGTHLVSSDVHILNGAVWQDTELGDDGELWVENGGTALNTLVDQGDLTISAGGLASGVTVTGDDDENGFLEAYGGLLEDATFTSTGWGIIEQGGTAHTVLLTDGGYIEVAGTVDDATLRGGSMRVDSGAIIRNVTLEQNGGMLIESGATVTGVTLGQGASFSLQSGATFTNVTVASGGSLDVDSIPADGVTIEEGGSLDFSALNWDDTATAQIVGDPILDVTAGGVTSSVTLDGEYTGEHFVLSSDGHGGTLATLEVDDGTPCYCAGTLITTDHGDIPVEALQIGDRVMTASGETRPIHWIGHRSYSGRFASRNPSVLPVIFTAGSLGDDLPRRDLWVSPLHAMFIDDVLIPAVLLVNGQTIRQAERVDRVQYFHVELESHDILLAEGAPAESFVDDSSRGMFHNAPEYAALYPDTQKKPARYCAPRVEEGVLLETIRNRLNQTDGPDNTEKSSGSRHLEGYLDAVTHTEIRGWARWSDSAEPVLLRILNNGICIGAITADLTRQDVGMACGFRFIVPGGLSPHQRHMIDVQPLHGTGQLGHAPRGLEPVVETQTETRTTHPASPNSLRGWVDLVSRDRIAGWAYSPSTPELPAPLQIVVNGQLRASTVANGRRPDVLQAGQGPEGCGFDLLLLPPLSPLTRHTIEIRWAVNGSLLGAPTVLPQADSFDPDLEQAVKTAVSSAESLETQNHVLSFLLEQVDRLKQVRAETATDHTRMALNRQLTRRGCTEPVTPAPKALVIDSALPDGQRDAGSVAVLSHVRTLQTLGYQVTFVAADGMGTRAPFPVPDVMLCTLPFYNSVEEVLTRHANSYDVVYLHREHVASRYMTLVRQTQRRARVVYAVADLHHVRVARQAVIEGRPELLATARRLKASEYEMARKADVVLTHSLAEQNLLCRDVPSATVVHAPWAVRVRKRVPGFQKRTGIAFIGNFAHAPNVDAAHWLVDEIMPLVWKQAPDIICHLVGSAMPEEIRRLASDRVHILRHIPDLCEVLDQVRLTVAPLRFGAGIKGKVLDSLAAGVPCVMTPIATEGLILPKALTKLVGTGNANLAQLIVRAHTERDLFNQNSKAGQSYIGDQHDEQCVVQSLQIALRATADTQKAG</t>
  </si>
  <si>
    <t>WP40002673</t>
  </si>
  <si>
    <t>WP_003618758.1</t>
  </si>
  <si>
    <t>MSANYSDLPPRYLRTPDASRFVGLSIRTLEKHRIYGTGPRYSKLGGRVVYRVDELQAWVESGARAHTSDTTAGVVPAAARQSPLIPPTSRGSRR</t>
  </si>
  <si>
    <t>WP40002993</t>
  </si>
  <si>
    <t>WP_010502607.1</t>
  </si>
  <si>
    <t>MRKKIIAGVLMSGMLAISVNVASADPYRGGGDPGRSGGFRNDGGRYDRQDSFDRNHVWRKGERYTGPRNNGGIINDWRGRQGLWQPPRGYYWMQYGNQYLLTAIATGLIAGVVGGAVANPPPPPPGYQPPPPPPGPY</t>
  </si>
  <si>
    <t>WP40003163</t>
  </si>
  <si>
    <t>WP_006560236.1</t>
  </si>
  <si>
    <t>MKVLLDTHALLWWLSDSDRLGETAREIIADPVHDILVSIVSLWEIAIKIRIGKLDADMNDILAAIPEEGFSLLQIQPEHLQILMSLPLHHRDPFDHLLMAQAQAEHATFLSEDGQMDHYPIKRIRCS</t>
  </si>
  <si>
    <t>WP40003455</t>
  </si>
  <si>
    <t>WP_006560126.1</t>
  </si>
  <si>
    <t>MTNAQSWDAGDLARRLAENAEAVCRHYLSAGRRHGNYWLVGDVHNTPGRSLYVRLHGGPDGRGRAGKWTDGATGQHGDLLDIIRESLGLLDFRDVADEARRFLSLPQPETRQPPDRGRSHAFSHDTSGQASGTADAARRLWAMSRPIAGTLAETWLRQRDLTRLSDLSSLRFHPDCYYRADADSPTETWPAMIAAVTDLEDRITGVHRTWLARDGKGKAPVAMPRRAMGDLLGHAVRFGAVSDVLAAGEGIETVLSLHEVMPDLPLAACLSSAHLAAMTFPPTLRRLYVLRDDDPAGDHAVTTLQARTQEAGIECLVLSPRLSDFNDDLRYLGRGAMRAILHPQLAPQDVVRFLHPVMH</t>
  </si>
  <si>
    <t>WP40003609</t>
  </si>
  <si>
    <t>WP_006560122.1</t>
  </si>
  <si>
    <t xml:space="preserve">MULTISPECIES: DUF736 domain-containing protein </t>
  </si>
  <si>
    <t>MANIGSFKKVGEGFEGEIVTLALQARNVRLVAETNRANDNAPNYRVYLGRVELGAAWTRRSSEGRTYLSLKLDDPSFAAPIFANLFTDEEGEGYSLIWTRPRSRNGD</t>
  </si>
  <si>
    <t>WP40003630</t>
  </si>
  <si>
    <t>WP_039906484.1</t>
  </si>
  <si>
    <t>STLQSTISQTTALLAQAQNIAYSVQSVEQKYQQAYTSISSGMSDSSLFSQAQTRWQNSVGGFEDALKLQARVVGNIPSDSSAMTQLVSASQTSTGALQAAQAGNQLLALQSRQLSDIQAELAANGRATALQQARDAATEAESEAQYQHFSQHDAYVPGTVSMFGSSGN</t>
  </si>
  <si>
    <t>WP40003635</t>
  </si>
  <si>
    <t>WP_035352073.1</t>
  </si>
  <si>
    <t>MAAGYDDDAVPGFHVPVHRSLTDPILLGGAPRAVAIANGTLAAAIALGLRLWLIGAAFWIVGHTLAVWGAKRDPFFIEVGRRHLHYPAWLRA</t>
  </si>
  <si>
    <t>WP40003905</t>
  </si>
  <si>
    <t>WP_086555230.1</t>
  </si>
  <si>
    <t xml:space="preserve">methyltransferase </t>
  </si>
  <si>
    <t>MNTLTVSGVAQVLNILHKEAEVIGQDHIAANIGQINVEDNNLVHTSPRWLADEETISQTIYQDYSLNLSTISQVYGRFLYMIARNCWAKRIVEFGTSTGISTIYFAAALRDNGGGQLISSELEPANAARTRTNIEAAGLADLVEIREGDTINTLRDVGSDVDILLLNGACPLYLPVLRFVEPFMNRGAAIMGRNAFDPAYLDYVRDPLNGYFSQPLEIDNGCASEFAIRTL</t>
  </si>
  <si>
    <t>WP40003437</t>
  </si>
  <si>
    <t>aaac|aaan</t>
  </si>
  <si>
    <t>aaab|aaad|aaae|aaam|aaas|aabc|aabe|aabi|aabk|aabl|aabo</t>
  </si>
  <si>
    <t>NP_416689.1</t>
  </si>
  <si>
    <t xml:space="preserve">putative DNA repair helicase RadD </t>
  </si>
  <si>
    <t>MIFTLRPYQQEAVDATLNHFRRHKTPAVIVLPTGAGKSLVIAELARLARGRVLVLAHVKELVAQNHAKYQALGLEADIFAAGLKRKESHGKVVFGSVQSVARNLDAFQGEFSLLIVDECHRIGDDEESQYQQILTHLTKVNPHLRLLGLTATPFRLGKGWIYQFHYHGMVRGDEKALFRDCIYELPLRYMIKHGYLTPPERLDMPVVQYDFSRLQAQSNGLFSEADLNRELKKQQRITPHIISQIMEFAATRKGVMIFAATVEHAKEIVGLLPAEDAALITGDTPGAERDVLIENFKAQRFRYLVNVAVLTTGFDAPHVDLIAILRPTESVSLYQQIVGRGLRLAPGKTDCLILDYAGNPHDLYAPEVGTPKGKSDNVPVQVFCPACGFANTFWGKTTADGTLIEHFGRRCQGWFEDDDGHREQCDFRFRFKNCPQCNAENDIAARRCRECDTVLVDPDDMLKAALRLKDALVLRCSGMSLQHGHDEKGEWLKITYYDEDGADVSERFRLQTPAQRTAFEQLFIRPHTRTPGIPLRWITAADILAQQALLRHPDFVVARMKGQYWQVREKVFDYEGRFRLAHELRG</t>
  </si>
  <si>
    <t>WP40004057</t>
  </si>
  <si>
    <t>WP_005714903.1</t>
  </si>
  <si>
    <t xml:space="preserve">MULTISPECIES: PTS fructose transporter subunit IIB </t>
  </si>
  <si>
    <t>MKIVGIAACTSGIAHTYIAREKVLKAAKKLGWEAHMETQGTIGTENQLTPEQISEADFVLLAIDIKIGGRERFKGKRVIEVPTNTVIKAPTKVLETIAKKLDDKRNSTN</t>
  </si>
  <si>
    <t>WP40000130</t>
  </si>
  <si>
    <t>aaab|aaac|aaad|aaae|aaan|aaas|aabc|aabi|aabk|aabl</t>
  </si>
  <si>
    <t>aaam|aabe|aabo</t>
  </si>
  <si>
    <t>WP_041761632.1</t>
  </si>
  <si>
    <t xml:space="preserve">ribokinase </t>
  </si>
  <si>
    <t>MTKKIVVLGSLNVDNIMKMPRMPLEGETMALTDVTTAPGGKGANQAVASARQGAEVSFIGAVGSDANGQFMRATLLTNGVNVDAVTTNGDVPTGSAYIMLQDSGANTILIHGGANQALTVADLDKTMIADADTLIAQFEVPLDVIIAAFKVAKANGVQTILNPAPAVYDLTPELMAVTDIILPNETEAQLLSGLTVENDEAVLNRVSDDLLSQGVSRSVITLGDAGSFVADGQKRWWAKPNKVKAVDTTAAGDTFIGTLATVIAPDFSNLDDAIHRASVASAIAVTRAGAIPSIPTSDEVEAFK</t>
  </si>
  <si>
    <t>WP40000445</t>
  </si>
  <si>
    <t>WP_003554774.1</t>
  </si>
  <si>
    <t xml:space="preserve">peptide MFS transporter </t>
  </si>
  <si>
    <t>MQQQGQSDQEKRADTSFFGQPRGLSTLFFTEMWERFSYYGMRAILLYYMYWSVAKGGLGFEPGLAASIMSIYGSLVYLSSVVGGFISDRILGSRRTVFYGGILIMFGHIALSMPLGSIALFVSIVLITLGTGLLKPNISEMVGDLYTEYDNRRDSGFTIFVFGINFGSFISPILVGYLGQHVNFHLGFSLAAIGMFFGLLQYIRGGKKHLPSSSLYASDPLEPEDVKKLSVKVGLGVVVFALILLLMNVMGALNIGNFITLLSVIAVATPIIYFIIIITSKKITSTERSRVIAYIPLFIAAAIFWAIEEQGSSVLALFAANQTNNSLFGFQIPASWYQSLNPFFIMLYTPFFAWLWIKLGKKQPSSPSKFSLGLMIAGLSYLFMVIPVALFGSSAKVSPFWLIGSWAIVEVAELLISPIGLSVTTKLAPKSFESQMMSMWFLADSAAQAVNSQIVKYYTPDNEVRYFTMVAIAAVVAGILLAFLIKPIKKLMEGVN</t>
  </si>
  <si>
    <t>WP40000753</t>
  </si>
  <si>
    <t>WP_035380573.1</t>
  </si>
  <si>
    <t xml:space="preserve">ectoine hydrolase DoeA </t>
  </si>
  <si>
    <t>MDHARLRFSREEYAARLEKTRQEMSRRNVDLLIVSDPSNMAWLTGYDGWSFYVYQCVIVPLSGEPIWFGREQDANGARRTAWISEENILGYPDIYVQSPERHPMTYLAAKISERGWQAATIGVEMDNYWFSAAAYAALMKGLPNVRFLDITSLVNWQRAVKSPQEIVYMRRAGKIVENIHSRIYEKIEPGMRKCDLVAEIYDAGLRGTAEFGGDYPAIVPLLPSGTDASAPHLTWDDRPMLKGEGTFFEVAGCYHRYHCPLSRTVFLGKPTQAFLDAEKATLEGMEEGLLAAKPGNLCEDIANAFFDVLKKYGIKKDNRTGYPIGLSYPPDWGERTMSLRPGDKTELKPGMTFHFMTGLWLDTMGFETTESILITETGYECLANVPRKLFVKD</t>
  </si>
  <si>
    <t>WP40002262</t>
  </si>
  <si>
    <t>WP_086555538.1</t>
  </si>
  <si>
    <t xml:space="preserve">sodium:proton antiporter </t>
  </si>
  <si>
    <t>MTESVLLFIFFVLGGSMLAQWTAWRFRLPAIVLLFSLGLVSGPGLEILHPTKMIGPAFHSLVSLAVALIVFEGGLALDFRQLKQSGEGVIRLTLFALPINLILGSAAAHYIGAMSWGAAFLFGAIIVVTGPTVVLPLLRQAKLHPRVAAFLRWEAIINDPVGAILATLVLEVLLMRPGEGSGTFFGFILPHMILSAGLMILLGFGAAWGMRWLWVRDMMPEILKIPVLITSALVLFVLGTLAMDGAGLMASTVFGMALVNLRIPGFAEIQRMKEALVVLIVSILFVLLTADLQRAELAHLSISIGLLTLAVLFLVRPLGILLATIRSDLTWPERIFVGWIAPRGIVAAAVAGIAGLRLQDAGYPGAGQVMPAVFAIIASTMILHGFSLMPLGRRLKLTLSNEPALAIVGANTWSTHLAATLHKANVPVLLVDSSEKKLMRARHEKIPVLQTEVLSEEGAESLEERPADYLICATPDNIYNGLVCAHLAPHFGHQRVFQVSPGIARLDQYSGLSRDARGKVFGDPSWNFTLLETLISEGWHFMELIVTTENKHTVFHENNNLLPFLVIQKGVAISVLSAEDDIRPSLENGYSVIALVPPEFSEAELITGGSHYVGA</t>
  </si>
  <si>
    <t>WP40002669</t>
  </si>
  <si>
    <t>WP_006117128.1</t>
  </si>
  <si>
    <t xml:space="preserve">MULTISPECIES: universal stress protein </t>
  </si>
  <si>
    <t>MQRCLVILSQQDQAEVLLNMAAQFLARVNGNRMDVLAAREPPTQVLGNMGLTDESAAVLRENQREWADSLHTIFHRWLAEEYGSGAERLSKVEVNWLDPEITVDRIISGYGKDADLLIMNFPDSRDSDQKKLATRSAIFQTGRPVLFVPPFWDRPSGDHILMAWKDTEGCRKAFASARVLLAQAKQVDVLQTPASPMPMDILPGITPERVEMNPSDDASKAAQSILGEVDARRADLLVIGGYQHSMLYNRLMGSATDYILAHPDVPVFLQH</t>
  </si>
  <si>
    <t>WP40002718</t>
  </si>
  <si>
    <t>WP_010666900.1</t>
  </si>
  <si>
    <t>MAPEQSQAAMTVNFGKNQYFTFGVGVRAQYLTQDPGATPSNSSAASASDLRIYMGAQFHKYVKTTLNLERLRDGNWNVLDGILQVEPWKEFNVWFGRMLPGSDRSNLDGPYFLSTYAYPIVSQYPGAWSGRDDGVTVWGKTLKDRFRYTLGIYRGHNWVHGGSNYGEHPMFAGRMEYNFLDPEPSPAYYTASTYYGKADILAIGLAGQYEVDGVGSAEQKGDYKAWNIDGLFEKKIGKNAESGVYTLEGAYYQYYTDGVKDIAAGYGQRAPEYGNVGGVNNGTAFLASTAYLIPYKLGWGRLQPLVRYQQFRFKRDLYGPGHPKTTQFDAGANYVMDGHNLRFTFDYVRYHPANTRTSNAFLLGMQFQY</t>
  </si>
  <si>
    <t>WP40002719</t>
  </si>
  <si>
    <t>WP_003625765.1</t>
  </si>
  <si>
    <t xml:space="preserve">phosphatase </t>
  </si>
  <si>
    <t>MIETKTFRGQSTVLSPSLTEMTWTFGGEGQSPLTTTLKLAPDGKIAGYSHPNEAFWRIEDHKLLLLKENGELMWRAAKVVKNQEGLLTMLLETPEDSNTHFILQQNPANNAPEPAPEQAPTVSAAPAAIPAQAQSSGIPDPEYLFPADLEVTPTKIKKVLLIGSCLTALYLEQFQKRHSDITFDYVPYNFVSVLPPAPPAPVGEYDFQYIQIPLRSVITDRIIWGFRFNEAGFANTLLQDAFAVIDVMLDAAMVYNKQHGLLAFVSNFIVPQMNSASSIHGRGSMNDIAALVRRLNEHLSAKVAEYNNAYLVDIDAVASSIGKRFVLDDMIYFYSHGAVAYQDWDDFGSIARNEPIPPLEQSYPIKRDAFVDAVFRQAVSTYRSVKQIDQVKAVIFDLDNTLWRGQIAEHYRPEARPWPRTDGWPLGIWETIHHLRARGILVAICSKNDHDYVKERWADVVDPSFVSLDDFASVKINWTPKAQNISEICKEFNIKPKSVVFVDDNPVERAAVTSAFPEIRAIGGNPYLTRRILLWAAETQVARLTEESSRREEMIRSQIDREETRSSMDRDDFLASLNCEVSFTIITNTDQPEFGRALELTNKTNQFNTTGKRWSFEEIADFLKSGGKLLCFRVKDRFTDYGLVGVLYVKGTEIVQYVMSCRVLGMEIEEFVVAEAVHLLRSEHRNEVDITAPLKETPDNTPCREVYLRAGFRELAPSDGTRAFILDSDEVPFIPLHIKKATHTVSK</t>
  </si>
  <si>
    <t>WP40002843</t>
  </si>
  <si>
    <t>WP_006116145.1</t>
  </si>
  <si>
    <t xml:space="preserve">MULTISPECIES: superinfection immunity protein </t>
  </si>
  <si>
    <t>MKIAMRVILGLNFSLVAFLGLHERANAADYDIPALASASLDDRTHAQIMSDGITATLKVTPSRQCGARMVWQNVDPQAPASCQVAYLTIKDLAHPSSPEVSFALSPYGPEGPVNHLTMSMYHLDTSSSAPQIMVSAYTGGAHCCEITSIFGLAADGAWKETPLGSYDGGSPPEVIDAAHNGSAEIVTFDQSFLYTFSSHAGSYPPVILEKYQGGTLKNVTKDAVYKFYLQQQLEESQNNWIQYGKSEPNGFLAYYVATKANLGQFSEAWHYMLANMDMQKDSMFGVSLCDFKPGNHKECTRDEQSPLPFPMGLALFLEKNGYITDDQAKSVPLVPSIQSVSENTAGHYNPDFSCMPPPEHNGVAVMLCENSLAAKHELEFDQVYYALRQVVGKDGWKLLKQEVILDENAANESCGLPIPGVTDQSIPTNGAACYISAMDSLAEKYRRRLSGAALEEASRPIDTHIALQKKLIDLGYLPAGSMADGVYGESTRIAIGTWQRVAGRPEVNSFISNADADALLPAASAASTSTPSVPASNVAPSISTVPAPSPAPSVQSHAKPSQLFGLAIWIVVLVIIFGFTLYFLPFAIACIRDTTKKGAVFAVNFFFGWTLIGWVAALVMAISFETQSDYELKQKALSKIVNS</t>
  </si>
  <si>
    <t>WP40002984</t>
  </si>
  <si>
    <t>WP_003629683.1</t>
  </si>
  <si>
    <t>MTGTRQTDPMQWVHMVPELAFLANSSPVVGKPEQSNPFVCEQHNGIWTPVFGKPFLENEETVSFYGRMALEMAFLLNGLPAHDVKKYLNRIWVACARSAARWWKASGGAIEKCPEAWVEMLAADRLPDMEWLQRVCQQHLSSALPSVNDQQGFAGQTENDDNFCQWVQRVWLYLGSSDVLMAEGGDERLGLDPQTHQNRYGCTYRPSVAGGQYSSSTASSPSLHAFNAVEQCRLELVRDMLAQPPEKPLLALEGDIKAFLAQYYGVEKADNCILAPSGTDSVLAALALSLAVNPAVGVVLAGVEETGSGVPLATQGRHFASTTALGFRVRKSEKIAGFPAGTQLVTAPLRTENGELNSRQNIFHICQQQIHNAVQAGQRVLLYLLDTSKTGQLVPDMQVVQALCHTYPGQIDVVVDACQARLMPERIKAYLQQGWAVMVTGSKFYTGPAFCGALLLPETWRQRLDHAVLPSGLAAYFNQAEWPACKATASLNNGFNLGLLLRWIGACAEIERFSHVPASEKTVRLEQFLGGIRHILEQDETIELLPDTLVKRDALPHAWDQQQTIFSFLVNGGGNTGITPVLNLAECRQLHVWLKQDLSGYLPIGCPDTAYQIMARGYQLGQPVAVPYARVKGQMAGALRISVSARHISGSDMPQGMTYQTYLEQEIQNVQDALQKVSLILRYWPFLQKAEDKLASAQPENIVNVEAEALLPVAL</t>
  </si>
  <si>
    <t>WP40003018</t>
  </si>
  <si>
    <t>WP_040364074.1</t>
  </si>
  <si>
    <t>MSSLFRPEVLEAKRDTWLGKVQDIQPIPIKIISIASLIFTILVIFYIYYGGYTRRTHAIGSMMPASGLVTVGSRTNGIITEQAIKEGQFVKKGQKLYAISLENNSINGPTQQQIVDLLKKQKQIYIDQYNLRKDNAPIEKANIVSKLTNLYKQHEKVTDQINQDNVIIPKIQSSLLMIEKAKKMSLATNTEYQNQLYTYAQILGSHSQFLQSQTSIDGQILENASKLRLFDSTLQHDLYDIQQKINDTEQKIAQGEKDQTIIVTAPTSGTVTALRGYVGQQVTIDSALLSILPEGQKLDAELYVPSSAVGLLKKNDTVVLSYAAFPYQKFGLYKGVVSEITYTPVTSETVGKDNGDRLRTEYTNQQQNKEQTLYRVRIKPEQQYINGYNNQKYFLQPGMRVEADIAIDYRRLYQWMLNPFIKVKDTVKTRLIKPTP</t>
  </si>
  <si>
    <t>WP40003063</t>
  </si>
  <si>
    <t>WP_086632196.1</t>
  </si>
  <si>
    <t>MQQNLLGFPMKKLLLSSAFIFVFAASNAQAFAQEKTNKTTTNSSKETSFPITVNQQVGSWQLHCAYPNNEQSKQKNTSQGCIAQQSLMVTGKDNKQTPVASLLLEKIRDNQNPSKVNPVQFTVVTPLGFSLQQPVTISIEHAGKTDLPWVTCTTNGCIASQPINSALQKSLETNKTAQLIIHRVNKTTVTINFNIEDLHNVFTAMNDLINKKAP</t>
  </si>
  <si>
    <t>WP40003119</t>
  </si>
  <si>
    <t>WP_041247049.1</t>
  </si>
  <si>
    <t>MMIELIAVLTAVRDEVPQVMTIGHGRLLPSGPLENTHRSLQAGVRAWVERQTGHPIGHVEQLYTFADHDRILSSAQERMIAISYLALTRSHAGETGWRDWYDYFPWEDGKTEEGRASLAQIERRLCSWVAAMADAATRVRQWQRCVTLFAIGDMGVWNDELVLQRYELLYEAGLVTEAGCPPEHAVPGQAMDHDHRRILATAMARLRAKIRYRPVVFELMPASFTLLQLQRVMESLSGMHIHKQNFRRLIMQQQLVEETGEIDEQTGGRPARLYRFSGEVRQARQLAGTNIPLVQP</t>
  </si>
  <si>
    <t>WP40003164</t>
  </si>
  <si>
    <t>WP_014106256.1</t>
  </si>
  <si>
    <t>MLSYTLQPLTRGTYRLTTETSVFCPTSATRRRFAPYWYLIRPVSGLIRRRMLAFIRKQAESCIKSGAITG</t>
  </si>
  <si>
    <t>WP40003172</t>
  </si>
  <si>
    <t>WP_041247507.1</t>
  </si>
  <si>
    <t>MSVANTLREAIEKKIVVGFTFNGKNYVGSPHALGESDGTAHVLIYRGEDAHAKGIPPMGEWSTLPLSDMTDIKLLPGEAFHTGHPDTHAAKGLHKVDVRVA</t>
  </si>
  <si>
    <t>WP40003183</t>
  </si>
  <si>
    <t>WP_086552395.1</t>
  </si>
  <si>
    <t>MTTRRSFLKYALASGVAGAMPDAIARAAAITPEPGTTFLDAEHVVILMQENRSFDHVFGALQGVRGFKDPRALRQSNGNSVFVQTDKNGETYTPWRMNIQDSRITWMGSIPHTRNSQVDAWNGGQHNNWLDAKRPHYKSYQNIPITMGHYTREDLPFYYALADAFTVCDQNYCGAMTSTTPNRLIFWTGTVRDQQKVGSNVYMRNPEILEGGMTWTTFPERLEQAGVPWKFYQNEISQTGGLSGAERAWLSNFSCNVLECFDKFRVDANSGFHTWIDERIEECRHHIDKLEGLEMLSAEKKQQQMKEASELLKILKKRKKAAGQTFEDLTAEEKGLFEKAFVTNKIDPDYRSLEAISTADGQMQAPKGDVLAQFRADVKQGKLPTVSWLAAPEHFSDHPTSAWFGAWYVSEVMNILTENPEVWKKTIFILTYDENDGYFDHGCSYVAPNPQQPESGQSSASITDAALEYTTAAEEEARGVTPEQARSGPIGLGFRVPMVIASPWSRGGWVNSQLFDHSSTLRFLEQFVAGKFGKPVRESNISSWRRAISGDLTSCFRPYDPAVPALPYHNRDAFLRTIEAAKNKPLPTGYSLVSSAEAEQLRAQPGALAHKLWQEPGVRVACALPYELTCEGNVSADAAQFEIALSVGQKQHGARSAGAPFNIYCRNLRGRSDMQAGTYAVAAGESLNPTFTLSDFENGQYDIDVHAPNGFYRHFGGGADTAGLEVTTSVNAVSARTASLTVRVKNMGHIVREVVCQQATGARPVAFSLAAGQSKMFTLPLSKSHMWYDVKVTDRQHASFVRHFAGRVETGQPSFTDPQMG</t>
  </si>
  <si>
    <t>WP40003189</t>
  </si>
  <si>
    <t>WP_010667523.1</t>
  </si>
  <si>
    <t xml:space="preserve">NAD(P) transhydrogenase subunit alpha </t>
  </si>
  <si>
    <t>MPVTSMTFIIALYIFMLAAFTGYVVISRVPSILHTPLMSGSNFIHGIVVVGALSVLLSATTIPEQVIGFVGVLFGAGNVMGGYVVTDRMLAMFKPSSQKPTQKAQDGKA</t>
  </si>
  <si>
    <t>WP40003216</t>
  </si>
  <si>
    <t>WP_043551065.1</t>
  </si>
  <si>
    <t>MANQGGNHDQHVKAGEQSHKNTSGSQIKKSTADHSSGTQGGTHEQHVKAGEQSHKNTTGSHAEKGSGEHSSGTRGGTHEQHVKAGQQSHKKA</t>
  </si>
  <si>
    <t>WP40003267</t>
  </si>
  <si>
    <t>WP_086632310.1</t>
  </si>
  <si>
    <t xml:space="preserve">urease accessory protein UreF </t>
  </si>
  <si>
    <t>MKASELIRIMQFADSALPIGGFTFSNGVEAAIQAGVVHDVNTLKEFIQTTLQQTAACDGIALIAAHRSVMNRDTDKIIEADWAIHNRKLNEEARLMTVRMGKKLTELSVHIIDDPLLSWWLEQIKTNQTPGTQPVTQAMVMALQNIEAMDVLVMHQYGIAMTILSASIRLMRITHYETQKILFELNEDIENSCQVATCGDLSQMSSYTPIIDVLSALHTKSFVRLFMN</t>
  </si>
  <si>
    <t>WP40003268</t>
  </si>
  <si>
    <t>WP_006115791.1</t>
  </si>
  <si>
    <t xml:space="preserve">urease accessory protein UreD </t>
  </si>
  <si>
    <t>MPLLQRAYGRFGLEVRNDRSQTQCYGLEQEGCCRLLFPRVAGQQMEVVTVNISGGIAAGDRIEGDLRCNPHTNLLVTSQAAERIYRARSNDPAARINVSCHIAEDACLEWLPHGTIFFDGSRLQRKMTVEMADNARFLFLESRFFGRVASGERVEQLHVRDGLSVRQGGRRILEDTLKLESDSVNVLLKDPAVAGGYRAVTTLVLVASDVSSRLEPLRNVLVAEECKGFAASAWNGMLIVRGIAQDNWQLEVILQRILPILRNGQSMPTTWRS</t>
  </si>
  <si>
    <t>WP40003373</t>
  </si>
  <si>
    <t>WP_063354081.1</t>
  </si>
  <si>
    <t>MHLLSPLRKALLAGVCAAATFVSASASAATLKVGYSDWPGWVAWQVAIDKGWLKEAGVDADFQWFDYSASLDAFSAHKLDAVMATNGDALVTGANGHKGEMILVTDYSDGNDMVVAQPGITDMQGLKGKSVAVEEGLVDHLLLLKGLEKAGMSEKDVKLVNTKTNETPQVLASGEVAAVAAWQPNAGQALHMVPGARPVFTSHEVPGLIYDTIVVDPQSLHDNRNQWQRLVGVWDRVVTYIQDPKTQPDALRIMATRTGVSSNTYKRFLKGTHLLTLSDDKTVFTKKDGLDSLYGSSAISDAFNVRYGVYKTPQNVGSYIDPSFVNAVK</t>
  </si>
  <si>
    <t>WP40003417</t>
  </si>
  <si>
    <t>WP_012812328.1</t>
  </si>
  <si>
    <t xml:space="preserve">MULTISPECIES: IS701 family transposase IS1452 </t>
  </si>
  <si>
    <t>MIQDMMSGGTSVEETLELWARSLRSAKDRMAPLFTQKRVVDSACAFLDVLIGNEPRKTGWMRAEAAGDPGPWRQQALLGRGHWDADALRDVVRDYVIEHLGTEEGVLVIDETGFLKKGQASCGVGRQYTGSAGKITNCQIGVFGAYVSERGHAFIDRALYLPKDWTSKPERLKRAHVPDDVVFATKPALASMMIERSIEAGVPFRWVAADSVYGVGDVERTLRRAGIGYVLGVKGNHWFGSWATEPLIAGEAKDIAAGLPDQAWRRLSAGHGTKGERLYDWAYLPLADLDAEEFDCPIAGPWTRGLLIRRNIADGDLAYFTTWSPKGTTTQELVNVEGTRWRIEEGFETAKNEFGLDHNETRSWHGWHRHVSLVMLAYAVMASVRYQANSLKPKKTQLRTRQSLSAGPFRRSGASS</t>
  </si>
  <si>
    <t>WP40003573</t>
  </si>
  <si>
    <t>WP_094754920.1</t>
  </si>
  <si>
    <t xml:space="preserve">urea ABC transporter permease subunit UrtB </t>
  </si>
  <si>
    <t>MRKLGLACLLAALCLGGGLGGASARADDFSGLASPQFEDVSASITALAANGSAQADAALQALEAHHLFSGADGALFIHAGEVCQNARTGEATTCPEEGLKPVRVNNRIRKVLAGVQAVRELSAPQPEERIKAAETFYTRHDAALLPALDNALSSEKVPAVREKLMQAHAATVLAQPPAEGAQAARLKAVGFLAEVGGLEARGLLAGVAANVGEAPDVRHAAQSAVSRIDWHLRVWSVLQNAFYGLSYGSVLLLAATGLAITFGVMGVINMAHGEMMMIGAYVTWLVQQGIKMTVPALEPFAILIAIPVAFVVCGGIGVVIERSLIRFLYGRPLETLLATWGLSLVLQQVIRSLFGPTNIAVQTPAWLSGSIALGGLDITLNRLAILVFAGLVLGGLMLVLRRTPLGLQMRAVTQNRRMAALMGIRTPKVDALAFGLGAGLAGLAGVAVSQIDNVSPNLGQSYIIDSFMVVVFGGVGNLWGTLAAAMALGMGGKVLEPTIGAVSAKIAILVLVIAYIQRHPRGMFPVRGRGIES</t>
  </si>
  <si>
    <t>WP40003585</t>
  </si>
  <si>
    <t>WP_010668211.1</t>
  </si>
  <si>
    <t xml:space="preserve">urea ABC transporter permease subunit UrtC </t>
  </si>
  <si>
    <t>MNASLSFRGASVTAVIVVLLTGVLAVGSLLPASSPVQVSPFIMTLAGKYLAYAMLALAVDLVWGFAGILTLGHAAFFALGGYAMGMYLVREIGARGVYGNADLPDFMVFLSWKSLPWYWWGSDHFPVALLLMLVVPAGLAGLFGWLAFRSRVSGVYLSIITQALTYALMLAFFQNGFGFGGNNGLTDFKDILGFDLHSPYTRAGMLFISGLILAGALLAARYVVGGRFGSLLIAVRDAESRTRFLGYRPEQVKLLVWVFSAVIAAIGGALYVIQVGIINPGEFAPANSIEAVIWVAVGGRGTLSGAVIGAILVNLGKTLFTAWLPEMWLYGLGALFMATTLFLPQGLMGLMRHLPEKRPSEVTPEVTNPEGGEA</t>
  </si>
  <si>
    <t>WP40003625</t>
  </si>
  <si>
    <t>WP_010669505.1</t>
  </si>
  <si>
    <t xml:space="preserve">toxin-antitoxin system HicB family antitoxin </t>
  </si>
  <si>
    <t>MNNMMEISGHRAVIQFDPEIGLFRGEFVGLNGGADFYADSVEGLRQEGETSLRVFLEMCAEKGVEPVKHYSGKFQVRLPPEAHARAVEMAAARGVSLNRLVQDVLEQAAG</t>
  </si>
  <si>
    <t>WP40003643</t>
  </si>
  <si>
    <t>WP_094754919.1</t>
  </si>
  <si>
    <t xml:space="preserve">urea ABC transporter substrate-binding protein </t>
  </si>
  <si>
    <t>MPHTMPNLSRRAFGRLALASSAAAFGGVLGAGYARAATPKGEPIKVGILHSLSGTMAISETTLKDVMLMLIAEQNRKGGLLGRPLEPVVVDPASNWPLFAEKARQLLSVDKASAVFGCWTSVSRKSVLPVFEELNGILFYPVQYEGQECSRNIFYTGAAPNQQAIPAVDYLLSEDGGGAKRFALVGTDYIYPRTTNQILVSYLKSKGIADEDIMVNYTPFGQSDWQTIVSQIKAFGAAGKKTAVVSTINGDANVPFYKELGNQGISATDLPVMAFSVGEEELAGMDTKPLVGQLAAWNYFESIDTPANAAFIKQWHAYTKQPKRTTNDPMEAHYIGFNMWVQAVTKAGTTDHDKVIDAMVGIRQPNLTGGVAEMLPDHHLTKPVFIGEIQDDGQFSVVWKTPALVPGQAWSPWVAQTKDLIGDWRQPIACGNYNSATKTCLSHKHA</t>
  </si>
  <si>
    <t>WP40003647</t>
  </si>
  <si>
    <t>WP_006116880.1</t>
  </si>
  <si>
    <t xml:space="preserve">MULTISPECIES: DUF2501 domain-containing protein </t>
  </si>
  <si>
    <t>MFSTKKTIMAASCILGLSAASMAQAQDMPSHLPAGTTFPATPAGSLPVTDPAHPASAPTNGAQVVGNVSGTSTTSTPGVLGEGGLPSIENASTGNVAGLLSYCVHKNYASGTTPRSVARNLSKRPDVRNDQGYSLGGQGLLQNSTSKPFDIATLDLSKRVKLCSDLTKKGQSLTD</t>
  </si>
  <si>
    <t>WP40003660</t>
  </si>
  <si>
    <t>WP_019088129.1</t>
  </si>
  <si>
    <t xml:space="preserve">urease accessory protein UreE </t>
  </si>
  <si>
    <t>MQRIIEILPAGSWPEAAATEIFAADYEGRHRRRLVIDLQSGEKVLLDLEHARLLHAGDGLKLEDGRIILVRSLPEELMEVTAGNSLHLLRLAWHIGNRHLPAAIEEHRILIRHDHVIADMIRGLGGHVHMVMAAFDPESGAYAGRIGVHQHDNGHAHHSHN</t>
  </si>
  <si>
    <t>WP40003772</t>
  </si>
  <si>
    <t>WP_006116097.1</t>
  </si>
  <si>
    <t>MQRNLIIARCGARSLHPEWLKGAVPEWDLVLCPFQPVDMQGLPGQIVPGHKWDGLYRFLTEWDGWKQYDYICLPDDDLLATAETWNYFFAACRQYKAKLAAPALTPGSFCSHLSTLQNQNFVARASTFAEIMAPCMQRDFLHQALPTFRFSRAGTGFGLDLLWPMMLGWRDIWVMDASPVEHTRPVGQQRSSALGEISQYDFRFIAGLGVVGATWSYGGYTQQGTYLDYQDSRFADLYRQGYAYVQQKYPQYWPEVCAFQSCAPPQASAQVLDRLEQALFHLNKDTGHVLSRHRPAMLSTVSQWSWSHDAAREASGGNDGLINGGYGFHTDFEDDPWWQVDLEQMCRVQDVVLYNRLDQKECCVQLNILVSHNGTDWHTVFTKRDDTHFGGADSAPLRVVLPKPVMARFVRVQALGHTVLHLDQVEVIGTPSGMRAQNGFFEKIIYKTARFLNATRSS</t>
  </si>
  <si>
    <t>WP40003964</t>
  </si>
  <si>
    <t>WP_063354635.1</t>
  </si>
  <si>
    <t>MKSSSPQRRTILIVDDDPSVLGIMDETLSDNGYSVLLAQSGTSALEVVARTVPDLILVDALMPGMTGWEVCETLHQDYHLSSIPLIFMTGLTETEHVLRAFEAGAVDYVTKPLRLEETLARISVHIEAAARIRTAQTALDSAGRFLFAATSAGNLLWRTPQAADLLDKDELDLPTILRRFSTLPPPGQVIDQKQVGENEVLITFVGVSSTDELLFRISSHTLLPEKTLQEALNISAREAEVLLWISRGKTSRDIADILLVSPRTIDKHIEQIYNKTGLSTRSAAAATASRILQQQ</t>
  </si>
  <si>
    <t>WP40004105</t>
  </si>
  <si>
    <t>WP_006116898.1</t>
  </si>
  <si>
    <t>MPTLLDFTAGVAIGAGGNTLSGGQIVDAVSSGPPVVVHVNPDTSLALSFSERGRIAHRVLPVQDTEISIIGGVSGLFQEMLVMVQQSAMGNNMVTLPANIVWQRNPPFIDTRSGAVTFFRLWTLDGGNTIYGKSI</t>
  </si>
  <si>
    <t>WP40004218</t>
  </si>
  <si>
    <t>WP_063353312.1</t>
  </si>
  <si>
    <t>MFSLQSRKDILFLSILSVILLIVLPLGLDAFRLNLVGKYLTYTFVTIGLVACWGDSGILSLGQGIFFGLGGYCMAMFLKLQASTLEATKSQSTPGIPDFMDWNQITALPWFWKPFHSLSFSLVAIIAVPVLLAMVIGAAMFKRRVGGTYFAIITQAIASVLTILIIGQQGYTGGVNGITDLRTLDGWDIRTDHAKLVLYYAGVFLLLACLLLVRFVRQSKLGRILRAMRDQEDRVRFSGYNVANFKIFIFALAAAMAGVGGALFTLEVGFMSPTFVGIVPSIEMVIYCAVGGRNSLVGAVYGTLLVNWARTSFSESLPELWTFAMGGLFIGIVVFLPGGLASLYENYIDPYVLRILGGNRSQTSHAVDETA</t>
  </si>
  <si>
    <t>WP40004219</t>
  </si>
  <si>
    <t>WP_010667994.1</t>
  </si>
  <si>
    <t>MQSSRRRVLMGMSALPIGALIPRLARADTPTTASVNKTGLAVTDDSVTVGILHSITGTMALSETGSVEAEKLAIAQINEAGGVLGRKIKYIQEDGASDWPTFAEKARKLLENDKCASVFGCWTSASRKAVLPVFEHYNGLLYYPTFYEGLEQSRNVIYTGQEATQQILAGLDWISKEKNAKTYYLLGSDYIWPRTANKIARKHIENHLKGSRVVGEEYFPLGDAQFNSVINKIKLMKPDVIYAIIVGGSNVAFYKQLKAAGLDLSKHNLMTISVTEDEILGIGGENIAGAYACMKYFQSIATPENQKFVAAFKKMWGENSVIGDVTQAAYLGPWLWKMSVEKAGSFDIDKVIEASPGIEFKDAPEGYVRIAKNHHLWSRTLVGQARTDGQFNVIYQTPDLIEPNPFPVGYQ</t>
  </si>
  <si>
    <t>WP40004342</t>
  </si>
  <si>
    <t>WP_006116155.1</t>
  </si>
  <si>
    <t xml:space="preserve">MULTISPECIES: type II toxin-antitoxin system HicA family toxin </t>
  </si>
  <si>
    <t>MKAKHRRTLELIFKRPVSGNVPWADIEALFVSLGAEVSEREGSRIGVFLFDEVKVFHRPHPKPDTDKGAVASVRKWLEQNGVTP</t>
  </si>
  <si>
    <t>WP40004860</t>
  </si>
  <si>
    <t>WP_031941487.1</t>
  </si>
  <si>
    <t>MDCRHLFAEDVRVSDQITLLRQKQSDAVSSGKDTADDGFFVKFDPIQGIGIMNGVTLSPEGKPLGDEVSDAAIEKQTKKQAAIKRQEVQKVCPTMTMPLSTQTRLKDDQMR</t>
  </si>
  <si>
    <t>WP40002186</t>
  </si>
  <si>
    <t>aaan|aaas|aabi|aabk|aabo</t>
  </si>
  <si>
    <t>aaab|aaac|aaad|aaae|aaam|aabc|aabe|aabl</t>
  </si>
  <si>
    <t>WP_010666945.1</t>
  </si>
  <si>
    <t>MQKNVTTLADLAQGHVSDLVVEPYWWRLMSTETAGPEQLPEKTDVAIVGSGFTGLSAALTLVREGRSVTVLEAGRLGFGASTRNGGQVGSGNQKFRVATLIEMMGVQKAEAMLREGVAMLDHMDALVHELKIECFFVRCGRFRGAVKPAHYEAMARDMEDLRRHAQVESFMVPRSEQHREIDTDYFFGGAVLPQDASLHPGLYHAGLSDATVKAGAQLIGETPVSAVQPEADGFSVHTDRGTVWARDVIIATNGYRQDFNVFCRKRIVPVTSSLIATAPMHRERLEALFPSGRVYGNSARVFSYFRKAPDEPRIIWGGRVGRNAGEMEPGAYAHLASDMLKVFPQIADVGVTHAWSGRIGYTFDEFPHLGRTPDGIHYAMGYCGTGVSRSTWFGRKIALQLMGKSKGFSEFTGLRFPSHSFQAFAPMAVPFFEQWYRVKDALEK</t>
  </si>
  <si>
    <t>WP40002382</t>
  </si>
  <si>
    <t>NP_416710.1</t>
  </si>
  <si>
    <t xml:space="preserve">periplasmic nitrate reductase subunit NapA </t>
  </si>
  <si>
    <t>MKLSRRSFMKANAVAAAAAAAGLSVPGVARAVVGQQEAIKWDKAPCRFCGTGCGVLVGTQQGRVVACQGDPDAPVNRGLNCIKGYFLPKIMYGKDRLTQPLLRMKNGKYDKEGEFTPITWDQAFDVMEEKFKTALKEKGPESIGMFGSGQWTIWEGYAASKLFKAGFRSNNIDPNARHCMASAVVGFMRTFGMDEPMGCYDDIEQADAFVLWGANMAEMHPILWSRITNRRLSNQNVTVAVLSTYQHRSFELADNGIIFTPQSDLVILNYIANYIIQNNAINQDFFSKHVNLRKGATDIGYGLRPTHPLEKAAKNPGSDASEPMSFEDYKAFVAEYTLEKTAEMTGVPKDQLEQLAQLYADPNKKVISYWTMGFNQHTRGVWANNLVYNLHLLTGKISQPGCGPFSLTGQPSACGTAREVGTFAHRLPADMVVTNEKHRDICEKKWNIPSGTIPAKIGLHAVAQDRALKDGKLNVYWTMCTNNMQAGPNINEERMPGWRDPRNFIIVSDPYPTVSALAADLILPTAMWVEKEGAYGNAERRTQFWRQQVQAPGEAKSDLWQLVQFSRRFKTEEVWPEDLLAKKPELRGKTLYEVLYATPEVSKFPVSELAEDQLNDESRELGFYLQKGLFEEYAWFGRGHGHDLAPFDDYHKARGLRWPVVNGKETQWRYSEGNDPYVKAGEGYKFYGKPDGKAVIFALPFEPAAEAPDEEYDLWLSTGRVLEHWHTGSMTRRVPELHRAFPEAVLFIHPLDAKARDLRRGDKVKVVSRRGEVISIVETRGRNRPPQGLVYMPFFDAAQLVNKLTLDATDPLSKETDFKKCAVKLEKV</t>
  </si>
  <si>
    <t>WP40002845</t>
  </si>
  <si>
    <t>WP_035377103.1</t>
  </si>
  <si>
    <t xml:space="preserve">FUSC family protein </t>
  </si>
  <si>
    <t>MKKSLSFPLSRKHTVLRAVSGSIMPSALAHWLGVRAIAIAPEQIAIREGLRAGVAVGTVMILALHLGMPLMAWAAFAAFWTCLVDPGGLLRRRLQTMVTFAAAGTLITGMISAAAGYGTLPAFIGLGLCSFLCGLARMRGAIATQISVLAAIVGVVAVCYPQTPFGALHLSGLFIMGSAWATLICMVAWPVDPYAPQRQACAAIFREQARMTRRLLQVGMAAEPESLMQQNTISAYRRDIRSRIEQTRAKIEVLSASALTSHTRKTLLPAVEAADRIFIAVMAFEHAILSGSPAPTPLARRTIRLLASTLQRVSREILSTEPRPDALQQQIRFLIVVSEREDDLFAKGARLCATALTDLQTAWQKPTPAAPETRPVSAPARATLPTRLFLRHAARLSVGVMVAYTISLKLELSYAYWAMMAVVVVTQPQVNTTLPRTIERVAGSIAGGLLAAIMGVLLPMWSILLLVFPLAAATIALRSVNYTLCVMFMTQLFVLVTDLVSPALGWDVALARSINNIIGSLVGLAACLLLWPERRSPPLPTLIAAAFKANMQYAALATNPQPVDWPHIERARRTAGTTSTQAEIQYQQARVEGLRRAEYLNISAEILFLLRKMAGAASVWWLEQTTPPSAVALQRAELYAKLNKDLASAQQDGTPESKVTLEALLAQLRCLDLDVF</t>
  </si>
  <si>
    <t>WP40001527</t>
  </si>
  <si>
    <t>aaab|aaac|aabk</t>
  </si>
  <si>
    <t>aaad|aaae|aaam|aaan|aaas|aabc|aabe|aabi|aabl|aabo</t>
  </si>
  <si>
    <t>WP_003249850.1</t>
  </si>
  <si>
    <t>MTPILELESARLVLRQWHDDDLREFAALCADPQVMRYFPAPLTRVEAAALIGRVRGHFNEYGFGLWALERKDSGAFIGMTGLLNVNFDAPFAPAVEIGWRLARRHWGLGFASEAAWTCLRCAFAQLRLEEVVSFTSECNLPSQKVMQAIGMQQDLHGSFEHPRLPIGHPLRPHVLYRIDRAHWERTLRA</t>
  </si>
  <si>
    <t>WP40001827</t>
  </si>
  <si>
    <t>WP_010690350.1</t>
  </si>
  <si>
    <t xml:space="preserve">PTS sugar transporter subunit IIC </t>
  </si>
  <si>
    <t>MAEQKQSSFGAFINAKILPPIMKFVNTKAIVALKDGMVYALPFIIIGSIFLILNSFPIPAVQEWFKDIGWSVFFNQAYQTTFAIISIWTVIGIAYVYARNEKQEALPCGLTALSVFLLLQNLVVNSPLVSAMGKDGAGITDAAGKVVYTGTQVAEQIDKLPQVIQNYLTSPVTGAINMTWLGGQGMIAAIIVGLLVGWSYTAMAKAGWKITLPEQVPANVANQFSAMIPSGVIITVSMLIYAFFAKVFNTDMLQWIYDVLQAPLQGLSDSLGGALILAFMVVFFWFFGVHGGLIMGGIGGAFLLPNTADNAALLAKGELTMQNGAHIVTNEFYNNFINLTGSGITIGLLVFTLTAAKSVQFKSLGKVEAVPGIFNINEPFLFGIPLVMNPWLAIPFFMTPVVVALSTYLVIYFGLVPPTGAAAPWTTPPIISGFLIGGWKMALWQAIVLLISVGMYWPFAKKYDKYLCQQEAANETK</t>
  </si>
  <si>
    <t>WP40002358</t>
  </si>
  <si>
    <t>YP_807296.1</t>
  </si>
  <si>
    <t xml:space="preserve">sucrose-6-phosphate hydrolase </t>
  </si>
  <si>
    <t>MKEATWSTAARYQPYSSWAPDYIMKLKAQVAASKWRTKTHVQPDTGLINDPCSLNFFNNKWHLYYQQFPFGPVHGLKSWAHAVSKDLFNWRRVPGDLLPDNEYDSHGAYTGSALVTHGTLRLMYTGNARDDQWHRHSTQLGAVLGADGRLFKDPKPLILTPPTGYTQEFRDPFLFNYEGQTYVLIGGQRPDHTGAILLYAKQTDKSWRFVAPLSIPDEFCGYMVECPNITFINGKVVLVYCPQGLDQDFFEYENVYPNIALVADSFDPTTGNLTHQRLQNIDKGFDFYATRLANTDDDGTLAISWLGLPDTTYPTDDDGWAGVLSYVRQLTLRDDHVCLYPHPAIKSLRETAVEDLPVIQQHDDEWTVTNLEGAFELAFTLAAGQKTTIHLPDGDHDQLLIHLDSDSGQGMIQRENRNNGGSLRQFGFPAGKTVEIRLFIDVSVFELFIDQGYRVVSGRFFGNEAPTAARITPPSAASDVVSWNLKKDNGGL</t>
  </si>
  <si>
    <t>WP40002606</t>
  </si>
  <si>
    <t>WP_012052428.1</t>
  </si>
  <si>
    <t xml:space="preserve">3-hydroxybutyrate dehydrogenase </t>
  </si>
  <si>
    <t>MTLEGKTALVTGSTSGIGLGIAQVLARAGANIVLNGFGDPGPAMAEMARHGVKVVHHPADLSDVIQIEALFNLAEREFGGVDILVNNAGIQHVAPVEQFPPESWDKIIALNLSAVFHGTRLALPGMRTRNWGRIINIASVHGLVGSMGKAAYVAAKHGVVGLTKVVGLETATSHVTCNAICPGWVLTPLVQKQIDDRAAQGGDRLQAQHDLLAEKQPSLAFVTPEHLGELVLFLCSEAGSQVRGAAWNVDGGWLAQ</t>
  </si>
  <si>
    <t>WP40002738</t>
  </si>
  <si>
    <t>WP_004905072.1</t>
  </si>
  <si>
    <t>MEEKLFNKGFITITLINFIVYLVYYLMMVIIAVIAHDQLHASFGQAGLASGIYIIGTLVARLIMGKELEIIGRKRVARWGAIFYLITTAAYMFVPTIAILDTVRLLNGFAYGMTSTALNAIVTEFIPEQRKGEGINYYGLSTSLAAAIGPFIGLLLLNATSFHFIVILSVVLIALSMLALFAIQINNVVLTPEHLAELKSWKVSSFIEYKVLLIAFIGFLMGLSYSSVLSFLASYAETLNLVSISSFFFVVYAGIVTATRPMSGRIFDRYGENMVMYPSYICLTIGLIILGLTTNGIMLLVSGAFIGLGYGTFMSNGQAVSLKLVTSHRVGIALSTYFIGLDLGLGVGPYVFGALHAQMPFRDLYFVAAVIPVISAILYLLFYKSGKTKKTVVTKAKELA</t>
  </si>
  <si>
    <t>WP40002887</t>
  </si>
  <si>
    <t>NP_390259.1</t>
  </si>
  <si>
    <t>MKHIAGKRIWITGASGGLGERIAYLCAAEGAHVLLSARREDRLIEIKRKITEEWSGQCEIFPLDVGRLEDIARVRDQIGSIDVLINNAGFGIFETVLDSTLDDMKAMFDVNVFGLIACTKAVLPQMLEQKKGHIINIASQAGKIATPKSSLYSATKHAVLGYSNALRMELSGTGIYVTTVNPGPIQTDFFSIADKGGDYAKNVGRWMLDPDDVAAQITAAIFTKKREINLPRLMNAGTKLYQLFPALVEKLAGRALMKK</t>
  </si>
  <si>
    <t>WP40002932</t>
  </si>
  <si>
    <t>NP_389369.1</t>
  </si>
  <si>
    <t xml:space="preserve">pyruvate carboxylase </t>
  </si>
  <si>
    <t>MSQQSIQKVLVANRGEIAIRIFRACTELNIRTVAVYSKEDSGSYHRYKADEAYLVGEGKKPIDAYLDIEGIIDIAKRNKVDAIHPGYGFLSENIHFARRCEEEGIVFIGPKSEHLDMFGDKVKAREQAEKAGIPVIPGSDGPAETLEAVEQFGQANGYPIIIKASLGGGGRGMRIVRSESEVKEAYERAKSEAKAAFGNDEVYVEKLIENPKHIEVQVIGDKQGNVVHLFERDCSVQRRHQKVIEVAPSVSLSPELRDQICEAAVALAKNVNYINAGTVEFLVANNEFYFIEVNPRVQVEHTITEMITGVDIVQTQILVAQGHSLHSKKVNIPEQKDIFTIGYAIQSRVTTEDPQNDFMPDTGKIMAYRSGGGFGVRLDTGNSFQGAVITPYYDSLLVKLSTWALTFEQAAAKMVRNLQEFRIRGIKTNIPFLENVAKHEKFLTGQYDTSFIDTTPELFNFPKQKDRGTKMLTYIGNVTVNGFPGIGKKEKPAFDKPLGVKVDVDQQPARGTKQILDEKGAEGLANWVKEQKSVLLTDTTFRDAHQSLLATRIRSHDLKKIANPTAALWPELFSMEMWGGATFDVAYRFLKEDPWKRLEDLRKEVPNTLFQMLLRSSNAVGYTNYPDNVIKEFVKQSAQSGIDVFRIFDSLNWVKGMTLAIDAVRDTGKVAEAAICYTGDILDKNRTKYDLAYYTSMAKELEAAGAHILGIKDMAGLLKPQAAYELVSALKETIDIPVHLHTHDTSGNGIYMYAKAVEAGVDIIDVAVSSMAGLTSQPSASGFYHAMEGNDRRPEMNVQGVELLSQYWESVRKYYSEFESGMKSPHTEIYEHEMPGGQYSNLQQQAKGVGLGDRWNEVKEMYRRVNDMFGDIVKVTPSSKVVGDMALYMVQNNLTEKDVYEKGESLDFPDSVVELFKGNIGQPHGGFPEKLQKLILKGQEPITVRPGELLEPVSFEAIKQEFKEQHNLEISDQDAVAYALYPKVFTDYVKTTESYGDISVLDTPTFFYGMTLGEEIEVEIERGKTLIVKLISIGEPQPDATRVVYFELNGQPREVVIKDESIKSSVQERLKADRTNPSHIAASMPGTVIKVLAEAGTKVNKGDHLMINEAMKMETTVQAPFSGTIKQVHVKNGEPIQTGDLLLEIEKA</t>
  </si>
  <si>
    <t>WP40003064</t>
  </si>
  <si>
    <t>NP_391511.1</t>
  </si>
  <si>
    <t xml:space="preserve">transcriptional regulator (glucose repression of catabolic operons) </t>
  </si>
  <si>
    <t>MYQEERLVAILDFLKQHNRITTEQICTLLQVSRDTARRDLVKLEEQNAIIRTRGGAILPTVHQKIQSYSGRLKTVSEEKNKIGRLAASLIHDGDRVILDASTTVQACAKHLNAVDCTVITNSINLADVLSDKEGIEIYLLGGKLEKEHRFLYGSSVIEKLSSYHVDKALIGVVGISEHGITIAHEEDGMVKRKMIQQAKQVIALADHSKLGSTSFYQYAELNEIDLLITDRLPNQAFCDLLDRNGVELLVTEQDEGKD</t>
  </si>
  <si>
    <t>WP40003210</t>
  </si>
  <si>
    <t>WP_014568935.1</t>
  </si>
  <si>
    <t xml:space="preserve">glycoside hydrolase family 1 protein </t>
  </si>
  <si>
    <t>MKKFPENFLWGAAMSAPQTEGQSLNFGKSATIWDYWFQTAPEKFHQQQGPAITSDVYGQYLKDCQRMQEIGLNSIRTSISWARLLPDGKTVNPQAVAFYRQYFTAMRDHGVEPIINLFHFDMPMWLMARGGWESREAIAAFAFYAQTSFELFGDLVKKWTTFNEPLVHVECGYLYQYHYPAIVDFKRAVQVAYHNLLAHKAAVAKFRNTLPSGEIGIILNISPTYPKSEATADMLAARRSDLLNTRSFLDPAVLGTIPDDLVALLSENELLPVTKPEDQALIKDHIVDFIGLNYYQPRRVQAPTAPKTPAQMPADFYQPYDWPDKKINPHRGWEIYPKALYDVAMMMKNDYHNMPWYVSENGMGVANEEAFMADNGEIQDDYRIAFMKEHLNYLHQGIREGSNCFGYHAWTFVDCWSWLNGYKNRYGFYRLDLATGQRSMKKSGRWMKQVSENNGF</t>
  </si>
  <si>
    <t>WP40003230</t>
  </si>
  <si>
    <t>WP_003683116.1</t>
  </si>
  <si>
    <t xml:space="preserve">DUF554 domain-containing protein </t>
  </si>
  <si>
    <t>MIGTYLNTLAILVGTGIGCLLHGGIKPRYQEALYLAIGLAALGIGLENVVNNMQKSHYPVLFIVSIACGAVLGTWGNLDECFNRLVNRHSQSQLGRGLSTGILLYCIGALSIVGPVMAAVKHDPTMLFTNATLDLISSVILGASFGVGMMLAAPVLFCWQGGIYLVAKYLSTSFFSASFITEISIVGGLLIAASGISLLKLREIKTVNLLPALLIPVLFFLLKSWV</t>
  </si>
  <si>
    <t>WP40003237</t>
  </si>
  <si>
    <t>YP_004890300.1</t>
  </si>
  <si>
    <t xml:space="preserve">Xre family transcriptional regulator </t>
  </si>
  <si>
    <t>MLTEIGKIIRQRRQQHGITIEQLAEQSNVSISLISRLERGKVDNIKLQSLTAIAETLNLKIADFFRDELLQSPNVVALLDYLSDLPAHQREELAGTLLKLLRLSKS</t>
  </si>
  <si>
    <t>WP40003288</t>
  </si>
  <si>
    <t>WP_003681988.1</t>
  </si>
  <si>
    <t xml:space="preserve">serine dehydratase </t>
  </si>
  <si>
    <t>MTENYRSVFDIIGPIMIGPSSSHTAGAVAIGRVARQVLGQTPVRVTVHYYESFAQTHQGHGTDYAIVAGLLQMDPADPRVPNSRELASQAGIEINFVEEPGASPIGHPNTAVLDLVGATKQTSLSGCSVGGGIIEVRELVLEGVAIQPSGPLPIVLFQAPVADQAKQEQGRLLINDLEWKAPFIKQQVFTSPHSTIWTFDLKDYLQDDLRTYLLQTYPGIICLEES</t>
  </si>
  <si>
    <t>WP40003296</t>
  </si>
  <si>
    <t>WP_033900050.1</t>
  </si>
  <si>
    <t>MKKRITFSLIVLVLLIIGALGFILFTNDKSNSTNESSKKTSISSSKEAAKKKDLPDAKQSDWDLVLVSRKSPKDEMNPTLATVNGIQVDQRIASAVQQFLAAAQQISPAEHLISGYRSVSYQEGLYQSYVQAEMNGQGTVNSSGNPISEEEAIKNVQTYSQPPRSSEHQTGLAIDMSNIDSLNESQYAKQVAAIAPKYGFVLRFPEGKKAETGIGYEDWHFRYVGLENAKYMTEHNLTLEEYLKLLPA</t>
  </si>
  <si>
    <t>WP40003468</t>
  </si>
  <si>
    <t>WP_003644714.1</t>
  </si>
  <si>
    <t>MMPLNRQSTTPLYIQLYQQMRDDYDATQANHQLWSIRKMAQNLGVSKTTVEQAYDQLLAEGYVYTVPGSGYFYRDRTHWPAAKQALETVPQPTKPRAFTYDFRYGVTQLLSPSWNAWKRAVRLALRQTEQQPTAVYPDAQGLPALRENLVRFLKTTRGVRCTADQIVITSGAKAGLSILLSILPRGTVGIENPGYRGLSELAASYGQTAVPIRVTEDGLDLTQVRARNPQIIYTTPGHQFPLGVVLPIEKRLALLQWAGTQHLIIEDDYDSEYRYSAHPLPALQSLATANQVAYLGTFSRGIDPTLRMGYLVLPPQLVATYHQRYQYRAEMVAGLLQQAMANYFEDGAYYRHLSRNRAANRQKYRVLCHQLAQTKQIRPIATGAGVHLVVQIPGIAQAKLLEALERQQVRIYPLNSNWRDMPTADYYLLGFAGLTLSELTTGVKRLIQVCEQLVG</t>
  </si>
  <si>
    <t>WP40003476</t>
  </si>
  <si>
    <t>WP_010688088.1</t>
  </si>
  <si>
    <t xml:space="preserve">Cof-type HAD-IIB family hydrolase </t>
  </si>
  <si>
    <t>MVQIIASDMDGTLLNDKMVISKRNAAAVKEAQKQGVHFIVSTGRAYDEVKPLITEAGFNCPMITLNGAFVLDEEGKEISAAPIPDSIAKKIMLTLKKNGLYFEVITAKGVCSDNKAKRIENFAELLASISPDTPYKLAVTLASARMELMNINYVDNYMDLVDDPKTVIGKIVVFSPEGQKVLGPIKDELSKNDNLVITSSGPGNIEINHVNAQKGVALQAYADSLNIPMDNVMAIGDNNNDVSMLKAAGISYAMGNGSDEVKMLAKYITAPNTEDGAGIAIEEVLAKKN</t>
  </si>
  <si>
    <t>WP40003506</t>
  </si>
  <si>
    <t>WP_010370979.1</t>
  </si>
  <si>
    <t>MVSLLDVARAAHVSKMTVSRVLNHPDQVSPEIIADVQQVIAELGYVQNRAGRALANNRHYNIAFILLDDINEIEPYYAHLLMHLTDELRHAGYTLEMRHDRNFDLTNVDGFLVSGARGSDFELLQSLTVPVVIYGTEPGIPSVDIDNKAGTQLATNALLDAGYARLIYLGIDMSEPFAINREVGYRDAMLTAGRTTEIYHLPNDEHAAQAFLADLNLCGNTGIVAATDRLGLGALRAGRSQGLTVPTDLGIVGFDGIYIHQLAELPLTTIQQPLATIAQHMVALLMKQLAGETVTSVYVVPELLHGATTA</t>
  </si>
  <si>
    <t>WP40003522</t>
  </si>
  <si>
    <t>YP_808037.1</t>
  </si>
  <si>
    <t>MLLTNREQEMIRLMMSQPAGVSRDELERQLGVSRRTIYRELSQLESDIATIGLKLDKGTGSTYRLVGDTNDLATLTATLAKQDQVVTFDPSQRQSALTLRLLNANGPETMTALAAAVDVSVTTIKQDLDILEPALNEYHLQLNRQKAAGIWIDGAEGDIRRVLVGVLNAEINPYVFFRFLRDPQQTFDPVTHYFVERLPQEELLAANAALLRIKALADLSDNQRKAVLLTVAVNTRRLREDQHVEAQRHFDQERLFQDQQLALEFLAEMDSAIRQKVRVGDYQFLAVELSTIRGGLAGEPVDPFDLTVNLEVQELIREVARSFPGKFSGNTQLYSSLLAHVQRTAGGDWLPGVTMTNPVLAHLRDDYPELYHAVQQAADDVFGRDAFTGNALGYLVLYFASVLDHTHTEVPAAVLLITSDGPGTGSLIAGKLRVQVPEIREIKIIQVSDLPNQNLAHYGLILATMPLPGFKHQYLVITPILARDEISEIRRLLQQVKPKEATQQRQPSLDQTVTAFESLKTMVLAADDMLQHFAVTEITEAVTTSGATIDVMLAHLPDVVAEAPVVKDALLKRLELAPVGIPDTGLAMIHTSSQGVTVPYIGAFDLKTPLSLPAMDMGTIMLHRVLLLLTPNPVAQETLTLLSAVSAKLIASTTNLQLFEKGHYSQLYQIITEVFMNEIKKIDRR</t>
  </si>
  <si>
    <t>WP40003551</t>
  </si>
  <si>
    <t>YP_806622.1</t>
  </si>
  <si>
    <t xml:space="preserve">tRNA (uracil-5-)-methyltransferase Gid </t>
  </si>
  <si>
    <t>MPTVNVIGAGLAGSEAAWQIAQAGVDVNLYEMRPVKMTPAHHTSNFAELVCTNSLRANQITNAVGLLKEEMRQLHSIIIQSADATAVPAGGALAVDREPFSELVTQKLTSNSHIHVVNEELSAFPDGITVVATGPLTAPGLAQAIVDLNGEAGLSFFDAAAPILDANTINEDIVYKKSRYDRGEAAYLNCPMTKDEFLAFYQALVSAEVAEGHDFEKMTVFEGCMPIEVMAKRGIKTMLFGPLKPVGLEDPRTGKEPYAVVQLRQDNAAASLYNMVGFQTHLKWGEQKRVFRLIPGLENVQIVRYGVMHRNTFMKSPVVLEPTYASKRRPDLFFAGQMTGVEGYVESAASGLIAGINATRMALGETPVIFPETTAMGSMAHYITHTSAHHFQPMNANFGIMPALTVKIRNKKERNQQLADRALKDLATFQAGMNRVEQV</t>
  </si>
  <si>
    <t>WP40003564</t>
  </si>
  <si>
    <t>YP_004890381.1</t>
  </si>
  <si>
    <t xml:space="preserve">maltogenic alpha-amylase </t>
  </si>
  <si>
    <t>MQLAGIRHRPESEDTAVLAAHQLQVRLQTARDDVAQVEILFADSYLWQEGTTALERRIMQPGLATQGNQYWQTTLTVPTNRVVYAFLITDTIGATVGYGEGGFFDDVATNWQTVGNYFHMPYMHVSDAELPPAWVKETVWYQIFPERFANGVRQNDPANVQPWGAGRVHRDSFYGGDLPGITAHLDDLAALGVNGLYLCPIFTSPSNHKYDTIDHFEIDPHFGTKADFQALVDGAHARGMRVMLDAVFNHFGEQSPQWQDVIKNGEQSRFADWFHIHGWPVGRDPKTKRLNYETFATGAAMPKVNTQNPAVQAYLIDVTKYWIEQFGIDAWRFDVADEVDHGFWRALCGALRAIKPDVYLLGESWHSSQSLVGNGQFNAVMNYPLTQPILALFNGQLNPEDYVGKTNLELMMYRQPNQQAMFNALDTHDTPRLLTTLHGQLTKFKSALTLLMLLPGSPCIYYGTEVAMAGGADPDNRRCMNWQPDEQEQQVRQFVTRLIKFRRQQADFLATSQLTWTIDGHCLILTRTDVEQTIQGRFNLGAQAVSTVSGVSPILTAGITANEMAPGGFELTVA</t>
  </si>
  <si>
    <t>WP40003733</t>
  </si>
  <si>
    <t>NP_390895.1</t>
  </si>
  <si>
    <t xml:space="preserve">putative ABC transporter (permease) </t>
  </si>
  <si>
    <t>MKNRLFDMLIYGFLLMFALICVLPFIHVIAASFATVEEVVSKKFILIPTTFSLDAYRYIFSTDIIYKSLLVSVFVTVIGTAVSMFLSSLMAYGLSRRDLIGRQPLMFLVVFTMLFSGGMIPTFLVVKSLGLLDSYWALILPTAINAFNLIILKNFFQNIPSSLEESAKIDGCNDLGIFFKIVLPLSLPAIATISLFYAVTYWNTYMTAILYLNDSAKWPIQVLLRQIVIVSSGMQGDMSEMGSGSPPPEQTIKMAVIVVATIPVLLVYPFIQKHFAKGALLGSVKG</t>
  </si>
  <si>
    <t>WP40003782</t>
  </si>
  <si>
    <t>WP_012305133.1</t>
  </si>
  <si>
    <t>MSLYQQVAKKLRQRIEAGNYQPGEALPRQAELALEFNTSRVTIQKALDILFNDNLIIRKQGSGTYVSPTYSSALDIISSQYGGTTQLFAGKATVSTQVLHFEIRLPTDEESQKLHIESTIPVYDIYRLRKLDNNPYELTKSIMPLSVISNLTKEVAERSIFAFIQHDLGLEIGNSVRRISADKTKNDDIQYLDCETHDPILQVSQTVSLKDGRIFEYAQTRHRYDKGSIVVFNKVPMV</t>
  </si>
  <si>
    <t>WP40003793</t>
  </si>
  <si>
    <t>YP_004888710.1</t>
  </si>
  <si>
    <t>MVNRRQSIFILIIYFIIYALPSVLVTAFHQLGAQVFVIQTVDYLVGAILLIWLASRMRTKNVVEKQPSNWFMTFIWGLIGLVLVIIGQVIILKMTALLGQSTASTNTTTLLTVGQQYPAFFLAIIVGAPIMEEIVFRKVIFGNLSAVTGQIGAALISSVLFSFAHADGHFILYAFIGLLFCWLYQHTGRIQTSMTAHILMNASVVLPTLLGLLH</t>
  </si>
  <si>
    <t>WP40003821</t>
  </si>
  <si>
    <t>YP_004890263.1</t>
  </si>
  <si>
    <t xml:space="preserve">catabolite control protein B / LacI family transcriptional regulator </t>
  </si>
  <si>
    <t>MTNIHDIARLSGYSVSTVSRVINHQKYVADDKRKKIEALIKELDYVPNRLARDLSKGQTKTIGIVLPYANHPYFARIVDGIVSAGFAKGYKVTLLPTNYDMTVERHYLEQLKSKAYDALIFTSRSNSLEALERYQKYGRIVCCEDPGTSSHLAAAYTDRLASYISALMWAKQQGCQNVGVVISRDNLISASSRVTRMAYQETYGKLPAANLFTGAVTFEDGYRAGRYFAKLKPSVDAILANGDDIGAGIQDYYRVHQLTPVKIIGQENLLSSRLMQFSTIDHHLEALGKAAFELSISHGQKHQLIKSEFIER</t>
  </si>
  <si>
    <t>WP40003849</t>
  </si>
  <si>
    <t>NP_388569.1</t>
  </si>
  <si>
    <t xml:space="preserve">putative oxidoreductase </t>
  </si>
  <si>
    <t>MMKQNPILITGGTGTVGSRIASRLIKLGYRVRIASRKKGALADAEYVYFNWKYASSFTPALEQVKQIYLVAPVGVFDPAPYVLPFLKEAKRLGAKRVVMQSASVVSENGPVFGALHQAVREFPEWTVLRPSYFMQNFINVQHRMSIQTEGRITTASGEGKLGFIDADDIAETAVRALIDDVPHQTHHILTGPEALSYAEAAEIIGAAAGRRVEHVSISRSELQHKMEAGGLPADYAHFMAKLDEAISHGAEHRVTDTVKRVTGKEPRSLSEFAAAHAAYWTSFWTE</t>
  </si>
  <si>
    <t>WP40004078</t>
  </si>
  <si>
    <t>NP_388592.1</t>
  </si>
  <si>
    <t xml:space="preserve">ABC transporter (permease) for alpha-galacturonides </t>
  </si>
  <si>
    <t>METVPKKRDAPVLTAGKGISWMAALKRDKWLYLLLIPGLLYFLIFKYLPMWGVLIAFKDYSPYLGFWKSEWVGFDYFKDFFMNPDFFRLLRNTLMLASLDLLFAFPAPLILALLLNEVRKAVYKRCIQTFIYVPHFVSWTIVVSITFVFFTVDTGVINKLIMSLTGEQISFLSDADWFRPMIVMQSIWKETGWGTILFLAALATVDQEQYEAAIMDGAGRFRRMWHITLPAIRSTIIVLLILRIGSFLNLGFEQVYLMTNSLNRSVADIFDTYVYMMGITQGAYSYSTAVGLFKSVVGIILIFGANYIAKKFDQEGLF</t>
  </si>
  <si>
    <t>WP40004140</t>
  </si>
  <si>
    <t>YP_807235.1</t>
  </si>
  <si>
    <t xml:space="preserve">ADP-glucose pyrophosphorylase </t>
  </si>
  <si>
    <t>MRKGDLAAIIDLNEPDDQIQPLTAARPIGTLPFAGRYRLIDFPLSSLDHANVRSVAIFLPKSGRSVTDHIRSGSTWNMDQITGGIFTYPYMAGRDHEDPKLRARYFDDYLQFLRKSSAQYTIIMGTQNVANVDVDAIVAYHQAGESPVTAVYKNLPEEAMKPEDLTLDMTELGTASSVVPASGNRGHLKEGKIPAFMDIYLIGTIDLIDLLTDASEAPTFKRLPQILREAVLENNANAFEYTGFLAKLNTTQRYFDANMSMLEDQNYQALLYSANSIETKNKNEIPTFYSTESKVTNSLLGTGDFIEGTVDNSILFRNVHIHRDAVVDHSIVMQGSKLGTGSSVKYAILDKGVVIGPNLALEGTPEEPLVFSKNQKVFQPDGQGVTARA</t>
  </si>
  <si>
    <t>WP40004208</t>
  </si>
  <si>
    <t>WP_005685545.1</t>
  </si>
  <si>
    <t xml:space="preserve">MULTISPECIES: transcription repressor NadR </t>
  </si>
  <si>
    <t>MLNSERQAHIKAALSTAAEPLSASSFARRFTVSRQTIVGDIALLRAQGEPIIATPRGYTLSQPAALEFLVPCKHTPAQTEQELQLILDNGGWIEDVLVEHPLYGQLRGQLNIRTVADMKLFLSRVARYHGHLLSELTGGIHLHTISVKQKSDIAKIKMALHQAGILYEQLEEAADQG</t>
  </si>
  <si>
    <t>WP40004561</t>
  </si>
  <si>
    <t>NP_390586.2</t>
  </si>
  <si>
    <t xml:space="preserve">transcriptional regulator (NifA/NtrC family) </t>
  </si>
  <si>
    <t>MRRIDKIYHQLKHNFHDSTLDHLLKIQGNSAKEIAEQLKMERSNVSFELNNLVRSKKVIKIKTFPVRYIPVEIAEKLFNKKWDTEMMEVKDLQAFSGNSKQNHQHISTNPLELMIGAKGSLKKAISQAKAAVFYPPNGLHMLLLGPTGSGKSLFANRIYQFAIYSDILKAGAPFITFNCADYYNNPQLLLSQLFGHKKGSFTGAAEDKAGLVEQANGGILFMDEIHRLPPEGQEMLFYFIDSGSYNRLGESEHKRTSNVLFICATTENPSSALLKTFLRRIPMTIHIPSLEERSLNERVDLTTFLLGKEAERIKKNLSVHIDVYNALIHSAKFGNVGQLKSNVQLVCAHGFLHNLDRNEVIELTVRDLPDEIKQEWMSSSKNMQRSKAISEYVNITTIISPIVEDETTKIDEDLSFNLYHLIEEKVKTLMKEGLSKKDINQYILTDVHLHVRSFFHHQAFQKDNLLTFVEDDVIQMTKQLKEIAEHELDCTFDRKFIYFLSMHIDAFLKRGKQIDVLNTQETDEIRDTHVKEYRVAMIFKDKIQEYFKVAIPEIEVIYLTMLIHSIKSLKENKRVGIIVAAHGNSTASSMVEVATELLGSTPIAAVDMPLTVSPSDILECVAEKMKQVDEGEGVLMLVDMGSLAMLESRLEEKTGISIKTISNVTTSMVLDAVRKVNYLNLNLHAIYQSVTKDFIELWERQPAASGKKKALVSICTTGSGTAKKLEDILTTIVNKASDTPIHILTVSSIKLANSIKEIEKEYEILATVGTKDPKINAPHVSLEVLIEGEGEKLIQQAITKGSISLSNGLNEANIIVRELCEDSLKKYLVFLNPHHVIDMLLEWLQTVQDELGVIFNNAVLIKVIMHTAFAFERVIKQNPIAFSEEEEINDQLKEMVYVTERTLAPYEEKLGLRISDDEKLFIAAIFAEEVHGQLF</t>
  </si>
  <si>
    <t>WP40004669</t>
  </si>
  <si>
    <t>WP_003643588.1</t>
  </si>
  <si>
    <t>MSNNQKESHGSTIAVSITNFLDSGSIVAGASGLTLWTKALGLSSFQVGLLGALSANAFGSAIGALIGGHLSDKYGRKVIYTYDMLVYMLGTIIVAASVNFPMLLAGFLITGIAVGAGVPASWTYISETSESTNRAENIGISQFAWSLGPAIIFAAGVALSPLGVMGNRILFIFLTIVAFIAWRLQSKLDESQVWVEQKQHERATGEKPHPYRDLFSNVINLKSLLFLIGVYMFWNLVAGAMGFFMPYVYETAGGLTNLQANLLQAVLWIFTAVATYVGFARYGDRANHRIFFAVGAAMAVVSWVVLTFAGMNWTSLWIFVAVWGISAGIGAQAWYALWATELFPTKYRAGSQGVMFFVVRGSAGIWSIIFPTILTTMGFKAAGTFMIGLLLVSLIIGVIWTPQTRGKSLEQITKERYGDEFDESDAKDKQTPINSNATGDVK</t>
  </si>
  <si>
    <t>WP40005123</t>
  </si>
  <si>
    <t>YP_004889240.1</t>
  </si>
  <si>
    <t xml:space="preserve">sulfate adenylyltransferase </t>
  </si>
  <si>
    <t>MQTVYGIKAHGGKLVNLEDFSEATRQAAEQLPSLTINNWNISDLELIGIGGFSPLTGFMVSDDYHSVVNTMHLKSGVIWSVPITLGVSQADADKIELNTKIALKGADGVIYGTMQVEDKFVPDKQLEAQNVYKTTDEAHPGVKRLYANGDVYLGGAIKLLHKPDHGAFSDYYMEPLETRKMFHDLGWKRIVGFQTRNPIHRAHEYIQKLALENVDGLFLNPLVGETKADDIPADVRMESYKTILKYYYPEDRVRLVIYPAAMRYAGPKEAILHAIVRKNYGCTDFIVGRDHAGVGDYYGTYEAQELITSVEDEMGMHFFKFDNSFYCKKCGSMATQKTCPHGAEDHISLSGTKVRKMLADGVVPPKEVSRPEVARVLIDGLKRKREQQQEV</t>
  </si>
  <si>
    <t>WP40005308</t>
  </si>
  <si>
    <t>WP_010290289.1</t>
  </si>
  <si>
    <t xml:space="preserve">DUF1648 domain-containing protein </t>
  </si>
  <si>
    <t>MKNKKSFLPLIITLLPIFYGLILWTKLPVELPIHFNINGEVDRYANKVWLIIIWPIIATLLHLFLIIYRTKIVARSQNNKMHTIISWSIPLGNNILLSYIFAYGLGNHINITSILLPTIGILFIALGNYMPKTQRNRFVGIRIPTALNNDINWFKTQRIGGLMFVVGGFMMIGGGFLGMISEFWTIALMILPLVLITVVPIIYSIRSSHKA</t>
  </si>
  <si>
    <t>WP40005309</t>
  </si>
  <si>
    <t>WP_003641471.1</t>
  </si>
  <si>
    <t>MALNTTFKAIADPVRRQILEDLRQNRQSAGEIAAHFKLSNATVSYHLKLLKQAGLVTVTKEKNYVYYELNASVFEEMLTWLYRFSPKQGDEK</t>
  </si>
  <si>
    <t>WP40006094</t>
  </si>
  <si>
    <t>YP_004888284.1</t>
  </si>
  <si>
    <t xml:space="preserve">hypothetical protein lp_0239 </t>
  </si>
  <si>
    <t>MKKLIWALRVGIVLFGACLVWEQVQLERHTSQRRTYHQRRLQRSTAATFKAIRQPQLSDFPAAKVEAAQVWLHLKGTRVINEATPLHIRKIAAGQRIQPDDPHSAVYHHQMTQIYSDDLQDATNSVIYARNADNTVLVAHSRSGQRSQVGPVAQNVHTAMPAVQKMKIPAKPSATLLKVVQLII</t>
  </si>
  <si>
    <t>WP40006138</t>
  </si>
  <si>
    <t>YP_004889097.1</t>
  </si>
  <si>
    <t xml:space="preserve">integrase/recombinase </t>
  </si>
  <si>
    <t>MINIYYNVEPLRSNEEITDFVNKARNGTHGERNALLILIGLNTGLRMSDILNLKVGQIRYHDIVHITEKKTKKRRVILLTRLRPQINHYIKDLPDNEYLFTNRQHQPLSVNAVYKLFQTIARKMHRTDIGTHTLRKTFGYHYYQQTHDIGTLMMIFNHSNEAITKRYIGLNQDVILKQMAGFQLGLEYEKATNMR</t>
  </si>
  <si>
    <t>WP40006151</t>
  </si>
  <si>
    <t>NP_388982.1</t>
  </si>
  <si>
    <t>MGLLEDLQRQVLIGDGAMGTLLYSYGIDRCFEELNISKPEEIQRIHKAYVEAGANIIQTNTYGANYIKLSRHGLEDDIKKMNQEAVKIARASAGDAYVLGTMGGIRTFNKNAYSLDEIKRSFREQLYLLLHEEPDGLLLETYYDLEEAREVLKIARKETDLPIMLNVSMHEQGVLQDGTPLSDALRSIADLGADIVGINCRLGPYHMIEALSEVPIFDDVFLSVYPNSSLPSLEEGRLVYETDDTYFQNSASEFRKQGARIIGGCCGTTPNHIRAMAEAVGGLAPITEKEVKTRAKEFISVHHERTEPGLDEIAAKKRSIIVELDPPKKLSFDKFLSAAAELKEAGIDALTLADNSLATPRISNVACGALVKQQLDMRSLVHITCRDRNIIGLQSHLMGLDTLGLNDVLAITGDPSKIGDFPGATSVYDLTSFDLIRLIKQFNEGLSLSGKPLGKKTNFSVAAAFNPNVRHLDKAVKRLEKKIDCGADYFVSQPVYSEQQLVDIHNETKHLKTPIYIGIMPLTSSRNAEFIHNEIPGIKLSDTIREKMAHAGEDKEKQKAEGLAIARSLLDTACELFNGIYLITPFLRSDLTAELTSYIQQKDEQRQNIFLH</t>
  </si>
  <si>
    <t>WP40006203</t>
  </si>
  <si>
    <t>WP_003642541.1</t>
  </si>
  <si>
    <t>MYRDIATKLVAAIQDGIFTVKLPTEAQLMERYQASRNTIRKAIDLVYQQGLLRRVQGSGYYITNIQLQHKTVVNLSARSLFNSHVHPRTLTSKILTFDTIHGDSALSRKLNIPVDEELYRIIRLRYWHDQLYCLEKAYYLRSVVPYLSTEAVNTSIWDFINEAYGIGIANSDDYLSLTNLNKEEAELMNLAQGATHLALDSCNYYKNNGLLDFSHTIFVYPDLALYFHTTNLANN</t>
  </si>
  <si>
    <t>WP40006205</t>
  </si>
  <si>
    <t>YP_004890427.1</t>
  </si>
  <si>
    <t>MPRHLRKRRRSWTLIIIAMVLLGVIGFTSTQVSDWIDASFTTKQTDAAKSSSQTKPKSVNQVKLDVPLVNQMTTPRLYNGCEVTSLTMLMNYAHINVTKNELAAKITSVPLTYSDGEHGNPEYGFVGDITGNDPGLGVYHKPIYKLAKTETSQVKDLTGANFDTVIEQLEQGRPVWTITTASFAPVSTMQTWQTPQGSVKVTYDMHSVVIVGFNRTKKLIYINNPYGEKQQAVSWKNFEAAYNQMGKQAIVLTLPH</t>
  </si>
  <si>
    <t>WP40006224</t>
  </si>
  <si>
    <t>WP_003643431.1</t>
  </si>
  <si>
    <t>MKKGLIIGATGSIGSAVRKILLAKTDVQLTLYSRRADRLKLIVDRETAVAGSVTDDDQLDQAIKGQDFVFVALSGDMDSFAAHIISAMERNGIQRLIFITTMGIYQEIPAWLGDSPEPYHNPILKSFRQAADRIEQSDLNYTIIRPGWYNNGPINYEITQKGESFGGHDVSRDSIADYVMKLITEPALDNRASVGINTPE</t>
  </si>
  <si>
    <t>WP40006235</t>
  </si>
  <si>
    <t>WP_003642482.1</t>
  </si>
  <si>
    <t>MFYSFFDPTYLLVIIGLIISMAASGYVNRTFRHYDAYRSQSGTTGTDAARFILSQSGINDVGVQKISGDLTDNYNGQTKILSLSEATADSTSVAAIGVAAHECGHAVQDHVNYWPMRLRTALVPITNIGSSLSLPLIIIGVLLSYNQTLIHIGILLFSLALLFQLVTLPVEFNASRRALQILSDGQVLTRDEVPMVRKVLVAAALTYVAAALSTFLQLLRLIILFGGNRDDN</t>
  </si>
  <si>
    <t>WP40006259</t>
  </si>
  <si>
    <t>NP_388577.1</t>
  </si>
  <si>
    <t>MYKILLADDERIILDGMAGIIEWESLGASLIGKAQNGHEAYEKIVHKQPHIVITDVKMPGMDGLELIKKVSAVSPSVQFIVLSGFGEFEYAKEAMKYGVKHYLLKPCNEQQIISSLEEIIAELKRQDVHKKKTAHLKHELDHIRSFAADQYLEGLIAGVAQLSPPPSLAGKKIRLLILKGEQSIDAAAREALGSALTAVCSSGEWTVLAVEENAAEKVAEVFADRKMAISQAGELRHAGQLFRDTAEASGDLHGSAVISKMIRLIADELGNPNLSLKWAAKDMLFMNPDYLGKLFKQETGEKFSQYVTRVRLEHAMKQMKIRRDVSVSEIAEEIGFGDNPKYFSLVFKKYTGLTPSEFRRKQGGASAG</t>
  </si>
  <si>
    <t>WP40006261</t>
  </si>
  <si>
    <t>WP_003643603.1</t>
  </si>
  <si>
    <t>METQQLLSIYPQATISPRPSVAKNMVCVAIDAGKYICIDTTNLSNRELSLLELLTHTKSNATTGDAWSEFLTGRHTTAPQTTAKKLQLLQFRVRFTERHADRSQWLSAIADTFEHVLHRAFITADSGYLLLTESLTDTSADLASLLALIDNDFYTNTHLFIGSTHRSSQDLPTTFALEQQLFSQNQQDTIVTLSSSLLPFLVNQHQPELQALRNSLSLDSNNKQLIRALYHTQGNVRQAASKLFLHRNTLLYRIEKFERCNGLNLKNMDDLVYCYLLTLGQVINQVEK</t>
  </si>
  <si>
    <t>WP40000605</t>
  </si>
  <si>
    <t>WP_010689857.1</t>
  </si>
  <si>
    <t xml:space="preserve">alcohol dehydrogenase AdhP </t>
  </si>
  <si>
    <t>MKAVSVKDSGGGIEISERAIPTLKQGEALVKMEYCGVCHTDLHVANGDFGKVPGRILGHEGIGIVTEVADDVTSLKVGDRVSIAWFFKGCGYCEYCTIGRETLCRNVQNAGYSVDGGMSEYAVVVADYAVKVPEGLDPAQASSVTCAGVTTYKALKEADAAPGKWITIYGAGGLGNLAVHYAKKVFNAKVVAIDINDDKLALAKESGADIIINAKDTPNGAEKIQELTGGCHGAVVTAVSKIAFNQAVESLRAGGTVVAVGLPSEYMELSIVKTVLDGIKVVGSLVGTRKDLAEAFDFATQGLVVPVVQKRPVQDAPEIFEEMEAGKINGRMVLDFTE</t>
  </si>
  <si>
    <t>WP40002018</t>
  </si>
  <si>
    <t>aaad|aaam|aaan|aaas|aabi|aabk</t>
  </si>
  <si>
    <t>aaab|aaac|aaae|aabc|aabe|aabl|aabo</t>
  </si>
  <si>
    <t>NP_391598.1</t>
  </si>
  <si>
    <t>MNFSLSEEHEMIRKLVRDFAKHEVAPTAAERDEQERFDRELFREMANLGLTGIPWPEDYGGIGSDYLAYVIAVEELSKVCASTGVTLSAHISLCSWPLFAFGTEEQKTEYLTQLALGEKIGAFALTEAGSGSDAGSMKTTAERIGDDYVLNGSKVFITNGGVADIYIVFAVTDPEKKKKGVTAFIVEKDFEGFFTGKKEKKLGIRSSPTTEIMFEDCVVPASKRLGEEGEGFKIAMKTLDGGRNGIAAQAVGIAQGALDAALQYAKERKQFGKSIAEQQGIAFKLADMATMIEASRLLTYQAAWLESSGLPYGKASAMSKLMAGDTAMKVTTEAVQIFGGYGYTKDYPVERYMRDAKITQIYEGTQEIQRLVISRMLAD</t>
  </si>
  <si>
    <t>WP40002357</t>
  </si>
  <si>
    <t>aaas|aabi|aabk|aabo</t>
  </si>
  <si>
    <t>aaab|aaac|aaad|aaae|aaam|aaan|aabc|aabe|aabl</t>
  </si>
  <si>
    <t>WP_035379281.1</t>
  </si>
  <si>
    <t>MSSVRSSQFSSRPVALVTGAAGGIGGRLVSRLVAEGYHVLAFSRKGEPTGQPFVTPVACDLTQPAQIEAAVADLARQNVPLQAIVHCAGVITPQRMGTTDTACVSAQLMVNLEAPILLTMGVLPLLPAGGHIVFVNSMAALVPLEGSSIYTASKFGLRGFALSLAQDVQKCGIHVSSVFPGAVDTPMLRREIDNGGSPLNFVTAPATPDEIAAIVQKLLCRPRAEVFCPSSDGILAQLMLMMPRVWRLILPVLLKKGRKGQKKYLAAQQKPPV</t>
  </si>
  <si>
    <t>WP40002680</t>
  </si>
  <si>
    <t>WP_041247120.1</t>
  </si>
  <si>
    <t xml:space="preserve">S-methyl-5-thioribose kinase </t>
  </si>
  <si>
    <t>MEPTPAYRTLDATAIRALIASLPTIAARLGGASTQWQVREVSDGNLNNVFLVGGPSGEVCFKQSLPHVRVDPSWKMPLDRTFFEAEWLRAIQPLAGGLTTEFLHYDPDLYVLIVESLSGHTVLRTALMQGAHWPGVAPRIGTFVAHATFGTSLLARPFEDVFTARRLFAANLALTRITLDLVLDDPYRDHPRNHWHDPALTPIVLDIRSSAATLLAVENLRRRFLSQPQALLHGDLHTGSIMSTADDTRVIDGEFAVYGPIGFDCGMFVGNLVLHYFATPDRAARQATLHDIAAFWHRFHDEFLALWISHDTPPPGTLHPLAYGPAADVARQRFMDEIMADTIGFAGVEIIRRIIGYAHTADFDTIAASHQRATCRAGALGFAYYVLEHLDQVRTMADFLRHLAEHDGTGLLGSG</t>
  </si>
  <si>
    <t>WP40002803</t>
  </si>
  <si>
    <t>WP_035382374.1</t>
  </si>
  <si>
    <t xml:space="preserve">MULTISPECIES: DNA resolvase </t>
  </si>
  <si>
    <t>MGQRAVIYCRVSTADQSCVRQKDELKRFAERAGYEVSGIFMETGSGVRVDRAERRKVMALAQAREIDAILVTELSRWGRSTIDLISTLQELESYRVSLIAITGMTFDLATPHGRMLATVLAGIAEFERDLISERVKSGLAAARARGKVLGRQKGERPKSDRLAPKVLALVAEKRSYRWIARDLGISKNTVAAIVQRER</t>
  </si>
  <si>
    <t>WP40003060</t>
  </si>
  <si>
    <t>WP_062109393.1</t>
  </si>
  <si>
    <t>MTGRVLVCSGGRYESQANTQIRESIMDGWADCFGEENVTAVHISAAASSIRFLKPTIVFAIGSYLPESTYFGEVCREAKKIGAVTVFWATEDPYEQDANYRVADDFDVIFSCDRWGHNFYQRERVFHLPLAASPKLHYGEIEEHSEKTIDVLFCGVAFTNRKDIVRNLLPALRDLNIKIVGPGWGELGIGFSDARIEKSQLVELYRRSKLVLNLGRSLSFENKRFVIAPSTPGPRTFEAALAGAFQVFHEDTHEIRRYYSADEIPVFSNRVDFERLVATYLDNNELRVKMARKAQARTQAEHLYRHRIEYALRVLKDEGLIA</t>
  </si>
  <si>
    <t>WP40003289</t>
  </si>
  <si>
    <t>WP_043549644.1</t>
  </si>
  <si>
    <t>MNTRKPLDAKATSLMVGLCFCFGLQQVALKAAAQDMAPILQIALRSALAAVLVVALMLSRRERLVQLAQTWKPGLAVAVLFFLEYLFLGQALRYTSASRSVVFLYTSPIFTALILHFMETSERMEPLQWGGILLAFAGIGTAFLGHSAGAGQGAGLPLLGDALALLAGASWGVTTVVIRMSSLARVPAKQTLLYQLVGACVFLLPMAVLLHQTAFTVTPILLLSLGYQVLILSFIAFLLWFWLLRHYQASRIGVLSFITPLFGVVLGAVLLHEPVEPGFVTGAILVVAGLVLVSGYGWISQSLKKVRTAPKR</t>
  </si>
  <si>
    <t>WP40003473</t>
  </si>
  <si>
    <t>NP_388804.1</t>
  </si>
  <si>
    <t xml:space="preserve">putative CBS containing enzyme (sporulation-/ germination-related) </t>
  </si>
  <si>
    <t>MSSVKDTMTTQVATVSPNQTIQEAASLMKQHNVGAIPVVEQGVLKGMLTDRDIALRTTAQGRDGQTPVSEVMSTELVSGNPNMSLEDASQLMAQHQIRRLPIVDQNNLVGIVALGDLAVNQMSNESAGSALTNISHQNIH</t>
  </si>
  <si>
    <t>WP40004017</t>
  </si>
  <si>
    <t>WP_003619931.1</t>
  </si>
  <si>
    <t xml:space="preserve">glucose-1-phosphate cytidylyltransferase </t>
  </si>
  <si>
    <t>MKAVILSGGYGTRLMEETDSRPKPMVEIGGRPILWHIMKIYSHAGINDFVIPLGYKAEMIKQYFANYHLLSSDITVDMQNDTIVTLKRSAEPWRVTLVDTGLDTMTGGRLRRLQPYLQDEAFCMTYGDGVAEIDVRTTVAFHHSHGRVATVTAVKPPARFGTLEIVNGCVEAFREKPIEPGYVNGGFFVLSPSVFGYLEDDETVFERTPLERLASDGQLMALKHDAFWHSMDTLRDKRHLEHLWETRNAPWRMW</t>
  </si>
  <si>
    <t>WP40004174</t>
  </si>
  <si>
    <t>YP_054595.1</t>
  </si>
  <si>
    <t>MIDGVKVKKLMKHSDDRGFFAELVRDDENLLEHFGQASWSKSYPGVIKAFHYHEKQDDLWFFPTGHAQVVLYDLREDSKTKGETDVYYMGEDNPMLLLIPKGVAHGYRVLGETPLTIIYFTTMSYNPDQPDEKRIPWDDETIGFNWNTEFR</t>
  </si>
  <si>
    <t>WP40000706</t>
  </si>
  <si>
    <t>aaae|aaam|aaas|aabe|aabi|aabk|aabl</t>
  </si>
  <si>
    <t>aaab|aaac|aaad|aaan|aabc|aabo</t>
  </si>
  <si>
    <t>WP_010008600.1</t>
  </si>
  <si>
    <t xml:space="preserve">aminopeptidase </t>
  </si>
  <si>
    <t>MSFESKLNQYATLIVKKGINVQSGQTVILYASVDQVVLARKIVNAAYLAGAKQVIVEWSDQLITQMNINAADEELLTTTPQYTIDKWQDLIVNQHASRISLLSDDPDGLAHVDAHKLSTLTQTKQRDLAMVRNATMRDDISWLVVAAASPAWAQKVFPNTDPAEAQQRLWEAIFKTVRIDDHSDALENWDRHIKTLQEKADWLNQHNFKSLHYKNEHSDFTIGLAAGHIWEAAFSHNKAGDIFIPNMPTEEVFTAPDNRYIDGHVAATLPLSYQGNIIENIALDFKDGRIVKATATKGMAILQKIIDTDEGAKSLGEVSLVPHPSPISQSGILFYNTLFDENASDHLAIGAAYASNIKDGKTASPEALAQRGWNISDTHVDFMIGSADMDIDGITQDGQLVPVFRQGDWA</t>
  </si>
  <si>
    <t>WP40002404</t>
  </si>
  <si>
    <t>aaam|aaan|aabc|aabk</t>
  </si>
  <si>
    <t>aaab|aaac|aaad|aaae|aaas|aabe|aabi|aabl|aabo</t>
  </si>
  <si>
    <t>WP_014104477.1</t>
  </si>
  <si>
    <t xml:space="preserve">cation transporter MgtC/SapB </t>
  </si>
  <si>
    <t>MSSRMWPLPRCHIPLWHAGTSTPRNRGGGWAVIMVMTALPHFIHPAPGEGWLQLGELALAFGLSALVGLEREFRQKSAGLRTYTLVGVASALFMLVSKYGFDNVLDEGRVVLDPSRIAAQVVSGIGFIGGGVIFMRRDVVRGLTTAASVWLTAALGMACGAGLIALAVATTIGHFIIMLGFRRISHLLPRDHGARAVGLYITYRDGRGLLRTILNRCTRLRFTIHRVRVEQAAPPIDPDTLNDLRDRHHDTTAIPPDASTPGMVTLFIKARGRRPVSHLVTVLSAIEGVTGVETDEADSDPE</t>
  </si>
  <si>
    <t>WP40000064</t>
  </si>
  <si>
    <t>aaab|aaac|aaad|aaae|aaam|aaas|aabc|aabe|aabi|aabk|aabl|aabo</t>
  </si>
  <si>
    <t>WP_004907479.1</t>
  </si>
  <si>
    <t xml:space="preserve">oligoendopeptidase </t>
  </si>
  <si>
    <t>MGYSQTWDLESIYPGGISSPALEAKYQAVAQDIKLFEQDLISAETSADSLADLSDLAQKIGSGLGTISIFINGWASVDYGNSIYGPHFAKLGQLFADFATPMNKFKKLLLSLNESAFRDVLKSPRLEPIAFYLSELRTDAKRLLDDQTETLINQFDLDGQQAWSQHYDTISAGLSMTYTDDNDGKTRRISAGQALNMLDGEPDNKTRANIMTNYEKMWGNAENLTADTLNHLAGFRLTNQKAHGRQSHLEQPLEMNRMSQATLDTMWSVVDNNKAMFKPYFERKKQLLGLTQLGWQDQVAPLTSIGNYQPAEVSYDDAADFIVTQFGKFSPKMASFAKMAFEKRWIESENRPGKQPGGYMESVPDLHESRIFLTYTGSVNDAATIAHELGHAFHSAQLTDLPLWRDAYAMNVAETASTFAELIVNDANVKAATSDAEKLVLLDAKMTNPIAMFLNIHARFLFEDAFYKERQHGVVTPQKLNALMDEAQISAFDGILDVRHPHFWSSKLHFFIDSVPFYNFPYTFGYLFSAGIYAEAQKDPNGFEDKYIALLRDTANMTSEALAQKHLGVDLTQPDFWQAGADLIQQDINDFLRLSEQFI</t>
  </si>
  <si>
    <t>WP40000090</t>
  </si>
  <si>
    <t>YP_004888708.1</t>
  </si>
  <si>
    <t>MILLQVQQVMRRFGADVLFDNVQMDIQEHARVALVGRNGAGKSTLLKMIAGETVPDEGQISMRKGLTIGYLAQDQGLDSNNTIWEEMSSVFAELHAIEKRMHQLENQLSDPAIMNDEQAYQQTLKTYDQIQTEFQQKNGYGYQAEIRGVLHGFQFDADVYDKSVTALSGGQKTQLALAKLLLEKRDLLILDEPTNHLDVETLTWLESYLQSYSGALLIVSHDRYFLDRVVNEVYDLSHHEMVHYTGNYDQFVQEKAARIQAQWKHYEKQQAEISKLEDFVNRNIVRASTTKRAQARRKQLAKMDRLDRPDSDEKTAHFGFHAAKQSGNIVLTVKDAAVGYDGQILSEPDNLNIKKHEAIAIVGPNGIGKSTFLKSILGQIPFIKGQAVFGTNVVTGYYDQEQRNLNDKKTVLSELWDEHPTTPEKDIRTILGSFLFTGEDVDKPVHALSGGERARLLLTKLAMQNDNFLILDEPTNHLDIDSREVLEVALNDFDGTLLFVSHDRYFINQVATSVVEVSPEGTELFLGDYDYYIDKKQEQAEIAAAAASQAAEKAAEAGAADSTSATTAAPRSKGQQNYQASKQQQREKRKLERSVAALEEQMTALDEQATQIQTEMAQPEVSADVGKLQDLQKELEAINTQQEQVETEWTEQAEALEELS</t>
  </si>
  <si>
    <t>WP40000093</t>
  </si>
  <si>
    <t>WP_035380471.1</t>
  </si>
  <si>
    <t>MTQRPASSAASAFTRCMPLNKLESTQGLKRVLGPGSLVALGVGATIGAGLFSLTGIAASENAGPAVVISFLIAAIACGFAGLCYSELASMIPIAGSAYTYAYVTLGELMAWIIGWDLVLEYAVGAATVAVSWSRYVVSLLESWGLVLPPRLTASPFETIQLADGSTVTGLMNLPATFIICLVSWILIRGISQSAQVNAVIVTIKLLVIAAFIGFGISYINPSNYHPFIPPNDGTFGHYGWSGIMRAAGTIFFAYVGFDAVSTTAQETKNPARDMPIGILGSLLVCSLAYIAFSFVMTGLVNYKDMLGDAAPVATAINRTPYQWLQLAVKIGIICGFTSVLLGMLLGQSRVFFAMSRDGLLPPMFSKTHPRYQTPWLSNLFFMVLTCLLSAFLPISELGHMTSIGTLLAFVLVCAGVMVLRRKSPDAPRAFRVPGGDIVPVLGILSCGAVMVSLDKLTWIRLVVWLAIGMVIYLGYGRYRSVLARS</t>
  </si>
  <si>
    <t>WP40000323</t>
  </si>
  <si>
    <t>WP_010008572.1</t>
  </si>
  <si>
    <t xml:space="preserve">ribonuclease J </t>
  </si>
  <si>
    <t>MTYSVDIKPNEVAVYALGGLGEIGKNTYGIEYQDEIIVVDAGIMFPEDELLGIDYVIPDYTYLVDNIDRVKALVITHGHEDHIGAIAYFLQAVNVPVYAGPLAMALIKNKLEEKQMLNRVELHEITDGSLLEFDKVSVEFFRTTHSIPDVFGVAVHTPVGTIVETGDFKFDLTPTTKQPPNLWSMAKIGENGVLLMMSDSTNAERPEWTKSEAWVAKSVNRLFDKMPHGRIIFATFASNMNRVRMATDAAIAHGRKIAVFGRSMESAVTNGRALGYLNIPDDAIVEQNEIKNIPDDELLILSTGSQGEPMAALARIAEGTHKQIRLKPKDNVIFSSSPIPGNTASVNAVINKLEEGGANVIYGKMNNIHTSGHGGQEEQKLMLALMKPKYFMPVHGEYRMLRVHAGLAHELDMPEDHTFILENGDVLALDGESTRIAGHFPAEDTYIDGSGIGDIGSVVLHDRQKLSQDGLVIATATIDLTNKEILSGPDILSRGFIYMRESGELINEGRRVIFTTIRKAMMRKDATESDIRQAVIDDLSRFLYKETARKPMILPMLIMV</t>
  </si>
  <si>
    <t>WP40000325</t>
  </si>
  <si>
    <t>YP_004890248.1</t>
  </si>
  <si>
    <t xml:space="preserve">ferredoxin NAD(P) reductase </t>
  </si>
  <si>
    <t>MSAEYDLTIIGGGPVGMFAAFYAGMRNARVQLLESLPELGGQVQALYPEKIIHDVAGYPAIKGRELVAQLEKQLTQFPIDIQLASPVTDVTGAMGDFTITTASGQQSHSKAIIVATGSGAFEPRRLAVDNAAEFENKQLFYHIPSVKQFADRTVLVAGGGDSAIDMALMLEPVAKHVYIMHRRDRFRGMEHNVDLLKASSVEIKTPFLIKQLAETATGQLQLTMKEVRGTTEETLAVDDLIVNYGFIADNKVIRNWHVTPTMAHRLITVDTEMNTDVPGIAAIGDTVTYAGKLGLIASGFGEAPNAVNQLMMTLYPERRSPLHSTTVFEKM</t>
  </si>
  <si>
    <t>WP40000371</t>
  </si>
  <si>
    <t>WP_004466903.1</t>
  </si>
  <si>
    <t xml:space="preserve">Asp-tRNA(Asn)/Glu-tRNA(Gln) amidotransferase subunit GatC </t>
  </si>
  <si>
    <t>MTEKISEDQVKHVAELAKLKIDDDQLPYFTTQLDKIIGLFETLSKVDTDGVEPTSSVTDQINVMRDDVADNWNQRQALLDNAPDTQDGYIRVPTIIDESGSNE</t>
  </si>
  <si>
    <t>WP40000372</t>
  </si>
  <si>
    <t>WP_014104508.1</t>
  </si>
  <si>
    <t xml:space="preserve">Asp-tRNA(Asn)/Glu-tRNA(Gln) amidotransferase subunit GatA </t>
  </si>
  <si>
    <t>MSLTELTIADAAAGLRARKFSAAELVRAHTDAIDALNPRLNAYITTTTEAAMQAAVVADEALGKGEAKSLTGIPLGIKDLFCTRGVRTTAASNILKNFVPPYESTVTANLLRDGAVFVGKTNLDEFAMGSANITSAFGTVENPWKRKGDDAALVPGGSSGGSAAAVAAGLAMGATGTDTGGSIRQPAAYCGIVGLKPTYGRCSRFGTIAYASSLDQAGPMARSVRDCAILLQSMAGFDARDSTSVNRDVPDYSAAIGRSLKGLKVGIPAEYRAEGLSAEIEAAWQQGINWLKAAGCEIVDVSLPHTKYGLATYYIVAPAECSSNLARYDGLRFGERVPGDTLDGMYEATRRAGFGPEVRRRIMMGTYVLSAGYYDAYYLKAQKVRSLIRRDFTESFQQVDVLLTPTAPTPAFAQGEQSDDPVQMYLNDIFTVPASMAGMPAMSVPVGLGTTGLPLGLQLIGRPFDEETILAAGSALESAAGFTHRPAIRAEGAK</t>
  </si>
  <si>
    <t>WP40000373</t>
  </si>
  <si>
    <t>WP_003688512.1</t>
  </si>
  <si>
    <t xml:space="preserve">Asp-tRNA(Asn)/Glu-tRNA(Gln) amidotransferase subunit GatB </t>
  </si>
  <si>
    <t>MNFETTIGLEVHIEMKTKSKAFSPAPVKYGVEQNTNTNVVDWGFPGVLPTVNKGALEYGMRAALALNCEITKDIHFDRKNYFYPDNPKAYQITQSQTPIGRNGWLEIEVDGKKKKIGIEEMHVEEDAGKNTHSPDGYSYVDLNRQGTPLIEIVSKPDITSADEAYAYLVRLRQIIQFTGISDVKMEEGSMRADVNVSVRPIGSDKFGTKTEMKNLNSFEHVRKGTHYEAKRQQRVLLSGGKIQQETRRFDEPTGETILMRVKEGASDYRYFPEPDIPPIRISDDWIEEVRASIPEMPDKRREKYVSSWGIPEYDAGVLTQTKEMSDFFEATVAEGADAKLAANWLMGEVNAYMNANKLELLETKLTPENLAGMIKLIEDGTISSKIAKKVFKEIISNGSEPKAWVEAKGLVQLSDPAVLEPLIETVLNNNEKSIEDFKNGKGRAIGFLVGQIMKETHGKANPKIVNKLLMDSLKKR</t>
  </si>
  <si>
    <t>WP40000413</t>
  </si>
  <si>
    <t>WP_003640353.1</t>
  </si>
  <si>
    <t xml:space="preserve">TlyA family rRNA (cytidine-2'-O)-methyltransferase </t>
  </si>
  <si>
    <t>MEKERVDVLLVQQGLFDTREKAKRAVMAGEILGVNEERLDKPGMKIPVATELHLKGKPMPYVSRGGLKLEKALKSFEIDVTDKTVLDIGSSTGGFTDVVLQNGAKMSYALDVGSNQLVWKLRQDPRVVVMEHTNFRYSKLADFTQGQPNFASIDVSFISLHLILPPLHAIIENGGSVVALIKPQFEAGRENVGKHGIVRDPAVHQAVLTDIVEFAQANGYNVLGLDYSPIKGGEGNIEFLIHLQATDETPRIAPTVSIEKTQAAAYEQLNQA</t>
  </si>
  <si>
    <t>WP40000424</t>
  </si>
  <si>
    <t>WP_010666865.1</t>
  </si>
  <si>
    <t>KPGTYQIIGGERRWRAAQQAGLHDVPVLVRELDDTDAMAAALVENLQRADLNPMEEAEGFSRLIEDYRLTQEELARAIGKSRPHITNTLRLLRLPAALRSDVVEGRLSAGHARALLAHPNPVAAAKDVIARDLSVRQTEALAQKALKDASQPVQQKPARERRDPEIAMLERDLTAKLGLPVQIQFDGKGGTLRFSYRTLDQLDGLLALLNR</t>
  </si>
  <si>
    <t>WP40000437</t>
  </si>
  <si>
    <t>WP_003688012.1</t>
  </si>
  <si>
    <t xml:space="preserve">orotate phosphoribosyltransferase </t>
  </si>
  <si>
    <t>MKQVAKDLLEINAVALSPNRPFTWASGIKSPIYCDNRLTISYPKIRKEIAKGIANLIRDLFPEAQVIAGTATAGIPHAAWIADELNLPMIYVRSKPKDHGQGRQIEGVVEKGQKTVLIDDLISTGGSVLKAVEAAQNEGADVIGVCGIFSYQLAAAKENFAAVNIPFVTLTNYSELIEVAVEENQITAEDRKLLHKWRENPKGWLE</t>
  </si>
  <si>
    <t>WP40000438</t>
  </si>
  <si>
    <t>WP_010503436.1</t>
  </si>
  <si>
    <t xml:space="preserve">MULTISPECIES: TIGR00730 family Rossman fold protein </t>
  </si>
  <si>
    <t>MTIRSCAVFCGSRFGNSPVYAEGASELGKALAQNGIKLIYGGGHVGLMGTVADAALTAGGEVIGVIPGFLHDREVMHKGVTALEVTPNMHSRKARMFELSDAYAIIPGGFGTFDELMEILTWKQLGLHQDPIYIVNIGGWAKSLVRTLTDAVEQGFASANTLSLFTVVEDVSELMSHLRENVPA</t>
  </si>
  <si>
    <t>WP40000455</t>
  </si>
  <si>
    <t>WP_003623274.1</t>
  </si>
  <si>
    <t>MSKVKKSGKACHVFAVANQKGGVGKTTTAINLAASLAADGAKVVLLDMDPQGNASTGLGVDYDSRKGGSYALLMHEKAADDLLQPTEIDNLSVIAANTELVGAEIELVDAEHRETRLRTALEPLRETVDFVIIDCPPSLGLLTLNSFVAADGVLAPLQCEFFALEGLGHLVKTIGRVQKNLNPDLKMAGIVLTMYDRRNNLSELVAADARSFFGKDVLETVIPRNIRISEAQSHGQPVMLYDSRASGTTAYQALAAEVMKRTSAS</t>
  </si>
  <si>
    <t>WP40000457</t>
  </si>
  <si>
    <t>WP_003690249.1</t>
  </si>
  <si>
    <t xml:space="preserve">RNA 3-phosphate cyclase </t>
  </si>
  <si>
    <t>MVTSFENQKLTFKIKSFEGPLDLLLHLIKQNQMDIYDIPMTEITSQYIEKLHQMQTMELDIAGEYLVMASTLLNIKSKMLLPNHDELEDAETIDDPRLELVQQLLEHQCYQMAAENLDELFESRALHYTREQADEPCDTRKVLLSGSQPAVLLKQTFVRLLASKKTVIAKKGSIRKEHFTIEGEMTNILYRLLKNGSISFDSLIIEQEVQVEKIVTCFLAMLELVKRGTIEIIQKQSLDTIILRSVVNAINNSSGD</t>
  </si>
  <si>
    <t>WP40000468</t>
  </si>
  <si>
    <t>WP_013728952.1</t>
  </si>
  <si>
    <t xml:space="preserve">helicase-exonuclease AddAB subunit AddA </t>
  </si>
  <si>
    <t>MAFEYTPDQLKAIKDRPAGNVLVSASAGSGKTRVLVDRIIDMVKNQHVDIDQLLVVTFTNAAAKEMRQRLQAALREEFNQAAEAEKGRLLTQIQKVAVADITTMDAYCQKLVGRYYYLLGIDPNFRILADDTEKQLLKDQVWGAVREDLYGNDEDGSFARLTENFSNDRSDDGLADLIYRLDEFANVTDDPDGWLNAVADFYDLGGKPLYDSDFYQQNVAPKIAEAFTKLKINHQYMIKLAQSGALDKDEKAFTDQLAAIEALQKAVSNCTSFDDVRKSLTGFEFADLPRLTKPQGEQKQFHGQIRAINQQTKKDFNAFCNKYFGMDEQANVDLMAAAKQRVAKLISAVKAFRTAYEATKHQRHLMEFIDIEQAAYRILNDDSPQARQVQAKLRDQYYEIMTDEYQDNNRLQDAILNKLAKEGGGNRFMVGDSKQSIYRFRLADPQMFINKQRTYSLADNDDELITLADNFRSTENVDNFINLIFEQIMDRQVGEIDYSDAKLQFGAKYYPKDVNADVSVLLYSPKKPLSEGENLPAEQVMDADVGQVEIIAQKIRQMVDDKEWIADGDGDRPVDYGDFAVISPTRGSQITMSSIFKDYGIPAEITGAKSYLKTTEIQVMLSLLSIIDNPYQDIPLVAVLRSPIVGLDENQLAYLRINQKTGNYYESVLKFYRDYPNAEPNKYAQAIYPLIDTLFKQLDHFKNVAKQDGLVALIWEIYNQTGYLDYVGGMPGGYQRQTNLHALYERAFDYEKNGFKGLFRFVLFIERMQARDDDLATAVPNTSDNMVHVMTIHGSKGLQFPIVFLNDIGKQFNQQDTMGRAVLNDHLGIGISYLDTKTREIQEPLQRQAVLDVTKNAGLSEEMRKLYVALTRAEQRLFLVGKVDPGKGGSRKPTLDLQSIVESWQSQTEESAILLPMAERNSAKSYLDWIGPAISRHPDVVKDYGDSRIVNLLADDPSRLSLEFYDNAKVAEGKKQAGRVAVDPRSWLDQQQPVESDSAVDRRQIKAIMNFRYPHQAATRTTAYQSVSEIKRLFDDPDNVQLGNYSLIDSDQLIKPGRYTQPSLATPKFISENGTHKPAPTEVGTATHLVLQQIDLHQQPTKATIVELIANLVKEGILEENVAGEINVDGILRFYASSLGAVVLANPETTYREVPFSLLMKAKNAFKDFDQDDDQPILIHGIIDGYVESEAGVVLFDYKTDRLTPKTTVDTVHERYDGQIRLYATALDQILGRPVTKKYLYLLSSDQLVPVQ</t>
  </si>
  <si>
    <t>WP40000472</t>
  </si>
  <si>
    <t>WP_048845450.1</t>
  </si>
  <si>
    <t xml:space="preserve">aspartyl-tRNA amidotransferase </t>
  </si>
  <si>
    <t>MSLRERLMADLKTAMKAGESGRVSTIRMITAKLKDVEIAGRAKGAEGLNEDEAISALRGMVKSRTESATMYRDAGRPELAEKEDGEIAVIRAYLPAEMDDAALAAAVDEAIAATGAASMKDMGKVMAALKAKFGAELDMGRANGTVKARLS</t>
  </si>
  <si>
    <t>WP40000488</t>
  </si>
  <si>
    <t>WP_011680049.1</t>
  </si>
  <si>
    <t xml:space="preserve">heat-inducible transcription repressor HrcA </t>
  </si>
  <si>
    <t>MALTERQKLILTAIIYEYTQREHAVGSKSLQEHLDIKISSATIRNEMAALESDDLIKKLHTSAGRVPSYEGYRYYLDHLMMTRRSTDRDVQAVIQSFRGNFHEIDDLLDETARTLSNLTGYTALILKPRRIDIKVSGFRLVPLEGHQLIAVLVTNDGKVTSQTFKLPNEMAIESLESMVAYINDQMVGRPVNDVLRMMQSDELPTQMSRMIKTPAAFLQLFGDVLARSNGDNVHIGGRLNVLDFSKETDIADVKPLLEFLNNAEDVRQIASPTRDVQVKIGREIGEPLLSEFSLITRGFLVPNQGSGIIALLGPIPMSYSTNTLLTDAFGEALSRKMIEYT</t>
  </si>
  <si>
    <t>WP40000697</t>
  </si>
  <si>
    <t>WP_003617356.1</t>
  </si>
  <si>
    <t xml:space="preserve">MULTISPECIES: metallophosphoesterase </t>
  </si>
  <si>
    <t>MRILFLGDIVGRVGREAVISRLPGLRAELSLDLVVVNGENASHGFGLSPAIGQDLFNAGADVITLGNHSWDRRDMIGHIDAEPRIIRPANYPPGTPGQGSVVVPLVNGHKALVISVMGRQFMDAMDDPFRAVSDILSRHRLGVTVQAIIVDVHAEATSEKWAMGHVCDGRVSLVIGTHTHTPTADHRIFPKGTAFQTDAGMCGDYDSVIGMGKDAAIARFVRKMPGERLQPAEGDASIAGMMVETDDATGLARRMAPVRLGGHLAQTMPDF</t>
  </si>
  <si>
    <t>WP40000946</t>
  </si>
  <si>
    <t>NP_415180.1</t>
  </si>
  <si>
    <t xml:space="preserve">Sel1 repeat-containing protein YbeT </t>
  </si>
  <si>
    <t>MNKKLMYIFAIFIVAAITCISQPKKTTLRDKAMVNYAFDYLSSPGSLPFTTAATELSAIHGHSTSQYRLGEFYLHGSDGKPLDYTQARYWYEQSAEQENPRAQSKLGWIYLKGLGVKPDTRKAILWYKEAAEQGYAHAQYTLGLIYRNGSGINVNHYESQKWLKLTAKQHYKNAERLLAGLPAH</t>
  </si>
  <si>
    <t>WP40002319</t>
  </si>
  <si>
    <t>NP_416841.1</t>
  </si>
  <si>
    <t xml:space="preserve">putative fimbrial protein YfcV </t>
  </si>
  <si>
    <t>MSKFVKTAIAAAMVMGAFTSTATIAAGNNGTARFYGTIEDSVCSIVPDDHKLEVDMGDIGAEKLKNNGTTTPKNFQIRLQDCVFDTQETMTTTFTGTVSSANSGNYYTIFNTDTGAAFNNVSLAIGDSLGTSYKSGMGIDQKIVKDTATNKGKAKQTLNFKAWLVGAADAPDLGNFEANTTFQITYL</t>
  </si>
  <si>
    <t>WP40002854</t>
  </si>
  <si>
    <t>WP_019091986.1</t>
  </si>
  <si>
    <t>MLMLLTGCNALPDSGPTEAQVNHTQRDPKKNTVGYGIVQISLDLITLLESESPALFTSLDADNTPRNPGKNDTVGPGDILQVSIYEVGSALFSPTNAGMAAASSGVNIPGASTASTLPPLNVDGAGNIRMPFVGSMHVTGMTTTQVAQAIRTQLKQKSQSPQVVVRIVSDIANSVMVYGGVRHPSRIPLTPNREHILDVIALAGGEEHSNESDEDYIVRLTRNDRIAEMPLKVIENEPAQNIVMQPGDRVQLTFLPRNFSVLGASGQVTETQFTTPTLTLAEAISRVGGPLDSRADPNAVYLFRYENADILRRLGMPIDDNATTGPVVYQLDMMNPNSYFLAEKFMMRNGDLIYIANSSSNKFYKFMNLITTILSPGTSMGGIAK</t>
  </si>
  <si>
    <t>WP40003013</t>
  </si>
  <si>
    <t>WP_010517540.1</t>
  </si>
  <si>
    <t xml:space="preserve">MULTISPECIES: PAS domain-containing protein </t>
  </si>
  <si>
    <t>MGERQTYPIPDKLLESIDTGILLVSNDNTIIFANDNAARIWGGPMPGLVGRKLDILFPTGTDILPCTFGENLTNVALCPSGVSGGKVCRSPTENHHHLTLLRHDGTAFSAEMSVARAEGAGQQVFVISLRDVTRDLSRREQDLQYATIVQRNACGILILDSQCRITYANAAAARFSGIGAEGMEGADFSAFLSGQQGDIATLQAFRRRLQRCRPFELEIHSRTDTGQDIWLLATVTPLCSPYEELHKVIVVLNDITGSEQIKALQKDMMGALTSNLSFNEILALMCRQIERIAPDVVTQIVVVDDERRMHPVARARLPAQIAEVCADLQIGPEVGSCGTALFTGREVVTPDIEADPKWKGFWQFVVPHGLMACWSVPILLRDGRVGGSLAFYFRAKRAPGRWHRRIADACLHLCALAIEQQRSREDIARLTQYDTLTGLPNRTGLRHGIRQRAARARHENLLALIINLDRFRAINNGLGRPAGNMLLAALARRLSGLISSDDLLARSGGDEFTLITTGGVERATALADSVMNAVAEPVVIDEVPVTVTASIGIADNDGGRRETEILMQQAETALSQAKNADRNCYRFFSEEMNRQAADQILLANALKEAIRTDQLYLVYQPQVHAATGRLEGVEALARWTDPALGMISPGRFIPLAEETGQIEAIGLWSLRAACRQMALWMQAGVDVPVVSVNISALHFRNPDLPRLIGEILHESGIPPRRLTIELTESAMIENYDQTLIAAQVIRAMGIGLSMDDFGTGFSSLSNLANLPLNELKIDRSFMDGFEPTGKVHSVVTAIIRIGRSLGMTVVAEGVETQAQLDLLRQINCDVIQGYFFSRPLDVQDLEAWLKARPDTGCSQPGSRHDAA</t>
  </si>
  <si>
    <t>WP40003015</t>
  </si>
  <si>
    <t>WP_003621575.1</t>
  </si>
  <si>
    <t>MNADVDTDDDAAPDAAATSSAPPPPPVPRGPTPAASATSAPAKQPPVSTPAPASAPASAPVRPPARASARVPGPAVDAMGADNAVADMGNSGGSAAGMASGVPAGIDIGDTGPIYGRREASAPQTPEAQAHPYIVSDQEESSAPLAAPATDITSMDAQRTQAIDAETQRLAHATAIFDLLLEEGHYWLAHHDMVRAHETVHRALQIDPENTDALFLQGRIQVGRGEFADATRLANELARHQGVADEVAQLRGMIRTGPVNEKLLAEARALVAQGKMHDAMVKYREIFGHGEPPPELAMEYYRILGGTPLGYQEARTKLADYVARNPHDLDAALTYYQVLTYQAVSRTDGMAGLERLMSGHVPAGIHTEAMAAWRGALLWEPVAGQTIPLYDEWLSLHPDDGEIRALRQRAQAEQGRLDSANDRMQGYTLLAQRRYGDAEALFHKALAIDDKDIEAIGGLGFVAESRGQRDRARAYFLRARALDPDHKARWDAAIKSLEGWSSAGRGGHGGAPDLLVADIARAIALGEIGRAQEGLAVLARRKGSALTLLSLQGALARREGNMTEAMQTYRTILHRWPDNTDALFNLADILAQNGNVDEARALIPRLGRGHEAMVAHLEGQILGAQAEQAATDDERISLLLRAVGTDPRNPWLRLHLAQALDRTDMPERRMQAARIMEALTNSPKASTEALQAGMIFALDHHDDATAARLLARIRAADRSSDVDALAQQITLAQQVRDIDAAPHFDRAGLMALADRADPNGVRGTMVANAFIDHNMPQVARDVLAREESLTPDPQPWEMLSYAGLYLQVHDAADARRCLEVYDRLVRNPDMHATADQARLRTQLGLALHILDAEGADAPGHPRRAQAALAPLLAQYPNSIDLRLAMGRVYQARGEPARALAEDQAALHIQSNNIYALAAAARDAGGTGDIKVARAYAGRLAAIAPDSPLTWEIRAELARMDHSMRDQLADLDHVHAQQCDMSGVVHCARRESLKPDYRWPDIDSQYVNLRGAQLPDTYHYLHHDDQIQATDRQRVYLRDSISPQLDANTFVRSRTGTPGLRQLTEFAVPITATLPFGSWDHRLSFSVTPTLLFTGDPLDNATSARQFGTVAVNGAHGWAYHHYYTQGVGLNLSYFNRWFNADVGSSPLGFAVANVVGGVEFSPHLTDNLILRISGGRRMVTDSELSYAGERDPGTGRTWGGVTRNFGHAALEWGEAGWNAYAGGGFAYLQGHNVEGNTETEAGAGGSATVWQYHERQRLRVGADLIYFGYKKDSYFFTWGQGGYFSPHEYFAAMVPVEWSGHTDRWTWFLRGEAGYQDYHSRGAPYYPTSTLLQSEVMAPGSYGGYGASGLAGNVRGRVVYQVDHRFRVGLEGGYTRSGPWSETDGMLLFHYAFDGQ</t>
  </si>
  <si>
    <t>WP40003022</t>
  </si>
  <si>
    <t>WP_014095373.1</t>
  </si>
  <si>
    <t>MKSDRFTDAQIMGVIRQAEGGVPVPDLCREHGISNATFYRWRAKYGGMDALMISQMKALEEENRRLKRMYADLSMQTDILKEALGKK</t>
  </si>
  <si>
    <t>WP40003266</t>
  </si>
  <si>
    <t>WP_011677141.1</t>
  </si>
  <si>
    <t xml:space="preserve">HAD family hydrolase </t>
  </si>
  <si>
    <t>MRKAIFFDRDGTLNEFKLGDYITQVEELVLLNGAARAVKKANAAGYLCIIVTNQGGVIHNRGVAYSEVERINERLVQLLNEEGGKIDGIYVCPHYPGFESCTCRKPKTGLINMAVSDFSISLNNSYIIGDSDSDVLAGKNAGLKTVGIGERIKTEADFCTYNVEEAVNYILKRESKCQKSV</t>
  </si>
  <si>
    <t>WP40003481</t>
  </si>
  <si>
    <t>NP_414563.1</t>
  </si>
  <si>
    <t xml:space="preserve">IS1 protein InsA </t>
  </si>
  <si>
    <t>MASVSISCPSCSATDGVVRNGKSTAGHQRYLCSHCRKTWQLQFTYTASQPGTHQKIIDMAMNGVGCRATARIMGVGLNTILRHLKNSGRSR</t>
  </si>
  <si>
    <t>WP40003484</t>
  </si>
  <si>
    <t>WP_019084760.1</t>
  </si>
  <si>
    <t xml:space="preserve">RNA-binding protein S4 </t>
  </si>
  <si>
    <t>MTQTPDPIMTQRLDLWLLHARFGRSRGICAKIASGGHVRINRQRVTKAHAQVHVGDILTLPSPDRQTVIVIRVVACTERRQSAPLAQLLYEIVPETV</t>
  </si>
  <si>
    <t>WP40003493</t>
  </si>
  <si>
    <t>WP_086649044.1</t>
  </si>
  <si>
    <t xml:space="preserve">cytochrome b </t>
  </si>
  <si>
    <t>MDKTLASFQRYSPVARLFHWGMAAIIIPLWLLGFYVGRIMPHAATPQKALLLLIHKEIGPFIIILTVLRLVWRATHRPPAMSSDIPEEERLAVQVGHFGLYAMMLLVPLTGWVRSSVHGLPIPMMWVVDLPPLAHKAPVFVPLVNVLHQFSSWILGILIAGHGIAGLLHRYGRKDKVMDRML</t>
  </si>
  <si>
    <t>WP40003498</t>
  </si>
  <si>
    <t>WP_019090553.1</t>
  </si>
  <si>
    <t>MKRLAPLCAVLTLCGCHIGEGPNLGAPQAPRGHHKSSHARPVSFNALPGWKDDALEDALPVFLQDCHQVGSLPADSSLGGADIGYPGRQVGDWQAACNAARSVPAGDRAAAQAFFEQWFVPYTLPAGKRADGTLFTGYYEPEIRGSLRRGGIYQTPVYRRPPDLVRERDAQGKVVTGRSQDGQIVPYWTRAQIDRGELAHKKLELLWLADPVDLFFLQLQGAGRVRLPNDKVIRLGFDGLNGQPYVPLGRVMVAQGLLGADDVSMASIRGWLEANPDKARDMMEQNPNYVFFRELDQDDTQAGAPGALGVALTPGRSMAVDRDFIPLGSPVWVQAQVPVDGHPVTWNRLDFAQDLGTDIKGPDRADLYMGWGPEAAQAAGNLRSTGQMIVLVPRAAAEPAKKTHKPTH</t>
  </si>
  <si>
    <t>WP40003694</t>
  </si>
  <si>
    <t>WP_012053252.1</t>
  </si>
  <si>
    <t>MISDPGTPTLDQLRVFLAVVDVGSFAGAARKLHRATSVVSYSIANLELQLGVSLFDRKTTRKPQLTDAGRTVLAEARTIYSSIDGLRAKVRGLLHGLEAEVHLVLDVMLPRERMVDALKAFRETFPTVSLHLHIEALGAVTQRVLDRGATLGVSGPLTTSIDGIERIGVGKVALVPVAAPDHPLAQPGPHPPGSGRAHVQLVLTDRSRLTADQEFAVIGTRTWRLADLGAKHMLLREGIGWGNMPIDMVRDDLATGRLVQVELPDCFGGDYAFDVIYRTDTPPGPASKWLIERFKAQARSS</t>
  </si>
  <si>
    <t>WP40003720</t>
  </si>
  <si>
    <t>WP_012052359.1</t>
  </si>
  <si>
    <t>MSYQIALNFEDGVTRFIEATGQETVADAAYRQGINIPLDCRDGACGTCKCKAESGHYDLGDNFIEDALSEDEIAEGYVLTCQMRAESDCVIRIPASSQLCKTEQASFEAAISDVRQLSVSTIALSIKGEALSRLAFLPGQYVNLKVPGSEQSRAYSFSSLQKDGEVSFLIRNVPGGLMSSFLTNLAKAGDSLSLAGPLGSFYLRPIQRPLLLLAGGTGLAPFTAMLEKIAEQGSEHPLHLIYGVTNDFDLVELDRLQALAARIPNFTYSACVANPDSQYPQKGYVTQHIEPRHLNDGDVDVYLCGPPPMVEAVSQYVREQGITPANFYYEKFAAAA</t>
  </si>
  <si>
    <t>WP40003742</t>
  </si>
  <si>
    <t>NP_414798.1</t>
  </si>
  <si>
    <t xml:space="preserve">IS1 protein InsB </t>
  </si>
  <si>
    <t>MPGNRPHYGRWPQHDFPPFKKLRPQSVTSRIQPGSDVIVCAEMDEQWGYVGAKSRQRWLFYAYDRLRKTVVAHVFGERTMATLGRLMSLLSPFDVVIWMTDGWPLYESRLKGKLHVISKRYTQRIERHNLNLRQHLARLGRKSLSFSKSVEQHDKVIGHYLNIKHYQ</t>
  </si>
  <si>
    <t>WP40003882</t>
  </si>
  <si>
    <t>WP_086613179.1</t>
  </si>
  <si>
    <t>MAWIKETHAHLAETQSATTSPAFDLAQRVVTLRKAFGMTQEDLAGRMGISRSAIAFLETGRSSSVRKHIPQLAEIFQVPVDLFLSGMADKDVVEVLSSDEQNLITLYRALPSEFKLNVQKYIERQNVYR</t>
  </si>
  <si>
    <t>WP40003901</t>
  </si>
  <si>
    <t>WP_011679265.1</t>
  </si>
  <si>
    <t xml:space="preserve">rRNA large subunit pseudouridine synthase E </t>
  </si>
  <si>
    <t>MIVLFNKPYNVLTKFTDAEGRPTLADYIDIPRVYAAGRLDMDSEGLLLLTDSGKLNHELTDPDNKAYKTYVVQVEGVPTKSQLKQLEQGVALKDGLTLPAKVKRIPYPKWLWEREKPIRIRKNQPTSFIQLKIKEGRNRQVRRMTAAVGIPTLRLIRTHIGEYHIADLKPGQYRIVK</t>
  </si>
  <si>
    <t>WP40003937</t>
  </si>
  <si>
    <t>WP_010502250.1</t>
  </si>
  <si>
    <t xml:space="preserve">phosphogluconate dehydratase </t>
  </si>
  <si>
    <t>MSLNSVVESVTARIIERSKVSRRRYLALMERNRAKGVSRPRLACGNLAHAIAASASDKPELMRPTSTNLGIVTTYNDMLSAHQPYGRYPDQIKLFAREVGATAQVAGGAPAMCDGVTQGQEGMELSLFSRDVIAMSTAVGLSHGMFEGVALLGICDKIVPGLLMGALRFGHLPTILIPAGPMPSGLPNKEKQRIRQLYVQGKVGQDRLMEAENASYHSAGTCTFYGTANTNQMMVEIMGLMMPDSAFINPNTPLRQAMTRSSIHRLAEISLNGEDVRPLAQCVDEKAIVNAAVGLLATGGSTNHTIHLPAIARAAGIIIDWEDLSRLSAAVPLMTRVYPSGSEDVNAFNHVGGMPTVIAELSRAGLLHTDIMTVSRGGFADYACRASLQDDEVVYTHAKPSLDRDILREVSAPFKADGGIKLMKGNVGRGIYKSSAISEEHLTVEAPARVFHDQHDVATAFQNGELEQDVVVVVRFQGPEANGMPELHKLTPTLGVLQDRGYKVALLTDGRMSGASGKVPAAIHVGPEAQVGGPIAKVRDGDMIRVCAVTGQIEVLVDAAEWDARDVVPPPPPALGTGRELFALMRSLHDPAEAGASAMLAQMDRVIETVGDDLH</t>
  </si>
  <si>
    <t>WP40003997</t>
  </si>
  <si>
    <t>YP_805657.1</t>
  </si>
  <si>
    <t>MIVITLSKVPPSLRGVLTKWCQEVQTGVYVGRFSARIRDSLWERIQRDIGSGEATIVFNAKNELGYQFRTTRTDREVVDYDGLPLLLRKNTNPELVQLGFSNAAKFRKAKKFARGKPPTNATKVAEGVPFVALDIETTGLDAERDAIIAIGAVKGPSVNETEKFTTLVNPRRPLPSTVAKLTGLSAEELVANGISLSEAVQALRDFTGSLPLVGYNLRFDMGFLSAAGRETGLTSFGNQTFDLLPLVKKSSRFLDNYKLSTVLAHYQIDNEQPHHALSDATATMALADKLIKKGILTIGKR</t>
  </si>
  <si>
    <t>WP40004035</t>
  </si>
  <si>
    <t>WP_026019679.1</t>
  </si>
  <si>
    <t>MNVISTHIGQPVSRIDGVAKVTGQAKYAAEPHPPGMLYGVVVNSPIARGRIETIHDAEARQIPGVIEIMTHLNRPHAALFEKSYMDGLGVPGAPYRPLHDGEIHFNGQPVAVVFAETFEAAREAAMLVRVDYERWPHNANFEVALHQKYMPSKTRSNYVPPKPRGDAAAAYALSAVKIESRYHLAPEHHNPMEMHATTVIVEDDGTFTVWDKTQGPQAVQAYLASALSLSKDQVRVRNPYVGGAFGSGLRAVYNVFLATLAAKMLRRAVRVTLTRPQMFTHAFRPEAVMDIALGASRDGTLQSMIVKGVTDTSRFEHNMENIVIWGLINYRCPNATADYKVAPRDTYTSSDMRAPGAATGVNLLEMAIDEMAYACGMDPLAFRLHNYSDIDAMHDMPLTSKALRDAMAQGAQHFGWHDRSMIPGSMRDGRELVGWGMATGIWDAMFSPTSARARLGQDGRLHIATAASDIGTGTYTILAQTAAEAFGMPLHRIDIELGDSALPECPTEGGSWTAASAGAAVWLACHSLRTKLFAALARCENAPSWARQDSVKLEGGALHGMNENAQDSLSLSDALSLTGQDVLEAEETAKPGLRGKISQMRKARFTHSAVFCEVRVDPELGTVRVTRLVNAVAAGRIMNPKTAASQVRGAMVMATGMALHEDSLMDERVGRFMNHNFAEYHIPAHADIPDMDVLFVNEHDDEVSPLGVKGVGEIGMCGTAAAIANAIFHATGRRERNLPITPGA</t>
  </si>
  <si>
    <t>WP40004043</t>
  </si>
  <si>
    <t>NP_416500.1</t>
  </si>
  <si>
    <t xml:space="preserve">CP4-44 prophage; IS2 insertion element protein InsB </t>
  </si>
  <si>
    <t>MDSARALIARGWGVSLVSRCLRVSRAQLHVILRRTDDWMDGRRSRHTDDTDVLLRIHHVIGELPTYGYRRVWALLRRQAELDGMPAINAKRVYRIMRQNALLLERKPAVPPSKRAHTGRVAVKESNQRWCSDGFEFCCDNGERLRVTFALDCCDREALHWAVTTGGFNSETVQDVMLGAVERRFGNDLPSSPVEWLTDNGSCYRANETRQFARMLGLEPKNTAVRSPESNGIAESFVKTIKRDYISIMPKPDGLTAAKNLAEAFEHYNEWHPHSALGYRSPREYLRQRACNGLSDNRCLEI</t>
  </si>
  <si>
    <t>WP40004044</t>
  </si>
  <si>
    <t>NP_415460.1</t>
  </si>
  <si>
    <t xml:space="preserve">putative fimbrial usher protein ElfC </t>
  </si>
  <si>
    <t>MYRTHRQHSLLSSGGVPSFIGGLVVFVSAAFNAQAETWFDPAFFKDDPSMVADLSRFEKGQKITPGVYRVDIVLNQTIVDTRNVNFVEITPEKGIAACLTTESLDAMGVNTDAFPAFKQLDKQACVPLAEIIPDASVTFNVNKLRLEISVPQIAIKSNARGYVPPERWDEGINALLLGYSFSGANSIHSSADSDSGDSYFLNLNSGVNLGPWRLRNNSTWSRSSGQTAEWKNLSSYLQRAVIPLKGELTVGDDYTAGDFFDSVSFRGVQLASDDNMLPDSLKGFAPVVRGIAKSNAQITIKQNGYTIYQTYVSPGAFEISDLYSTSSSGDLLVEIKEADGSVNSYSVPFSSVPLLQRQGRIKYAVTLAKYRTNSNEQQESKFAQATLQWGGPWGTTWYGGGQYAEYYRAAMFGLGFNLGDFGAISFDATQAKSTLADQSEHKGQSYRFLYAKTLNHLGTNFQLMGYRYSTSGFYTLSDTMYKHMDGYEFNDGDDEDTPMWSRYYNLFYTKRGKLQVNISQQLGEYGSFYLSGSQQTYWHTDQQDRLLQFGYNTQIKDLSLGISWNYSKSRGQPDADQVFALNFSLPLNLLLPRSNDSYTRKKNYAWMTSNTSIDNEGHTTQNLGLTETLLDDGNLSYSVQQGYNSEGKTANGSASMDYKGAFADARVGYNYSDNGSQQQLNYALSGSLVAHSQGITLGQSLGETNVLIAAPGAENTRVANSTGLKTDWRGYTVVPYATSYRENRIALDAASLKRNVDLENAVVNVVPTKGALVLAEFNAHAGARVLMKTSKQGIPLRFGAIATLDGVQANSGIIDDDGSLYMAGLPAKGTISVRWGEAPDQICHINYELTEQQINSAITRMDAICR</t>
  </si>
  <si>
    <t>WP40004045</t>
  </si>
  <si>
    <t>NP_417973.1</t>
  </si>
  <si>
    <t xml:space="preserve">DNA-binding transcriptional dual regulator GadX </t>
  </si>
  <si>
    <t>MQSLHGNCLIAYARHKYILTMVNGEYRYFNGGDLVFADASQIRVDKCVENFVFVSRDTLSLFLPMLKEEALNLHAHKKVSSLLVHHCSRDIPVFQEVAQLSQNKNLRYAEMLRKRALIFALLSVFLEDEHFIPLLLNVLQPNMRTRVCTVINNNIAHEWTLARIASELLMSPSLLKKKLREEETSYSQLLTECRMQRALQLIVIHGFSIKRVAVSCGYHSVSYFIYVFRNYYGMTPTEYQERSAQRLSNRDSAASIVAQGNFYGTDRSAEGIRL</t>
  </si>
  <si>
    <t>WP40004047</t>
  </si>
  <si>
    <t>WP_010510011.1</t>
  </si>
  <si>
    <t>MSYHISLHTRTSQPAFAPADSRGGGGAAHNPGNFANDPARASEAGHKGGQHSSGNFANDPERAAEAGRKGGQHSHGGHTAEKSTSAASTRTGGTPKATQHGSGNFADDPERAAEAGRKGGQHSHGKS</t>
  </si>
  <si>
    <t>WP40004049</t>
  </si>
  <si>
    <t>WP_043550830.1</t>
  </si>
  <si>
    <t xml:space="preserve">quinohemoprotein amine dehydrogenase maturation protein </t>
  </si>
  <si>
    <t>MNVLHRRDTSLAVRPYYHRSELHEFSVDGHEFIYVVAAGAIFALDDAASAVLEQLKNKPMEHAELIAALVQQGHSKKDAEDLIRELLLVQVIATENFVPEKPEAPPSDFPLQALVLNITNQCNLACTYCYEFGSDKIATPQGKKKFMTLETAKQSVDFLLEKSAQRKAVHITFFGGETLMNFRLLRDVVLYSEERAAQIGKAITFSLTTNATLLSDEIIEFLSEHQVGVTVSIDGPSDLQNKNRVFKNGKGSYDVIVPRLRKLIEKHKSRAITARVTLTDGVTDVTRIYRHLKDDIGFHEIGFAPVTSSEKQSYSINDTDMGDVLQEFRNLAEEWLSFALRNQMHGFSNVSETIGELTKGVNKSHPCGAGLGLLGVSPSGDLSPCHRFTDADSHTLGNINTGIDSEKRSDFLSRGHIGTKYDCHTCWARPLCAGGCHHEAFVRYGDTGHANLHYCDWIREWTDACLKIYGVLALKNPGFLEKFSERKALS</t>
  </si>
  <si>
    <t>WP40004050</t>
  </si>
  <si>
    <t>NP_417204.1</t>
  </si>
  <si>
    <t xml:space="preserve">formate hydrogenlyase subunit HycB </t>
  </si>
  <si>
    <t>MNRFVIADSTLCIGCHTCEAACSETHRQHGLQSMPRLRVMLNEKESAPQLCHHCEDAPCAVVCPVNAITRVDGAVQLNESLCVSCKLCGIACPFGAIEFSGSRPLDIPANANTPKAPPAPPAPARVSTLLDWVPGIRAIAVKCDLCSFDEQGPACVRMCPTKALHLVDNTDIARVSKRKRELTFNTDFGDLTLFQQAQSGEAK</t>
  </si>
  <si>
    <t>WP40004065</t>
  </si>
  <si>
    <t>WP_043552876.1</t>
  </si>
  <si>
    <t xml:space="preserve">arylsulfatase </t>
  </si>
  <si>
    <t>MLNSRRMGLLLASTLFFSVSHLRAEAAPAWPADIQPAKGAPNIVVILVDDVSFGATELFGGPIATPNFKALSEHGVEYNNFHVNALCAPSRASLLTGYNDHQVGFGTITEAAAPYPGYNTILPSAVTPVAAVLKAGGYSTAAFGKWHNTPYWQVDPTGPYDLWPTGRWGFEHFYGFLAAADSQYYPRLYRDHTPVETPQTPDQGYHFTTDITNDAINWLHTHDALEHDKPFFIYYATGATHEPHQVPHQWVEKYKGKFDQGWDILRQQIFERQKALGVIPANAKLTPRPAGLPAWDSLDPDQKKLVAHQMEVYAAFAEQADHEIGRLLASIREEGQADNTLVLEIFGDNGGSAEGGPLGHDAKNADSTTPSVKDRLKIANALGSEHYLNHYAAAWAWALTAPFQGTKQDASHLGGTTDPLVISWPARFPQAKGLRSQFSHLVDIAPTLYEAAHITPPTTTDSVAQWPLEGTSLLYTLGQPNAPSRHHIQYFATNGNRSIYANGWWAGILAQQTWEGPNGSAYLTQGQHDTHQWELYNLNDDYSQASDLAAQYPEKLKELQALFEKEAKRNQVDPLRPGIAGLYPVGAAGGQKVFTYRTGTSRIDQWHAPHLAGGHYTLAADVDVPAHGGNGVIFADGGLNGGVVLFVKDHHLAYQANSNGYTVGKLLSENVLKPGKHHIVVTVEPADTGTPGKTGPRSKSLSWLGSHKPVPGDVTISLDGKVSKTAHFDNVAVQTSETLDIGQDLGSAVSADYTAPAAFSGTVEKLVVSDNT</t>
  </si>
  <si>
    <t>WP40004072</t>
  </si>
  <si>
    <t>WP_012052330.1</t>
  </si>
  <si>
    <t>MCAARKQYDDGVFAISGEGRAVALFRLVLAFMLVVMLAFVLVEGWRIWRDYRFAYNNAENMVSNLARATAQHAEDAIRQVDAITAALAERLEGDGFDHIDRPRLHALLAQQKSIMPQLHGLFVYGPDGSWIVTDQAAIPPNANNADRDYFVYHRSHTDPGVRIGSVVRSRSTGDLIIPISRRLEYADGRFAGVLLGTIKVAWFVRYYGDFKIDERGALVLAKRDGTLLVRRPFVEQVIGRSLANSEIFRNHLPYATEGVAEAVAVVDGTPRLYGYRALSSYPLVVEAGLSRESIVAPWRYDAIKSVAVLLLLLVGLAAFGGVVLRQLRERIAIERALLQAHQTLKALALTDSLTGLGNRRRLDGVFEPELRRARRQGYPLALVMLDLDYFKAYNDRYGHPAGDQCLRRFAEVLQQALKRPADLAVRYGGEEFTLLLPDTDGRGAEMLVQELQKLLRRQALEHAASPLGRVSFSAGIAVVDLAREGVTAEALVAAADRALYQAKQQGRDGYCVAGSVAAGQGC</t>
  </si>
  <si>
    <t>WP40004087</t>
  </si>
  <si>
    <t>NP_417092.1</t>
  </si>
  <si>
    <t>MQKDALNNVHITDEQVLMTPEQLKAAFPLSLQQEAQIADSRKSISDIIAGRDPRLLVVCGPCSIHDPETALEYARRFKALAAEVSDSLYLVMRVYFEKPRTTVGWKGLINDPHMDGSFDVEAGLQIARKLLLELVNMGLPLATEALDPNSPQYLGDLFSWSAIGARTTESQTHREMASGLSMPVGFKNGTDGSLATAINAMRAAAQPHRFVGINQAGQVALLQTQGNPDGHVILRGGKAPNYSPADVAQCEKEMEQAGLRPSLMVDCSHGNSNKDYRRQPAVAESVVAQIKDGNRSIIGLMIESNIHEGNQSSEQPRSEMKYGVSVTDACISWEMTDALLREIHQDLNGQLTARVA</t>
  </si>
  <si>
    <t>WP40004112</t>
  </si>
  <si>
    <t>WP_008854274.1</t>
  </si>
  <si>
    <t>MILPLKNKVAFITGASRGIGQACAIVLARAGAHCIISARTQGGLIQTDDQIKSQGGTATLLPMDLGGYEAEHIDLIGPSIASQFNRLDIFIHAAFQYTPLTPVSQITDAAWDKNIQANLSSCRRLIRTLSPLLCATNNAQAIFLQTIASTQAFCAPIAIIQAAVSAILQCWQQEVAHLSNVTIQHVLPSPTNTLLRQSFFPAESKQNLNTPEQTAQEILNSFRL</t>
  </si>
  <si>
    <t>WP40004183</t>
  </si>
  <si>
    <t>WP_003617805.1</t>
  </si>
  <si>
    <t xml:space="preserve">aspartate racemase </t>
  </si>
  <si>
    <t>MKKLGLIGGTGPESTIIYYKKIVYGANKIVGKNFFPNINIESLNVFDVLKFCSEKNYDGLTHYIMNGIRNLEAAGCNIISLTGNTPHIVFDTLRTKSSVPLVSIIEATQKEAKKLGYKKVGLLGTRFTMEEDFFKKPFQEEKIEIFSPQGEDLDFVADKISHELEHGIIKEETKCGFLKVIENMIHTYDIEAIILGCTELPLIFDSMNLTIPCLDTLEIHANALISAMELGN</t>
  </si>
  <si>
    <t>WP40004252</t>
  </si>
  <si>
    <t>WP_005687764.1</t>
  </si>
  <si>
    <t xml:space="preserve">MULTISPECIES: 3-dehydro-L-gulonate-6-phosphate decarboxylase UlaD </t>
  </si>
  <si>
    <t>MAKPNLQVALDNNTLESALGDIRAVGNIVDIVEAGTILILQEGTIAVRALRALFPDKVVIADTKCADAGSTVAKNMADAGADWMTCICSATIPTIQAAQKQVKEIQIELYGNWTKEDAQSWLDIGVTQAIYHQSRDALLSGGSWGEKDLAKVKMLVDMGFRVSVTGGLSVDTLKLFAGVDVYTFIAGRAITQAPDPAKAATDFQNEIIRIWGK</t>
  </si>
  <si>
    <t>WP40004278</t>
  </si>
  <si>
    <t>WP_012898308.1</t>
  </si>
  <si>
    <t xml:space="preserve">esterase </t>
  </si>
  <si>
    <t>MKEMPKMKITIFGDSITNGFGMDEGGSSNIIARLIEKNEPKLKVVLHGINGDDTYGGLLRLKYVLEEEADLNFIFFGANDASPYHLIRPAEFRENLLKMISQLGVERTVLITPPFYNDDEPTHYSKLSEVELFREVILNLGKEKSLKVIDIFQIMKRSENPKNLLRADGLHFTSRAYELLVREILSVIKNP</t>
  </si>
  <si>
    <t>WP40004290</t>
  </si>
  <si>
    <t>WP_033900795.1</t>
  </si>
  <si>
    <t xml:space="preserve">nicotinamide-nucleotide adenylyltransferase </t>
  </si>
  <si>
    <t>MLTNNISKSKLSGKNIGIYFGTFAPLHTGHQQQIYKCASLNDGVLLVVSGYDNDRGAQIGLPLEKRFRYLREAFNDEENIKVSMLNENDLPEMPNGWDEWANRLLELIHHNTLERDLSVTFYVGELEYAAELKKRFPADGNQYAVEIADRHDISLSATQIRENPQEHWTHINRVFRRHFSKIVTVMGSASTGKSTLVRRLARSINAPFSEEYAREYEEAFNIDDDELKMDDYARMITGQYDANSREVNSPANQGIVFLDTDAIVTRVYAKLYLPREDFEQLEPLFKKTIADERMDLILVIPPITEYIDDGFRHMEWEESRHEFHEELMRQLAEFGLMDKVVILDDEGDHRDQEGYLTRYHHAIDAVHEYTGVKIDRLSY</t>
  </si>
  <si>
    <t>WP40004378</t>
  </si>
  <si>
    <t>WP_086613666.1</t>
  </si>
  <si>
    <t xml:space="preserve">type I-E CRISPR-associated protein Cas7/Cse4/CasC </t>
  </si>
  <si>
    <t>MSRFLQLHLLTFYPPSNVNRDDAGNPKTATVGGVTRLRISSQALKRAWRTSDIFSSALAGHEGKRTQRLGEEILKHLLQKGVDEKKATSIAREIAGVYGKVKAEKDQNPTRTEQLVFISPSEHAAAIAMADRLAAGEKVDVKKEQESLLNRSDSAADIALFGRMLAGAPAFNREAAVQVAHAITTHRVTVEDDYYTAIDDLKQDEEDAGAGFLGEAGFGSGVFYLYLCVNRDLLKKNLGDKSATGVAEAALGALVEAAMTVSPSGKQNSYAALARAGYVLAEKGNAQPRTLAGAFARPVAGQDLMQQSIVDLKNFRAELTRVYGEGAEDVCEMALGDEKSATLADIVAFCRA</t>
  </si>
  <si>
    <t>WP40004379</t>
  </si>
  <si>
    <t>YP_805654.1</t>
  </si>
  <si>
    <t xml:space="preserve">CRISPR-associated protein </t>
  </si>
  <si>
    <t>MKTISIRLTSPLQSYGNEAQFARRTTGDYPSKSAIIGMLAAALGYQRDDPAINALNDLLFAVRVDQPGQVMTEFQTAEWKPGTRKLTYRDLLQDAVFVVAIGSEDEAWLDRLAEALRHPRFQLYLGRRANVPAGVLKIQTFAGQDPVGVLAQLPWQASRWYQRRSRRQASMSVQLIADAVLLPERRADLVRDAVHSFDQKHRQYSFRPIAVTKVQLANPEYKPAPTATAQDAFGQV</t>
  </si>
  <si>
    <t>WP40004380</t>
  </si>
  <si>
    <t>WP_003620492.1</t>
  </si>
  <si>
    <t xml:space="preserve">type I-E CRISPR-associated protein Cas6/Cse3/CasE </t>
  </si>
  <si>
    <t>MNSGFLSRVALRRDAAVQAIAALLVPQGEGRQHGAAHHLLWTLFGDTPDRRRDFLWRQTEPAHFMVLSAREPVDTHGLFDIESRTFAPVLKEGDHLRFLLRANATVDRKVPGRARSQRHDIVMDALHRIPPGQRAQARDEVVPPVIAAWLARQGVRSGFCPDADALNVESCDMLRVPRVRETGAATFGVVDMTGELRVTDPALFMSALLGGYGRARAFGCGLMLIRRAR</t>
  </si>
  <si>
    <t>WP40004381</t>
  </si>
  <si>
    <t>WP_010502793.1</t>
  </si>
  <si>
    <t xml:space="preserve">type I-E CRISPR-associated endonuclease Cas1 </t>
  </si>
  <si>
    <t>MTERPVAGLPPPRPIPIRERSSILFVEKGRLDVLDGAFVMVDERGIRTHIPIGGLCCLMLEPGTRVSHAATALAARAGTLLIWVGEAGVRLYASGQPGGARADRLLYQAKLALDETARLKVVRQMYVMRFGEEAPARRSVDQLRGIEGARVRETYRLLALQYGVKWEGRRYNPQEWSSANDINRALSTATSCLYGICEAAILAAGYAPAIGFLHTGKPQSFVYDLADIVKFETVVPEAFRVVAALEKGRMLDGETITNVTGTVRRRCRDAFRRTRILERLVPMIEDVLSAGGLSPPETPEEAMPVAFEDPEGLADADHRG</t>
  </si>
  <si>
    <t>WP40004399</t>
  </si>
  <si>
    <t>WP_003254807.1</t>
  </si>
  <si>
    <t xml:space="preserve">MULTISPECIES: DUF1456 domain-containing protein </t>
  </si>
  <si>
    <t>MNHNDVLRSLRYMLKVNDAKMAEIIGLSGLEVHPLVLATYLKKEEEEGFVRCPERVMAHFLDGLVIYRRGKDDSRPQQPIELPVTNNLILKKLRVAFELKEDDLHAILKSVNFPVSKPELSALFRKAGHDNYRPCGDQLMRNFLKGLTLRVRG</t>
  </si>
  <si>
    <t>WP40004401</t>
  </si>
  <si>
    <t>WP_004905271.1</t>
  </si>
  <si>
    <t xml:space="preserve">LacI family DNA-binding transcriptional regulator </t>
  </si>
  <si>
    <t>MNKKVTINDIATIANVAKSTVSRYLNGGSVSEHTRLKIDRIVAQYNYTPNTFAQSLKQQKNHTIGVIVPRLDSIAQSDMLRGLDDLNKDDTFLIVNAYQDAKRELAAIEKLHSQNVGGIILLTANLTDEIRDVLKASPLPIVIQGQDEPNFHRVIMDDLAAGKAVGQYIKTLAPKNVLLLNVDTKIDQAVGHDRFVGIKAALAETPHQEIITDFKLDTAKADSYQAMQTDDFDLVIGATDRIVVGAMQSAFALKQHPKFIGFGQSFFSETVSPNLTSFEFNFYETGKQLYRLFLKVRDDKPVDVQRVIMNGHLVVRESTE</t>
  </si>
  <si>
    <t>WP40004445</t>
  </si>
  <si>
    <t>WP_010503604.1</t>
  </si>
  <si>
    <t>MSISPFLNLVKQAHDPAVPAAQRKGLASVCSAHPLVLEAALQRAARTGRPVLIEATCNQVNQDGGYTGMTPADFRDLVLGIAAKVGCPTHLVLLGGDHLGPNPWKSLPPQEAMEKALTMIEAFAKAGFVKLHLDASMGCAGEPVALSDETVAERACALAQRAESAAPGQAVYIIGTEVPVPGGAAEALDHLEPTSPDAATATLQIHETLFRRVLGNDVWDRVIGLVVQPGVEFGVEDIVIYDRPPAQTLSATLNRMPGQIFEAHSTDYQPLPALRALVEDGFLLLKVGPGLTFALREALYGLDSIRSVLLPQQESLRAVMERIMTQQPAQWRGHYEGTDSKLAILRHYAYSDRIRYYWPQPDAEAAVEMLLRQLEETGLPDPLLSQFLPVQYEKIRNGLLPRHPRAVILSAIDTVLGLYDQACGAEVT</t>
  </si>
  <si>
    <t>WP40004470</t>
  </si>
  <si>
    <t>WP_085639161.1</t>
  </si>
  <si>
    <t xml:space="preserve">TerC family protein </t>
  </si>
  <si>
    <t>MEVSIGYWIGFFAFVLVMLALDLGVFHKTNAAPTMKESLLWSAFWIGLAFIFAGGLWFFTGGDHALDFVTAYLLEKSLSIDNLFIFILVFGFFGIELKYQHRLLFWGVFGALVMRVIFIFGGAALLHHFAWLMYIFGAFLIVTGVKMLFEKEEAQDLNDSFIIKGLRKILPLKEDVAEPHFLVKENGKRYATQFLLALLFIEASDLLFAVDSIPAVLAVTQDTFIVVTSNIFAIMGLRSLYFALSGILPMFRYIKYALAVILAFIGVKMVLNETAKALDWPFHISNVVSLSVIIGLLTLSIVASVIVSRVQERRKFKA</t>
  </si>
  <si>
    <t>WP40004496</t>
  </si>
  <si>
    <t>NP_415895.1</t>
  </si>
  <si>
    <t xml:space="preserve">outer membrane porin N </t>
  </si>
  <si>
    <t>MKSKVLALLIPALLAAGAAHAAEVYNKDGNKLDLYGKVDGLHYFSDNSAKDGDQSYARLGFKGETQINDQLTGYGQWEYNIQANNTESSKNQSWTRLAFAGLKFADYGSFDYGRNYGVMYDIEGWTDMLPEFGGDSYTNADNFMTGRANGVATYRNTDFFGLVNGLNFAVQYQGNNEGASNGQEGTNNGRDVRHENGDGWGLSTTYDLGMGFSAGAAYTSSDRTNDQVNHTAAGGDKADAWTAGLKYDANNIYLATMYSETRNMTPFGDSDYAVANKTQNFEVTAQYQFDFGLRPAVSFLMSKGRDLHAAGGADNPAGVDDKDLVKYADIGATYYFNKNMSTYVDYKINLLDEDDSFYAANGISTDDIVALGLVYQF</t>
  </si>
  <si>
    <t>WP40004497</t>
  </si>
  <si>
    <t>NP_414907.2</t>
  </si>
  <si>
    <t xml:space="preserve">IS3 element protein InsE </t>
  </si>
  <si>
    <t>MTKTVSTSKKPRKQHSPEFRSEALKLAERIGVTAAARELSLYESQLYNWRSKQQNQQTSSERELEMSTEIARLKRQLAERDEELAILQKAATYFAKRLK</t>
  </si>
  <si>
    <t>WP40004498</t>
  </si>
  <si>
    <t>NP_416064.1</t>
  </si>
  <si>
    <t xml:space="preserve">Qin prophage; putative tail fiber assembly protein TfaQ </t>
  </si>
  <si>
    <t>MAFRMSEQPRTIKIYNLLAGTNEFIGEGDAYIPPHTGLPANSTDIAPPDIPAGFVAVFNSDESSWHLVEDHRGKTVYDVASGDALFISELGPLPENVTWLSPEGEFQKWNGTAWVKDTEAEKLFRIREAEETKNNLMQVASEHIAPLQDAADLEIATEEEISLLEAWKKYRVLLNRVDTSTAQDIEWPALP</t>
  </si>
  <si>
    <t>WP40004508</t>
  </si>
  <si>
    <t>WP_008853729.1</t>
  </si>
  <si>
    <t xml:space="preserve">cyanase </t>
  </si>
  <si>
    <t>MSRLEVTEKIITSKVTQGLKWADIAEKVGRSKEWVTAACLGQMTCNEQQASVLAKIFQLTEAEKKWLMVTPSRGSLPTTVPTDPTIYRFYELVNVYGTTFKELIHEEFGDGIMSAIDFKMDLKREKDPLGDRVNIVMSGKFLPYKEY</t>
  </si>
  <si>
    <t>WP40004523</t>
  </si>
  <si>
    <t>WP_010503867.1</t>
  </si>
  <si>
    <t>MPTYWQAFAPLVLFTFVASVTPGPNNMMLASSGLTHGFRKTIPHMLGVALGFVVMVVLLGLGLGSLFEHAPWFYVALKYASAAYLLWLAWKIATSSSAPEAKSKGQPITFLQAAGFQWVNPKAWVMAVGIIAAYVPKEGFFFNLAIAGLICGLVNFPSVALWAGFGAGMRRWLHRPLLLKSFNYTMALLLVASLYPLAFETASH</t>
  </si>
  <si>
    <t>WP40004550</t>
  </si>
  <si>
    <t>WP_003689107.1</t>
  </si>
  <si>
    <t>MNKEEQKVVAQVDDFSLSRVPMDKRQPLWQVLAIQIGGFVALSQFMLGAELGYGLDFKTAVIATILGSVILEVIAFYLGLAGQKEGLPTSLLAKWAGFGTVGSALVGVAFAISLIGWFGIQNSNFAAGIITISGQHWPFGVVATITGLLVTLSVIFGFKGLAWTTVISLPLFLVMIIMATANMLEGHSLNTLVSMAAPSAKLTLTTAITLVTGNFIIGAIIMPDITRFAKSGKDVFWVTVVGTTIGELGVNVLGVLMAHATGTEEILPIIYELTGSLGILLVITSTLKINDINLYSASLGFVNFFKQVFKIDFNRGGVTLVVGIFGTIASVLGIIDKFAGFLTILGIVFPPIAAIIFIDYYVLKRSRKILDESRRTGTLPSYTETMHPVTLVAWIAGAATGYFVTWGVQSFTVLIVSSVVYYVGMKIFDKR</t>
  </si>
  <si>
    <t>WP40004577</t>
  </si>
  <si>
    <t>WP_011676567.1</t>
  </si>
  <si>
    <t>MSLKSFLELVEIKTKIASIFPYLTGILFSISYFKILDLGLSLLFLVAMLLFDMTVTAINNYQDYKKAKDENYKKQENIIGQANLSTNLVAFIILLMLALSLILGFSLAYFVGWLFFLLGGIVFFIGVFYTYGPIPLSRMPLGEIFSGGTMGFGIFAMVILINTSQDPIFSLNLDFTNNTFSLNGSIFAAIAMIIASLPLIFTIANIMLANNLRDLDTDIKNHRYTLVYYIGRPYGIKLFQILMYASYLAIIHGFLFRIFEWPTLLSLLTFPIIRKNLKAHEHQVPSPRSFVYSLRNMVLFNSAYAFSLLLSIIWQYLTK</t>
  </si>
  <si>
    <t>WP40004634</t>
  </si>
  <si>
    <t>WP_013728941.1</t>
  </si>
  <si>
    <t>MKHISITAQIGIGMIGGALLGLAFGPKIAGIQLLGNIFLRLIQMAVVLLIFGAVIEALGSLKSDQLGRLGGKTAMWFLITTLIAAVLGLAIGYAVNPGSGIKLASVSTSATVAKAGTSFSQTVLDFFPTNIFDALAKGNVIQVIIFAILFGIVLNRANTDGKFNQVLSFVKQMNQLTVKLVMLVMKLAPIGIAALMAWVTATSGIKVILPLLKFLTAFGLGSIAFLIVLFSFISWYAKVPLRGLVRGFSRIILVAFTTTSSAISLPIEMEDAENRLGVEKSISQLVLPLGMALNSNGLAMYLSLSCLTLTQLYGMSVSPMSMVKIVLLSVIACLGTVVVPGGGLVALTIVVPTLGLPLQSIAILAGIDWFSGMFRTVLNVVGDTTTAIAVASDEKLLNRDLYKLHVDKMAPKNNL</t>
  </si>
  <si>
    <t>WP40004651</t>
  </si>
  <si>
    <t>WP_005687769.1</t>
  </si>
  <si>
    <t xml:space="preserve">MULTISPECIES: PTS ascorbate transporter subunit IIC </t>
  </si>
  <si>
    <t>MQQILDFLVSVWDYFAANILTQPAYMIGFIVLLGYILERKPLYESIAGFLKAVIGYMILMVGSGGLVNSFRPILTGLKDRFNLTATVIDPYFGQNAVTEGLDKTFGRTFGDVMLLLLFAFVFNILLVRFQKWTKLRAVFTTGNVQVQQAATAFWILLFCFPQMGRIEVLLVMGVVLGLYWAVGSNMTVRYTQDLTDGGGFAVAHQQMFGIAFVSWLADKFKAHEVKAKKKARRLEDIELPGFLKIFNENMVATGILMLFFFGIIMLILGRDYFIGVFTASKGASGLAPNGSFLFYIMTTSLGFAVNLTILQLGVRTFVGELTESFTGISDRLLPGSVPGIDVAATFAFGEPNAVTIGFLFGALGQFLAIGALLLFHSPTIIIAGFIPLFFDNAAFGVFANRRAGAKAAMILPFFSGLIQVFGAALIATWIGLSKFGGYLGMFDWDTVWPFFTVLMKILGIAGIVVVVLILVLIPQLEYRHDPKNYFLMVTDYEQYKENVAKKKEAQ</t>
  </si>
  <si>
    <t>WP40004666</t>
  </si>
  <si>
    <t>YP_807894.1</t>
  </si>
  <si>
    <t xml:space="preserve">PTS system mannitol/fructose-specific transporter subunit IIA domain-containing protein </t>
  </si>
  <si>
    <t>MLLKDFLEKDLVDIRPEPAKDWRDALQQAAGKLIEHKYILPGYINEIIANVEKNGPYIVIVPGVAMPHAMAESENVLGTAIGFAKFPEPVIFDSDDPDKQAQLFFTLAAKDPKQHLQNIGDLSDMLMTEGLIDKLLAVNSVDDFKALIDAGS</t>
  </si>
  <si>
    <t>WP40004686</t>
  </si>
  <si>
    <t>WP_041247294.1</t>
  </si>
  <si>
    <t>MNSNSPSPPAQTSGVVIVTGGSRGIGHAISTLLARRGHTVAINYATNAAPAEELAHTIMAQGGRALAIRADLSQPAQIPTLFDRAATLGPLAGLVNNAGITGTKVRIDEQTAETLDTLFNINVRATILAAGEAVRRMSIRHGGNGGVIVNLSSVAARLGGLPGLVPYAATKAAVETFTRGLANEVAHEGIRVNAVAPGLTATDMVPPETAKLAETVVPMGRVGHVDEIAQAVAFLLSPASSYMTGSVMTVSGGR</t>
  </si>
  <si>
    <t>WP40004732</t>
  </si>
  <si>
    <t>WP_010688140.1</t>
  </si>
  <si>
    <t xml:space="preserve">DUF454 domain-containing protein </t>
  </si>
  <si>
    <t>MFKHIKRFLWLLLAIISFIFGVIGILLPVVPQVPFFILGFFSLSKFSPRFHNWMVNTKIYRKLQKFLDEKIAEAEARSEHIKQTWYQVLWLKFLLLAKN</t>
  </si>
  <si>
    <t>WP40004743</t>
  </si>
  <si>
    <t>WP_003619786.1</t>
  </si>
  <si>
    <t xml:space="preserve">MULTISPECIES: SIS domain-containing protein </t>
  </si>
  <si>
    <t>MNATERGIREQFPLWDQVMDEPVPPCADDVHVVVGCGTSVHIADSIATALNEHGVLSRAIPGNEWTCRRSSYIPTKIAPHVIALSRSGESTETVAAAKASREAGLKVTAFTCAPGSALCDQADTLMVAQTHPEEGIVMTASASLMLLMGLRYAGVTMDSSTTRAAHDLLAAADRHLKEQIEGRSHFVFLGSGALYGVAREGALKLQEMSLSQTEAHHPLEYRHGPVSLIDERSLVIFLYHPDTLEEESLLARELMAKGARVLGLGGPGTVELPIATGADVRPLVCLPVLQLLGEYVARMRGLDTLAPRHLTKVVKIA</t>
  </si>
  <si>
    <t>WP40004776</t>
  </si>
  <si>
    <t>NP_418199.1</t>
  </si>
  <si>
    <t xml:space="preserve">DNA-binding transcriptional dual regulator AsnC </t>
  </si>
  <si>
    <t>MENYLIDNLDRGILEALMGNARTAYAELAKQFGVSPGTIHVRVEKMKQAGIITGARIDVSPKQLGYDVGCFIGIILKSAKDYPSALAKLESLDEVTEAYYTTGHYSIFIKVMCRSIDALQHVLINKIQTIDEIQSTETLIVLQNPIMRTIKP</t>
  </si>
  <si>
    <t>WP40004784</t>
  </si>
  <si>
    <t>WP_010508692.1</t>
  </si>
  <si>
    <t xml:space="preserve">TIGR00645 family protein </t>
  </si>
  <si>
    <t>MHDPTPQASSPVPAQGTPWLESGLERLFFRARWLCAPLYLGLTAGLLVILVKFFQTVWTLVRHSYTLEFDDVFVGILDMIDLVLLANLLLIVMFAGYENFVSKLDVRNHRDFPDWIGHVTFGDIKIKLMASIVAMSAIHVLADFIRVNEISSRTLAWSVGIHLAFVVSGLMLAMMDRMMEPPARPAGSQTESGTH</t>
  </si>
  <si>
    <t>WP40004797</t>
  </si>
  <si>
    <t>WP_003621304.1</t>
  </si>
  <si>
    <t>MDTSTTDDNAPRLLMRLTVALFLGYMAVALSLPVIAVYVTQWPGYGNMLAGLAVGIAFASTIISRNHAGQLADGRGGRACMRLGLAGYILGGVICAGAGLPILPYLTRYLILMVGRLVLGVGESLTVVGMLGWGIGLMGHARAGKVMAWTGMAMYGAFAVGAPLGLALFHMVGFGGVMMGCAILPAIGLIISKGITAPPVHAGRREPFWRILGRIWQPGCALGLQGVGFAALGTFISVYFIHRHWPYAGLGLSCFGLAFVAMRLLCGHLPDRIGGVRVALVSLGVEAVGQYLLWCAPSPVMALTGAVLTGAGCSMVYPALGVEVVRIMPPHLRGTALGGFAAFQDLAYGATGPLTGLLADRTGYASVFLVGGLCATMAFIMTLHMAARRQQETILE</t>
  </si>
  <si>
    <t>WP40004798</t>
  </si>
  <si>
    <t>WP_019090822.1</t>
  </si>
  <si>
    <t xml:space="preserve">CDP-diacylglycerol diphosphatase </t>
  </si>
  <si>
    <t>MLWGAGVLAGVLVCARLVAGGHSPDALWHIVHEQCVAHADGNPCEETDTHAGYAVLKDRVGTGQYLLIPTRRITGMEDPAITRGDAPDYVAYAWRQTARVNRRLSHALPGEDMSLAINSVYGRSQNQLHIHVDCIRPDVRAALQHALPHLGARWAALPLYGHAYRARLVDTPDLSGVRPFALLARDMADPAREMGRHTLVIAGIRQADGRQGFVILDDHVDLVHGDRASGEELQDHTCQIQSQP</t>
  </si>
  <si>
    <t>WP40004801</t>
  </si>
  <si>
    <t>WP_019091024.1</t>
  </si>
  <si>
    <t>MTLRISSIRILPARPWKNGQGITRPVTESSGWRVSIATIDRSCSFSAYPGMQRQQALLSGAGLELILPTRECMRLERAGAVLSFSGMLPLTCRLDEGAVSVLNIMFAPDRFPDAAIRSVTTTFFPNAEADAVIVPVRGSWRATCASNAVHHVTTGEIMHGRIRYIAPLPGQDQQSALCYVASSCM</t>
  </si>
  <si>
    <t>WP40004811</t>
  </si>
  <si>
    <t>WP_003621634.1</t>
  </si>
  <si>
    <t>MTIAFLRRLFPRTRRPDFGFWLLVSMVLAPSVLSSHGIVRSVATAMLLMAALGQRRLVVVALLPALLLMPMALYYVHLTGHLPGVQLWLVLFYCSLPVIMGYLHAFWPWLVMWGAVCTGVTAGYVARPRGPVLPSGWGRRGWVRWFTLLMLVPMGARVMQLNHENFHRAVNYNPFYGLEDFYDHSYPWNLVAGYLAGRYETRRVTDMARRMNHQPVRFVAPPDRDPPHIVVLVIGESARRDHLHMYGYDVPDTPEMEREDGLLRFGDMVTPFDYTVGSVPVILSQYDRVMSPRITQHDLISLFNAAGYGTWWISNHPRLGPYDSVIGAYSEQARHVIYTTVHGGMMSRPKLDEALLPEVAHALHDAHGNTFIVVHIFGSHEFVADRFPRAYARFGSDYDDSIAYTDHIMAQITDMLRATPGDNMLFHVADHGVRVDECTAGHTQHGDLKQDYAVPFLIWLSPSWIAHHPAQYQTARTHLDTPLMTWNLPDSITDAAGLHLTDADATKSVFSPRLARPHRVVHGDGDNINVDYDHSHNTAECHIMPD</t>
  </si>
  <si>
    <t>WP40004899</t>
  </si>
  <si>
    <t>WP_010504230.1</t>
  </si>
  <si>
    <t xml:space="preserve">DUF1508 domain-containing protein </t>
  </si>
  <si>
    <t>MSAKFELYKDTAGEYRFRLKAANGEIILSGEGYVQKASALNGIASVQKHAAEDRFYERKTASSGKPFFNLKASNGQIIGNSQLYGSESAREAGIQSVTKNAPVAPTVDLTH</t>
  </si>
  <si>
    <t>WP40004927</t>
  </si>
  <si>
    <t>NP_415513.2</t>
  </si>
  <si>
    <t xml:space="preserve">sensory histidine kinase TorS </t>
  </si>
  <si>
    <t>MNLTLTRRLWMGFALMALLTLTSTLVGWYNLRFISQVEKDNTQALIPTMNMARQLSEASAWELFAAQNLTSADNEKMWQAQGRMLTAQSLKINALLQALREQGFDTTAIEQQEQEISRSLRQQGELVGQRLQLRQQQQQLSQQIVAAADEIARLAQGQANNATTSAGATQAGIYDLIEQDQRQAAESALDRLIDIDLEYVNQMNELRLSALRVQQMVMNLGLEQIQKNAPTLEKQLNNAVKILQRRQIRIEDPGVRAQVATTLTTVSQYSDLLALYQQDSEISNHLQTLAQNNIAQFAQFSSEVSQLVDTIELRNQHGLAHLEKASARGQYSLLLLGMVSLCALILILWRVVYRSVTRPLAEQTQALQRLLDGDIDSPFPETAGVRELDTIGRLMDAFRSNVHALNRHREQLAAQVKARTAELQELVIEHRQARAEAEKASQAKSAFLAAMSHEIRTPLYGILGTAQLLADNPALNAQRDDLRAITDSGESLLTILNDILDYSAIEAGGKNVSVSDEPFEPRPLLESTLQLMSGRVKGRPIRLATAIADDMPCALMGDPRRIRQVITNLLSNALRFTDEGYIILRSRTDGEQWLVEVEDSGCGIDPAKLAEIFQPFVQVSGKRGGTGLGLTISSRLAQAMGGELSATSTPEVGSCFCLRLPLRVATAPVPKTVNQAVRLDGLRLLLIEDNPLTQRITIEMLKTSGAQIVAVGNAAQALETLQNSEPFAAALVDFDLPDIDGITLARQLAQQYPSLVLIGFSAHVIDETLRQRTSSLFRGIIPKPVPREVLGQLLAHYLQLQVNNDQSLDVSQLNEDAQLMGTEKIHEWLVLFTQHALPLLDEIDIARASQDSEKIKRAAHQLKSSCSSLGMHIASQLCAQLEQQPLSAPLPHEEITRSVAALEAWLHKKDLNAI</t>
  </si>
  <si>
    <t>WP40004936</t>
  </si>
  <si>
    <t>WP_014570172.1</t>
  </si>
  <si>
    <t xml:space="preserve">L-ascorbate 6-phosphate lactonase </t>
  </si>
  <si>
    <t>MADKTINNVTREDWILNTFPEWGTWLNEEIADKQVKAGTFSMWWLGCTGIWLKTAEATNILVDMWCGTGKRSHGSGMMRKGHQMMRMSGVQQMQPNLRNQPFVIDPFAIKNVDALFVSHIHSDHLDINTAAAVNANCPDAKFYGPEKVCEIWQGWGVPAEKTVVVKPGDVVTIGETKVKVLESFDRTALVTEDDPNVHLAGKLPQDMNKIAVNYLFETTGGNLYHAADSHYSNLFAKHGNENKIDVALGAYGENPRGITDKVTSIDILRMAESLKTKVVIPVHYDIWTNFMADPKEIEALWKMRKDRLQYKFKPFIWQVGGEFTFPDDKDRMEFMYDRGFHDTFSVPNDTPFPAFL</t>
  </si>
  <si>
    <t>WP40004965</t>
  </si>
  <si>
    <t>WP_014104764.1</t>
  </si>
  <si>
    <t xml:space="preserve">type I-E CRISPR-associated protein Cse1/CasA </t>
  </si>
  <si>
    <t>MTQPLNLISDPWLPVRHRSGARSLIRPAQIVAGLENDPIIDFDWPRADFRIASLEFLIGLLATACPPADHRAWGQRWCQPPTVAALDAAFAPLVPAFWLDGPGPRFMQDHEDLQSGSEPVERLLIDAPGESTIKRNADLFVHRAQVGRLGRGAAAMALFTLQSWAPSGGAGNMTGLRGGGPLTTLVLPEEGAGLWAVAWANVPCGSAADPAAMSRIFPWMAPTIASGNKGVVREGVNAHALQCWWGMPRRIRLDFAPAQGAPCDLTGRVDDVLVTSWRQRPYGPKYAGWIGQPYGGAVIHPLTPRYRQKATTEWLAVHPQPGGIGYRHWTGVVVSSTDTNRLPASCVADWRNARAVEIGLLDTARLLAAGFDMDNMKARGFVESEMPLPGTQGADMRDALDDLARDCVGAAVLVADILRGCVRDALAGKGTVSVDVTLLANVRERFWLDTETGFFNTLRSGSREGSDDMALKRAWLGMLGQAARRQFDATVKLEPDTDPARAQACAWARTRLFTAVAGTSKEGVGLLNMLALPVPVKTKTKTARKGA</t>
  </si>
  <si>
    <t>WP40004966</t>
  </si>
  <si>
    <t>WP_010505790.1</t>
  </si>
  <si>
    <t xml:space="preserve">LysR family transcriptional regulator ArgP </t>
  </si>
  <si>
    <t>MLDYNALAAVSAVIREGSFDGAARKLNITASAVSQRVRGYEDRLGALLIIRGQPCKPTDLGQALVTHLDRVHLLEAEIPHLSHASGLLSQPDVTLRVAVNADSLATWFPGAISPFAKETGICLDLLVEDETRTADHLRSGEVTAAITAQTEPVPGCRSVLLGAMPYVACATPDFVARHFGAGGTAAEFNDALCICFDRNDGLEAQWLHTLHKTNLPQRIHYIPSTQGFLDFTLNSVGWGVQPLALVDRYLSQGNLIEIVPGHRLTVDLYWVTARVKSKLLKDLTLHLKDACVRHSFLD</t>
  </si>
  <si>
    <t>WP40004967</t>
  </si>
  <si>
    <t>WP_082204523.1</t>
  </si>
  <si>
    <t>MRQPSLPFRKSISRQNAVRSIGSFPPRNLRPGNPETREFLLSSSTGTLRSLFLLSGLVFGPGVGVALAQEPAPQKSTWHASRAMEISVGGGQIIHLPRATSNIMIADPAIMDVQYTAHNTLFLFGKKPGHTTIIILDRNGQTMLSSDVTVHDDMSAMKSAILAEGGHNITVQESPQGVVLSGSVPDARAAAHLGELARQYAGDGKAVLNRLTIGAPVQVSLRVRVAEVQRSVSQELGFDWSTVFNNVGSFAIGAATGGLGGNAASFITDAARSMNGVSGSYTNGHGSVTGTLDAMASEGLATMLAEPNLTTMSGEPATFLSGGQFPVPIPQGFGTVGISYQSFGVSIAFTPTVLADGTISMHVAPEVSTISTAANDGAYSFPGTNGSSVPAIRTNRADTTIQLASGQSFAIGGLISNNAQNAISKVPGLGDIPVLGALFRSTSFQRNESELIIVVTAYVVHPGDSVPELPTDYVRPTTALESLLLNRTAVSTQTSPDPERMPHLHGAGGFLYQ</t>
  </si>
  <si>
    <t>WP40005057</t>
  </si>
  <si>
    <t>WP_012054078.1</t>
  </si>
  <si>
    <t xml:space="preserve">potassium transporter </t>
  </si>
  <si>
    <t>MPHEGSLLQTAVIFLLAAVLAVPLAKRLQLGAVLGYLLAGVVIGPQALGLIRDTESVAHISELGVVLLLFIIGLELSPKRLWLMRKSVFGVGTAQVVLTGAVIGAIALFGFSQTLPAAIVLGLGLALSSTALGLQSLAESKQLNAPHGRLAFAILLFQDIAAIPLIALVPLLAASGPDTSQGDSLQHGLKVFASIAVVIIGGRYLLRPVFRTVARTGLPEVSTATALLVVIGTAWLMEEAGISMALGAFLAGLLLADSEYRHELESQIEPFKGLLLGLFFISVGMGANLRLLLEMPLVVLGLTLLLVAVKLLLLIGVGRCVGGLNSASALRLGMVLAAGGEFAFVVFKLGKDQGLFDTQTYDLLLMTITLSMAITPLLMLGCARALKRPQPAREVPEQYKQIQTDTPRVVIVGMGRMGQIVARILRAQKIPFVALETSVDTIEMTRMFEQVPVFYGDPLRPEVLHAAKVGEAEYFIITIDDPEAAIHTAARVKRLYPHLKVLARARNRQHVHKLADVGAEPIRETFYSSLEMTRRALVGLGLSDEQAADRIARFTQHDEEVLEAQGQVRDDRAKVMQTAKEARVELERLFDSDAD</t>
  </si>
  <si>
    <t>WP40005059</t>
  </si>
  <si>
    <t>NP_414654.1</t>
  </si>
  <si>
    <t xml:space="preserve">aromatic amino acid:H(+) symporter AroP </t>
  </si>
  <si>
    <t>MMEGQQHGEQLKRGLKNRHIQLIALGGAIGTGLFLGSASVIQSAGPGIILGYAIAGFIAFLIMRQLGEMVVEEPVAGSFSHFAYKYWGSFAGFASGWNYWVLYVLVAMAELTAVGKYIQFWYPEIPTWVSAAVFFVVINAINLTNVKVFGEMEFWFAIIKVIAVVAMIIFGGWLLFSGNGGPQATVSNLWDQGGFLPHGFTGLVMMMAIIMFSFGGLELVGITAAEADNPEQSIPKATNQVIYRILIFYIGSLAVLLSLMPWTRVTADTSPFVLIFHELGDTFVANALNIVVLTAALSVYNSCVYCNSRMLFGLAQQGNAPKALASVDKRGVPVNTILVSALVTALCVLINYLAPESAFGLLMALVVSALVINWAMISLAHMKFRRAKQEQGVVTRFPALLYPLGNWICLLFMAAVLVIMLMTPGMAISVYLIPVWLIVLGIGYLFKEKTAKAVKAH</t>
  </si>
  <si>
    <t>WP40005061</t>
  </si>
  <si>
    <t>NP_414787.4</t>
  </si>
  <si>
    <t xml:space="preserve">CP4-6 prophage; putative GTP-binding protein YkfA </t>
  </si>
  <si>
    <t>MNNSEGLKSFQQSLADLPQWVSERLLQQINQLTNYEPVIGIMGKTGVGKSSLCNALFAGDISPVSDVAACTREPLRFRLQVGDRYITLMDLPGVGESGARDTEYAALYREQLPRLDLVLWLIKADDRALTVDEHFYHQVIGEVYRHKVLFVISQSDKAEPTSGGGQLSTAQKQNISRKICLLHELFQPVHPVCAVSVRLQWGLKVMAERMIKCLPREATSPVVSQLHPSFRTTVVREQARSDFGETVGAVLDSISAFPLIPAPVRAVIQAVRTTVVSVARAVWDFFF</t>
  </si>
  <si>
    <t>WP40005063</t>
  </si>
  <si>
    <t>NP_418736.3</t>
  </si>
  <si>
    <t xml:space="preserve">type 1 fimbriae periplasmic chaperone </t>
  </si>
  <si>
    <t>MSNKNVNVRKSQEITFCLLAGILMFMAMMVAGRAEAGVALGATRVIYPAGQKQEQLAVTNNDENSTYLIQSWVENADGVKDGRFIVTPPLFAMKGKKENTLRILDATNNQLPQDRESLFWMNVKAIPSMDKSKLTENTLQLAIISRIKLYYRPAKLALPPDQAAEKLRFRRSANSLTLINPTPYYLTVTELNAGTRVLENALVPPMGESTVKLPSDAGSNITYRTINDYGALTPKMTGVME</t>
  </si>
  <si>
    <t>WP40005065</t>
  </si>
  <si>
    <t>NP_416613.1</t>
  </si>
  <si>
    <t xml:space="preserve">putative fimbrial chaperone YehC </t>
  </si>
  <si>
    <t>MAAIPWRPFNLRGIKMKGLLSLLIFSMVLPAHAGIVIYGTRIIYPAENKEVMVQLMNQGNRSSLLQAWIDDGDTSLPPEKIQVPFMLTPPVAKIGANSGQQVKIKIMPNKLPTNKESIFYLNVLDIPPNSPEQEGKNALKFAMQNRIKLFYRPAGIAPVNKATFKKLLVNRSGNGLVIKNDSANWVTISDVKANNVKVNYETIMIAPLESQSVNVKSNNANNWHLTIIDDHGNYISDKI</t>
  </si>
  <si>
    <t>WP40005066</t>
  </si>
  <si>
    <t>NP_415713.1</t>
  </si>
  <si>
    <t xml:space="preserve">PF04226 family protein YmgE </t>
  </si>
  <si>
    <t>MGIIAWIIFDLIAGIIAKLIMPGRDGGGFFLTCILGIVGAVVGGWLATMFGIGGSISGFNLHSFLVAVVGAILVLGIFRLLRRE</t>
  </si>
  <si>
    <t>WP40005067</t>
  </si>
  <si>
    <t>WP_004576878.1</t>
  </si>
  <si>
    <t xml:space="preserve">MULTISPECIES: TrkH family potassium uptake protein </t>
  </si>
  <si>
    <t>MALPTLRIIGFIIGIFLITLAVGMAVPMATLVIFERTGDMPSFLWSSLITFIAGLALVVQGRPEHVHLRPRDMYLLTVSSWLVVCVFAALPFLLTQHISYTDAFFESMSGITATGATVLSGLDNMSPGILMWRSMLHWLGGIGFIAMAVAILPLLRIGGMRLFQTESSDRSEKVMPRSHMVAKSIVAVYVGFSILGALAFWWAGMSPFDAINHAMSAISTGGFSTSDQSLAKWDIPAVHWVAVVVMIMGSLPFTLYVATLRGNRKALIRDQQVQGLLGMLVVTWLVLGTWYWYSTNLHWLDALRHVALNVTSVVTTTGFALGDYSLWGNFSLMLFFYLGFVGGCSGSTAGGIKIFRFQVAYILLKASLNQLIHPRAVIKQKYNGHRLDEDIVRSILTFSFFFAITICVLALLLSLLGVDWMTALTGAAGTVSGVGPGLGEVIGPSGNYATLPDAAKWILAAGMLLGRLEIITVLVLCMPAFWRH</t>
  </si>
  <si>
    <t>WP40005068</t>
  </si>
  <si>
    <t>NP_417557.1</t>
  </si>
  <si>
    <t xml:space="preserve">DUF218 domain-containing protein YgjQ </t>
  </si>
  <si>
    <t>MLRAFARLLLRICFSRRTLKIACLLLLVAGATILIADRVMVNASKQLTWSDVNAVPARNVGLLLGARPGNRYFTRRIDTAAALYHAGKVKWLLVSGDNGRKNYDEASGMQQALIAKGVPAKVIFCDYAGFSTLDSVVRAKKVFGENHITIISQEFHNQRAIWLAKQYGIDAIGFNAPDLNMKHGFYTQLREKLARVSAVIDAKILHRQPKYLGPSVMIGPFSEHGCPAQK</t>
  </si>
  <si>
    <t>WP40005069</t>
  </si>
  <si>
    <t>NP_417158.4</t>
  </si>
  <si>
    <t xml:space="preserve">DUF883 domain-containing protein YgaM </t>
  </si>
  <si>
    <t>MFNRPNRNDVDDGVQDIQNDVNQLADSLESVLKSWGSDAKGEAEAARSKAQALLKETRARMHGRTRVQQAARDAVGCADSFVRERPWCSVGTAAAVGIFIGALLSMRKS</t>
  </si>
  <si>
    <t>WP40005070</t>
  </si>
  <si>
    <t>WP_010006661.1</t>
  </si>
  <si>
    <t xml:space="preserve">M23 family peptidase </t>
  </si>
  <si>
    <t>MFNKRMVTTFSLACIGIMLSTKTIAADTTVMVQPNDTLSAIGQRYDISVEALSDYNQLMNRHLIIPGQKINIPSERIYNVKMGDTLSQIAEKYHVDMATIMRQNHLQNPHLIFVGQQLYVGEQRKSVRNKCYRTPVSQPYITSGFGPRSFDGFHMGVDIISQTNDLNIYAALGGRVVSDLGWSWVGPNGGGGNMVMIQQDDGNYAFYAHLAHKKVVIGQRVSQGEVIGTMGETGNAFGVHLHFELRRYLTPYCHEALINPSTRLGIE</t>
  </si>
  <si>
    <t>WP40005097</t>
  </si>
  <si>
    <t>WP_035431511.1</t>
  </si>
  <si>
    <t>PTGSKPSFPDGMLILVDPEQAVEPGDFCIARLGGDEFTFKKLIRDSGQVFLQPLNPQYPMIPCNESCSVVGKVIASQWPE</t>
  </si>
  <si>
    <t>WP40005104</t>
  </si>
  <si>
    <t>NP_414763.1</t>
  </si>
  <si>
    <t xml:space="preserve">REP-associated tyrosine transposase </t>
  </si>
  <si>
    <t>MSEYRRYYIKGGTWFFTVNLRNRRSQLLTTQYQMLRHAIIKVKRDRPFEINAWVVLPEHMHCIWTLPEGDDDFSSRWREIKKQFTHACGLKNIWQPRFWEHAIRNTKDYRHHVDYIYINPVKHGWVKQVSDWPFSTFHRDVARGLYPIDWAGDVTDFSAGERIIS</t>
  </si>
  <si>
    <t>WP40005105</t>
  </si>
  <si>
    <t>WP_012051758.1</t>
  </si>
  <si>
    <t>MTPTHRLRRLAGSLLLACLSLPALAAPQHALTLYDEPPKYPADFKHFDYVNPDAPKGGTFRQSSFGGFDSLNPFINKGVAAENIGIIYDTLMRQSQDEPFTEYGLVAGKIEKAPDNSWVRFYLRPEARFHDGHPMRADDVVFTFNALIKDGAPLYRQYYADVAEVVAEDPLKVLFKFKHKNNRELPLILGQLPVLPKHWYENREFNRGNLEIPLGSGPYKVAEVKAGRSVRYERVKDYWAKDLPINRGFYNFDVMTFDAYRDTTVALEALKAGAFDYGLEVSAKNWATAYNVPAVREGRLIKEELPNGNPTGMQGFIFNIRRPVFQDVRVRQALSLLLDYEWTNKQLFNGAYTRTGSYFENSEMAARGLPSPNELKILEPLRGKVPEQVFTEVFHNPVSDGSGMIREQQRQAYKLLQEAGWKIVDDKMVDAQGKPASIEFLLAQTEFERILLPFKRNLADLGIELNIRRVDVSQYITRLRSRDYDMIVGGYPQSNSPGNEQREFWSSAAADNPGSRNFIGLRDPAIDQLVDQLINADSRQSLVDHCRALDRVLLWGYYVIPNWHIKTWRVAYWNHIGHPNVSPKYDIGIDTWWIKPDVTPAVSEAPADEAN</t>
  </si>
  <si>
    <t>WP40005107</t>
  </si>
  <si>
    <t>WP_012053345.1</t>
  </si>
  <si>
    <t>MTDATSARLRPLADTSPSAVVAGFIAMLTGYTSSLVLMFQAGQAAGLTTAQISSWIWALSIGMAVCSIGLSLRYRTPVTVAWSTPGAALLITSLGGVSYGEAIGAYITCALLVLVCGLTGSFERLVKRIPASLASALLAGILFKIGSEIFVAAQHRTLLVLGMFFSYLLVKRLSPRYCVLAALLVGTALSGALGLLDFSGFHLEVAKPVWTTPSFSLAATISIGIPLFVVAMTSQNMPGVAVLRADGYQVPASPLISATGFASLLLAPFGSHGVNLAAISAAICTGPHAHEDPSKRYTAAVWCGIFYGIAGVFGATLAALFAALPKELVLSIAALALFGSIMNGLTVAMSEAREREAAVITFMVTASGLTLFSIGSAFWGIVAGVLALVILNPRRG</t>
  </si>
  <si>
    <t>WP40005110</t>
  </si>
  <si>
    <t>WP_012053076.1</t>
  </si>
  <si>
    <t xml:space="preserve">PAS domain S-box protein </t>
  </si>
  <si>
    <t>MRLNLPVTPVEQRFPTDQRLISATDTASLITYCNPEFAAISGYSEAELIGSPHNLVRHPDMPPAVYELMWRYLKAGKSWMGIVKNRCRNGDYYWVNAYVTPILEGGRVVGYESVRVCPTREQVARAEALYARLRNGQAALSAPRRLSLLTQALALPLAGGLLAVGANQLWPGLVGQGLTVGLFVACGLWARNALGRQLQQIVQGAEGAFADPVAALTYSDLSGAAGQLQLMLISEEARLKTALTRLSDLAGQMAVAARDAGQLSRSTEAALLEQRAETDLSATAMNQMAASIGEVANHVQLTAAEAHTAHLLAEQGSQVADASGTAIRNLASTVTQINQAVSHLAGQTGAIAEAAGMIRGIAEQTNLLALNAAIEAARAGEQGRGFAVVADEVRALADKTRQSTLHIQAIIDALRSGAEEAVAIASRGIDGAEQGVAQVQEARQALHGIRDAVQRISDMSQQMATASQQQSAVAEDVSRQINGVAGIAQHSAHSANAAASRGTELEHVCAGLRALVERFNR</t>
  </si>
  <si>
    <t>WP40005147</t>
  </si>
  <si>
    <t>NP_416808.1</t>
  </si>
  <si>
    <t xml:space="preserve">recombination-promoting nuclease RpnB </t>
  </si>
  <si>
    <t>MTISTTSTPHDAVFKSFLRHPDTARDFIDIHLPAPLRKLCDLTTLKLEPNSFIDEDLRQYYSDLLWSVKTQEGVGYIYVVIEHQSKPEELMAFRMMRYSIAAMQNHLDAGYKELPLVLPMLFYHGCRSPYPYSLCWLDEFAEPAIARKIYSSAFPLVDITVVPDDEIMQHRKMALLELIQKHIRQRDLLGLVDQIVSLLVTGNTNDRQLKALFNYVLQTGDAQRFRAFIGEIAERAPQEKEKLMTIADRLREEGAMQGKHEEALRIAQEMLDRGLDRELVMMVTRLSPDDLIAQSH</t>
  </si>
  <si>
    <t>WP40005148</t>
  </si>
  <si>
    <t>NP_414780.1</t>
  </si>
  <si>
    <t xml:space="preserve">antitoxin of the YkfI-YafW toxin-antitoxin pair </t>
  </si>
  <si>
    <t>MSNPTRGLQREITLRLGARLVQEGNRLHYLADRASITGKFSDIECRKLDETFPHFILQMESMLTTGELSPHHAHCVTLYHNDLTCEADTLGSCGYVYIAIYPTQR</t>
  </si>
  <si>
    <t>WP40005149</t>
  </si>
  <si>
    <t>YP_009518758.1</t>
  </si>
  <si>
    <t xml:space="preserve">inactive transposase YbfQ </t>
  </si>
  <si>
    <t>MELKKLMEHISITPDYRQAWKVVHKLSDILLLTICAVISGAEGWEDIEDFGETHLDFLKQYGDFENGIPVHDTIARVVSQGKIT</t>
  </si>
  <si>
    <t>WP40005150</t>
  </si>
  <si>
    <t>NP_415327.2</t>
  </si>
  <si>
    <t xml:space="preserve">DUF1471 domain-containing protein McbA </t>
  </si>
  <si>
    <t>MKKCLTLLIATVLSGISLTAYAAQPMSNLDSGQLRPAGTVSATGASNLSDLEDKLAEKAREQGAKGYVINSAGGNDQMFGTATIYK</t>
  </si>
  <si>
    <t>WP40005151</t>
  </si>
  <si>
    <t>YP_025299.1</t>
  </si>
  <si>
    <t xml:space="preserve">small toxic polypeptide LdrC </t>
  </si>
  <si>
    <t>MTLAQFAMIFWHDLAAPILAGIITAAIVSWWRNRK</t>
  </si>
  <si>
    <t>WP40005165</t>
  </si>
  <si>
    <t>NP_415200.1</t>
  </si>
  <si>
    <t xml:space="preserve">asparagine synthetase B </t>
  </si>
  <si>
    <t>MCSIFGVFDIKTDAVELRKKALELSRLMRHRGPDWSGIYASDNAILAHERLSIVDVNAGAQPLYNQQKTHVLAVNGEIYNHQALRAEYGDRYQFQTGSDCEVILALYQEKGPEFLDDLQGMFAFALYDSEKDAYLIGRDHLGIIPLYMGYDEHGQLYVASEMKALVPVCRTIKEFPAGSYLWSQDGEIRSYYHRDWFDYDAVKDNVTDKNELRQALEDSVKSHLMSDVPYGVLLSGGLDSSIISAITKKYAARRVEDQERSEAWWPQLHSFAVGLPGSPDLKAAQEVANHLGTVHHEIHFTVQEGLDAIRDVIYHIETYDVTTIRASTPMYLMSRKIKAMGIKMVLSGEGSDEVFGGYLYFHKAPNAKELHEETVRKLLALHMYDCARANKAMSAWGVEARVPFLDKKFLDVAMRINPQDKMCGNGKMEKHILRECFEAYLPASVAWRQKEQFSDGVGYSWIDTLKEVAAQQVSDQQLETARFRFPYNTPTSKEAYLYREIFEELFPLPSAAECVPGGPSVACSSAKAIEWDEAFKKMDDPSGRAVGVHQSAYK</t>
  </si>
  <si>
    <t>WP40005167</t>
  </si>
  <si>
    <t>WP_012051752.1</t>
  </si>
  <si>
    <t xml:space="preserve">sensor histidine kinase KdpD </t>
  </si>
  <si>
    <t>MSDSARADALLANLPRTGRGRLKVFLGAAPGVGKTFAMLQAAHAQQRQGVQVLAGVVETHGRAETEALLGGLHQQPLLRSQYRGVTLEEMDLDGLLRAAPALALVDELAHTNAPGSRHAKRWQDVQELLAAGIDVYTTVNVQHLESLNDKVRDITGVQVRETLPDWVLQEAFELVLIDLPPRELLERLREGKVYVPEQARAAIDAYFSQTNLTALRELAMQTAAAQVDADLAHGYRQRGQEAPALRGRLLVGIDGDDQAERLVRHASRVAQRRHLPWSLVHVDNGRLRDETARHRLQAAQQLAERLGGEVVLLRAGEVARTLIQHAVERRASLVLVGQSRNRLRRRLFGAGVAARLLRESRGLEINVLDRDVQPPAPRSAVRRVWVWRHYLLALLATVMAAGLAWAVASVLALPNISLVFLAAVLLVAVRSSLGPALACAALSFLAYDFLFIPPNFSFTIQREEDVLTLVFFLLMAALTGNLAARQRRQLQALRETQAQTSQLLDLSRRLTVATDRQAIFKAAGQHLDGWQDAQVCLLERNAEGQLQVASGEACTFSDTERAAADWAWQHGQAAGHGSDTLPNGRWWWWPLAVDDQPLALLGVRPRNGQPLSDPRRRLLTALGQPLAQALARARLAEQLEAARLHGETEQLRSALLASVSHDLRTPLTAMRGSIDSLLALGDAIPAEDRRELLEGTRNEAERLDRYIQNLLDMTRLGHGGLKLARDWVAPADIVGSALNRLRVVLAPLRVHTDVPAELPLLFVHAALIEQALVNVLENAARFSPANGRLELQVAVHDDQLRLTVSDQGPGIPEADREKIFDMFYTAARGDRGGQGTGLGLAICQGMIGAHGGQILVGEGIDGQGTSITLCLPLPPQPEAESETP</t>
  </si>
  <si>
    <t>WP40005168</t>
  </si>
  <si>
    <t>NP_415222.1</t>
  </si>
  <si>
    <t xml:space="preserve">DNA-binding transcriptional activator KdpE </t>
  </si>
  <si>
    <t>MTNVLIVEDEQAIRRFLRTALEGDGMRVFEAETLQRGLLEAATRKPDLIILDLGLPDGDGIEFIRDLRQWSAVPVIVLSARSEESDKIAALDAGADDYLSKPFGIGELQARLRVALRRHSATTAPDPLVKFSDVTVDLAARVIHRGEEEVHLTPIEFRLLAVLLNNAGKVLTQRQLLNQVWGPNAVEHSHYLRIYMGHLRQKLEQDPARPRHFITETGIGYRFML</t>
  </si>
  <si>
    <t>WP40005173</t>
  </si>
  <si>
    <t>WP_008854325.1</t>
  </si>
  <si>
    <t>MELLLDPSAWAGLITLIVLEIVLGIDNLVFVAIIADKLPFHQRDKARVVGLVLAMVTRLGLLSIISWIVTLTKPLVQYGGFTLSVRDVILIVGGVFLLFKATMELHERLEGHEHQENQGKGDAKFWIVIAQIIVLDAVFSLDSVITAVGMVDELAIMASAVIISMMIMIYASKSLTKFVIAHPTVVVLCLSFLMMIGVSLVADGLGFHIPKGYVYAAISFSLLIEFFNQVARRNFLKNQSKRPFRDRTAEKILSLIGSNHSEKSKGATEQASQESFAEEERYMINGVLTLASRSLRSIMTPRIEVSWIDCEDSLEEIKTHIMETPHNIFPICRGELDRIIGVVRAKDLLMVVNDKGDIADFASKYPPIIVPDMIDVINLLPILKKAKGRLVVIVNEFDTVQGIATPVDVLEAIAGEFPDEDETSKISKDGDGWLVKGATDIHSVMMTLNCDAFFDHDEEYVSLAGFLFAHYKRILKVGEVIEINQLRFEVLEVKDYRIDLVRITKLEDPHQE</t>
  </si>
  <si>
    <t>WP40005177</t>
  </si>
  <si>
    <t>WP_019086684.1</t>
  </si>
  <si>
    <t>MKIRHIGPLAVLACFPAFGVARADDAKLLTRPQLSNAGAKSLLNAAEEEARQKGMQVSIAVVDASGRLLAFTRMDDSQTGTDETAIKKARTAALYHSPGKVLAQRISQNQAFLATLPGITAVPGSCPVMSGKYLIGAVGVSGATDDLDNAVATDTANGFHS</t>
  </si>
  <si>
    <t>WP40005180</t>
  </si>
  <si>
    <t>WP_010505684.1</t>
  </si>
  <si>
    <t>MVGIDHINLAGLDLNLLIALDALLDTGSVTKAGKLMGIGQSAMSHNLGRLRTLFGDELLTRHAGGMRRTPRAEALRLPVREALGGLQALLGRETPFDPTIAERLFRIAVPDSIEMLLMPRFLAFLHEKAPGIRLRLHNVDPESVLNALDENKIDLAIGIGPFSGAQTHHKSRLLMRDEYLVLFNPNITKLHPPLSLDDFLKFPHLLTSLRPGENGVVDKALAFLGLSRSVALTTPRFMSVAPLLVQAPVIATMHSRPAQMLAKIFKLTTSPPPVALADVRIDMIWHGSYGDDQAHCWIRETLWKMAQIP</t>
  </si>
  <si>
    <t>WP40005181</t>
  </si>
  <si>
    <t>NP_416793.1</t>
  </si>
  <si>
    <t xml:space="preserve">glutamate--pyruvate aminotransferase AlaA </t>
  </si>
  <si>
    <t>MSPIEKSSKLENVCYDIRGPVLKEAKRLEEEGNKVLKLNIGNPAPFGFDAPDEILVDVIRNLPTAQGYCDSKGLYSARKAIMQHYQARGMRDVTVEDIYIGNGVSELIVQAMQALLNSGDEMLVPAPDYPLWTAAVSLSSGKAVHYLCDESSDWFPDLDDIRAKITPRTRGIVIINPNNPTGAVYSKELLMEIVEIARQHNLIIFADEIYDKILYDDAEHHSIAPLAPDLLTITFNGLSKTYRVAGFRQGWMVLNGPKKHAKGYIEGLEMLASMRLCANVPAQHAIQTALGGYQSISEFITPGGRLYEQRNRAWELINDIPGVSCVKPRGALYMFPKIDAKRFNIHDDQKMVLDFLLQEKVLLVQGTAFNWPWPDHFRIVTLPRVDDIELSLSKFARFLSGYHQL</t>
  </si>
  <si>
    <t>WP40005185</t>
  </si>
  <si>
    <t>NP_418481.1</t>
  </si>
  <si>
    <t xml:space="preserve">PF04237 family protein YjbR </t>
  </si>
  <si>
    <t>MTISELLQYCMAKPGAEQSVHNDWKATQIKVEDVLFAMVKEVENRPAVSLKTSPELAELLRQQHSDVRPSRHLNKAHWSTVYLDGSLPDSQIYYLVDASYQQAVNLLPEEKRKLLVQL</t>
  </si>
  <si>
    <t>WP40005196</t>
  </si>
  <si>
    <t>WP_033899738.1</t>
  </si>
  <si>
    <t>MSNEIKLTSNWDKVFPKSNKVSHNKVTFKNRFGIVIAADLYEPKIIKEKLPALAVSGPFGAVKEQSSGLYAQELAERGFLTLAFDPSFTGESGGEVRDVASPDINTEDFQAAVDFLWNHEKVDSNKIGIIGICGWGGLALNAAAIDTRIKATVVSTMYDMTRIAAKGYFDSVDEDQRYELKENLNAQRNIDFQSNTYERAGGVVDPLPEDAVDFVKAYHDYYKTERGYHKRSVNSNKGWAITSSLSYMNGKLLSYSSEVRNAVLVIHGENAHSRYFGEDAFKTLKGDNKKLMIIPGASHTDLYDQKNIIPFDELESFFNKYLEV</t>
  </si>
  <si>
    <t>WP40005199</t>
  </si>
  <si>
    <t>YP_805685.1</t>
  </si>
  <si>
    <t>MSEDKSRQRLGSAALMLMTFSAVFAFPSIVNNSIQIDLATIPGYIFGSLFYFLPFILMIAEFASANSDKESGVHSWLESVSGSKFAFLGAWSYFFVNLFFFVSLLPNTLIYGSYALLGHNVFGGAMGTKIISILSIVLFWLATWLCIKGVSWISTVTNFAGTARLFMGLIFVVLAFVVVMGMGEKPAQDFSMQSITPNFNWTFFMTMAWILQAVGGGESIGVYIKDTKGGNKTFVRTMIISTIVVGLMYVLSAIAVGFVVPKSVLAGNFSNGIFDIFKILGTHFNIPGNVMVRLVGLILFIGSLGSLALWTAAPVKVFFSEIPEGVFGKWLVKTNDEGNPTNALIVQGVVVTLLMIVPALGIGNLDSFLETLINMTAATSLLPVLFLLIAYIMLRWKKDDMPRDFRFGNRTVGLTAGIFLLCVFLFVFFMSTVPDPHLIAEELAGHLPKGTASPIGTLLYNVLGVVIFMGVAWIYWNRYEKRERLAKANPVAH</t>
  </si>
  <si>
    <t>WP40005205</t>
  </si>
  <si>
    <t>WP_003131466.1</t>
  </si>
  <si>
    <t xml:space="preserve">glucosamine-6-phosphate deaminase </t>
  </si>
  <si>
    <t>MKKIITKDYATMSELAAAIVLDKMMLSKRVNLSLTAGNTPLGMYEILIDKLQKMNFDRSNIHYYNFDEVPLAGERYGLTMSALKTAFYDRVHIDDGNLHELNAQNNQVFDQKILQDGGIDLIVMGIGEDGHFCANMPGHTSFEREIFAVPFEEGDEIYQSIKNLTDKEPASPYVTFGPRTVLASKQLLVFADGKKKAEIMKKVLEGPITEEIPASILRTHPNVTFILDEEAAALLEN</t>
  </si>
  <si>
    <t>WP40005214</t>
  </si>
  <si>
    <t>NP_414897.1</t>
  </si>
  <si>
    <t xml:space="preserve">putative glucosyltransferase </t>
  </si>
  <si>
    <t>MKTWIFICMSIAMLLWFLSTLRRKPSQKKGCIDAIIPAYNEGPCLAQSLDNLLRNPYFCRVICVNDGSTDNTEAVMAEVKRKWGDRFVAVTQKNTGKGGALMNGLNYATCDQVFLSDADTYVPPDQDGMGYMLAEIERGADAVGGIPSTALKGAGLLPHIRATVKLPMIVMKRTLQQLLGGAPFIISGACGMFRTDVLRKFGFSDRTKVEDLDLTWTLVANGYRIRQANRCIVYPQECNSPREEWRRWRRWIVGYAVCMRLHKRLLFSRFGIFSIFPMLLVVLYGVGIYLTTWFNEFITTGPHGVVLAMFPLIWVGVVCVIGAFSAWFHRCWLLVPLAPLSVVYVLLAYAIWIIYGLIAFFTGREPQRDKPTRYSALVEASTAYSQPSVTGTEKLSEA</t>
  </si>
  <si>
    <t>WP40005316</t>
  </si>
  <si>
    <t>WP_010502624.1</t>
  </si>
  <si>
    <t>MTVDTLPSITSSLSPDEREWQLIIDAVDPRIRLIVAKTVEERAPEGVEFFYTTLLNHPEASPFLSNQIVNDHLHSALLKWCLSLFSALAPDLSSLIATQRRIGLVHARIRVPLHVVMHGARLLKSTLRQSLFDSALSSKDLSTAINYVENMMDLAIETMSREFVRDLQKEIETDEAYRLITLGQDVTLEREVQRAALLDWGHKILLSICCNAPPPLPLLESSGFGLWLNHKGSLLFPNTSGIEHIRTAIRRIDHVLVPSLALETPPAATRIHELQAQIEEIRFLMDDLFKESEALESGRDPLTCTLNRRFLPTIMAREVAQSIRRQVPFSILMIDIDHFKTINDRYGHTGGDAVLRQVAEKLVASCRTSDFIFRYGGEEFLVALVETDAQRAFQVAENIRENITQISTQPTGSTSSVTASIGVAHFEGHPDYTHLIEDADRALYYAKARGRNCTVIATPNLDSLPRY</t>
  </si>
  <si>
    <t>WP40005321</t>
  </si>
  <si>
    <t>WP_086612343.1</t>
  </si>
  <si>
    <t xml:space="preserve">diaminopropionate ammonia-lyase </t>
  </si>
  <si>
    <t>MLTRSFLPQPSSVATPATVPPLPFPAGPEAAREALASISAWPQYAPTPLLTLPGMAKKLGCGKLLYKQESERFGLGSFKALGGAYAVQRLLTRLITESLGEAPTTADLFSGKYGAITQAITVCCATDGNHGKSVAWGASQLGCKSVIFVHETVTPLRAEAIAALGATVIRVQGNYDDAVHHAQKEATAKGWFVVSDTSYPGYTEIPGWIMQGYSVIGKEARDQMAPVTPTHIFLQAGVGGFAAAIMTYFALSADGTRPRIVVVEPETAACLLASREADTVTAVTGDLETIMAGLACGEPSEIAWPAIQALSSAYIAIDDESVRETMRALAAGEDGDPPVVAGESGAAGLAGLREIMGQSGVKTALGLSDDSVVLLIGTEGATDPEMYRQIVRRDASEIVA</t>
  </si>
  <si>
    <t>WP40005426</t>
  </si>
  <si>
    <t>WP_010505228.1</t>
  </si>
  <si>
    <t>MTAQTAFETRSVSARRQNILDYVRDRGGAQIDELAGHFVTSRMTIHRDLQVLSERGVLRRVHGGVTTVPKAFSEGSTTQRSHRAVEAKKAIAALATTFVQDGEIIALDDSTTSRFLAERLTENLALTVVTNSMGTANLFTSNANVNLLLLGGRYNTDFDAFFGTLCEQAAASLRVNTLFLSVAAIRGMTAYHQEQDIIKAKQALMNISDRRILLVDSTKFGVITLNRFSDLTEFDVVITDSGLEKDLEDTLRNAGINLEIAEMPVTRVNRAIIAPEHIP</t>
  </si>
  <si>
    <t>WP40005434</t>
  </si>
  <si>
    <t>WP_012051096.1</t>
  </si>
  <si>
    <t xml:space="preserve">MULTISPECIES: methyltransferase domain-containing protein </t>
  </si>
  <si>
    <t>MNDRHFDELATRFAEKIYGGAKGAIRLAVLQADLAEALPDRPLRILDIGAGLGHMALWLAERGHQLTLAEPAAPMLDGARARFAEAGQTATFIQAPWQDLLGQLTERYDLVLCHAVLEWLAEPESILPVLHQLTAPGGWLSLAFYNRDALVYRNLLKGHFRKLRSNRLEGEKQSLTPQKPLDPRELKAQLEPMWQVESESGVRVFHDYMPKEFQGKAELLDLLEMELAHRRHPTFAGLGRYLHWVCRPR</t>
  </si>
  <si>
    <t>WP40005444</t>
  </si>
  <si>
    <t>WP_011675795.1</t>
  </si>
  <si>
    <t xml:space="preserve">uridine phosphorylase </t>
  </si>
  <si>
    <t>MEELQAHIQLKKTDAVEDAIIVGDPARVDQVAKFLTEFRELKYNREFRSLRGTYKNKEVLVLSTGVGAPSAAIAIEELHNIGVKRIIRVGSAGALQLGIGLGNPIIGEGAVRDDGLTKMYVPEQYPAVPSSTLLAKAKEIAPEAIYGIIRSHDGFYMDNNEQTQEYWSNFGLIGEDMESGALFTVGRLRGIETLSILNNVVAYKEDLQAGVNDLVSGADKVIEGEKRTIEIALEVLNK</t>
  </si>
  <si>
    <t>WP40005454</t>
  </si>
  <si>
    <t>WP_014095383.1</t>
  </si>
  <si>
    <t xml:space="preserve">K(+)-transporting ATPase subunit B </t>
  </si>
  <si>
    <t>MALHLPHSETPHGGRHSEHRSQSSLMQASLLLPAIRESFRKLDPRIMWRNPVMFVVEVVTILTTVLLIRDIVAGGTHLGFAIQINLWLWFTLLFANFAEAVAEGRGKAQADSLRRTRTETFGKRLLMNDEGGYSHLGLYEEVPAPELVVGDVVLVQAGDFIPSDGEVVDGIASVDESAITGESAPVIRESGGDRSAVTGGTRVLSDWVIVRITAAQGSTFLDRMISLVEGAQRQKTPNEIALTILLAGMTLIFIFAVATIPSFVHYAGGHISVLILVALFVTLIPTTIGALLSAIGIAGMDRLIRFNVLAMSGRAVEAAGDVDTLLLDKTGTITIGDRQATAFVPVSGVTEHELADAAQLASLADETPEGRSIVVLAKEKFGIRGRDMHNLGAHFVPFTAQTRISGVDVGDRQIRKGAVDSVIASLGETLPSVEQIRQIADDIARQGGTPLAVADNTRLLGVVHLKDVVKGGIRERFAELRRMGIRTVMITGDNPMTAAAIAAESGVDDFLAQATPEAKLALIRSEQASGKLVAMCGDGTNDAPALAQADVGVAMNTGTVAAREAGNMVDLDSDPTKLIEIVGIGKQLLMTRGALTTFSIANDVAKYFAIIPAMFVGFYPALSALNIMHLATPESAVLSAIIFNALIIIALIPLALKGVRYRPVGAASLLRRNLLVYGIGGLIVPFIGIKLIDMLVTSIGLA</t>
  </si>
  <si>
    <t>WP40005460</t>
  </si>
  <si>
    <t>WP_011676811.1</t>
  </si>
  <si>
    <t xml:space="preserve">methylated-DNA--protein-cysteine methyltransferase </t>
  </si>
  <si>
    <t>MAEITENTKKILEVILNLKEGEVMSYRDVAHLAGLSNGARQVSRVLHSMSKKYGLPWWRVVRSDRTIGLPEPAKSEQMELLKKEGVSFTAQGKIVIEDELL</t>
  </si>
  <si>
    <t>WP40005527</t>
  </si>
  <si>
    <t>WP_019091504.1</t>
  </si>
  <si>
    <t xml:space="preserve">GntP family transporter </t>
  </si>
  <si>
    <t>MTPLALILVGIGSIAVLLLLILWLRLHPFVALLTVAVGVALLTGMPVAKLADAVQGSMGRTMGHIAIIVALGAMIGRMIDLSGGAAVVAQGLVRRVGAAHVPLALVISAFGVGIPVFFEVGVIMLMPLVYGMARQTGRPPAVFGIPMAVTMLTMHALLPPHPGAVAVAAALGVGAGHMLLLGLPLAAVVTVLTYVLTRPIMAQPFGCAPDIRAVVDEARDAAHGHGAEDEPARLFMQAGQRRPVAMGEIIAVIAVPVMLMVTGTLAGELMSPGRLRSVLVFAGIPFVALGLDVMLCAWLLGLRRGLALATVSEVVAAALPGTAIIILITGAGGAFAQVLVGSGVGDALGGLLAASGLPLLVLAFVLTMILRVAQGPTTVALMTTAGILGPMIGRLHLDQTHLALVALAMGSGGMALSHVNDAGFWIVTRMCGVSVREGLRSWSIMTLVAALLVFAGVATMWAVLPT</t>
  </si>
  <si>
    <t>WP40005652</t>
  </si>
  <si>
    <t>WP_014095384.1</t>
  </si>
  <si>
    <t xml:space="preserve">potassium-transporting ATPase subunit KdpC </t>
  </si>
  <si>
    <t>MTLIRQLRPALVILGFLSVLTGLLYPLGITAISHLLLPEKAGGSLVHENAQTVGSALIGQNFTQPRYFHGRPSATTGADPNDPTKTVPTPYNAAASMGSNASPTSRALIERVRIAVAQLKTENPDAIAAGWSIPMDLVTTSASGLDPDISPQAALFQVKRVAHARNLPEQTVRQLVEHMIAHPLMGWLGEPHVNVLELNMALDALHR</t>
  </si>
  <si>
    <t>WP40005653</t>
  </si>
  <si>
    <t>WP_012051750.1</t>
  </si>
  <si>
    <t xml:space="preserve">potassium-transporting ATPase subunit KdpA </t>
  </si>
  <si>
    <t>MHSYDFALLLAFFAIVLLPAPWLGRFYFKVMEGQRTWLTPVLGPVEQGCYRLAGVNASQEQNWRQYTLALLAFNLVGFLLLFSVLLLQGHLPLNPQHLPGQEWSLAFNTAVSFVTNTNWQAYSGEASVSYLSQMLGLTVQNFVSPATGLAVLVALCRGIARRSATTLGNFWVDMTRATLYGLLPLCLLLALLLVWQGVPQTFADYAHALTLQGADQTIPLGPAASQIAIKQLGTNGGGFFGVNSAHPFENPTAWSNLFEVASIILIPVALVFTFGHYVKDLRQSRAILACMLALFLIGGSTALWSEHQPNPALDSTQVQQTAPLEGKESRFGTTGSVLWAVTTTAASNGSVNAMHDSLNPLTGMVAMVNMMVGEVIFGGVGAGLYGMLLFVLIAVFLAGLMIGRTPEYLGKKLQAREVQLLVATLLVMPVGVLVLGAIAASLPGPAGAVTNPGAHGFSQLLYAYTSGSANNGSAFAGFGANTVYHNLMIGLAMLIGRFGYILPILALAGSLAAKKSAPLGQNSFPTHGPLFTGLLLVTILLVGGLTFLPTLALGPIAEHLSLGF</t>
  </si>
  <si>
    <t>WP40005659</t>
  </si>
  <si>
    <t>WP_012051572.1</t>
  </si>
  <si>
    <t>MIAQLSTVAPSANYPEFLEALRNSGFRGQISADYATRTVLATDNSIYQRLPQAAVFPLDADDVARVATLMGEPRFQQVKLTPRGGGTGTNGQSLTDGIVVDLSRHMNNILEINVQERWVRVQAGTVKDQLNAALKPHGLFFAPELSTSNRATVGGMINTDASGQGSCTYGKTRDHVLELHSVLLGGERLHSLPIDDAALEQACAAPGRVGEVYRMAREIQETQAELIETTFPKLNRCLTGYDLAHLRDEQGRFNLNSVLCGAEGSLGYVVEAKLNVLPIPKYAVLVNVRYTSFMDALRDANALMAHKPLSIETVDSKVLMLAMKDIVWHSVAEYFPADPERPTLGINLVEFCGDEPAEVNAKVQAFIQHLQSDTSVERLGHTLAEGAEAVTRVYTMRKRSVGLLGNVEGEVRPQPFVEDTAVPPEQLADYIADFRALLDGYGLAYGMFGHVDAGVLHVRPALDMKDPAQAALVKPISDAVAALTKRYGGLLWGEHGKGLRSEYVPEYFGELYPALQRLKGAFDPHNQLNPGKICTPLGSAEGLTPVDGVTLRGDLDRTIDERVWQDFPSAVHCNGNGACYNYDPNDAMCPSWKATRERQHSPKGRASLMREWLRLQGEANIDVLAAARNKVSWLKGLPARLRNNRARHQGQEDFSHEVYDAMAGCLACKSCAGQCPIKVNVPDFRSRFLELYHGRYQRPLRDYLIGSLEFTIPYLAHAPGLYNAVMGSKWVSQLLADKVGMVDSPLISRFNFQATLTRCRVGMATVPALRELTPAQRERSIVLVQDAFTRYFETPLLSAFIDLAHRLGHRVFLAPYSANGKPLHVQGFLGAFAKAAIRNATQLKALADCGVPLVGLDPAMTLVYRQEYQKVPGLEGCPQVLLPQEWLMDVLPEQAPTAPGSFRLMAHCTEKTNVPASTRQWEQVFARLGLKLVTEATGCCGMSGTYGHEARNQETSRAIFEQSWATKLDKEGEPLATGYSCRSQVKRMTERKMRHPLEVVLQYAQR</t>
  </si>
  <si>
    <t>WP40005660</t>
  </si>
  <si>
    <t>WP_086649690.1</t>
  </si>
  <si>
    <t xml:space="preserve">MULTISPECIES: DoxX family protein </t>
  </si>
  <si>
    <t>MNTSFPRDQVLFASRLLLALLFVLMGWSKLTGFEGTVGYMASTGAPVPTVSAIIAIVTELGIGLALVVGFLTRPLSLLLAIYTIVTAFIGHHYWTFDGVARYDMWIHFYKNFSIAGGLLALAASGSGRFSVDALRR</t>
  </si>
  <si>
    <t>WP40005661</t>
  </si>
  <si>
    <t>WP_010501175.1</t>
  </si>
  <si>
    <t xml:space="preserve">MULTISPECIES: peptidoglycan-binding protein LysM </t>
  </si>
  <si>
    <t>MKIYRFNPKAGRIAEGSFEGLIQSLDAPAPPKPGESAIKRAFKKFGLAQMHMSHLVIDDRTIYLRGKADTAKARDQMILTAGNVAGVAAVEAEIQVPPGTPDPKFLEIKTSQNLDEVAEKLPEDISGDELLDANQPLVTSKDDIYPGQTIRLPTEN</t>
  </si>
  <si>
    <t>WP40005667</t>
  </si>
  <si>
    <t>WP_010502321.1</t>
  </si>
  <si>
    <t xml:space="preserve">MULTISPECIES: nitrogen assimilation regulatory protein NtrC </t>
  </si>
  <si>
    <t>MMTQVEPLLADDACRPVFLYGASRLDRQDVARRLHSHSRRARKPFIVAALTATPCALREEALFGGRESGWFAQAQGGTLLVDEIDCLDPALQARFVEEIERLEADVRIIAASRHDLTLLLRQGGFQAGLHRWLTAFEPSQRLGPERISAVCRLPGAGNDRPRGLARALERPLTEYFETGLENDAGDLHASVIGEVERPLITMVLRRTSGNQLRAAAMLGLNRNTLRKKIRELDITVPKGSDE</t>
  </si>
  <si>
    <t>WP40005668</t>
  </si>
  <si>
    <t>WP_086613471.1</t>
  </si>
  <si>
    <t xml:space="preserve">type II secretion system protein GspD </t>
  </si>
  <si>
    <t>MPHFLRRFSAASLLISIAGCAQKAPELAPLPVPEHDIRATVREDGAVAPLPANGQIFARMGSGSRGSLSSNNASGGGDISLNFAGTDIHAVTEQILGGILHVNYVIDPSVQGTATLHTAQPLRRDQLLPTLRVLLAGANATLVTQSGLYRVVSLSSGGGGPGSGAGSAMSTTAIPLRYTNAASIAKLIQPVVQGGGHVAADPDSNTIILSGDPATRETLTELIHTFDTDTLAGQSYLLLPATTGTVSELSQALKNALGVRRTSTDATGSEAIRLFPMPSIDSILVTARQPRLIEDARRAFSVIEAGRKQTVRNWSAFYLQNGRANDVAYVLQQAFTPDHVTATPTPTPKQQTGMTSSSNNSSSGFGSMSSSSSLGSGQSGSLTSGNSSGDSSSNAFGSNLNSTGGQSQNSNQSDGISNNPLLGGLGNMSENSENSSHIRIIPDLQNNSLLVYGTRAETETITAMLHKIDIMPLQVMVDATVAEVTLNDSLQYGTQFFFKSGGINGILSNATQSLGSANLVSSQLSSSFPGFVLGGSGQGGAPFVINALQSVTKVRVLSSPQIMVVDNQPASLMVGNLVPYLTGATTSVVTSNSTITNSINYQPTGVILQVTPHVSNTGLVTLDISQQVSSVSSSTTSTGSSSINSPTFSQRQVSSRVAIEDGQTVGLAGLITDNASRGNQGLPWLKDIPILGMLGSQQTNLRERTELLVLITPHVIRSQNDARAMTEDLRRNLSQSAALAPELARTPQTGSADPQQRIWKAVGLHD</t>
  </si>
  <si>
    <t>WP40005816</t>
  </si>
  <si>
    <t>NP_414549.1</t>
  </si>
  <si>
    <t xml:space="preserve">transaldolase B </t>
  </si>
  <si>
    <t>MTDKLTSLRQYTTVVADTGDIAAMKLYQPQDATTNPSLILNAAQIPEYRKLIDDAVAWAKQQSNDRAQQIVDATDKLAVNIGLEILKLVPGRISTEVDARLSYDTEASIAKAKRLIKLYNDAGISNDRILIKLASTWQGIRAAEQLEKEGINCNLTLLFSFAQARACAEAGVFLISPFVGRILDWYKANTDKKEYAPAEDPGVVSVSEIYQYYKEHGYETVVMGASFRNIGEILELAGCDRLTIAPALLKELAESEGAIERKLSYTGEVKARPARITESEFLWQHNQDPMAVDKLAEGIRKFAIDQEKLEKMIGDLL</t>
  </si>
  <si>
    <t>WP40005817</t>
  </si>
  <si>
    <t>NP_414577.2</t>
  </si>
  <si>
    <t xml:space="preserve">putative transferase CaiE </t>
  </si>
  <si>
    <t>MSYYAFEGLIPVVHPTAFVHPSAVLIGDVIVGAGVYIGPLASLRGDYGRLIVQAGANIQDGCIMHGYCDTDTIVGENGHIGHGAILHGCLIGRDALVGMNSVIMDGAVIGEESIVAAMSFVKAGFRGEKRQLLMGTPARAVRNVSDDELHWKRLNTKEYQDLVGRCHVSLHETQPLRQMEENRPRLQGTTDVTPKR</t>
  </si>
  <si>
    <t>WP40005818</t>
  </si>
  <si>
    <t>NP_418718.4</t>
  </si>
  <si>
    <t xml:space="preserve">KpLE2 phage-like element; putative 2-dehydro-3-deoxy-D-pentonate aldolase </t>
  </si>
  <si>
    <t>MKKFSGIIPPVSSTFHRDGTLDKKAMREVADFLINKGVDGLFYLGTGGEFSQMNTAQRMALAEEAVTIVDGRVPVLIGVGSPSTDEAVKLAQHAQAYGADGIVAINPYYWKVAPRNLDDYYQQIARSVTLPVILYNFPDLTGQDLTPETVTRLALQNENIVGIKDTIDSVGHLRTMINTVKSVRPSFSVFCGYDDHLLNTMLLGGDGAITASANFAPELSVGIYRAWREGDLATAATLNKKLLQLPAIYALETPFVSLIKYSMQCVGLPVETYCLPPILEASEEAKDKVHVLLTAQGILPV</t>
  </si>
  <si>
    <t>WP40005819</t>
  </si>
  <si>
    <t>WP_003252978.1</t>
  </si>
  <si>
    <t xml:space="preserve">MULTISPECIES: diguanylate phosphodiesterase </t>
  </si>
  <si>
    <t>MSAFIALLRQIFYRPWMLATLAALASAAVLLSASIGIALQQMKQSESEQMNAQGERFLDRLEQVFGQLREGVDLLQAQPLRGCSPAMLAALQQVGLSSRFIYEAAYVDDNVACSNRGDERAFVPLRAPDIQGPTYSYWLNTTTEPNENLAALMLGRGKFLVSTSRGHLTDVVDLPPGGSLVVVLDNGARAIPVLGPPQVWPPPSAWSTSHKSLLELSDRLIYRMPTKSPDYQLVLIAPRASLPLRMNGMLWLLFPGSVLAACCIGWLVLQLILQRRSMSSELQNALRRGELQVLYQPIIELDSRRCVGAEALVRWRRPDGTLTSPDLFIPLAENTGQIRQITDFVLQRVLEQLGQLLRSHPKLYISINLAACDVMVPRIGRVAARLLALHRVAPSQIAFEVTERGLIDVVVARDNLQALRAVGHQVLIDDFGTGYCSLAYLQTLPVDCLKIDKAFIDALGHDAASSGVAPHIIRMAHDLHLRVIAEGIEFEDQAVLLNSEGVNYGQGWLFARPLNARQFAELVTRGHLPRRV</t>
  </si>
  <si>
    <t>WP40005821</t>
  </si>
  <si>
    <t>WP_012053258.1</t>
  </si>
  <si>
    <t>MNLIRKHLLGLLFVAASCPATSYALSCKLDPSMATVFKEALGTALAVPADAPDGTIIWESAPHSLPVICADDYETGIKEDVYFYVNPAKASIGKGIRVGIRYGSQKITQTSGAVTTGYNSFHGCDWANCTGWYKARFTLNFTVFIEKYGATPTNGQASTLSEYRVFQLDGGYMLNPKPDSNLNYVVTGMNNIRFVPCSPELTILPSVVNFRRALASSAQVGQVASSASFSLDLTRSCDTPYTVSARFTPVAGSASVIDKLLVPANNTSVGIALTQQDSNQPVPFATWFKLADLAAPGVIHNPFRADLIWRSAPISGPFEATALVDLYYQ</t>
  </si>
  <si>
    <t>WP40005822</t>
  </si>
  <si>
    <t>WP_012053645.1</t>
  </si>
  <si>
    <t xml:space="preserve">multidrug transporter MdfA </t>
  </si>
  <si>
    <t>MKPLLYITPLRALLFGLTLALFELLTYLASDAVMPAMPVVVNDLDASPEYIPHALNLYLLGGVVLQWLIGPLADRYGRRPLLLVGCAFFGLACLATFWVQDIGLFNLLRLLQGIGLGFVVTVSYPALNEAFSEADAVRMMALLANIALLSPLLGPLVGTLLLQWLDWRWLFVAFAIGAVLAWLLLYRLMPETLGVERRDGSRLAFTPIHLLPLLAGYGQLLGNRRFVAGSAALGLVGLPLIGWIGLSPVLLIHDEGLSTLEYALWQLPVFGGLILGNLIINRIADRYPLPALVRGALWPYLAGLCLMVLATWYWPSVTSVVAGMSLYALGLGVANAVLYRMTLFSSEQSKGLVSAMLGMITIALLGLGGALLAMIGAGASLLHFALAAGVAGALALWPLWFVVGGRPGEGAVA</t>
  </si>
  <si>
    <t>WP40005823</t>
  </si>
  <si>
    <t>NP_417411.2</t>
  </si>
  <si>
    <t xml:space="preserve">metalloprotease LoiP </t>
  </si>
  <si>
    <t>MKIRALLVAMSVATVLTGCQNMDSNGLLSSGAEAFQAYSLSDAQVKTLSDQACQEMDSKATIAPANSEYAKRLTTIANALGNNINGQPVNYKVYMAKDVNAFAMANGCIRVYSGLMDMMTDNEVEAVIGHEMGHVALGHVKKGMQVALGTNAVRVAAASAGGIVGSLSQSQLGNLGEKLVNSQFSQRQEAEADDYSYDLLRQRGISPAGLATSFEKLAKLEEGRQSSMFDDHPASAERAQHIRDRMSADGIK</t>
  </si>
  <si>
    <t>WP40005824</t>
  </si>
  <si>
    <t>WP_012053411.1</t>
  </si>
  <si>
    <t xml:space="preserve">lauroyl acyltransferase </t>
  </si>
  <si>
    <t>MERPRFRPYYLHPKFWGLWLGLGLLWLVVQLPYRVLLRIGAALGAVMYCFAGERRRIAARNLELCFPELSVDERQRLLKANFASTGIAFFEMAMSWWWPKARLARLAHIEGLEHLQAAQQAGQGAILMAVHFTTLEIGAALLGQQHTIDGMYREHGNALFDFIQRSGRERHNLDSLAVEREDVRGMLKLLRSGRAIWYAPDQDYGAKQSLFVPLFGIPAATVTATTKFARLGKAQVIPFTQKRLEDGSGYRLVIHPPLADFPGESEEADCLRINQWVERVLRECPEQYLWAHRRFKSRPEGAPRLYDKKKR</t>
  </si>
  <si>
    <t>WP40005825</t>
  </si>
  <si>
    <t>WP_003247379.1</t>
  </si>
  <si>
    <t xml:space="preserve">MULTISPECIES: MerR family transcriptional regulator </t>
  </si>
  <si>
    <t>MRSEDLLPIGELARRTGVNPVTLRAWERRYGLLKPQRTAKGHRLYPLEQVERVEAVLAWLQRGASVGQVRELLDKPASTPPKGDWQARQFQLIEAIAGLSQRALDQQLNQAMALYPAVTLCEQLLLPLLDMLDQRWRNYFNARLEQVFFHSWLRSKLGARVYHDNQLLQGPAVLLAEDSERTFSPDLWLCAWLLTSNGFPVEVLEQPVAGPQLLSAVNALKPRALLLHLGPRIDDKALLRTLQGLPIPKLLGGATLALHEARLKAFELPDLFLFDTPQAALRVLQAHDRQPVEINAPCT</t>
  </si>
  <si>
    <t>WP40005826</t>
  </si>
  <si>
    <t>NP_418298.4</t>
  </si>
  <si>
    <t xml:space="preserve">uncharacterized protein YihF </t>
  </si>
  <si>
    <t>MIRKSATGVIVALAVIWGGGTWYTGTQIQPGVEKFIKDFNDAKKKGEHAYDMTLSYQNFDKGFFNSRFQMQMTFDNGAPDLNIKPGQKVVFDVDVEHGPLPITMLMHGNVIPALAAAKVNLVNNELTQPLFIAAKNKSPVEATLRFAFGGSFSTTLDVAPAEYGKFSFGEGQFTFNGDGSSLSNLDIEGKVEDIVLQLSPMNKVTAKSFTIDSLARLEEKKFPVGESESKFNQINIINHGEDVAQIDAFVAKTRLDRVKDKDYINVNLTYELDKLTKGNQQLGSGEWSLIAESIDPSAVRQFIIQYNIAMQKQLAAHPELANDEVALQEVNAALFKEYLPLLQKSEPTIKQPVRWKNALGELNANLDISIADPAKSSSSTNKDIKSLNFDVKLPLNVVTETAKQLNLSEGMDAEKAQKQADKQISGMMTLGQMFQLITIDNNTASLQLRYTPGKVVFNGQEMSEEEFMSRAGRFVH</t>
  </si>
  <si>
    <t>WP40005827</t>
  </si>
  <si>
    <t>NP_416149.1</t>
  </si>
  <si>
    <t xml:space="preserve">SoxR </t>
  </si>
  <si>
    <t>MSEIKDVIVQGLWKNNSALVQLLGLCPLLAVTSTATNALGLGLATTLVLTLTNLTISTLRHWTPAEIRIPIYVMIIASVVSAVQMLINAYAFGLYQSLGIFIPLIVTNCIVVGRAEAFAAKKGPALSALDGFSIGMGATCAMFVLGSLREIIGNGTLFDGADALLGSWAKVLRVEIFHTDSPFLLAMLPPGAFIGLGLMLAGKYLIDERMKKRRAEAAAERALPNGETGNV</t>
  </si>
  <si>
    <t>WP40005828</t>
  </si>
  <si>
    <t>NP_418496.1</t>
  </si>
  <si>
    <t xml:space="preserve">putative menaquinol-cytochrome c reductase 4Fe-4S subunit </t>
  </si>
  <si>
    <t>MTWSRRQFLTGVGVLAAVSGTAGRVVAKTLNINGVRYGMVHDESLCIGCTACMDACREVNKVPEGVSRLTIIRSEPQGEFPDVKYRFFRKSCQHCDHAPCVDVCPTGASFRDAASGIVDVNPDLCVGCQYCIAACPYRVRFIHPVTKTADKCDFCRKTNLQAGKLPACVEACPTKALTFGNLDDPNSEISQLLRQKPTYRYKLALGTKPKLYRVPFKYGEVSQ</t>
  </si>
  <si>
    <t>WP40005829</t>
  </si>
  <si>
    <t>WP_012052435.1</t>
  </si>
  <si>
    <t xml:space="preserve">serine/threonine protein phosphatase </t>
  </si>
  <si>
    <t>MARFRRLIANIRGRDLAVGDIHGHFQRLQQCLEAVGFDPAVDRLFSVGDLVDRGPHSEAALDWLAQPWFHAVQGNHEALAITRVRGGRLDLGMYRAAGGGWFLDLPRREQLRFVERFEQLPIAMEVESADGLVGLLHADSPFADWAVLRSWLELDDDPEVRQVCQWSRRRLKEGDTQPVQGLRALLVGHTPVLEAKLLGNVWHLDTGGWASGHFTLVDMRTLQRVSPAPDAATTPPPTSPA</t>
  </si>
  <si>
    <t>WP40005830</t>
  </si>
  <si>
    <t>NP_417194.2</t>
  </si>
  <si>
    <t xml:space="preserve">DNA-binding transcriptional repressor AscG </t>
  </si>
  <si>
    <t>MTTMLEVAKRAGVSKATVSRVLSGNGYVSQETKDRVFQAVEESGYRPNLLARNLSAKSTQTLGLVVTNTLYHGIYFSELLFHAARMAEEKGRQLLLADGKHSAEEERQAIQYLLDLRCDAIMIYPRFLSVDEIDDIIDAHSQPIMVLNRRLRKNSSHSVWCDHKQTSFNAVAELINAGHQEIAFLTGSMDSPTSIERLAGYKDALAQHGIALNEKLIANGKWTPASGAEGVEMLLERGAKFSALVASNDDMAIGAMKALHERGVAVPEQVSVIGFDDIAIAPYTVPALSSVKIPVTEMIQEIIGRLIFMLDGGDFSPPKTFSGKLIRRDSLIAPSR</t>
  </si>
  <si>
    <t>WP40005831</t>
  </si>
  <si>
    <t>NP_417439.4</t>
  </si>
  <si>
    <t xml:space="preserve">nucleoside:H(+) symporter NupG </t>
  </si>
  <si>
    <t>MNLKLQLKILSFLQFCLWGSWLTTLGSYMFVTLKFDGASIGAVYSSLGIAAVFMPALLGIVADKWLSAKWVYAICHTIGAITLFMAAQVTTPEAMFLVILINSFAYMPTLGLINTISYYRLQNAGMDIVTDFPPIRIWGTIGFIMAMWVVSLSGFELSHMQLYIGAALSAILVLFTLTLPHIPVAKQQANQSWTTLLGLDAFALFKNKRMAIFFIFSMLLGAELQITNMFGNTFLHSFDKDPMFASSFIVQHASIIMSISQISETLFILTIPFFLSRYGIKNVMMISIVAWILRFALFAYGDPTPFGTVLLVLSMIVYGCAFDFFNISGSVFVEKEVSPAIRASAQGMFLMMTNGFGCILGGIVSGKVVEMYTQNGITDWQTVWLIFAGYSVVLAFAFMAMFKYKHVRVPTGTQTVSH</t>
  </si>
  <si>
    <t>WP40005832</t>
  </si>
  <si>
    <t>NP_416977.1</t>
  </si>
  <si>
    <t xml:space="preserve">hydrogenase 4 component B </t>
  </si>
  <si>
    <t>MDALQLLTWSLILYLFASLASLFLLGLDRLAIKLSGITSLVGGVIGIISGITQLHAGVTLVARFAPPFEFADLTLRMDSLSAFMVLVISLLVVVCSLYSLTYMREYEGKGAAAMGFFMNIFIASMVALLVMDNAFWFIVLFEMMSLSSWFLVIARQDKTSINAGMLYFFIAHAGSVLIMIAFLLMGRESGSLDFASFRTLSLSPGLASAVFLLAFFGFGAKAGMMPLHSWLPRAHPAAPSHASALMSGVMVKIGIFGILKVAMDLLAQTGLPLWWGILVMAIGAISALLGVLYALAEQDIKRLLAWSTVENVGIILLAVGVAMVGLSLHDPLLTVVGLLGALFHLLNHALFKGLLFLGAGAIISRLHTHDMEKMGALAKRMPWTAAACLIGCLAISAIPPLNGFISEWYTWQSLFSLSRVEAVALQLAGPIAMVMLAVTGGLAVMCFVKMYGITFCGAPRSTHAEEAQEVPNTMIVAMLLLAALCVLIALSASWLAPKIMHIAHAFTNTPPATVASGIALVPGTFHTQVTPSLLLLLLLAMPLLPGLYWLWCRSRRAAFRRTGDAWACGYGWENAMAPSGNGVMQPLRVVFSALFRLRQQLDPTLRLNKGLAHVTARAQSTEPFWDERVIRPIVSATQRLAKEIQHLQSGDFRLYCLYVVAALVVLLIAIAV</t>
  </si>
  <si>
    <t>WP40005833</t>
  </si>
  <si>
    <t>NP_416986.4</t>
  </si>
  <si>
    <t xml:space="preserve">DNA-binding transcriptional activator HyfR </t>
  </si>
  <si>
    <t>MAMSDEAMFAPPQGITIEAVNGMLAERLAQKHGKASLLRAFIPLPPPFSPVQLIELHVLKSNFYYRYHDDGSDVTATTEYQGEMVDYSRHAVLLGSSGMAELRFIRTHGSRFTSQDCTLFNWLARIITPVLQSWLNDEEQQVALRLLEKDRDHHRVLVDITNAVLSHLDLDDLIADVAREIHHFFGLASVSMVLGDHRKNEKFSLWCSDLSASHCACLPRCMPGESVLLTQTLQTRQPTLTHRADDLFLWQRDPLLLLLASNGCESALLIPLTFGNHTPGALLLAHTSSTLFSEENCQLLQHIADRIAIAVGNADAWRSMTDLQESLQQENHQLSEQLLSNLGIGDIIYQSQAMEDLLQQVDIVAKSDSTVLICGETGTGKEVIARAIHQLSPRRDKPLVKINCAAIPASLLESELFGHDKGAFTGAINTHRGRFEIADGGTLFLDEIGDLPLELQPKLLRVLQEREIERLGGSRTIPVNVRVIAATNRDLWQMVEDRQFRSDLFYRLNVFPLELPPLRDRPEDIPLLAKHFTQKMARHMNRAIDAIPTEALRQLMSWDWPGNVRELENVIERAVLLTRGNSLNLHLNVRQSRLLPTLNEDSALRSSMAQLLHPTTPENDEEERQRIVQVLRETNGIVAGPRGAATRLGMKRTTLLSRMQRLGISVREVL</t>
  </si>
  <si>
    <t>WP40005834</t>
  </si>
  <si>
    <t>NP_418358.1</t>
  </si>
  <si>
    <t xml:space="preserve">universal stress protein D </t>
  </si>
  <si>
    <t>MAYKHIGVAISGNEEDALLVNKALELARHNDAHLTLIHIDDGLSELYPGIYFPATEDILQLLKNKSDNKLYKLTKNIQWPKTKLRIERGEMPETLLEIMQKEQCDLLVCGHHHSFINRLMPAYRGMINKMSADLLIVPFIDK</t>
  </si>
  <si>
    <t>WP40005835</t>
  </si>
  <si>
    <t>YP_026222.1</t>
  </si>
  <si>
    <t xml:space="preserve">DNA-binding transcriptional repressor GntR </t>
  </si>
  <si>
    <t>MKKKRPVLQDVADRVGVTKMTVSRFLRNPEQVSVALRGKIAAALDELGYIPNRAPDILSNATSRAIGVLLPSLTNQVFAEVLRGIESVTDAHGYQTMLAHYGYKPEMEQERLESMLSWNIDGLILTERTHTPRTLKMIEVAGIPVVELMDSKSPCLDIAVGFDNFEAARQMTTAIIARGHRHIAYLGARLDERTIIKQKGYEQAMLDAGLVPYSVMVEQSSSYSSGIELIRQARREYPQLDGVFCTNDDLAVGAAFECQRLGLKVPDDMAIAGFHGHDIGQVMEPRLASVLTPRERMGSIGAERLLARIRGESVTPKMLDLGFTLSPGGSI</t>
  </si>
  <si>
    <t>WP40005845</t>
  </si>
  <si>
    <t>WP_005687595.1</t>
  </si>
  <si>
    <t xml:space="preserve">MULTISPECIES: PTS galactitol transporter subunit IIB </t>
  </si>
  <si>
    <t>MKKIIVACGSGIATSTVARNALEEKLKAKGIDMTQVSMDQTSIPQLRSKADQFDLAVTTGKFTEDIGVPVLNGLPFLTGVGEDELVQKVIDVLGLESRK</t>
  </si>
  <si>
    <t>WP40005866</t>
  </si>
  <si>
    <t>WP_003251712.1</t>
  </si>
  <si>
    <t>MDTLQNMRAFSCVAQLGSFTAAAAQLDTTTANVSRAVSNLEAHLQTRLLNRTTRRIALTEAGKRYLMRCEQILTYVEEAEAEASDAHARPAGQLKVHSMTGVGQHFVVDAIARYRETHPDVTFDLTMANRVPDLLDEGYDVSIVLATELPDSGFVSQRLGITYSIVCASPAYIAQHGVAHKPADLLKHACLRMVSPVIPLEKWLFDGPEGQEMVNITSSPFMVNTADAMKTAIRSGMGVGVLPIYSAIEGLRDGSLVRVLPEYRLQELNLYAIYPSRQYLDAKIKTWVEYLRNSLPEILAAHEADLKTHQVLIAN</t>
  </si>
  <si>
    <t>WP40005867</t>
  </si>
  <si>
    <t>NP_418573.1</t>
  </si>
  <si>
    <t xml:space="preserve">outer membrane lipoprotein Blc </t>
  </si>
  <si>
    <t>MRLLPLVAAATAAFLVVACSSPTPPRGVTVVNNFDAKRYLGTWYEIARFDHRFERGLEKVTATYSLRDDGGLNVINKGYNPDRGMWQQSEGKAYFTGAPTRAALKVSFFGPFYGGYNVIALDREYRHALVCGPDRDYLWILSRTPTISDEVKQEMLAVATREGFDVSKFIWVQQPGS</t>
  </si>
  <si>
    <t>WP40005868</t>
  </si>
  <si>
    <t>WP_012052310.1</t>
  </si>
  <si>
    <t xml:space="preserve">EEP domain-containing protein </t>
  </si>
  <si>
    <t>MNKPLPAPRGIIDKVTAVRRLNVLTLNVHKGFTFFNRRFILPELREAVRATGADLVFLQEVHGSHQQHALRHPAWPETPQYEFLADSMWPQFAYGRNAVYPHGDHGNALLSKFPISRFNNLDVSVQGNEQRGLLHCQLEVPGHDEVHAVCVHLGLREAHRQRQVKLMLDLLASLPPNAPVIIAGDFNDWRLKADAVLSEHLTEAFGTPARSFPARLPLLRLDRIYLRNAVPGAAQVLSKYPWSHLSDHVPLAAEINL</t>
  </si>
  <si>
    <t>WP40005869</t>
  </si>
  <si>
    <t>NP_416683.1</t>
  </si>
  <si>
    <t xml:space="preserve">putative oligopeptide ABC transporter membrane subunit YejB </t>
  </si>
  <si>
    <t>MGAYLIRRLLLVIPTLWAIITINFFIVQIAPGGPVDQAIAAIEFGNAGVLPGAGGEGVRASHAQTGVGNISDSNYRGGRGLDPEVIAEITHRYGFDKPIHERYFKMLWDYIRFDFGDSLFRSASVLTLIKDSLPVSITLGLWSTLIIYLVSIPLGIRKAVYNGSRFDVWSSAFIIIGYAIPAFLFAILLIVFFAGGSYFDLFPLRGLVSANFDSLPWYQKITDYLWHITLPVLATVIGGFAALTMLTKNSFLDEVRKQYVVTARAKGVSEKNILWKHVFRNAMLLVIAGFPATFISMFFTGSLLIEVMFSLNGLGLLGYEATVSRDYPVMFGTLYIFTLIGLLLNIVSDISYTLVDPRIDFEGR</t>
  </si>
  <si>
    <t>WP40005871</t>
  </si>
  <si>
    <t>WP_017148220.1</t>
  </si>
  <si>
    <t xml:space="preserve">pyruvate kinase </t>
  </si>
  <si>
    <t>MTIRRTKIVATLGPASNSPQVIEALILAGLDVARLNFSHGTPSEHITRARLIREIAAKHGRHVALLGDLQGPKIRIAKFTNKRIELKVGDTFSFSTSHPLMSGNEQVVGIDYPDLVKDCGVGDELLLDDGRVVMRVESTTPEALHCIVTVGGPLSDHKGINRKGGGLTAPALTEKDKADIKLAAQMDLDYLAVSFPRDAKDMEYARKLRDESGGTAWLVSKIERAEAVADDQTLDELIAASDAVMVARGDLGVEIGDAELIAIQKKIILHARRNNKAVIVATQMMESMISSPMPTRAEVSDVANAVLDNTDAVMLSAESAAGAYPIEAVRAMARICSGAEKHPTNVKSSHRLHTTFGRCDESIALAALYTANHFPGVKAIISLTESGFTPLIMSRLRSHVPIYALSPHRATQARSSLFRGVYPIAFDPASLPSETVSEAAIGELLKRDLVQPGDWIILTKGDSYNVVGGTNGMKILQV</t>
  </si>
  <si>
    <t>WP40005873</t>
  </si>
  <si>
    <t>NP_416103.2</t>
  </si>
  <si>
    <t xml:space="preserve">DUF1161 domain-containing protein YnfD </t>
  </si>
  <si>
    <t>MKLSTCCAALLLALASPAVLAAPGSCERIQSDISQRIINNGVPESSFTLSIVPNDQVDQPDSQVVGHCANDTHKILYTRTTSGNVSAPAQSSQDGAPAEPQ</t>
  </si>
  <si>
    <t>WP40005874</t>
  </si>
  <si>
    <t>WP_012051501.1</t>
  </si>
  <si>
    <t xml:space="preserve">phosphoethanolamine transferase </t>
  </si>
  <si>
    <t>MLNFKSLRTEWVTLLASLYLLIGFNMFLWEHLQAAVPAGLSGLWLSLAFAVLMLFAFNLILTLLAFRYVLKPVLIVLFISGAGVAYFMNQYGVLIDAAMFRNMAETNVAEVRDLMSFKFAAYILLLGVLPSVLLWKAQIAYRPWHRELLGKLVVSGACVVTIGSVALVNYQGLSSLFRNHHELRLMLTPSNIVGASIGYVSERVGTASRPFQHYGEDAKRDAAWQKHERKSLTVLVVGESARADHFGVLGYDRDTTPNLAKEQGLLAFSDVHSCGTETAVSVPCMFSGMKRRDYDARVAKNREGLLDILQRAGLAVQWRDNQSGCKGTCDRVQFIDVSNLKDPQLCADGECHDQILLQGLDALIDNLDKDTVLVLHQMGSHGPEYFKRYPSDGERFTPVCQSNALNQCSKEQIINGYDNTLAYTDKVLASLIDTLRSKQDKVDTAMIYLSDHGESLGEYNLFLHGTPYAIAPEPQKHVPLLTWFSDSYKEDFGVDTDCLARLSDAPLSQDNLFHSMLGLLQVHTELYQQSLDMFASCRPWLAAKR</t>
  </si>
  <si>
    <t>WP40005882</t>
  </si>
  <si>
    <t>WP_012051084.1</t>
  </si>
  <si>
    <t xml:space="preserve">protein-disulfide reductase DsbD </t>
  </si>
  <si>
    <t>MRRLFLMLFLLLASPAFATGLLDNRPSATLGAASLANNADFLPVHEAFKLNLVQADAQTIKLRFVATDGYYLYRHRFQFHTEPADITLGTPNIPKGEAKHDEFFGDVEVYHGVLDIELPRKDPRAFTLLVGYQGCADKGLCYPPETARLSIDGEGVANTPATREHGWNWKSLLLFFLAGVGLTFTPCVLPMLPILSGVVLRGQVGGVRGLALSLAYVLPMAASFAVLGALMGLFGASLNLQARLQSAWVLVPFALFFVVFALAMFGLFELRLPQALSNRLNNVANHTRGGSLLGAAVLGVLSSLLVSPCVSAPLAGALLYISASGDALGGALKLFTLGLGMGAPLLLVATGGAAWLPKSGPWMNTVKNAIGVLLLGLAIGLLSRVLPGPVTLLLVGFLAAGVALFLGALEFVVKTAAQRLAQLLGLALLVYALACWYGALTGQGDPLRPLPGASLAASGSLPTAKADAWQTITTPDALDAALAQAQAAGQPVLLDWYADWCISCKVIEHEVLNAPQVQTQLAGFKLLRFDITDSNAEQRTLLDRYQLFGPPALLFFAANGSEITADRVIGEINAGEFAQILTRVRGKVGL</t>
  </si>
  <si>
    <t>WP40005886</t>
  </si>
  <si>
    <t>WP_012052423.1</t>
  </si>
  <si>
    <t>MSPRLLAMALAPLLGLFIIALGNGFMSSLTTLRLGAAGESATTIGIVSSTYFIGLTLGAIFNDRLILRIGHIRAYTSFASLIAVTILLQGLFYEVTWWSVLRLINGWAAVGVFLVIESWLLLAGDAKIRGRLLALYMIAFYGAGVIAQAGLGEITQLGDTAPFMLAGVLAALSVLPIVILPRVSPLLEQVEPLKPRQLLGVAPSGLVGCFGSGVAIAGIYALLPLYLQRIGLEVGEVGNMMAWVILGAMLLQYPVGRWSDRKDRLDVLLALAALCVVLSLVTVFLPSDSFLLPAMLFLLGGGVFTLYPVAVSHAADRAPSDALVPMIQGLLLINSLGSAMAPVAISPMMTEFGEAGLFWAFAVVNLAMVCFFMWRRGKRPAAEHPAPFTASTTFSPTGAELRVTEDLMHAAQEHPPLEPVETPAPAQRSESC</t>
  </si>
  <si>
    <t>WP40005888</t>
  </si>
  <si>
    <t>WP_012053783.1</t>
  </si>
  <si>
    <t>MLSSNTLGHPAIHARRKRRLTRKAVGAALGLCMVVAALTTWLATRTHIVDLGNAQQLSDSGLLQDWADGAVIVMIRHAERCDSAPGPCLDDPTGITLSGSQAAARVGQGLHQLGLNKADLLSSPKLRTRQTAHFILGQAVASEDWLESCDSQFANEALAHKRAGHNLVLVTHNGCIDHFARQQHVAGGERQSNYASALFVSVDGNGKARILGRLNEPDWQRVLASTGK</t>
  </si>
  <si>
    <t>WP40005889</t>
  </si>
  <si>
    <t>WP_012052607.1</t>
  </si>
  <si>
    <t xml:space="preserve">MULTISPECIES: 4-hydroxy-2-oxovalerate aldolase </t>
  </si>
  <si>
    <t>MFDTRKKIYVSDVTLRDGMHAVRHQYSLADAERIARALDEAGVDSIEVAHGDGLQGSSFNYGFGAHTDLEWIERVAATVRRAKIATLLLPGIGTVHDLKNANAAGASVVRVATHCTEADISQQHIEYARKLGMDTVGFLMMSHMTTPTALAVEAKKMESYGAQCIYVVDSGGAMNMYDIADRFKALKDVLDPSTQTGMHAHHNLSLGVANSIVALEYGCDRIDASLTGMGAGAGNAPLEVFIAAVDRMGLKHGCDVRKLIDAAEEIVRPLQERPVRVDRETLALGYAGVYSSFLRHTEAAAHKYGLDAFEILVELGRRRMVGGQEDMIVDVALDMMSRKPQGTMRDVISH</t>
  </si>
  <si>
    <t>WP40005892</t>
  </si>
  <si>
    <t>NP_414682.1</t>
  </si>
  <si>
    <t xml:space="preserve">putative fimbrial chaperone YadV </t>
  </si>
  <si>
    <t>MFFNTKHTTALCFVTCMAFSSSSIADIVISGTRVIYKSDQKSVNVRLENKGNNPLLVQSWLDTGDDNAEPGSITVPFTATPPVSRIDAKRGQTIKLMYTASTSLPKDRESVFWFNVLEVPPKPDAEKVANQSLLQLAFRTRIKLFYRPDGLKGNPSEAPLALKWFWSGSEGKASLRVTNPTPYYVSFSSGDLEASGKRYPIDVKMIAPFSDEVMKVNGLNGKANSAKVHFYAINDFGGAIEGNARL</t>
  </si>
  <si>
    <t>WP40005893</t>
  </si>
  <si>
    <t>WP_012053261.1</t>
  </si>
  <si>
    <t>MKQYNALLENLARSSLRLNKGMTVLLGLALLLAGFSLWSLERLIDEHSDTVSIHFARLMENVQEQETFLEALVQRSAKGELLDYPRALEPALAPMPEEGPDIYKGQIFPFSMPFSLKFDPRNLADREVSDIFTLGANLASFYSMFWSASPYRSPQVFLFSPDARYDITVPAAGRGRGKLENEPFIDVIRQVIARQPQDKEWGPGSRIVWRSYVEQPDQASPPRVLAYANVPLRSGKAEGQATQVASLVDLAQIDDFERIMDWTVYDHFNLITPAGEVLIGAPAPLKGVHEGLNIKPEGLVFRLHEQANGGWSAIYTVTYRHFFRYAFWSLAGIAATFLVLIGLGRVVIRWYQRQVILPARAAHEIITESEAFSRVVIDTAPTGLCVVRSADNEVLLENQRAQQWQGTRELVSTLASAVGHTRSGEHYLQVEGRHLQVGFVSTRYHGEDVRLYAFNDVTRHVEDAQALDEARRAADAANTAKTLFLATMSHEIRTPLYGVLGTLELLGLTHLDARQQGYLHTIQRSSATLFQLISDVLDVTKIESGQMALEPVPFCPLDMLEDTVRTYRAFAERKGLLLYACHDARLPAQVVGDPIRIRQILNNLLSNAIKFTDTGRVVLRTRVLALDDTHVRLQWQVADSGIGISQAQQARLFELFYQVADASSEGGAGLGLPICGWLADMMGGQIKVVSEPGLGSSFSLNISLPLAQGALSDSPSAVPDPTPVYVRAPIPELAQHGVDWLQRLGIAATLTIPPLEKDNHQALLVDLLDCPDAATWHGQRICASSDGPTPGAFVDGCWRVDLHDVRAIAQLIAVVRQGGSPDDQNTAQQQRAALRLHILVAEDNPINQAILQEQLEALGCTTVVATNGEQAMQRWQPGLFDLVLTDVNMPLMNGYELARTLRQHDARLPIIGVTANALREEGQRCLEVGMNAWMVKPLSLQALRSHLVRLCRPALAEAPSRAQADSLSASPSPAATDTVQVSDAMRALFITTLREDMQQLRLALEQGDQRRLGERLHSIAGALGAVQSRPLAEQCCALETALAESPLDAALADKLGGVLDRLSAILDALA</t>
  </si>
  <si>
    <t>WP40005894</t>
  </si>
  <si>
    <t>WP_012054020.1</t>
  </si>
  <si>
    <t>MRRFVRLFLVLAAIGLLLLGWAGQEFRLFERGWFNLKTWWQPVERSIGLDRYRVVLEAQPIEGLDDDISALTYDPDRKTLFTVTNARSELIELSLDGRILRRVPLTGFGDPEAVEYVGPNSYVITDERQQRLIRVRLEDDTMFLDAGDAEQLTLGIGLNGNKGFEGLAYDSAGKRLFVAKERDPMLIYEVHGFPHDNPEKPYAVHVVQDRKRDSRLFVRDLSSLQFDERSGHLLALSDESRLVLELDVQGQPLSTLSLRKGFQGLQATVPQAEGIAMDEAGTIYLVSEPNLFYVFKQPTD</t>
  </si>
  <si>
    <t>WP40005925</t>
  </si>
  <si>
    <t>WP_086554704.1</t>
  </si>
  <si>
    <t xml:space="preserve">DUF1116 domain-containing protein </t>
  </si>
  <si>
    <t>MTSLIDKINAANEEAFSRLVSAKPVWVDVQPALSVLPGMTRHTVLHAGPPIAWQNMCGPQKMGVVQAVLHEGLAADEADAEAMILSGQVTVAPCHEYGAVGGMAGITSASSPMAVVYDSVHDRYGYSQLFQGPASGLQNRDDYNLEARKRWTWLETVLGPVVGKAVRSTQGIPVKPMIARALEMGDECHNRNSGGSLVILNALILPLYETCTDPALLHEVLDYLKVNEQFSLCLSMAAGKAMADATKNIPYSTMVSAMCRNGVEFGIKVSGLGEQWFTAPASRIEGLFFSSEWSDADAVPDIGDSSIMETIGLGGHVQAAAPVLQQFVNGSFARATSVVESMQLITLGQVTEFKIPNMNFTGAPTGIDIRKVVQANLTPVIDTAIAHKKGGVIGAGQTRAPFDCFAHALRAFSARYMQQSQ</t>
  </si>
  <si>
    <t>WP40005963</t>
  </si>
  <si>
    <t>NP_416895.2</t>
  </si>
  <si>
    <t xml:space="preserve">putative IS186/IS421 transposase </t>
  </si>
  <si>
    <t>MNYSHDNWSAILAHIGKPEELDTSARNAGALTRRREIRDAATLLRLGLAYGPGGMSLREVTAWAQLHDVATLSDVALLKRLRNAADWFGILAAQTLAVRAAVTGCTSGKRLRLVDGTAISAPGGGSAEWRLHMGYDPHTCQFTDFELTDSRDAERLDRFAQTADEIRIADRGFGSRPECIRSLAFGEADYIVRVHWRGLRWLTAEGMRFDMMGFLRGLDCGKNGETTVMIGNSGNKKAGAPFPARLIAVSLPPEKALISKTRLLSENRRKGRVVQAETLEAAGHVLLLTSLPEDEYSAEQVADCYRLRWQIELAFKRLKSLLHLDALRAKEPELAKAWIFANLLAAFLIDDIIQPSLDFPPRSAGSEKKN</t>
  </si>
  <si>
    <t>WP40005964</t>
  </si>
  <si>
    <t>NP_414559.1</t>
  </si>
  <si>
    <t xml:space="preserve">regulatory protein MokC </t>
  </si>
  <si>
    <t>MLNTCRVPLTDRKVKEKRAMKQHKAMIVALIVICITAVVAALVTRKDLCEVHIRTGQTEVAVFTAYESE</t>
  </si>
  <si>
    <t>WP40005965</t>
  </si>
  <si>
    <t>NP_416215.1</t>
  </si>
  <si>
    <t xml:space="preserve">putative 4Fe-4S ferredoxin-type protein </t>
  </si>
  <si>
    <t>MSQNATVNVDIKLGVNKFHVDEGHPHIILAENPDINEFHKLMKACPAGLYKQDDAGNIHFDSAGCLECGTCRVLCGNTILEQWQYPAGTFGIDFRYG</t>
  </si>
  <si>
    <t>WP40005966</t>
  </si>
  <si>
    <t>NP_414779.1</t>
  </si>
  <si>
    <t xml:space="preserve">CP4-6 prophage; toxin of the YkfI-YafW toxin-antitoxin system </t>
  </si>
  <si>
    <t>MKTLPAITQRAVKPCLSPVAVWQMLLTRLLEQHYGLTINDTPFCNEAVIKEHIDAGITLADAVNFLVEKYELVRIDRKGFSWQEQSPYLRAADILRARQATGLLRQSRNNVVR</t>
  </si>
  <si>
    <t>WP40005967</t>
  </si>
  <si>
    <t>WP_012053403.1</t>
  </si>
  <si>
    <t>MLSKQRLKMHRFTFHLSPLLFVALMLPWFAQAGPQLDVGTLYDYLEPGKGTYAKRVYNRGDSTAFVKVSVVELVYDGQAEPREVDIEELPFDQRSVVASPARMIIPARGMQAVRLLYRGERNQERYYRLRFVPVVPEQDDSFALDKTELDAYRKELSAGVQFLAGYGTILITKPAATRYQTSIERVGGKWTVRNEGNATVLLDNVEACVLVQDECDPPAKYHLRPGRTREFVEKPGLEYRFELVEGDARKAMNFKAE</t>
  </si>
  <si>
    <t>WP40005968</t>
  </si>
  <si>
    <t>NP_415461.1</t>
  </si>
  <si>
    <t xml:space="preserve">putative fimbrial-like adhesin protein </t>
  </si>
  <si>
    <t>MQIIFGEKCVSLLRLFFAAVLMLWCAQTAAYSGQCHTTQGNPYIGVNFGVKTLEEEANTAGVVKDKFYQWNESNDYYVSCDCDKDNVRSGRWAFAADSPLVYLGDNWYKINDYLAAKVLLQVKGSSPTAVPFENVGTGGDTRWHICDPGGQRLGGQGASGNSGSFSLKILQPFVGSVVIPPMALARLYECYNIPAGDSCTTTGTPVLVYYLSGTINSLGSCSVNAGETIEVDLGDVFAANFRVVGHKPLGARTAELAIPVRCNTGNAGLVNVNLSLTATTDPSYPQAIKTSRPGVGVVVTDSQNNIISPAGGTLPLSIPDDADSIARMNVYPVSTTGVPPETGRFEATATVRINFD</t>
  </si>
  <si>
    <t>WP40005969</t>
  </si>
  <si>
    <t>NP_415090.2</t>
  </si>
  <si>
    <t xml:space="preserve">DLP12 prophage; protein YbcV </t>
  </si>
  <si>
    <t>MAQVAIFKEIFDQVRKDLNCELFYSELKRHNVSHYIYYLATDNIHIVLENDNTVLIKGLKKVVNVKFSRNTHLIETSYDRLKSREITFQQYRENLAKAGVFRWITNIHEHKRYYYTFDNSLLFTESIQNTTQIFPR</t>
  </si>
  <si>
    <t>WP40005970</t>
  </si>
  <si>
    <t>NP_416531.4</t>
  </si>
  <si>
    <t xml:space="preserve">regulator of length of O-antigen component of lipopolysaccharide chains </t>
  </si>
  <si>
    <t>MRVENNNVSGQNHDPEQIDLIDLLVQLWRGKMTIIISVIVAIALAIGYLAVAKEKWTSTAIITQPDVGQIAGYNNAMNVIYGQAAPKVSDLQETLIGRFSSAFSALAETLDNQEEREKLTIEPSVKNQQLPLTVSYVGQTAEGAQMKLAQYIQQVDDKVNQELEKDLKDNIALGRKNLQDSLRTQEVVAQEQKDLRIRQIQEALQYANQAQVTKPQIQQTGEDITQDTLFLLGSEALESMIKHEATRPLVFSPNYYQTRQNLLDIESLKVDDLDIHAYRYVMKPMLPIRRDSPKKAITLILAVLLGGMVGAGIVLGRNALRNYNAK</t>
  </si>
  <si>
    <t>WP40005971</t>
  </si>
  <si>
    <t>NP_416387.1</t>
  </si>
  <si>
    <t xml:space="preserve">cytochrome c quinol dehydrogenase TorY </t>
  </si>
  <si>
    <t>MRGKKRIGLLFLLIAVVVGGGGLLLAQKVLHKTSDTAFCLSCHSMSKPFEEYQGTVHFSNQKGIRAECADCHIPKSGMDYLFAKLKASKDIYHEFVSGKIDSDDKFEAHRQEMAETVWKELKATDSATCRSCHSFDAMDIASQSESAQKMHNKAQKDSETCIDCHKGIAHFPPEIKMDDNAAHELESQAATSVTNGAHIYPFKTSHIGELATVNPGTDLTVVDASGKQPIVLLQGYQMQGSENTLYLAAGQRLALATLSEEGIKALTVNGEWQADEYGNQWRQASLQGALTDPALADRKPLWQYAEKLDDTYCAGCHAPIAADHYTVNAWPSIAKGMGARTSMSENELDILTRYFQYNAKDITEKQ</t>
  </si>
  <si>
    <t>WP40005972</t>
  </si>
  <si>
    <t>NP_417496.1</t>
  </si>
  <si>
    <t xml:space="preserve">BOF family protein YgiW </t>
  </si>
  <si>
    <t>MKKFAAVIAVMALCSAPVMAAEQGGFSGPSATQSQAGGFQGPNGSVTTVESAKSLRDDTWVTLRGNIVERISDDLYVFKDASGTINVDIDHKRWNGVTVTPKDTVEIQGEVDKDWNSVEIDVKQIRKVNP</t>
  </si>
  <si>
    <t>WP40005973</t>
  </si>
  <si>
    <t>NP_417630.1</t>
  </si>
  <si>
    <t xml:space="preserve">tryptophan:H(+) symporter Mtr </t>
  </si>
  <si>
    <t>MATLTTTQTSPSLLGGVVIIGGTIIGAGMFSLPVVMSGAWFFWSMAALIFTWFCMLHSGLMILEANLNYRIGSSFDTITKDLLGKGWNVVNGISIAFVLYILTYAYISASGSILHHTFAEMSLNVPARAAGFGFALLVAFVVWLSTKAVSRMTAIVLGAKVITFFLTFGSLLGHVQPATLFNVAESNASYAPYLLMTLPFCLASFGYHGNVPSLMKYYGKDPKTIVKCLVYGTLMALALYTIWLLATMGNIPRPEFIGIAEKGGNIDVLVQALSGVLNSRSLDLLLVVFSNFAVASSFLGVTLGLFDYLADLFGFDDSAVGRLKTALLTFAPPVVGGLLFPNGFLYAIGYAGLAATIWAAIVPALLARASRKRFGSPKFRVWGGKPMIALILVFGVGNALVHILSSFNLLPVYQ</t>
  </si>
  <si>
    <t>WP40005974</t>
  </si>
  <si>
    <t>YP_588466.1</t>
  </si>
  <si>
    <t xml:space="preserve">CP4-57 prophage; DUF987 domain-containing protein YpjJ </t>
  </si>
  <si>
    <t>MRIISKRRAMTIYRQHPESRIFRYCTGKYQWHGSVCHYTGRDVPDITGVLAVYAERRRTAADRMLD</t>
  </si>
  <si>
    <t>WP40005975</t>
  </si>
  <si>
    <t>NP_418115.1</t>
  </si>
  <si>
    <t xml:space="preserve">putative arabinose exporter </t>
  </si>
  <si>
    <t>MQKTATTPSKILDLTAAAFLLVAFLTGIAGALQTPTLSIFLADELKARPIMVGFFFTGSAIMGILVSQFLARHSDKQGDRKLLILLCCLFGVLACTLFAWNRNYFILLSTGVLLSSFASTANPQMFALAREHADRTGRETVMFSTFLRAQISLAWVIGPPLAYELAMGFSFKVMYLTAAIAFVVCGLIVWLFLPSIQRNIPVVTQPVEILPSTHRKRDTRLLFVVCSMMWAANNLYMINMPLFIIDELHLTDKLTGEMIGIAAGLEIPMMLIAGYYMKRIGKRLLMLIAIVSGMCFYASVLMATTPAVELELQILNAIFLGILCGIGMLYFQDLMPEKIGSATTLYANTSRVGWIIAGSVDGIMVEIWSYHALFWLAIGMLGIAMICLLFIKDI</t>
  </si>
  <si>
    <t>WP40005987</t>
  </si>
  <si>
    <t>WP_012053591.1</t>
  </si>
  <si>
    <t xml:space="preserve">MULTISPECIES: DUF1289 domain-containing protein </t>
  </si>
  <si>
    <t>MMSDVAERPVASPCVSICALDEQDICTGCQRTVAEIGRWGRMDNDERRAVLKRCHERAVEAGLILQA</t>
  </si>
  <si>
    <t>WP40006022</t>
  </si>
  <si>
    <t>NP_416266.1</t>
  </si>
  <si>
    <t xml:space="preserve">DedA family protein YdjZ </t>
  </si>
  <si>
    <t>MMMMQSRKIWYYRITLIILLFAMLLAWALLPGVHEFINRSVAAFAAVDQQGIERFIQSYGALAAVVSFLLMILQAIAAPLPAFLITFANASLFGAFWGGLLSWTSSMAGAALCFFIARVMGREVVEKLTGKTVLDSMDGFFTRYGKHTILVCRLLPFVPFDPISYAAGLTSIRFRSFFIATGLGQLPATIVYSWAGSMLTGGTFWFVTGLFILFALTVVIFMAKKIWLERQKRNA</t>
  </si>
  <si>
    <t>WP40006030</t>
  </si>
  <si>
    <t>WP_012053898.1</t>
  </si>
  <si>
    <t xml:space="preserve">DUF1090 domain-containing protein </t>
  </si>
  <si>
    <t>MKRISTLFLLATLGLAAGTAQAAQPDAGLTGCAAKRSAIENQLKIARDHGNSGQVAGLEEALRGVDNCTDASLRKEREQKVLDARHEVAQREKDLKKAEKKGDAEKINKRKDKLADSRKELQEAVDDLDR</t>
  </si>
  <si>
    <t>WP40006035</t>
  </si>
  <si>
    <t>WP_014106741.1</t>
  </si>
  <si>
    <t>MAVSRMVQARVPGEIQEAANQVIHAAGLTVSDVVRVLMTRIAQDKVIPAALFQPNAETLAAFTEVERGDLTRFRSVDALFEDLHADD</t>
  </si>
  <si>
    <t>WP40006037</t>
  </si>
  <si>
    <t>WP_008854854.1</t>
  </si>
  <si>
    <t xml:space="preserve">tellurite resistance methyltransferase TehB </t>
  </si>
  <si>
    <t>MDSFKDYFTQKYNLMPPHSEVLQAMPHLTKGNALDLGCGGGRNSLCLAQNGFIVDAWDKNRESIQKLDMICKNESIKDIATKIVDLNTLEFSGQYDFVLSTVVMMFLKATSIQNLIKQMQNSTKVGGYNLIVAAMDTEDYPCNFDFFPFTFKPNELSSYYENWSIKKYNEDTGFLHKTDQDGNRIQLRFATILAQKTEV</t>
  </si>
  <si>
    <t>WP40006040</t>
  </si>
  <si>
    <t>WP_008854913.1</t>
  </si>
  <si>
    <t xml:space="preserve">miniconductance mechanosensitive channel </t>
  </si>
  <si>
    <t>MQEMLKHFSQWLDKMGVPFQTLMTFGEAVGIIIITAVILHFILHRLVLTRLDRFSKKSSWVWVQVLTEDQLFNRLAFVVQGVVLLGQATFWSQHGVSILYLVVICTKLWITLYVLLSLFSFLNIVIHLSNRLGISSNLPLGGIFQGVKLLASLFFGIVMISTVIDQSPWKLITGLGAMAAVIMLVFKDSILGLAAGIQLSANKMLRIGDWLTMEKYGADGTVIDIGLTTVKVQNFDNTMTMIPTYALVSDSFINWRAMQESGGRRIKRSILIDANSIRFLTKEEIEKLEKSVLLKSYILKRAEEIDQFNKEKKYDLEASVLNGRRLTNLGLYRAYLEEYLQQHPSVHHNMTCMVRQMAPDFSAMPLEIYCFSNTVVWKKYEEIQSDIFDHAYSVLTEFFLSAGQSGTGNSSTVMLAQAPDTKMFDSVAPVALQKENQA</t>
  </si>
  <si>
    <t>WP40006043</t>
  </si>
  <si>
    <t>WP_012053428.1</t>
  </si>
  <si>
    <t xml:space="preserve">nitrite reductase (NAD(P)H) small subunit </t>
  </si>
  <si>
    <t>MNLANVAVNTQENWQPVCQAQDLVADSGVVVWFDGAQVALFYLPGQSQPLYAVDNRDPRSGANIIGRGLVGSVQGELVVAAPLYKQHFSLLSGECLEDAGQRLRVWPVRLKGEAVELAVA</t>
  </si>
  <si>
    <t>WP40006044</t>
  </si>
  <si>
    <t>WP_040364228.1</t>
  </si>
  <si>
    <t>MRNIKFSNLFKKDIRRCEKRGRNMKKMKAVIELIVNDMPLPFALKDHPLKGVWKPHRELHIEPDWLLIYYCPDEVTVHFERTGTHSDLFG</t>
  </si>
  <si>
    <t>WP40006051</t>
  </si>
  <si>
    <t>WP_003252346.1</t>
  </si>
  <si>
    <t xml:space="preserve">MULTISPECIES: 5'-nucleotidase SurE </t>
  </si>
  <si>
    <t>MRILISNDDGVTAPGIAALHAALVDYAECAVIAPDQDKSGASSSLTLDRPLHPQTLANGFISLNGTPTDCVHLGLNGLLPQTPDMVVSGINLGANLGDDVLYSGTVAAALEGRFLGGTSLAFSLLSRQPDNLPTAAYIARRLVEAQSRLVLPPRTVLNVNIPNLPLEHIRGIQLTRLGHRARAAAPTKVVNPRGKEGYWIAVAGDAEDGGPGTDFHAVMQGYVSITPLQLDRTFNDAFEQLDGWLEGLL</t>
  </si>
  <si>
    <t>WP40006056</t>
  </si>
  <si>
    <t>WP_012052429.1</t>
  </si>
  <si>
    <t xml:space="preserve">ecotin </t>
  </si>
  <si>
    <t>MRPTPMTAILALSLAAAAPAMAASLKDIAPYPEAEKGFTRQVIHLPAQADESAYKLEILAGKTLQVDCNRQRLGGNLEARTLEGWGYNYYRLDNVSGPASTLMACPDGKKTEAFVPVVGDGFLLRYNSKLPVVVYVPKDVEVRYRVWSASQDVQKAKVE</t>
  </si>
  <si>
    <t>WP40006067</t>
  </si>
  <si>
    <t>WP_010505428.1</t>
  </si>
  <si>
    <t>MIPQFWKLVLQDKNMTQKPRRLHVTLKDVAAHIGVSHTTVSNAFSRPEKLSSDLRQKIFKTARELGYSGPDPAAQQLRKGQIGAVGLVLSHDLHYAVSDPAGLAVLRGVTKAYQSHPTNLLLIASHDKEAEGPCAAIPSHAAVDSMILYSLATNSHTVERASRRGIPLVTIDQPRISGAGFVGVDPTSGINAAVQHMLQLGHRRFGILSLKLVPDRKTGFVSKERLAASQYEMILTRLDAYRQAFLHAGFEPEECPIWECGEAIEESALKGTMKLLQAPSKPTVIIALSDRLAIAAIKAVQAIGLSVPNDISIVGFDDIPEAEVHKLTTIRQPHEEKGQQAVKILQKKNSCQEVILQSTYIERNTVGISREKFSRN</t>
  </si>
  <si>
    <t>WP40006073</t>
  </si>
  <si>
    <t>WP_086632377.1</t>
  </si>
  <si>
    <t xml:space="preserve">chorismate lyase </t>
  </si>
  <si>
    <t>MDSCLFNWQKCHRLQKQLSELEIDWLFGEGSLTQRLTLLSNHHFSLAVLSEKETYLREDEYVYLNIASSRKERVREVVLKGHNEPWVYARSVIIPDDKTSDTLIDIGQKPLGAILFTSNHFQRSELEAASYPIHLMPSLYRYDNLWARRSCFTSHQQKILVQEIFLPQFWSQTK</t>
  </si>
  <si>
    <t>WP40006109</t>
  </si>
  <si>
    <t>WP_094756019.1</t>
  </si>
  <si>
    <t xml:space="preserve">lipopolysaccharide biosynthesis protein RfbH </t>
  </si>
  <si>
    <t>MVVYTRDDVLDAAAAYYDSTQTKAFVPGETFIPCSGKVVDSDDLRSLIDASLDMWLTTGRYGTEFEKELALKTGIKHARLTVSGSASNLLAFSSLTSWKLQERRIQSGDEVITVAAGFPTTVTPIVQNGCVPVFVDVDLPTANIDVSLLEAALTPKTRAIMVAHTLGNPFNLQVVSNFCRTHNLYLIEDCCDALGSTFNGKGVGQWGDLATLSFYPAHHITTGEGGAVLTNRKSLATLVESFRDWGRDCWCPPGVSDSCHKRFDWKMGELPVGYDHKYIYSHIGYNMKVTDMQAALGVSQLRKVDGFVQKRRENFAALTQMIRAASLEDYYILPEATSGSDPSWFGFLLTIRDGVSLDRRAVTKGLEERKVGTRLLFAGNLTRQPAFQRVDYRVSGSLERTDKIMKDSFWIGVWPGIGAQEREYMVEALLEVTRRELR</t>
  </si>
  <si>
    <t>WP40006114</t>
  </si>
  <si>
    <t>NP_415819.4</t>
  </si>
  <si>
    <t xml:space="preserve">DNA-binding transcriptional dual regulator PspF </t>
  </si>
  <si>
    <t>MAEYKDNLLGEANSFLEVLEQVSHLAPLDKPVLIIGERGTGKELIASRLHYLSSRWQGPFISLNCAALNENLLDSELFGHEAGAFTGAQKRHPGRFERADGGTLFLDELATAPMMVQEKLLRVIEYGELERVGGSQPLQVNVRLVCATNADLPAMVNEGTFRADLLDRLAFDVVQLPPLRERESDIMLMAEYFAIQMCREIKLPLFPGFTERARETLLNYRWPGNIRELKNVVERSVYRHGTSDYPLDDIIIDPFKRRPPEDAIAVSETTSLPTLPLDLREFQMQQEKELLQLSLQQGKYNQKRAAELLGLTYHQFRALLKKHQI</t>
  </si>
  <si>
    <t>WP40006145</t>
  </si>
  <si>
    <t>WP_026017536.1</t>
  </si>
  <si>
    <t>MSRLKSLCALTLLLSGSVLSSAHAAGTLTIATVNNGDMIVMRQLSSEFEKAHPDIHLNWVTLEENVLRQRVTTDIAMKTGQFDVVTIGNYEVPIWAKQGWLTELKPDAAYDVNDVLPSVREALTSDGKLYALPFYAESVMTYYRKDLFQKAGLTMPTDPTYDQIRQFADKITDKSGQVYGICLRGKPGWGENMAYVSSLANTYGAQWFDMSWKPLLTSDAWKKALTWYVSAMKEDGPPGATSNGFNENLALFASGHCGIWIDSTVAGGLLFDPKQSQVADKVGFAPAPKGPYGKGPTWLWAWSLAVPVSSHQSADAQTFITWATSKDYVKLVADRKGWVAVPAGTRASTYAAPEYQKAAPFASFVLNAIKTADPNGQTAQPRPYTGAQFVGIPEFQAMGTQVGQTVAATLSGQMTVDQALASAQSSVTRSLRQSGRAR</t>
  </si>
  <si>
    <t>WP40006284</t>
  </si>
  <si>
    <t>WP_010291094.1</t>
  </si>
  <si>
    <t>MVVKAITDEQYQEEVETGVSIVDFWATWCGPCRMQSPVLETVSEDRNDIHFFKVDVDISQETAASLGIRAIPTLVVHKDGKIVERLTGFHNSEQLVNILNKYVD</t>
  </si>
  <si>
    <t>WP40006290</t>
  </si>
  <si>
    <t>NP_416990.1</t>
  </si>
  <si>
    <t xml:space="preserve">putative oxidoreductase YfgD </t>
  </si>
  <si>
    <t>MTKQVKIYHNPRCSKSRETLNLLKENGVEPEVVLYLETPADAATLRDLLKILGMNSARELMRQKEDLYKELNLADSSLSEEALIQAMVDNPKLMERPIVVANGKARIGRPPEQVLEIVG</t>
  </si>
  <si>
    <t>WP40006322</t>
  </si>
  <si>
    <t>NP_414839.1</t>
  </si>
  <si>
    <t xml:space="preserve">DNA-binding transcriptional activator RclR </t>
  </si>
  <si>
    <t>MDALSRLLMLNAPQGTIDKNCVLGSDWQLPHGAGELSVIRWHALTQGAAKLEMPTGEIFTLRPGNVVLLPQNSAHRLSHVDNESTCIVCGTLRLQHSARYFLTSLPETLFLAPVNHSVEYNWLREAIPFLQQESRSAMPGVDALCSQICATFFTLAVREWIAQVNTEKNILSLLLHPRLGAVIQQMLEMPGHAWTVESLASIAHMSRASFAQLFRDVSGTTPLAVLTKLRLQIAAQMFSRETLPVVVIAESVGYASESSFHKAFVREFGCTPGEYRERVRQLAP</t>
  </si>
  <si>
    <t>WP40006359</t>
  </si>
  <si>
    <t>WP_010689924.1</t>
  </si>
  <si>
    <t xml:space="preserve">DJ-1 family protein </t>
  </si>
  <si>
    <t>MTKTAAVMIAPGCEEVEALSSVDVLRRAGIKCDMVGLFDKIVNGDHNIVLTCDKVMDESLLDYDIVIFPGGLPGSEALRDNETLRQFMVERKKAGKWNAAMCAAPIAFARYGLLDDSQYTLYPGMEAGIADEVKNGNFDEALVVVDEKNHLITSRGPATAWAYAYEIAKVLGTDVDKLKDGMLYNMLMLSR</t>
  </si>
  <si>
    <t>WP40006374</t>
  </si>
  <si>
    <t>NP_418794.1</t>
  </si>
  <si>
    <t xml:space="preserve">putative patatin-like phospholipase YjjU </t>
  </si>
  <si>
    <t>MGQRIPVTLGNIAPLSLRPFQPGRIALVCEGGGQRGIFTAGVLDEFMRAQFNPFDLYLGTSAGAQNLSAFICNQPGYARKVIMRYTTKREFFDPLRFVRGGNLIDLDWLVEATASQMPLQMDTAARLFDSGKSFYMCACRQDDYAPNYFLPTKQNWLDVIRASSAIPGFYRSGVSLEGINYLDGGISDAIPVKEAARQGAKTLVVIRTVPSQMYYTPQWFKRMERWLGDSSLQPLVNLVQHHETSYRDIQQFIEKPPGKLRIFEIYPPKPLHSIALGSRIPALREDYKLGRLCGRYFLATVGKLLTEKAPLTRHLVPVVTPESIVIPPAPVANDTLVAEVSDAPQANDPTFNNEDLA</t>
  </si>
  <si>
    <t>WP40006384</t>
  </si>
  <si>
    <t>WP_003691196.1</t>
  </si>
  <si>
    <t>MKITLITQYLEGHGGTERVISNLVNEDLKNEYQVLIPKSGKPEWLQWITRTTGYQLKICHAQDTQAQKEFIEKNVLAAEPDIVLGLEGRACVTAYQIRKKYDLHYKIVSWGHTSIAESNIFARQELAFSEYHLAISTGIKKQLIKLGVPAQKIFLIYNPIRTVNKKTISTPKANAPFHAIFIGRILLDDQKNVRMLLESMAQLNIPWKLDIFGKGADLPKAKTLANDLHISQNINWQGWMPNPWEAINEADCLLLCSKYEGFPMVVIEAASYGLPIVSTNCPTGPADIINSHNGILTPMNDQKAFIAACRQIYRLRGKYNHTDIKKTVLKFDISRYIKHIENIYNLIAADNKNTDKSAIKLSSL</t>
  </si>
  <si>
    <t>WP40006391</t>
  </si>
  <si>
    <t>WP_011679824.1</t>
  </si>
  <si>
    <t>MINRKLKIIVVIFLGIVGVILVMNQQHVVKNNNIKEEKRGSNDTDSLRYQTTYRGKTYQKSAPVYLPEDYHSSNKKYNVLILMHGWSMTDEDFTAGRADDKAPIIADLMKNEKTPFIVVTPTYYPNRSFVTNSWDDDRPLNERFSKVEVTEVLKAIKAKYRVYDSRDHYAFAGFSMGSVTTWDVLENQLDKFRYFQMMASGYDGDMVALRQRLQQSDLSFDATISAGSNDSTIYGARDSARSLQEFKNVRLFTDRGGEHNLPSAMRQLKYGMTYFFK</t>
  </si>
  <si>
    <t>WP40006401</t>
  </si>
  <si>
    <t>WP_025016997.1</t>
  </si>
  <si>
    <t>MTVKNIIFDLGGVILDLGFERMVNSFENLGIKDFSAYFNPQKQVDFFEKLELGLISPEIFYDKFREATNSQLTDEIIEENWNLILKDFQKERMDLLTELSADFSLYLFSNTNAIHAKCFEQRCIEEMGQPLSTYFRKTYYSHDLHLRKPTVESFQEVLRQSNLKADETLFIDDNADNILGAQAAGLKTYHLKAPKVLTELNFQEIIY</t>
  </si>
  <si>
    <t>WP40006418</t>
  </si>
  <si>
    <t>WP_003255662.1</t>
  </si>
  <si>
    <t xml:space="preserve">MULTISPECIES: two-component system sensor histidine kinase CreC </t>
  </si>
  <si>
    <t>MRLGIRIFLVYFLFVGLAGYFLLNTVREQIRPVVRQSSEETLVDTANLLAEILRDDVKAGTLNQGRLPEVLEAYGSRSPGAQIWGLAKNQVSHRIYVTDAKGIVLLDSSGEALGKDYSQWNDVLLTLRGQYGARSTRSDPNDESTSVMHVGAPIIDNGKIIGVVTVAKPNSSLQPYIDRSERRLLTLGLGLIGLGLLIGAALSWWLARSLRKLAGYAQAVSEGERAELPHYKGGELANLAQAVERMRTQLEGKAYVERYVHTLTHELKSPLAAIRGASELLQGEDMPADQRARFAGNIERESERLQQMIERLLNLARVEQMQALEDEQQVALAALVDELLLAHAARIEGARLQVRQRVPATLRLLCDPFLMRQALANLLDNALDFTPEGGTLLFDLERDGERVALSLFNQGQAIPAYAIGRVSERFYSLPRPGSGRKSTGLGLNFVAEVMQLHGGALAVDNVDGGVRVRLWLPVRRIS</t>
  </si>
  <si>
    <t>WP40006419</t>
  </si>
  <si>
    <t>WP_003130454.1</t>
  </si>
  <si>
    <t>MGDIFISPAYDIRRVPIEKIRANAYNPNRTAPPEFQLLERSILEDGYTMPIVCYYDKEQDFYEIVDGFHRYLVMKNSEEIAKREGNCLPVSIIDRPLEDRIASTIRHNRARGTHSIELMTEIVQQLVESGLSDQWIMKHIGMDKEELLRLKQLSGLASLFQNQEFSRAWNWEEDEEISEE</t>
  </si>
  <si>
    <t>WP40006420</t>
  </si>
  <si>
    <t>WP_011676405.1</t>
  </si>
  <si>
    <t xml:space="preserve">phosphoadenosine phosphosulfate reductase </t>
  </si>
  <si>
    <t>MVKVYQKENVYEAFNHRLDYICDYFDHLIISFSGGKDSGLILELVYLYYKSHKLVEKGIKVSVFYLDYEGNYQETKDYIHRSMGKYPEFEYYHICLPVSASCGISMSQSTWLPWDPDHKELWLNTIPKGAIHLENQDFSFFKVGMSDYDFQSKFCQWLHNEKGATRTAVLVGIRAQESLNRYNAVTRDETFSRFGTTNYSHRISKDVFNFYPMYDWLFADIWRANAKFEFDYNHLYDLYYQAGVPFKSMRVANPFHQCGVHSLKLYQALEPETWGKLVGRVNGANFAALYGGTQAMGYRGAVLPKGHTWQSYVEFLLDTLPEETRNVYRKKFQSSMDYWMRTGGALPVNVVEELKTSGLDFECLGAPTNKRKYKQSYELIRFKNYPDDVPIKNFTLVPSYKRMCITILKNDTSCQYMGFGQTKDELQKKQEAMEKWETFL</t>
  </si>
  <si>
    <t>WP40006423</t>
  </si>
  <si>
    <t>WP_062108616.1</t>
  </si>
  <si>
    <t xml:space="preserve">MULTISPECIES: sugar ABC transporter substrate-binding protein </t>
  </si>
  <si>
    <t>MKTAFAFAAMLAAAPVLSSGVACAAESGAPLHFVLIPKTVHPWFDKAMTGAKAAGDMITKATGRPVEIEYRAPQTADVSSQNDIIERAVATHPDGLILDLLDEKGNRAAMDEAADQKIPMTVFDSLPPEGMDITAVGADFCEQGTMAAERLANLVGKKGEVAIMMGVPTAPNHTLRAECEKKVFAKYPDMKVVATGIDNDSIETAQKQASAIMQAHPDLVGWVACDASGPVGIGQAIREGGKTGKVKEVGLDNLNDMIQLIKDGVAESSASSRPEMQGYWAVISAWQKAMGQKTPKYIDTGIDLLTSKTL</t>
  </si>
  <si>
    <t>WP40006428</t>
  </si>
  <si>
    <t>WP_082823163.1</t>
  </si>
  <si>
    <t xml:space="preserve">penicillin-binding protein 1C </t>
  </si>
  <si>
    <t>MKASFCRIRNCTLGLLLTSLIPAGLLVADHFNPPDLHRAEQAALLVQARDHTLLDGHTSRDGFWRLPVESQDVDPTYITLLMMTEDHRFESHPGVDPQALARAIWQLALRGHIVSGGSTLAMQTSRLLTPHRHTWGGKLRDILRALQLEWRFGRRGVLNLYLTLAPEGTNVEGIRAASLLYFGHEPSHLTPTEAAFLVALPRRPAALRPDRHPDALLNAARHTLQRATSLRPVAWPTPDIRSVPHDAPELTGHFLSAGRNSVVVTTLDARLQRNVRQALASQPAPLRGTFAALIVDHERQIVAWVGGAEHKAPGNAIDAVLAPRSPGSTLKPFVYGMAFETGWMTPHTRVRDSRLAIGGYAPKDFDHTFRGETTVSEALQLSLNVPAIQALERVGPSRFMNRLSTCGVRLRLPKKPDGTQSAPSLAIVLGGAGISLHDLTMLYAALDHDGRVAPLHREPTGLKSAPPAPETVLLSSRANADIRTILRGTAPPSGVASWESVAFKTGTSYGNRDGWAMASTPQATVGVWAGRPDGTASPELTGRDTAGPVLAALLSLLSSPPHAPAPPASAQPHRAVAILSLALRTLQQRQAPQIIFPRNHSEIESRSSQGTMLPIGLEGSGGHPPYHWYINGIPLDVPPGAQPSWTPDAPGFAHITLADAQNAHATIDVRIR</t>
  </si>
  <si>
    <t>WP40006430</t>
  </si>
  <si>
    <t>WP_011677279.1</t>
  </si>
  <si>
    <t xml:space="preserve">2-hydroxyglutaryl-CoA dehydratase </t>
  </si>
  <si>
    <t>MTQIYKTGIDVGSTTVKLVVFDENYKLIFSRYERHFSDVKAATIKVFNDFIAEHGDLNLELAITGSGGMGLAEVIDVPFVQEVIASSITIEKFIPQTDVMIELGGEDAKMTFFDNGTQELRMNGTCAGGTGAFIDQMAALLKVDANGVNELAKNYEKLYPIASRCGVFAKTDVQPLLNEGVRREDIAASIFQAVVNQTIAGLASGRKIKGNVAFLGGPLFFMSELRKRFIETLDLKEENIIFPENPQLFVAMGAALYEETSQKTATELIHSLENDDSDSLIPQDTMDKLFENQAELDEFRARHAKATASYKELNEHHGAAFLGIDAGSTTTKLVLIDDAGNILYDHYGSNNGEPLESVINILKDVYAKLPADVYIAKSTVTGYGEHLIKAGLHVDYGEVETMAHYKAADYFNPGVDFILDIGGQDMKAMRIRDGALSSIQLNEACSSGCGSFIETFAHSLKHDVREFSQKALLAEHPVNLGSRCTVFMNSKVKQVQKEGATVGDISAGLSYSVIKNALYKVIKVKRPEELDKKIVVQGGTFYNEAVLRAFEKISEREVVRPSIAGLMGAYGCALISLDNEETHKESELLKLDELEKFTTHKEFMVCGLCENNCKMTLTVFNDGNKFVTGNRCERGAEKATKVKVAKKDKKVNLVDYKYKKLFRYHSLSKKKQTRGEIGIPRVLNMYENYPLWHTMLTDLGFRVFLSPRSDKELFEEGIETIPSDTVCYPAKMSHGHIMALIKQGVPTIFYPSVLFEQEEQKNAQNHFNCPIVQSYPEVLKNNIDEIREGQVNYLHPFINLANPDGVAVNIHKSLTAQGFTVSLEEVKAAVQHGFEEMDKFKEDLRLKAEDLLMQINMNNEKAIVLAGRPYHLDPEINHGIADIITQEGFHVLTEDSISHLAEVSGLRVVNQWVYHSRLYAAANVVCKNKNLELVQLNSFGCGLDAVTTDQVEEIMRGHNKLYTVLKIDEGSNMGAVRIRLRSLKAAVSERTRHNIEATTEVHELVPETPAFTKEMAKKHTLLLPMLSPIHQEGLLDTAFAAAGYNVVSLPETNTSVNNGLKFVNNDSCYPAIITIGQLIEALQSGEYDLDNTSVMMTQTGGGCRATNYIPLLRKALIDAGFPQVPVVSLSMGNQGTEKGFKFTVPLLTRFMIAVLYGDLFERVVYRTRPYEAVEGSVNDLHAKWLEKARKNVESGSIFEFNRNMKKIVAEFDQIELLDIQKPRVGVVGEILVKYSKTANNDIVSIIEEEGGEAVVLDLIGFMNYSLYNQIWKADEIAFSKKNKLMAKTFIGIINMLEKPMNKALKASNRFDSIESIYDVASSTEEVISIGNHTGEGWFLTGEMIELLQKGVNNIICLQPFGCLPNHIVGKGMMKELRRQYPGANLAPIDYDPGVSAVNQLNRIRLMMTTAKKRMNKVSDSVEKSETESKLETAQAY</t>
  </si>
  <si>
    <t>WP40006458</t>
  </si>
  <si>
    <t>YP_807862.1</t>
  </si>
  <si>
    <t xml:space="preserve">fructose/tagatose bisphosphate aldolase </t>
  </si>
  <si>
    <t>MLISSKNLLLTAREGGFAIPHFNFWDEMSARAHVAAAEKKNVPILLAWAQKHEADIDIDEALILGKFYGAHAKVPIVLHLDHGFSPDLVKYGIDHGFTSVMIDASAEKFDKNVAVTKDVVDYAHQRGVVVEAEIGHVGTGLSADDANQYTEVEAAVEFVKRTNVDSLAVSIGTSHGVYKSAKTPHLNFERLSELRQAVAVPLVLHGGSSSGDENLSKAAALGITKVNIYTDLANTALHAAQAEHYESVLKMIEAEQKAVEALDEHYVDVFNTAKLHQIEEKTVLGAL</t>
  </si>
  <si>
    <t>WP40006459</t>
  </si>
  <si>
    <t>NP_418509.1</t>
  </si>
  <si>
    <t xml:space="preserve">D-allulose-6-phosphate 3-epimerase </t>
  </si>
  <si>
    <t>MKISPSLMCMDLLKFKEQIEFIDSHADYFHIDIMDGHFVPNLTLSPFFVSQVKKLATKPLDCHLMVTRPQDYIAQLARAGADFITLHPETINGQAFRLIDEIRRHDMKVGLILNPETPVEAMKYYIHKADKITVMTVDPGFAGQPFIPEMLDKLAELKAWREREGLEYEIEVDGSCNQATYEKLMAAGADVFIVGTSGLFNHAENIDEAWRIMTAQILAAKSEVQPHAKTA</t>
  </si>
  <si>
    <t>WP40006497</t>
  </si>
  <si>
    <t>WP_010516413.1</t>
  </si>
  <si>
    <t>MTTRVLLIGGTGLIGRSVDADLAKRPDTVVTSLTRRKSSCSDHVIDFERLYAAPEVTLRTVAPTGADVAISCLGTTIRAAGSQTAMFRVDHDYVLAFATAAHALGARQFILVSSVGAGGPGFYLRTKGEIERDIRALGFSRVDILRPGMLLGHRAEARPMEAIGQRLAAALAPFMIGRLAGYGAIDAKTVAKAIAGLVGQVADGCRTYDNADLHRIAGQTANS</t>
  </si>
  <si>
    <t>WP40006629</t>
  </si>
  <si>
    <t>WP_014106257.1</t>
  </si>
  <si>
    <t>MKLYNLELSGNCYKVRLLAALARIPLENVPVDFAAGEQRTAGFTALNPFQEVPVLVDGETVLRDSQAILVYLGGQLADRTWWPQEPAAQAEIVQWLSIAANEVRDGPNTARLIRKFGYDRSMESVLLVTQRLLPLLDQHLSVHDWFALNRLTIADCALFPYLALSHEGGIDLTPFGALTRWVDRVRALPGFVPMPGIDRWRVRKTPGSGPLCVIPSLL</t>
  </si>
  <si>
    <t>WP40006652</t>
  </si>
  <si>
    <t>WP_003631088.1</t>
  </si>
  <si>
    <t xml:space="preserve">SDR family NAD-dependent epimerase/dehydratase </t>
  </si>
  <si>
    <t>MTGGAGFVGSHLCGNLLKKNHKVICMDNYYTGSEKNISQFLNNENFEFIEHNIIEPFDLKVDQIYNLACPASPPHYQKDPIYTLKTSIWGVLNVLEVARRNGAKMLQASTSEVYGDPNISPQLESYRGNVNTMGPRACYDEGKRVAETLCYEYNKRFDVPVKVVRIFNTYGPQMDPEDGRVVSNFIIQALRNQPITVYGDGQQTRAFCYVSDLVEGFIRFMETGPEIIGPINLGNPSEMTVKQLAELVIKITNSSSSVEYLSLPVDDPLQRCPDISLAKKILSWNPEVSLLDGLRETIAFFATQLSSK</t>
  </si>
  <si>
    <t>WP40006696</t>
  </si>
  <si>
    <t>WP_012052177.1</t>
  </si>
  <si>
    <t xml:space="preserve">cyclic diguanylate phosphodiesterase </t>
  </si>
  <si>
    <t>MPLTAKRRAALSWRTLLPWVVGLLPVMCGLAVMNWQVEREMQASSHATTRQALEHVEHILDNLSRAANSLLPLTDSSCEQAQLMLRAQVTRNAFVRSTNLFRHNNLYCTSLFGEFDEPVNPGDYVDGKLWLMDGNSVTPGHPLLVYRASDGDHGAITTVDGDHLLTALRLIGPDEELQIRVGDAWMGKDGVVHKGVSPAAPSANVLIGSTRYPFSVQGGYSADKQGQLLRSHYPGLLSLLLVLGALAALACRWQIRRATSPRAELDRALQADEFLPYFQPVVRKGDYRWAGAEVLMRWHHPREGLVRPDLFIPYAEHSGQIVAMTRALLTHTAQSLAPYAGLLEDGFHIGVNITADHCRDLSLLDDCRTFLQHFPPGRVVLTLELTERKLIEPTPVTLELFEKLHAMGVMIALDDFGTGQSSLNYLRQFKVDYLKIDQSFVAMIGADALSVHILESIIELSGKLDLGIVAEGVETDLQRDYLAKHGVDFQQGYLFARPMPAAQFLAALATRPGATQLPQDAPPEIMRG</t>
  </si>
  <si>
    <t>WP40006697</t>
  </si>
  <si>
    <t>NP_415677.1</t>
  </si>
  <si>
    <t xml:space="preserve">e14 prophage; 5-methylcytosine-specific restriction enzyme McrA </t>
  </si>
  <si>
    <t>MHVFDNNGIELKAECSIGEEDGVYGLILESWGPGDRNKDYNIALDYIIERLVDSGVSQVVVYLASSSVRKHMHSLDERKIHPGEYFTLIGNSPRDIRLKMCGYQAYFSRTGRKEIPSGNRTKRILINVPGIYSDSFWASIIRGELSELSQPTDDESLLNMRVSKLIKKTLSQPEGSRKPVEVERLQKVYVRDPMVKAWILQQSKGICENCGKNAPFYLNDGNPYLEVHHVIPLSSGGADTTDNCVALCPNCHRELHYSKNAKELIEMLYVNINRLQK</t>
  </si>
  <si>
    <t>WP40006707</t>
  </si>
  <si>
    <t>YP_026214.1</t>
  </si>
  <si>
    <t xml:space="preserve">putative DNA-binding transcriptional regulator YhfZ </t>
  </si>
  <si>
    <t>MRRTFIKKEGVVITTLARYLLGEKCGNRLKTIDELANECRSSVGLTQAALKTLESSGAIRIERRGRNGSYLVEMDNKALLTHVDINNVVCAMPLPYTRLYEGLASGLKAQFDGIPFYYAHMRGADIRVECLLNGVYDMAVVSRLAAESYLTQKGLCLALELGPHTYVGEHQLICRKGESANVKRVGLDNRSADQKIMTDVFFGGSDVERVDLSYHESLQRIVKGDVDAVIWNVVAENELTMLGLEATPLTDDPRFLQATEAVVLTRVDDYPMQQLLRAVVDKHALLAHQQRVVSGEQEPSY</t>
  </si>
  <si>
    <t>WP40006708</t>
  </si>
  <si>
    <t>NP_417837.2</t>
  </si>
  <si>
    <t xml:space="preserve">DUF2620 domain-containing protein YhfU </t>
  </si>
  <si>
    <t>MKKIGVAGLQREQIKKTIEATAPGCFEVFIHNDMEAAMKVKSGQLDYYIGACNTGAGAALSIAIAVIGYNKSCTIAKPGIKAKDEHIAKMIAEGKVAFGLSVEHVEHAIPMLINHLK</t>
  </si>
  <si>
    <t>WP40006709</t>
  </si>
  <si>
    <t>WP_005714932.1</t>
  </si>
  <si>
    <t xml:space="preserve">MULTISPECIES: membrane protein </t>
  </si>
  <si>
    <t>MNVSVLIDYVLIALVGGVGSILANRGIAVFNDGLRPIMPEYLEGKIDRKELAATSFAVSFGLIIGFGIPVSIGSTILVAHSILLAADIIGTWTPANKWGTALAGVVGAVYGVGLLFGLSFIVSAFKMLPVNFLGALSLLGGPILLAFCAFPALAVASQHGAKKGMITFGATFVAYLLATKFGVFSLGNGIKITLNPIGMSLLVAMLFMLYFAAQIKGEGTSNASLVNVFSARVSRIKKNWIWLSIMGGLITAASSVLIIAVDVLPQQLLVKGQVMEAAIATLARAIGFIPLVFSTAIVTGVYGMAGTTIIFAIGLLLKGNPIVAFIAGFVWMWIEVQALAGTAKGLDKFPGLRDMGEHIRTSLTDTIAIALLIGAALACNKMAPNLGYFWVIGVWLLNKKLKKPLVDMAVGPIAAIALGILLNLLRIVHLF</t>
  </si>
  <si>
    <t>WP40006710</t>
  </si>
  <si>
    <t>NP_417838.1</t>
  </si>
  <si>
    <t xml:space="preserve">putative hydrolase </t>
  </si>
  <si>
    <t>MSFDPTGYTLAHEHLHIDLSGFKNNVDCRLDQYAFICQEMNDLMTRGVRNVIEMTNRYMGRNAQFMLDVMRETGINVVACTGYYQDAFFPEHVATRSVQELAQEMVDEIEQGIDGTELKAGIIAEIGTSEGKITPLEEKVFIAAALAHNQTGRPISTHTSFSTMGLEQLALLQAHGVDLSRVTVGHCDLKDNLDNILKMIDLGAYVQFDTIGKNSYYPDEKRIAMLHALRDRGLLNRVMLSMDITRRSHLKANGGYGYDYLLTTFIPQLRQSGFSQADVDVMLRENPSQFFQ</t>
  </si>
  <si>
    <t>WP40006711</t>
  </si>
  <si>
    <t>WP_005714935.1</t>
  </si>
  <si>
    <t>MPKFKTYPLESIGYEEALQKQFSLVDEITRQFKGSEILMRGDLGVVRGLNRPRYTEKVEKVLAAYFHAESAMLVRGAGTAAIRMALHSYLKTGQTLLIHDAPVYPTTQTSIDMMGLKTIRVDFNDLSNQDLPEKPDGILVQYTRQKPDDSYDMGEVLAFFKERYPSVPIITDDNYAVMKVRKIGVELGANLSCFSTFKLLGPEGIGCIVGTKSAIEKLRSENYSGGSQVQGHEAIDVLRGLTYAPVELAIQAKVVTELVNRLNADEVPGILKAYVANAQSKVLLVEFDKPIAEDVLKYTEEFGAAPNPVGAESKYEIVPMFYRVSGTFKRFDPTLLTTTIRINPYRCGADTVIRILKLSVEKVMESCS</t>
  </si>
  <si>
    <t>WP40006712</t>
  </si>
  <si>
    <t>NP_417840.1</t>
  </si>
  <si>
    <t xml:space="preserve">putative PLP-binding protein YhfX </t>
  </si>
  <si>
    <t>MFVEALKRQNPALISAALSLWQQGKIAPDSWVIDVDQILENGKRLIETARLYGIELYLMTKQFGRNPWLAEKLLALGYSGIVAVDYKEARVMRRAGLPVAHQGHLVQIPCHQVADAVEQGTDVITVFTLDKAREVSAAAVKAGRIQSVLLKVYSDDDFLYPGQESGFALKVLPEIVAEIQNLPGLHLAGLTHFPCLLWDEAVGKVLPTPNLHTLIQARDQLAKSGIALEQLNAPSATSCTSLPLLAQYGVTHAEPGHALTGTIPANQQGDQPERIAMLWLSEISHHFRGDSYCYGGGYYRRGHAQHALVFTPENQKITETNLKTVDDSSIDYTLPLAGEFPVSSAVVLCFRTQIFVTRSDVVLVSGIHRGEPEIVGRYDSLGNSLGA</t>
  </si>
  <si>
    <t>WP40006713</t>
  </si>
  <si>
    <t>WP_014569078.1</t>
  </si>
  <si>
    <t xml:space="preserve">phosphopentomutase </t>
  </si>
  <si>
    <t>MGKFGVIVLDSFGVGAMDDVPQVRPDDIGSNTALNIIKAVPQIKIPNLEKLGLMNAIGQERGDHKFSPTANWGTSLLMHHGADSYLAHQEIMGTKPKMPLLQPFNEVIDTVEAQVKKDGFDVERYGDPGYQLLVVNHCATIGDNLEADPGQVYNVTAALDEMPFDEITRLGESVRSVVKVSRVIAFGGRGVDLNNILAARKIEHEKYVGVSAPESGVYNTDYHVIHLGYGINPKVQLPSILQANGIDVALVGKTADIINVDTTRKFPGVDTNYLFDKFVEQSKDMKDGLLFMNIQETDLAGHAEDPVRYAEVLETADKRLTDVLPLYTGDDILIVMADHGDDPTIGFSLHTRERTPLLIYKEGTHNKYVGERSTLSDVGATGSDYFDVQFPENGKSFLHRIIDGTDLDA</t>
  </si>
  <si>
    <t>WP40006737</t>
  </si>
  <si>
    <t>NP_415349.1</t>
  </si>
  <si>
    <t xml:space="preserve">isoaspartyl dipeptidase proenzyme </t>
  </si>
  <si>
    <t>MGKAVIAIHGGAGAISRAQMSLQQELRYIEALSAIVETGQKMLEAGESALDVVTEAVRLLEECPLFNAGIGAVFTRDETHELDACVMDGNTLKAGAVAGVSHLRNPVLAARLVMEQSPHVMMIGEGAENFAFARGMERVSPEIFSTSLRYEQLLAARKEGATVLDHSGAPLDEKQKMGTVGAVALDLDGNLAAATSTGGMTNKLPGRVGDSPLVGAGCYANNASVAVSCTGTGEVFIRALAAYDIAALMDYGGLSLAEACERVVMEKLPALGGSGGLIAIDHEGNVALPFNTEGMYRAWGYAGDTPTTGIYREKGDTVATQ</t>
  </si>
  <si>
    <t>WP40006742</t>
  </si>
  <si>
    <t>WP_086648121.1</t>
  </si>
  <si>
    <t>MTTLPFSFGMNEFTTQPWSFEEDVTRYCALDVDAIEICEAKLDPNRIEEQMRLVRESGLTVSAVQPAVRTFFGSAMVPEPGAPEARVERLTRSLKTLAPHVPGSVFVTNTGAPPKGNMRRTMDETVRYLRDLCPLADDLGVSLSLEPLNPTSVNTESAIWTIEQAMDIIDGVGHSAMGLCLDYWNIWQQKDVCAAIRAAGRKINVLQVSDWRTPWSAADRLIPGDGCIPLYEMLHATWDAGFRGACTVEIFSSGVPDSLYDRDLNEVIRFCREGLNQAWTGTA</t>
  </si>
  <si>
    <t>WP40006756</t>
  </si>
  <si>
    <t>NP_414670.1</t>
  </si>
  <si>
    <t xml:space="preserve">putative ABC transporter membrane subunit YadH </t>
  </si>
  <si>
    <t>MMHLYWVALKSIWAKEIHRFMRIWVQTLVPPVITMTLYFIIFGNLIGSRIGDMHGFSYMQFIVPGLIMMSVITNAYANVASSFFGAKFQRNIEELLVAPVPTHVIIAGYVGGGVARGLFVGILVTAISLFFVPFQVHSWVFVALTLVLTAVLFSLAGLLNGVFAKTFDDISLVPTFVLTPLTYLGGVFYSLTLLPPFWQGLSHLNPIVYMISGFRYGFLGINDVPLVTTFGVLVVFIVAFYLICWSLIQRGRGLRS</t>
  </si>
  <si>
    <t>WP40006758</t>
  </si>
  <si>
    <t>WP_012053106.1</t>
  </si>
  <si>
    <t>MPWRELKPMDLKMLFIADYLQGPPSFSALCQAYEISRKTGYKWVERYEKEGPSGLEERSRRRLTQNWVVPAAVREAIIELRSRGETEPGPKKIQAALQERFPDQAPPSKTAIYNILKKAELVNPRRLRQRVAVYPKPLEKAESPNQLFSADYKGQFLTGAGVWCYPLTIMDHASRFLLACHSMPNTNLLETQAVFTQVFRENGLPERIRTDNGVPFASKGRAGLSQLSIWWLRLGIIPERIAPGRPEQNGRHERMHRTLKSTLPSPPAVAWEAQQRHFDRFRQHYNYERLHEALKQKTPASCYQPSPRPFPEKLPEMTYPSHVESLPADSCGIINRRGLRIYVGYVLKHQTIGLEQVGDGIWDVIFGPIILGRVDVRDATDGYVTLKVLSPM</t>
  </si>
  <si>
    <t>WP40006762</t>
  </si>
  <si>
    <t>NP_415375.1</t>
  </si>
  <si>
    <t xml:space="preserve">putrescine ABC transporter periplasmic binding protein </t>
  </si>
  <si>
    <t>MTALNKKWLSGLVAGALMAVSVGTLAAEQKTLHIYNWSDYIAPDTVANFEKETGIKVVYDVFDSNEVLEGKLMAGSTGFDLVVPSASFLERQLTAGVFQPLDKSKLPEWKNLDPELLKLVAKHDPDNKFAMPYMWATTGIGYNVDKVKAVLGENAPVDSWDLILKPENLEKLKSCGVSFLDAPEEVFATVLNYLGKDPNSTKADDYTGPATDLLLKLRPNIRYFHSSQYINDLANGDICVAIGWAGDVWQASNRAKEAKNGVNVSFSIPKEGAMAFFDVFAMPADAKNKDEAYQFLNYLLRPDVVAHISDHVFYANANKAATPLVSAEVRENPGIYPPADVRAKLFTLKVQDPKIDRVRTRAWTKVKSGK</t>
  </si>
  <si>
    <t>WP40006767</t>
  </si>
  <si>
    <t>WP_086648054.1</t>
  </si>
  <si>
    <t xml:space="preserve">twin-arginine translocation pathway signal protein </t>
  </si>
  <si>
    <t>MTRFVQRRRAFLSTVAGIGLGGITGLGARAIAQPRISGRSGEGVKAPNIIFILADDLGYADVSCFGTPGFTTPSIDRIAHEGIKLTRAYANSAVCSATRTALITGRYQDRIACGLEEPIASSSGKIGLPPGLPTLPEQLHRAGYRTALVGKWHLGSPPEFGPLKSGYDHFYGISGGAADYFTHQAKPGEDQFYRDDHLIHDHGYLTGLLGDEAVRLVDTFAQDASPFFLSLHFNAPHWPWEGPEDEAESKRLKGRIFDYDGGTQKTYGRMVKAMDDQIGRVLATLDRHQLTENTIVVFTSDNGGERFSEIWPFTGMKGELLEGGLRVPAVLRWPARVRAGSESDQTLITMDWLPSFLAAAGVTSDATFPSDGTNLLPFLSDPEKRQSRSLFWRYKIHDQHAHLDGDYKYLKIGENEFLFDVVSDPRERANLKDRKPELFARLKKEWAAWNATMLPFPQGSYSWGADAQDFADHYDASQSD</t>
  </si>
  <si>
    <t>WP40006773</t>
  </si>
  <si>
    <t>WP_012051324.1</t>
  </si>
  <si>
    <t xml:space="preserve">nucleoid-associated protein </t>
  </si>
  <si>
    <t>MPIRHCIVHLIDKKPDGSPAVLHARDSELAASDAIENLLADLNDSYNAKQGKAWGFFHGESGAYPLSGWLKQYLEGEKDFTAFSRVAVEHLQKLMEESNLSTGGHILFAHYQQGMTEYLAIALLHHSEGVAVNAELDVTPSRHLDLGQLHLAARINLSEWKNNQNSKQYISFIKGKNGKKVSDYFRDFIGCQEGVDGPGETRTLLKAFSDFVESEDLPEESAREKTQTLVEYATTQTKLGEPVTLEELSSLIDEDRPKAFYDHIRNKDYGLSPEIPADKRTLNQFRRFTGRAEGLSISFEAHLLGDKVEYDEAAGTLIIKGLPTTLVDQLKRRKD</t>
  </si>
  <si>
    <t>WP40006774</t>
  </si>
  <si>
    <t>NP_416727.1</t>
  </si>
  <si>
    <t xml:space="preserve">short chain fatty acid transporter </t>
  </si>
  <si>
    <t>MIGRISRFMTRFVSRWLPDPLIFAMLLTLLTFVIALWLTPQTPISMVKMWGDGFWNLLAFGMQMALIIVTGHALASSAPVKSLLRTAASAAKTPVQGVMLVTFFGSVACVINWGFGLVVGAMFAREVARRVPGSDYPLLIACAYIGFLTWGGGFSGSMPLLAATPGNPVEHIAGLIPVGDTLFSGFNIFITVALIVVMPFITRMMMPKPSDVVSIDPKLLMEEADFQKQLPKDAPPSERLEESRILTLIIGALGIAYLAMYFSEHGFNITINTVNLMFMIAGLLLHKTPMAYMRAISAAARSTAGILVQFPFYAGIQLMMEHSGLGGLITEFFINVANKDTFPVMTFFSSALINFAVPSGGGHWVIQGPFVIPAAQALGADLGKSVMAIAYGEQWMNMAQPFWALPALAIAGLGVRDIMGYCITALLFSGVIFVIGLTLF</t>
  </si>
  <si>
    <t>WP40006778</t>
  </si>
  <si>
    <t>NP_417015.1</t>
  </si>
  <si>
    <t xml:space="preserve">alpha2-macroglobulin </t>
  </si>
  <si>
    <t>MKKLRVAACMLMLALAGCDNNDNAPTAVKKDAPSEVTKAASSENASSAKLSVPERQKLAQQSAGKVLTLLDLSEVQLDGAATLVLTFSIPLDPDQDFSRVIHVVDKKSGKVDGAWELSDNLKELRLRHLEPKRDLIVTIGKEVKALNNATFSKDYEKTITTRDIQPSVGFASRGSLLPGKVVEGLPVMALNVNNVDVNFFRVKPESLPAFISQWEYRNSLANWQSDKLLQMADLVYTGRFDLNPARNTREKLLLPLGDIKPLQQAGVYLAVMNQAGRYDYSNPATLFTLSDIGVSAHRYHNRLDIFTQSLENGAAQQGIEVSLLNEKGQTLTQATSDAQGHVQLENDKNAALLLARKDGQTTLLDLKLPALDLAEFNIAGAPGYSKQFFMFGPRDLYRPGETVILNGLLRDADGKALPNQPIKLDVIKPDGQVLRSVVSQPENGLYHFTWPLDSNAATGMWHIRANTGDNQYRMWDFHVEDFMPERMALNLTGEKTPLTPKDEVKFSVVGYYLYGAPANGNTLQGQLFLRPLREAVSALPGFEFGDIAAENLSRTLDEVQLTLDDKGRGEVSTESQWKETHSPLQVIFQGSLLESGGRPVTRRAEQAIWPADALPGIRPQFASKSVYDYRTDSTVKQPIVDEGSNAAFDIVYSDAQGVKKAVSGLQVRLIRERRDYYWNWSEDEGWQSQFDQKDLIENEQTLDLKADETGKVSFPVEWGAYRLEVKAPNEAVSSVRFWAGYSWQDNSDGSGAVRPDRVTLKLDKASYRPGDTIKLHIAAPTAGKGYAMVESSEGPLWWQEIDVRAQGLDLTIPVDKTWNRHDLYLSTLVVRPGDKSRSATPKRAVGVLHLPLGDENRRLDLALETPAKMRPNQPLTVKIKASTKNGEKPKQVNVLVSAVDSGVLNITDYVTPDPWQAFFGQKRYGADIYDIYGQVIEGQGRLAALRFGGDGDELKRGGKPPVNHVNIVVQQALPVTLNEQGEGSVTLPIGDFNGELRVMAQAWTADDFGSNESKVIVAAPVIAELNMPRFMASGDTSRLTLDITNLTDKPQKLNVALTASGLLELVSDSPAAVELAPGVRTTLFIPVRALPGYGDGEIQATISGLALPGETVADQHKQWKIGVRPAFPAQTVNYGTALQPGETWAIPADGLQNFSPVTLEGQLLLSGKPPLNIARYIKELKAYPYGCLEQTASGLFPSLYTNAAQLQALGIKGDSDEKRRASVDIGISRLLQMQRDNGGFALWDKNGDEEYWLTAYVMDFLVRAGEQGYSVPTDAINRGNERLLRYLQDPGMMSIPYADNLKASKFAVQSYAALVLARQQKAPLGALREIWEHRADAASGLPLLQLGVALKTMGDATRGEEAIALALKTPRNSDERIWLGDYGSSLRDNALMLSLLEENKLLPDEQYTLLNTLSQQAFGERWLSTQESNALFLAARTIQDLPGKWQAQTSFSAEQLTGEKAQNSNLNSDQLVTLQVSNSGDQPLWLRMDASGYPQSAPLPANNVLQIERHILGTDGKSKSLDSLRSGDLVLVWLQVKASNSVPDALVVDLLPAGLELENQNLANGSASLEQSGGEVQNLLNQMQQASIKHIEFRDDRFVAAVAVDEYQPVTLVYLARAVTPGTYQVPQPMVESMYVPQWRATGAAEDLLIVRP</t>
  </si>
  <si>
    <t>WP40006789</t>
  </si>
  <si>
    <t>WP_033899052.1</t>
  </si>
  <si>
    <t>MPETLARLKPFTKWTGGKRQLLPELLKLMPKQYNRYFEPFIGGGALFFEVMPTHATINDFNKNLIHSYQQIRDDVDNLIELLRVHQANNSKEYYLDLRSVDRDGRIDIMSETEKAARILYMLRVDFNGLYRVNSKNQFNVPYGRYKNPKIVDESLLLGVSEYLNKCDIQILNGDFEDAVLSAKTGDFVYFDPPYAPISATSAFTAYTHEGFGPDEQKRLKDVFVELTDRGVKVMLSNSDVGVIHELYKDIPNVEIQIVGANRMINSKAEGRGKVNEVIIRNYR</t>
  </si>
  <si>
    <t>WP40006790</t>
  </si>
  <si>
    <t>NP_417899.1</t>
  </si>
  <si>
    <t xml:space="preserve">putative endonuclease YhhZ </t>
  </si>
  <si>
    <t>MSNIVYLTVTGEQQGSISAGCGTSESTGNRWQSGHEDEIFTFSLLNNINNTGLGSQFHGITFCKLIDKSTPLFINSINNNEQLFMGFDFYRINRFGRLEKYYYIQLRGAFLSAIHHQIIENQLDTETITISYEFILCQHLIANTEFSYLALPENYNRLFLPNSKNQTNNRFKTLNSKAIGRLLAAGGVYNGNIEGFRDTAEKLGGDAIKGYDQILNEKTAGIAIATASILLTKRSNVDTYTEINSYLGKLRGQQKLLDGIDIIEIIYIKRPSKDLANLRKEFNKTVRKNFLIKLAKTSEASGRFNAEDLLRMRKGNVPLNYNVHHKLSLDDGGTNDFENLVLIENEPYHKVFTNMQSRIAKGILVGESKITPWAIPSGSIYPPMKNIMDHTK</t>
  </si>
  <si>
    <t>WP40006794</t>
  </si>
  <si>
    <t>NP_418110.1</t>
  </si>
  <si>
    <t xml:space="preserve">glutamate:sodium symporter </t>
  </si>
  <si>
    <t>MFHLDTLATLVAATLTLLLGRKLVHSVSFLKKYTIPEPVAGGLLVALALLVLKKSMGWEVNFDMSLRDPLMLAFFATIGLNANIASLRAGGRVVGIFLIVVVGLLVMQNAIGIGMASLLGLDPLMGLLAGSITLSGGHGTGAAWSKLFIERYGFTNATEVAMACATFGLVLGGLIGGPVARYLVKHSTTPNGIPDDQEVPTAFEKPDVGRMITSLVLIETIALIAICLTVGKIVAQLLAGTAFELPTFVCVLFVGVILSNGLSIMGFYRVFERAVSVLGNVSLSLFLAMALMGLKLWELASLALPMLAILVVQTIFMALYAIFVTWRMMGKNYDAAVLAAGHCGFGLGATPTAIANMQAITERFGPSHMAFLVVPMVGAFFIDIVNALVIKLYLMLPIFAG</t>
  </si>
  <si>
    <t>WP40006796</t>
  </si>
  <si>
    <t>NP_418504.1</t>
  </si>
  <si>
    <t xml:space="preserve">putative multidrug efflux pump outer membrane channel </t>
  </si>
  <si>
    <t>MINRQLSRLLLCSILGSTTLISGCALVRKDSAPHQQLKPEQIKLADDIHLASSGWPQAQWWKQLNDPQLDALIQRTLSGSHTLAEAKLREEKAQSQADLLDAGSQLQVAALGMLNRQRVSANGFLSPYSMDAPALGMDGPYYTEATVGLFAGLDLDLWGVHRSAVAAAIGAHNAALAETAAVELSLATGVAQLYYSMQASYQMLDLLEQTHDVIDYAVKAHQSKVAHGLEAQVPFHGARAQILAVDKQIVAVKGQITETRESLRALIGAGASDMPEIRPVALPQVQTGIPATLSYELLARRPDLQAMRWYVQASLDQVDSARALFYPSFDIKAFFGLDSIHLHTLFKKTSRQFNFIPGLKLPLFDGGRLNANLEGTRAASNMMIERYNQSVLNAVRDVAVNGTRLQTLNDEREMQAERVEATRFTQRAAEAAYQRGLTSRLQATEARLPVLAEEMSLLMLDSRRVIQSIQLMKSLGGGYQAGPVVEKK</t>
  </si>
  <si>
    <t>WP40007060</t>
  </si>
  <si>
    <t>NP_416612.1</t>
  </si>
  <si>
    <t xml:space="preserve">putative fimbrial usher protein YehB </t>
  </si>
  <si>
    <t>MLRMTPLASAIVALLLGIEAYAAEETFDTHFMIGGMKDQQVANIRLDDNQPLPGQYDIDIYVNKQWRGKYEIIVKDNPQETCLSREVIKRLGINSDNFASGKQCLTFEQLVQGGSYTWDIGVFRLDFSVPQAWVEELESGYVPPENWERGINAFYTSYYLSQYYSDYKASGNNKSTYVRFNSGLNLLGWQLHSDASFSKTNNNPGVWKSNTLYLERGFAQLLGTLRVGDMYTSSDIFDSVRFRGVRLFRDMQMLPNSKQNFTPRVQGIAQSNALVTIEQNGFVVYQKEVPPGPFAITDLQLAGGGADLDVSVKEADGSVTTYLVPYAAVPNMLQPGVSKYDLAAGRSHIEGASKQSDFVQAGYQYGFNNLLTLYGGSMVANNYYAFTLGAGWNTRIGAISVDATKSHSKQDNGDVFDGQSYQIAYNKFVSQTSTRFGLAAWRYSSRDYRTFNDHVWANNKDNYRRDENDVYDIADYYQNDFGRKNSFSANMSQSLPEGWGSVSLSTLWRDYWGRSGSSKDYQLSYSNNLRRISYTLAASQAYDENHHEEKRFNIFISIPFDWGDDVSTPRRQIYMSNSTTFDDQGFASNNTGLSGTVGSRDQFNYGVNLSHQHQGNETTAGANLTWNAPVATVNGSYSQSSTYRQAGASVSGGIVAWSGGVNLANRLSETFAVMNAPGIKDAYVNGQKYRTTNRNGVVIYDGMTPYRENHLMLDVSQSDSEAELRGNRKIAAPYRGAVVLVNFDTDQRKPWFIKALRADGQSLTFGYEVNDIHGHNIGVVGQGSQLFIRTNEVPPSVNVAIDKQQGLSCTITFGKEIDESRNYICQ</t>
  </si>
  <si>
    <t>WP40007061</t>
  </si>
  <si>
    <t>NP_414803.1</t>
  </si>
  <si>
    <t xml:space="preserve">CP4-6 prophage; D-xylonate dehydratase </t>
  </si>
  <si>
    <t>MTIEKIFTPQDDAFYAVITHAAGPQGALPLTPQMLMESPSGNLFGMTQNAGMGWDANKLTGKEVLIIGTQGGIRAGDGRPIALGYHTGHWEIGMQMQAAAKEITRNGGIPFAAFVSDPCDGRSQGTHGMFDSLPYRNDAAIVFRRLIRSLPTRRAVIGVATCDKGLPATMIALAAMHDLPTILVPGGATLPPTVGEDAGKVQTIGARFANHELSLQEAAELGCRACASPGGGCQFLGTAGTSQVVAEALGLALPHSALAPSGQAVWLEIARQSARAVSELDSRGITTRDILSDKAIENAMVIHAAFGGSTNLLLHIPAIAHAAGCTIPDVEHWTRINRKVPRLVSVLPNGPDYHPTVRAFLAGGVPEVMLHLRDLGLLHLDAMTVTGQTVGENLEWWQASERRARFRQCLREQDGVEPDDVILPPEKAKAKGLTSTVCFPTGNIAPEGSVIKATAIDPSVVGEDGVYHHTGRVRVFVSEAQAIKAIKREEIVQGDIMVVIGGGPSGTGMEETYQLTSALKHISWGKTVSLITDARFSGVSTGACFGHVSPEALAGGPIGKLRDNDIIEIAVDRLTLTGSVNFIGTADNPLTPEEGARELARRQTHPDLHAHDFLPDDTRLWAALQSVSGGTWKGCIYDTDKIIEVINAGKKALGI</t>
  </si>
  <si>
    <t>WP40007062</t>
  </si>
  <si>
    <t>NP_414980.2</t>
  </si>
  <si>
    <t xml:space="preserve">HMP-PP phosphatase </t>
  </si>
  <si>
    <t>MARLAAFDMDGTLLMPDHHLGEKTLSTLARLRERDITLTFATGRHALEMQHILGALSLDAYLITGNGTRVHSLEGELLHRDDLPADVAELVLYQQWDTRASMHIFNDDGWFTGKEIPALLQAFVYSGFRYQIIDVKKMPLGSVTKICFCGDHDDLTRLQIQLYEALGERAHLCFSATDCLEVLPVGCNKGAALTVLTQHLGLSLRDCMAFGDAMNDREMLVSVGSGFIMGNAMPQLRAELPHLPVIGHCRNQAVSHYLTHWLDYPHLPYSPE</t>
  </si>
  <si>
    <t>WP40007063</t>
  </si>
  <si>
    <t>NP_415162.4</t>
  </si>
  <si>
    <t xml:space="preserve">putative LysR-type DNA-binding transcriptional regulator YbeF </t>
  </si>
  <si>
    <t>MDSNNQIEPCLSRKSSEGKPQIFTTLRNIDLNLLTIFEAVYVHKGIVNAAKVLNLTPSAISQSIQKLRVIFPDPLFIRKGQGVTPTAFAMHLHEYISQGLESILGALDIEGSYDKQRTITIATTPSVGALVLPVIYRAIKTHYPQLLLRNPPISDAENQLSQFQTDLIIDNMFCTNRTVQHHVLFTDNMVLICREGNPLLSLEDDRETIDNAAHVLLLPEEQNFSGLRQRVQEMFPDRQINFTSYNILTIAALVANSDMLAIIPSRFYNLFSRCWPLEKLPFPSLNEEQIDFSIHYNKFSLRDPILHGVIDVIRNAF</t>
  </si>
  <si>
    <t>WP40007064</t>
  </si>
  <si>
    <t>NP_415275.1</t>
  </si>
  <si>
    <t>MNYQNDDLRIKEIKELLPPVALLEKFPATENAANTVAHARKAIHKILKGNDDRLLVVIGPCSIHDPVAAKEYATRLLALREELKDELEIVMRVYFEKPRTTVGWKGLINDPHMDNSFQINDGLRIARKLLLDINDSGLPAAGEFLDMITPQYLADLMSWGAIGARTTESQVHRELASGLSCPVGFKNGTDGTIKVAIDAINAAGAPHCFLSVTKWGHSAIVNTSGNGDCHIILRGGKEPNYSAKHVAEVKEGLNKAGLPAQVMIDFSHANSSKQFKKQMDVCADVCQQIAGGEKAIIGVMVESHLVEGNQSLESGEPLAYGKSITDACIGWEDTDALLRQLANAVKARRG</t>
  </si>
  <si>
    <t>WP40007065</t>
  </si>
  <si>
    <t>NP_416106.1</t>
  </si>
  <si>
    <t xml:space="preserve">putative oxidoreductase YnfG </t>
  </si>
  <si>
    <t>MTTQYGFFIDSSRCTGCKTCELACKDFKDLGPEVSFRRIYEYAGGDWQEDNGVWHQNVFAYYLSISCNHCDDPACTKVCPSGAMHKREDGFVVVDEDVCIGCRYCHMACPYGAPQYNAEKGHMTKCDGCYSRVAEGKQPICVESCPLRALEFGPIEELRQKHGTLAAVAPLPRAHFTKPNIVIKPNANSRPTGDTTGYLANPEEV</t>
  </si>
  <si>
    <t>WP40007066</t>
  </si>
  <si>
    <t>NP_416076.1</t>
  </si>
  <si>
    <t xml:space="preserve">Qin prophage; cold shock protein CspF </t>
  </si>
  <si>
    <t>MSRKMTGIVKTFDGKSGKGLITPSDGRIDVQLHVSALNLRDAEEITTGLRVEFCRINGLRGPSAANVYLS</t>
  </si>
  <si>
    <t>WP40007067</t>
  </si>
  <si>
    <t>NP_417438.2</t>
  </si>
  <si>
    <t xml:space="preserve">membrane-bound lytic murein transglycosylase C </t>
  </si>
  <si>
    <t>MKKYLALALIAPLLISCSTTKKGDTYNEAWVKDTNGFDILMGQFAHNIENIWGFKEVVIAGPKDYVKYTDQYQTRSHINFDDGTITIETIAGTEPAAHLRRAIIKTLLMGDDPSSVDLYSDVDDITISKEPFLYGQVVDNTGQPIRWEGRASNFADYLLKNRLKSRSNGLRIIYSVTINMVPNHLDKRAHKYLGMVRQASRKYGVDESLILAIMQTESSFNPYAVSRSDALGLMQVVQHTAGKDVFRSQGKSGTPSRSFLFDPASNIDTGTAYLAMLNNVYLGGIDNPTSRRYAVITAYNGGAGSVLRVFSNDKIQAANIINTMTPGDVYQTLTTRHPSAESRRYLYKVNTAQKSYRRR</t>
  </si>
  <si>
    <t>WP40007068</t>
  </si>
  <si>
    <t>YP_026164.1</t>
  </si>
  <si>
    <t xml:space="preserve">CP4-44 prophage; self recognizing antigen 43 (Ag43) autotransporter </t>
  </si>
  <si>
    <t>MKRHLNTCYRLVWNHMTGAFVVASELARARGKRGGVAVALSLAAVTSLPVLAADIVVHPGETVNGGTLANHDNQIVFGTTNGMTISTGLEYGPDNEANTGGQWVQDGGTANKTTVTSGGLQRVNPGGSVSDTVISAGGGQSLQGRAVNTTLNGGEQWMHEGAIATGTVINDKGWQVVKPGTVATDTVVNTGAEGGPDAENGDTGQFVRGDAVRTTINKNGRQIVRAEGTANTTVVYAGGDQTVHGHALDTTLNGGYQYVHNGGTASDTVVNSDGWQIVKNGGVAGNTTVNQKGRLQVDAGGTATNVTLKQGGALVTSTAATVTGINRLGAFSVVEGKADNVVLENGGRLDVLTGHTATNTRVDDGGTLDVRNGGTATTVSMGNGGVLLADSGAAVSGTRSDGKAFSIGGGQADALMLEKGSSFTLNAGDTATDTTVNGGLFTARGGTLAGTTTLNNGAILTLSGKTVNNDTLTIREGDALLQGGSLTGNGSVEKSGSGTLTVSNTTLTQKAVNLNEGTLTLNDSTVTTDVIAQRGTALKLTGSTVLNGAIDPTNVTLASGATWNIPDNATVQSVVDDLSHAGQIHFTSTRTGKFVPATLKVKNLNGQNGTISLRVRPDMAQNNADRLVIDGGRATGKTILNLVNAGNSASGLATSGKGIQVVEAINGATTEEGAFVQGNRLQAGAFNYSLNRDSDESWYLRSENAYRAEVPLYASMLTQAMDYDRIVAGSRSHQTGVNGENNSVRLSIQGGHLGHDNNGGIARGATPESSGSYGFVRLEGDLMRTEVAGMSVTAGVYGAAGHSSVDVKDDDGSRAGTVRDDAGSLGGYLNLVHTSSGLWADIVAQGTRHSMKASSDNNDFRARGWGWLGSLETGLPFSITDNLMLEPQLQYTWQGLSLDDGKDNAGYVKFGHGSAQHVRAGFRLGSHNDMTFGEGTSSRAPLRDSAKHSVSELPVNWWVQPSVIRTFSSRGDMRVGTSTAGSGMTFSPSQNGTSLDLQAGLEARVRENITLGVQAGYAHSVSGSSAEGYNGQATLNVTF</t>
  </si>
  <si>
    <t>WP40007069</t>
  </si>
  <si>
    <t>NP_416257.1</t>
  </si>
  <si>
    <t xml:space="preserve">ATP-independent periplasmic chaperone </t>
  </si>
  <si>
    <t>MRKLTALFVASTLALGAANLAHAADTTTAAPADAKPMMHHKGKFGPHQDMMFKDLNLTDAQKQQIREIMKGQRDQMKRPPLEERRAMHDIIASDTFDKVKAEAQIAKMEEQRKANMLAHMETQNKIYNILTPEQKKQFNANFEKRLTERPAAKGKMPATAE</t>
  </si>
  <si>
    <t>WP40007070</t>
  </si>
  <si>
    <t>NP_416751.1</t>
  </si>
  <si>
    <t xml:space="preserve">putative DNA-binding transcriptional regulator YfaX </t>
  </si>
  <si>
    <t>MLESSKVPALTRAIDILNLIARIGPCSAATIIDTLGIPKSTAYLLLNELRRQRFLSLDHQENFCLWTRLVELSGHALSKMDLRELARPRLTQLMDTTGLLCHLGIIDNGSAYYILKVESSATISVRSHEGKSLSLYRSGIGKCLLAWQPAAVQQSIIEGLVWEQATPTTITHPQQLHEELARIRRQGWSYDNGEDYADVRCVAAPVFNANNELTAAISVVGTRLQINEEYRDYLAGKAIACARDISRLLGWKSPFDLQAS</t>
  </si>
  <si>
    <t>WP40007071</t>
  </si>
  <si>
    <t>NP_416883.1</t>
  </si>
  <si>
    <t xml:space="preserve">putative AraC-type DNA-binding transcriptional regulator YpdC </t>
  </si>
  <si>
    <t>MKAPGLPADQQFFADLFSGLVLNPQLLGRVWFASQPASLPVGSLCIDFPRLDIVLRGEYGNLLEAKQQRLVEGEMLFIPARAANLPVNNKPVMLLSLVFAPTWLGLSFYDSRTTSLLHPARQIQLPSLQRGEGEAMLTALTHLSRSPLEQNIIQPLVLSLLHLCRSVVNMPPGNSQPRGDFLYHSICNWVQDNYAQPLTRESVAQFFNITPNHLSKLFAQHGTMRFIEYVRWVRMAKARMILQKYHLSIHEVAQRCGFPDSDYFCRVFRRQFGLTPGEYSARFQG</t>
  </si>
  <si>
    <t>WP40007072</t>
  </si>
  <si>
    <t>YP_026278.1</t>
  </si>
  <si>
    <t xml:space="preserve">putative PTS multiphosphoryl transfer protein PtsA </t>
  </si>
  <si>
    <t>MALIVEFICELPNGVHARPASHVETLCNTFSSQIEWHNLRTDRKGNAKSALALIGTDTLAGDNCQLLISGADEQEAHQRLSQWLRDEFPHCDAPLAEVKSDELEPLPVSLTNLNPQIIRARTVCSGSAGGILTPISSLDLNALGNLPAAKGVDAEQSALENGLTLVLKNIEFRLLDSDGATSAILEAHRSLAGDTSLREHLLAGVSAGLSCAEAIVASANHFCEEFSRSSSSYLQERALDVRDVCFQLLQQIYGEQRFPAPGKLTQPAICMADELTPSQFLELDKNHLKGLLLKSGGTTSHTVILARSFNIPTLVGVDIDALTPWQQQTIYIDGNAGAIVVEPGEAVARYYQQEARVQDALREQQRVWLTQQARTADGIRIEIAANIAHSVEAQAAFGNGAEGVGLFRTEMLYMDRTSAPGESELYNIFCQALESANGRSIIVRTMDIGGDKPVDYLNIPAEANPFLGYRAVRIYEEYASLFTTQLRSILRASAHGSLKIMIPMISSMEEILWVKEKLAEAKQQLRNEHIPFDEKIQLGIMLEVPSVMFIIDQCCEEIDFFSIGSNDLTQYLLAVDRDNAKVTRHYNSLNPAFLRALDYAVQAVHRQGKWIGLCGELGAKGSVLPLLVGLGLDELSMSAPSIPAAKARMAQLDSRECRKLLNQAMACRTSLEVEHLLAQFRMTQQDAPLVTAECITLESDWRSKEEVLKGMTDNLLLAGRCRYPRKLEADLWAREAVFSTGLGFSFAIPHSKSEHIEQSTISVARLQAPVRWGDDEAQFIIMLTLNKHAAGDQHMRIFSRLARRIMHEEFRNALVNAASADAIASLLQHELEL</t>
  </si>
  <si>
    <t>WP40007073</t>
  </si>
  <si>
    <t>NP_416896.4</t>
  </si>
  <si>
    <t xml:space="preserve">putative c-di-GMP phosphodiesterase PdeA </t>
  </si>
  <si>
    <t>MFVEHNLIKNIKIFTLAFTLTVVLIQLSRFISPLAIIHSSYIFLAWMPLCVMLSILFIFGWRGVVPVLCGMFCTNLWNFHLSFLQTAVMLGSQTFVVLCACAILRWQLGTRWRYGLTSRYVWQRLFWLGLVTPIGIKCSMYLVGSFFDFPLKISTFFGDADAIFTVVDLLSLFTAVLIYNMLFYYLTRMIVSPHFAQILWRRDIAPSLGKEKRAFTLSWLAALSVLLLLLCTPYENDFIAGYLVPVFFIIFTLGVGKLRYPFLNLTWAVSTLCLLNYNQNFLQGVETEYSLAFILAVLISFSVCLLYMVRIYHRSEWLNRRWHLQALTDPLTLLPNFRALEQAPEQEAGKSFCCLRIDNLEFMSRHYGLMMRVHCIRSICRTLLPLMQENEKLYQLPGSELLLVLSGPETEGRLQHMVNILNSRQIHWNNTGLDMGYGAAWGRFDGNQETLQPLLGQLSWLAEQSCAHHHVLALDSREEMVSGQTTKQVLLLNTIRTALDQGDLLLYAQPIRNKEGEGYDEILARLKYDGGIMTPDKFLPLIAQFNLSARFDLQVLESLLKWLATHPCDKKGPRFSVNLMPLTLLQKNIAGRIIRLFKRYHISPQAVILEITEEQAFSNAESSMYNIEQLHKFGFRIAIDDFGTGYANYERLKRLQADIIKIDGVFVKDIVTNTLDAMIVRSITDLAKAKSLSVVAEFVETQQQQALLHKLGVQYLQGYLIGRPQPLAD</t>
  </si>
  <si>
    <t>WP40007074</t>
  </si>
  <si>
    <t>NP_416978.4</t>
  </si>
  <si>
    <t xml:space="preserve">hydrogenase 4 component C </t>
  </si>
  <si>
    <t>MRQTLCDGYLVIFALAQAVILLMLTPLFTGISRQIRARMHSRRGPGIWQDYRDIHKLFKRQEVAPTSSGLMFRLMPWVLISSMLVLAMALPLFITVSPFAGGGDLITLIYLLALFRFFFALSGLDTGSPFAGVGASRELTLGILVEPMLILSLLVLALIAGSTHIEMISNTLAMGWNSPLTTVLALLACGFACFIEMGKIPFDVAEAEQELQEGPLTEYSGAGLALAKWGLGLKQVVMASLFVALFLPFGRAQELSLACLLTSLVVTLLKVLLIFVLASIAENTLARGRFLLIHHVTWLGFSLAALAWVFWLTGL</t>
  </si>
  <si>
    <t>WP40007075</t>
  </si>
  <si>
    <t>NP_416982.1</t>
  </si>
  <si>
    <t xml:space="preserve">hydrogenase 4 catalytic subunit HyfG </t>
  </si>
  <si>
    <t>MNVNSSSNRGEAILAALKTQFPGAVLDEERQTPEQVTITVKINLLPDVVQYLYYQHDGWLPVLFGNDERTLNGHYAVYYALSMEGAEKCWIVVKALVDADSREFPSVTPRVPAAVWGEREIRDMYGLIPVGLPDQRRLVLPDDWPEDMHPLRKDAMDYRLRPEPTTDSETYPFINEGNSDARVIPVGPLHITSDEPGHFRLFVDGEQIVDADYRLFYVHRGMEKLAETRMGYNEVTFLSDRVCGICGFAHSVAYTNSVENALGIEVPQRAHTIRSILLEVERLHSHLLNLGLSCHFVGFDTGFMQFFRVREKSMTMAELLIGSRKTYGLNLIGGVRRDILKEQRLQTLKLVREMRADVSELVEMLLATPNMEQRTQGIGILDRQIARDLRFDHPYADYGNIPKTLFTFTGGDVFSRVMVRVKETFDSLAMLEFALDNMPDTPLLTEGFSYKPHAFALGFVEAPRGEDVHWSMLGDNQKLFRWRCRAATYANWPVLRYMLRGNTVSDAPLIIGSLDPCYSCTDRVTLVDVRKRQSKTVPYKEIERYGIDRNRSPLK</t>
  </si>
  <si>
    <t>WP40007076</t>
  </si>
  <si>
    <t>NP_416983.1</t>
  </si>
  <si>
    <t xml:space="preserve">hydrogenase 4 component H </t>
  </si>
  <si>
    <t>MLKLLKTIMRAGTATVKYPFAPLEVSPGFRGKPDLMPSQCIACGACACACPANALTIQTDDQQNSRTWQLYLGRCIYCGRCEEVCPTRAIQLTNNFELTVTNKADLYTRATFHLQRCSRCERPFAPQKTIALAAELLAQQQNAPQNREMLWAQASVCPECKQRATLINDDTDVLLVAKEQL</t>
  </si>
  <si>
    <t>WP40007077</t>
  </si>
  <si>
    <t>NP_417566.1</t>
  </si>
  <si>
    <t xml:space="preserve">DedA family protein YqjA </t>
  </si>
  <si>
    <t>MELLTQLLQALWAQDFETLANPSMIGMLYFVLFVILFLENGLLPAAFLPGDSLLVLVGVLIAKGAMGYPQTILLLTVAASLGCWVSYIQGRWLGNTRTVQNWLSHLPAHYHQRAHHLFHKHGLSALLIGRFIAFVRTLLPTIAGLSGLNNARFQFFNWMSGLLWVLILTTLGYMLGKTPVFLKYEDQLMSCLMLLPVVLLVFGLAGSLVVLWKKKYGNRG</t>
  </si>
  <si>
    <t>WP40007078</t>
  </si>
  <si>
    <t>NP_418054.1</t>
  </si>
  <si>
    <t xml:space="preserve">inner membrane protein YibH </t>
  </si>
  <si>
    <t>MDLLIVLTYVALAWAVFKIFRIPVNQWTLATAALGGVFLVSGLILLMNYNHPYTFTAQKAVIAIPITPQVTGIVTEVTDKNNQLIQKGEVLFKLDPVRYQARVDRLQADLMTATHNIKTLRAQLTEAQANTTQVSAERDRLFKNYQRYLKGSQAAVNPFSERDIDDARQNFLAQDALVKGSVAEQAQIQSQLDSMVNGEQSQIVSLRAQLTEAKYNLEQTVIRAPSNGYVTQVLIRPGTYAAALPLRPVMVFIPEQKRQIVAQFRQNSLLRLKPGDDAEVVFNALPGQVFHGKLTSILPVVPGGSYQAQGVLQSLTVVPGTDGVLGTIELDPNDDIDALPDGIYAQVAVYSDHFSHVSVMRKVLLRMTSWMHYLYLDH</t>
  </si>
  <si>
    <t>WP40007079</t>
  </si>
  <si>
    <t>YP_026186.1</t>
  </si>
  <si>
    <t xml:space="preserve">guanine/hypoxanthine transporter GhxQ </t>
  </si>
  <si>
    <t>MSGDILQTPDAPKPQGALDNYFKITARGSTVRQEVLAGLTTFLAMVYSVIVVPGMLGKAGFPPAAVFVATCLVAGFGSLLMGLWANLPMAIGCAISLTAFTAFSLVLGQQISVPVALGAVFLMGVIFTAISVTGVRTWILRNLPMGIAHGTGIGIGLFLLLIAANGVGMVIKNPIEGLPVALGAFTSFPVMMSLLGLAVIFGLEKCRVPGGILLVIIAISIIGLIFDPAVKYHGLVAMPSLTGEDGKSLIFSLDIMGALQPTVLPSVLALVMTAVFDATGTIRAVAGQANLLDKDNQIINGGKALTSDSVSSIFSGLVGAAPAAVYIESAAGTAAGGKTGLTATVVGALFLLILFLSPLSFLIPGYATAPALMYVGLLMLSNVSKLDFNDFIDAMAGLVCAVFIVLTCNIVTGIMLGFVTLVVGRVFAREWQKLNIGTVIITAALVAFYAGGWAI</t>
  </si>
  <si>
    <t>WP40007080</t>
  </si>
  <si>
    <t>NP_418556.1</t>
  </si>
  <si>
    <t xml:space="preserve">lysine:cadaverine antiporter </t>
  </si>
  <si>
    <t>MSSAKKIGLFACTGVVAGNMMGSGIALLPANLASIGGIAIWGWIISIIGAMSLAYVYARLATKNPQQGGPIAYAGEISPAFGFQTGVLYYHANWIGNLAIGITAVSYLSTFFPVLNDPVPAGIACIAIVWVFTFVNMLGGTWVSRLTTIGLVLVLIPVVMTAIVGWHWFDAATYAANWNTADTTDGHAIIKSILLCLWAFVGVESAAVSTGMVKNPKRTVPLATMLGTGLAGIVYIAATQVLSGMYPSSVMAASGAPFAISASTILGNWAAPLVSAFTAFACLTSLGSWMMLVGQAGVRAANDGNFPKVYGEVDSNGIPKKGLLLAAVKMTALMILITLMNSAGGKASDLFGELTGIAVLLTMLPYFYSCVDLIRFEGVNIRNFVSLICSVLGCVFCFIALMGASSFELAGTFIVSLIILMFYARKMHERQSHSMDNHTASNAH</t>
  </si>
  <si>
    <t>WP40007081</t>
  </si>
  <si>
    <t>NP_418732.1</t>
  </si>
  <si>
    <t xml:space="preserve">regulator for fimA </t>
  </si>
  <si>
    <t>MKNKADNKKRNFLTHSEIESLLKAANTGPHAARNYCLTLLCFIHGFRASEICRLRISDIDLKAKCIYIHRLKKGFSTTHPLLNKEVQALKNWLSIRTSYPHAESEWVFLSRKGNPLSRQQFYHIISTSGGNAGLSLEIHPHMLRHSCGFALANMGIDTRLIQDYLGHRNIRHTVWYTASNAGRFYGIWDRARGRQRHAVL</t>
  </si>
  <si>
    <t>WP40007082</t>
  </si>
  <si>
    <t>YP_026239.1</t>
  </si>
  <si>
    <t xml:space="preserve">putative DNA-binding transcriptional regulator DgoR </t>
  </si>
  <si>
    <t>MTLNKTDRIVITLGKQIVHGKYVPGSPLPAEAELCEEFATSRNIIREVFRSLMAKRLIEMKRYRGAFVAPRNQWNYLDTDVLQWVLENDYDPRLISAMSEVRNLVEPAIARWAAERATSSDLAQIESALNEMIANNQDREAFNEADIRYHEAVLQSVHNPVLQQLSIAISSLQRAVFERTWMGDEANMPQTLQEHKALFDAIRHQDGDAAEQAALTMIASSTRRLKEIT</t>
  </si>
  <si>
    <t>WP40007301</t>
  </si>
  <si>
    <t>NP_414546.1</t>
  </si>
  <si>
    <t xml:space="preserve">DUF2502 domain-containing protein YaaX </t>
  </si>
  <si>
    <t>MKKMQSIVLALSLVLVAPMAAQAAEITLVPSVKLQIGDRDNRGYYWDGGHWRDHGWWKQHYEWRGNRWHLHGPPPPPRHHKKAPHDHHGGHGPGKHHR</t>
  </si>
  <si>
    <t>WP40007302</t>
  </si>
  <si>
    <t>NP_417130.1</t>
  </si>
  <si>
    <t xml:space="preserve">CP4-57 prophage; putative antirestriction protein </t>
  </si>
  <si>
    <t>MTTQTQYDLVPANGSEFELSVTQVPDEQHIRFWPQHFGTIPQWITLEPRIFAWMDRFCDEYCGGIWSFYTLSNGGAFMAPDADGDDKWHLLNGMNGNGAEMSAEAAGIAVCLIEYSHHACLTECDAMTEHYYRLRDYALQHPESSAIMRIID</t>
  </si>
  <si>
    <t>WP40007303</t>
  </si>
  <si>
    <t>NP_417125.1</t>
  </si>
  <si>
    <t xml:space="preserve">CP4-57 prophage; uncharacterized protein YfjT </t>
  </si>
  <si>
    <t>MKIRSLSRFVLASTMFASFTASAVPGLWQQGYGQGNAEYSVTDASGKMFTINCTGNPDQNGIYQHSVFLILAGDKTVSSHDDSTGITVVMDHKQYAIPSTLGWRNGDNAWFSFIMDIRKARQFDVYVNDQKVGSFNPDVRNAQKVLPTLADCTND</t>
  </si>
  <si>
    <t>WP40007304</t>
  </si>
  <si>
    <t>NP_414785.4</t>
  </si>
  <si>
    <t xml:space="preserve">CP4-6 prophage; inner membrane lipoprotein YafY </t>
  </si>
  <si>
    <t>MKRKTLPLLALVATTLFLIACDDRSDDLKAISKFKDLTPPRFSDVVSHQDDVSEEWSQVDYLSGPTLQVLRTRQSPDGCEDGSYYYLVDMQEKTVQPLMNALCIADNIKLEYQEVTDPYTKEKYFEYAHDGKLMGQLLIPSNPDNQE</t>
  </si>
  <si>
    <t>WP40007305</t>
  </si>
  <si>
    <t>NP_414811.1</t>
  </si>
  <si>
    <t xml:space="preserve">CP4-6 prophage; uncharacterized protein YagK </t>
  </si>
  <si>
    <t>MKTYQGTHGVHILEYQSKINKLLCYLTNRYPRLIAVRVDLHYPKIVDNGDNICCFPNLEPGVISRMRESLRAKLEADRTRKVREDKRIYRCPLFIIWAKEYSESGKCHYHICLLFNKDAYYHLGDYDQDDNLRGMITGAWYSALRLERDDHPGLVHFPENCKYVLDTNSTDFQQNYQALLTRLDYLTKVESKVFGEGDRNFGCSQIEL</t>
  </si>
  <si>
    <t>WP40007306</t>
  </si>
  <si>
    <t>NP_414828.1</t>
  </si>
  <si>
    <t xml:space="preserve">DNA-binding transcriptional dual regulator MatA </t>
  </si>
  <si>
    <t>MTWQSDYSRDYEVKNHMECQNRSDKYIWSPHDAYFYKGLSELIVDIDRLIYLSLEKIRKDFVFINLSTDSLSEFINRDNEWLSAVKGKQVVLIAARKSEALANYWYYNSNIRGVVYAGLSRDIRKELVYVINGRFLRKDIKKDKITDREMEIIRMTAQGMQPKSIARIENCSVKTVYTHRRNAEAKLYSKIYKLVQ</t>
  </si>
  <si>
    <t>WP40007307</t>
  </si>
  <si>
    <t>NP_416142.1</t>
  </si>
  <si>
    <t xml:space="preserve">H-NS- and StpA-binding protein </t>
  </si>
  <si>
    <t>MTVQDYLLKFRKISSLESLEKLYDHLNYTLTDDQELINMYRAADHRRAELVSGGRLFDLGQVPKSVWHYVQ</t>
  </si>
  <si>
    <t>WP40007308</t>
  </si>
  <si>
    <t>NP_417940.2</t>
  </si>
  <si>
    <t xml:space="preserve">PF15631 family protein YhhH </t>
  </si>
  <si>
    <t>MSAEFMVICKKILFRNCVIVSLFVFTYNTWAQCNNNIKIMRKYESEGKYTVRNLVKNKAIALELAEIYVKNRYGQDAAEEEKPYEITELTTSWVVEGTIHSDQIAGGVFIIEIGKNDGRILNFGHGK</t>
  </si>
  <si>
    <t>WP40007309</t>
  </si>
  <si>
    <t>NP_418739.1</t>
  </si>
  <si>
    <t xml:space="preserve">type 1 fimbriae minor subunit FimG </t>
  </si>
  <si>
    <t>MKWCKRGYVLAAILALASATIQAADVTITVNGKVVAKPCTVSTTNATVDLGDLYSFSLMSAGAASAWHDVALELTNCPVGTSRVTASFSGAADSTGYYKNQGTAQNIQLELQDDSGNTLNTGATKTVQVDDSSQSAHFPLQVRALTVNGGATQGTIQAVISITYTYS</t>
  </si>
  <si>
    <t>WP40007310</t>
  </si>
  <si>
    <t>NP_416074.4</t>
  </si>
  <si>
    <t xml:space="preserve">Qin prophage; putative S lysis protein </t>
  </si>
  <si>
    <t>MKSMDKLTTGVAYGTSAGNAGFWALQLLDKVTPSQWAAIGVLGSLVFGLLTYLTNLYFKIKEDRRKAARGE</t>
  </si>
  <si>
    <t>WP40007311</t>
  </si>
  <si>
    <t>NP_415092.1</t>
  </si>
  <si>
    <t xml:space="preserve">DLP12 prophage; putative DNA-packaging protein NohD </t>
  </si>
  <si>
    <t>MEVNKKQLADIFGASIRTIQNWQEQGMPVLRGGGKGNEVLYDSAAVIKWYAERDAEIENEKLRREVEELLQASETDLQPGTIEYERHRLTRAQADAQELKNARDSAEVVETAFCTFVLSRIAGEIASILDGIPLSVQRRFPELENRHVDFLKRDIIKAMNKAAALDELIPGLLSEYIEQSG</t>
  </si>
  <si>
    <t>WP40007312</t>
  </si>
  <si>
    <t>NP_415178.1</t>
  </si>
  <si>
    <t xml:space="preserve">DUF1266 domain-containing protein YbeR </t>
  </si>
  <si>
    <t>MDMESQKILFALSTPMEIRNECCLPSHSSPKMYLGTCFFDLSSSWGIDDRDDLLRTIHRMIDNGHAARLAGFYHRWFRYSPCEWRDYLAELNEQGQAYAQFVASTAECCGEGGIKAWDYVRMGFLSRMGVLNNWLSEEESLWIQSRIHLRALRYYSNWRQYFAGYTFGRQYWQSPEDDHLPLLREFLARKEYDDSGNDMFYQLFASDDAYYPTLSWQPLAYYSACPETLKDMSDL</t>
  </si>
  <si>
    <t>WP40007313</t>
  </si>
  <si>
    <t>NP_415179.1</t>
  </si>
  <si>
    <t xml:space="preserve">putative chaperone </t>
  </si>
  <si>
    <t>MKNCWKILDIEETTDVDIIRRAYLALLPSFHPETDPQGFKQLRQAYEEALRIAQSPAKSVWQPEEYEVAEHEILLAFRALLASDSERFLPSAWQRFIQQLNYCSMEEIDELRWSLCTIAMNTAHLSFECVVLLAERLRWLQEENTGEIDEEELESFLYAIAKGNVFNFQTILHLPVAVQNDTIDFYQMFARIWSSHPQWLTLYLAQHRAVIIPDDAKLHRNLLRWYSAGRLDIPELLDYAQSWRETEPDNEDAPYYEYAQRVYCGEGESLLAELCDYWREYPSTQADALMLQWCRQHRVDYYPLLVMMIEARDLVNDQGKPLLYVPGDSARTRFHLYEILSDEKLSALGRSLVEMVLHKGRKPRISLTRDTEHTLWPLYLVAKQLVQACQPTEESLMPIVSRLDAENRCPLEALIIRRLLIQAANFTEKQTVEPEPQPQPMPVDDGGPGCLGIIKIIFYIFIFAGLIGKILHLFG</t>
  </si>
  <si>
    <t>WP40007314</t>
  </si>
  <si>
    <t>NP_415416.1</t>
  </si>
  <si>
    <t xml:space="preserve">dimethyl sulfoxide reductase subunit C </t>
  </si>
  <si>
    <t>MGSGWHEWPLMIFTVFGQCVAGGFIVLALALLKGDLRAEAQQRVIACMFGLWVLMGIGFIASMLHLGSPMRAFNSLNRVGASALSNEIASGSIFFAVGGIGWLLAMLKKLSPALRTLWLIVTMVLGVIFVWMMVRVYNSIDTVPTWYSIWTPMGFFLTMFMGGPLLGYLLLSLAGVDGWAMRLLPAISVLALVVSGVVSVMQGAELATIHSSVQQAAALVPDYGALMSWRIVLLAVALCLWIAPQLKGYQPAVPLLSVSFILLLAGELIGRGVFYGLHMTVGMAVAS</t>
  </si>
  <si>
    <t>WP40007315</t>
  </si>
  <si>
    <t>NP_417471.1</t>
  </si>
  <si>
    <t xml:space="preserve">hydrogenase 2 small subunit </t>
  </si>
  <si>
    <t>MTGDNTLIHSHGINRRDFMKLCAALAATMGLSSKAAAEMAESVTNPQRPPVIWIGAQECTGCTESLLRATHPTVENLVLETISLEYHEVLSAAFGHQVEENKHNALEKYKGQYVLVVDGSIPLKDNGIYCMVAGEPIVDHIRKAAEGAAAIIAIGSCSAWGGVAAAGVNPTGAVSLQEVLPGKTVINIPGCPPNPHNFLATVAHIITYGKPPKLDDKNRPTFAYGRLIHEHCERRPHFDAGRFAKEFGDEGHREGWCLYHLGCKGPETYGNCSTLQFCDVGGVWPVAIGHPCYGCNEEGIGFHKGIHQLANVENQTPRSQKPDVNAKEGGNVSAGAIGLLGGVVGLVAGVSVMAVRELGRQQKKDNADSRGE</t>
  </si>
  <si>
    <t>WP40007316</t>
  </si>
  <si>
    <t>NP_415492.1</t>
  </si>
  <si>
    <t xml:space="preserve">hydrogenase 1 large subunit </t>
  </si>
  <si>
    <t>MSTQYETQGYTINNAGRRLVVDPITRIEGHMRCEVNINDQNVITNAVSCGTMFRGLEIILQGRDPRDAWAFVERICGVCTGVHALASVYAIEDAIGIKVPDNANIIRNIMLATLWCHDHLVHFYQLAGMDWIDVLDALKADPRKTSELAQSLSSWPKSSPGYFFDVQNRLKKFVEGGQLGIFRNGYWGHPQYKLPPEANLMGFAHYLEALDFQREIVKIHAVFGGKNPHPNWIVGGMPCAINIDESGAVGAVNMERLNLVQSIITRTADFINNVMIPDALAIGQFNKPWSEIGTGLSDKCVLSYGAFPDIANDFGEKSLLMPGGAVINGDFNNVLPVDLVDPQQVQEFVDHAWYRYPNDQVGRHPFDGITDPWYNPGDVKGSDTNIQQLNEQERYSWIKAPRWRGNAMEVGPLARTLIAYHKGDAATVESVDRMMSALNLPLSGIQSTLGRILCRAHEAQWAAGKLQYFFDKLMTNLKNGNLATASTEKWEPATWPTECRGVGFTEAPRGALGHWAAIRDGKIDLYQCVVPTTWNASPRDPKGQIGAYEAALMNTKMAIPEQPLEILRTLHSFDPCLACSTHVLGDDGSELISVQVR</t>
  </si>
  <si>
    <t>WP40007317</t>
  </si>
  <si>
    <t>NP_417467.1</t>
  </si>
  <si>
    <t xml:space="preserve">putative hydrogenase 2 maturation protease </t>
  </si>
  <si>
    <t>MRILVLGVGNILLTDEAIGVRIVEALEQRYILPDYVEILDGGTAGMELLGDMANRDHLIIADAIVSKKNAPGTMMILRDEEVPALFTNKISPHQLGLADVLSALRFTGEFPKKLTLVGVIPESLEPHIGLTPTVEAMIEPALEQVLAALRESGVEAIPREAIHD</t>
  </si>
  <si>
    <t>WP40007318</t>
  </si>
  <si>
    <t>NP_418453.1</t>
  </si>
  <si>
    <t xml:space="preserve">YjbH family protein </t>
  </si>
  <si>
    <t>MKKRHLLSLLALGISTACYGETYPAPIGPSQSDFGGVGLLQTPTARMAREGELSLNYRDNDQYRYYSASVQLFPWLETTLRYTDVRTRQYSSVEAFSGDQTYKDKAFDLKLRLWEESYWLPQVAVGARDIGGTGLFDAEYLVASKAWGPFDFTLGLGWGYLGTSGNVKNPLCSASDKYCYRDNSYKQAGSIDGSQMFHGPASLFGGVEYQTPWQPLRLKLEYEGNNYQQDFAGKLEQKSKFNVGAIYRVTDWADVNLSYERGNTFMFGVTLRTNFNDLRPSYNDNARPQYQPQPQDAILQHSVVANQLTLLKYNAGLADPQIQAKGDTLYVTGEQVKYRDSREGIIRANRIVMNDLPDGIKTIRITENRLNMPQVTTETDVASLKNHLAGEPLGHETTLAQKRVEPVVPQSTEQGWYIDKSRFDFHIDPVLNQSVGGPENFYMYQLGVMGTADLWLTDHLLTTGSLFANLANNYDKFNYTNPPQDSHLPRVRTHVREYVQNDVYVNNLQANYFQHLGNGFYGQVYGGYLETMFGGAGAEVLYRPLDSNWAFGLDANYVKQRDWRSAKDMMKFTDYSVKTGHLTAYWTPSFAQDVLVKASVGQYLAGDKGGTLEIAKRFDSGVVVGGYATITNVSKEEYGEGDFTKGVYVSVPLDLFSSGPTRSRAAIGWTPLTRDGGQQLGRKFQLYDMTSDRSVNFR</t>
  </si>
  <si>
    <t>WP40007319</t>
  </si>
  <si>
    <t>NP_415505.1</t>
  </si>
  <si>
    <t xml:space="preserve">capsule biosynthesis GfcC family protein </t>
  </si>
  <si>
    <t>MNKLQSYFIASVLYVMTPHAFAQGTVTIYLPGEQQTLSVGPVENVVQLVTQPQLRDRLWWPGALLTDSAAKAKALKDYQHVMAQLASWEAEADDDVAATIKSVRQQLLNLNITGRLPVKLDPDFVRVDENSNPPLVGDYTLYTVQRPVTITLLGAVSGAGQLPWQAGRSVTDYLQDHPRLAGADKNNVMVITPEGETVVAPVALWNKRHVEPPPGSQLWLGFSAHVLPEKYADLNDQIVSVLTQRVPD</t>
  </si>
  <si>
    <t>WP40007320</t>
  </si>
  <si>
    <t>NP_415506.1</t>
  </si>
  <si>
    <t xml:space="preserve">lipoprotein GfcB </t>
  </si>
  <si>
    <t>MRPLILSIFALFLAGCTHSQQSMVDTFRASLFDNQDITVADQQIQALPYSTMYLRLNEGQRIFVVLGYIEQEQSKWLSQDNAMLVTHNGRLLKTVKLNNNLLEVTNSGQDPLRNALAIKDGSRWTRDILWSEDNHFRSATLSSTFSFAGLETLNIAGRNVLCNVWQEEVTSTRPEKQWQNTFWVDSATGQVRQSRQMLGAGVIPVEMTFLKPAP</t>
  </si>
  <si>
    <t>WP40007321</t>
  </si>
  <si>
    <t>NP_416708.1</t>
  </si>
  <si>
    <t xml:space="preserve">ferredoxin-type protein NapH </t>
  </si>
  <si>
    <t>MANRKRDAGREALEKKGWWRSHRWLVLRRLCQFFVLGMFLSGPWFGVWILHGNYSSSLLFDTVPLTDPLMTLQSLASGHLPATVALTGAVIITVLYALAGKRLFCSWVCPLNPITDLANWLRRRFDLNQSATIPRHIRYVLLVVILVGSALTGTLIWEWINPVSLMGRSLVMGFGSGALLILALFLFDLLVVEHGWCGHICPVGALYGVLGSKGVITVAATDRQKCNRCMDCFHVCPEPHVLRAPVLDEQSPVQVTSRDCMTCGRCVDVCSEDVFTITTRWSSGAKS</t>
  </si>
  <si>
    <t>WP40007322</t>
  </si>
  <si>
    <t>NP_415553.1</t>
  </si>
  <si>
    <t xml:space="preserve">chaperone protein YcdY </t>
  </si>
  <si>
    <t>MNEFSILCRVLGSLYYRQPQDPLLVPLFTLIREGKLAANWPLEQDELLTRLQKSCDMTQVSADYNALFIGDECAVPPYRSAWVEGATEAEVRAFLSERGMPLADTPADHIGTLLLAASWLEDQSTEDESEALETLFSEYLLPWCGAFLGKVEAHATTPFWRTMAPLTRDAISAMWDELEEDSEE</t>
  </si>
  <si>
    <t>WP40007323</t>
  </si>
  <si>
    <t>NP_415673.1</t>
  </si>
  <si>
    <t xml:space="preserve">e14 prophage; putative tail fiber assembly protein TfaP </t>
  </si>
  <si>
    <t>MKIYCCLNTVGFFMDGCGVIPPDSKEITAEHWQSLLKSQAEGGVIDFSVFPPSIKEVIRTHDDEVADANFQKQMLISDATDFINSRQWQGKAALGRLKEDELKQYNLWLDYLEALELVDTSSAPDIEWPTPPAVQAR</t>
  </si>
  <si>
    <t>WP40007324</t>
  </si>
  <si>
    <t>NP_415738.2</t>
  </si>
  <si>
    <t xml:space="preserve">putative invasin YchO </t>
  </si>
  <si>
    <t>MSRFVPRIIPFYLLLLVAGGTANAQSTFEQKAANPFDNNNDGLPDLGMAPENHDGEKHFAEIVKDFGETSMNDNGLDTGEQAKAFALGKVRDALSQQVNQHVESWLSPWGNASVDVKVDNEGHFTGSRGSWFVPLQDNDRYLTWSQLGLTQQDNGLVSNVGVGQRWARGNWLVGYNTFYDNLLDENLQRAGFGAEAWGEYLRLSANFYQPFAAWHEQTATQEQRMARGYDLTARMRMPFYQHLNTSVSLEQYFGDRVDLFNSGTGYHNPVALSLGLNYTPVPLVTVTAQHKQGESGENQNNLGLNLNYRFGVPLKKQLSAGEVAESQSLRGSRYDNPQRNNLPTLEYRQRKTLTVFLATPPWDLKPGETVPLKLQIRSRYGIRQLIWQGDTQILSLTPGAQANSAEGWTLIMPDWQNGEGASNHWRLSVVVEDNQGQRVSSNEITLTLVEPFDALSNDELRWEP</t>
  </si>
  <si>
    <t>WP40007325</t>
  </si>
  <si>
    <t>NP_415753.1</t>
  </si>
  <si>
    <t xml:space="preserve">DNA-binding transcriptional dual regulator H-NS </t>
  </si>
  <si>
    <t>MSEALKILNNIRTLRAQARECTLETLEEMLEKLEVVVNERREEESAAAAEVEERTRKLQQYREMLIADGIDPNELLNSLAAVKSGTKAKRAQRPAKYSYVDENGETKTWTGQGRTPAVIKKAMDEQGKSLDDFLIKQ</t>
  </si>
  <si>
    <t>WP40007326</t>
  </si>
  <si>
    <t>NP_415872.2</t>
  </si>
  <si>
    <t xml:space="preserve">Rac prophage; DUF1391 domain-containing protein YdaF </t>
  </si>
  <si>
    <t>MQKIDLGNNESLVCGVFPNQDGTFTAMTYTKSKTFKTETGARRWLEKHTVS</t>
  </si>
  <si>
    <t>WP40007327</t>
  </si>
  <si>
    <t>NP_415890.2</t>
  </si>
  <si>
    <t xml:space="preserve">Rac prophage; putative membrane protein </t>
  </si>
  <si>
    <t>MAVKISGVLKDGTGKPVQNCTIQLKAKRNSTTVVVNTLASENPDEAGRYSMDVEYGQYSVILLVEGFPPSHAGTITVYEDSQPGTLNDFLGAMTEDDARPEALRRFELMVEEVARNASAVAQNTAAAKKSASDASTSAREAATHAADAADSARAASTSAGQAASSAQSASSSAGTASTKATEASKSAAAAESSKSAAATSAGAAKTSETNASASLQSAATSASTATTKASEAATSARDAAASKEAAKSSETNASSSASSAASSATAAGNSAKAAKTSETNARSSETAAGQSASAAAGSKTAAASSASAASTSAGQASASATAAGKSAESAASSASTATTKAGEATEQASAAARSASAAKTSETNAKASETSAESSKTAAASSASSAASSASSASASKDEATRQASAAKSSATTASTKATEAAGSATAAAQSKSTAESAATRAETAAKRAEDIASAVALEDASTTKKGIVQLSSATNSTSETLAATPKAVKSAYDNAEKRLQKDQNGADIPDKGCFLNNINAVSKTDFADKRGMRYVRVNAPAGATSGKYYPVVVMRSAGSVSELASRVIITTATRTAGDPMNNCEFNGFVMPGGWTDRGRYAYGMFWQYQNNERAIHSIMMSNKGDDLRSVFYVDGAAFPVFAFIEDGLSISAPGADLVVNDTTYKFGATNPATECIAADVILDFKSGRGFYESHSLIVNDNLSCKKLFATDEIVARGGNQIRMIGGEYGALWRNDGAKTYLLLTNQGDVYGGWNTLRPFAIDNATGELVIGTKLSASLNGNALTATKLQTPRRVSGVEFDGSKDITLTAAHVAAFARRATDTYADADGGVPWNAESGAYNVTRSGDSYILVNFYTGVGSCRTLQMKAHYRNGGLFYRSSRDGYGFEEDWAEVYTSKNLPPESYPVGAPIPWPSDTVPSGYALMQGQAFDKSAYPKLAAAYPSGVIPDMRGWTIKGKPASGRAVLSQEQDGIKSHTHSASASSTDLGTKTTSSFDYGTKSTNNTGAHTHSVSGSTNSAGAHTHSLANVNTASANSGAGSASTRLSVVHNQNYATSSAGAHTHSLSGTAASAGAHAHTVGIGAHTHSVAIGSHGHTITVNAAGNAENTVKNIAFNYIVRLA</t>
  </si>
  <si>
    <t>WP40007328</t>
  </si>
  <si>
    <t>NP_416062.2</t>
  </si>
  <si>
    <t xml:space="preserve">Qin prophage; cold shock protein YdfK </t>
  </si>
  <si>
    <t>MKSKDTLKWFPAQLPEVRIILGDAVVEVAKQGRPINTRTLLDYIEGNIKKKSWLDNKELLQTAISVLKDNQNLNGKM</t>
  </si>
  <si>
    <t>WP40007329</t>
  </si>
  <si>
    <t>YP_588474.1</t>
  </si>
  <si>
    <t xml:space="preserve">toxin of the GhoTS toxin-antitoxin system </t>
  </si>
  <si>
    <t>MALFSKILIFYVIGVNISFVIIWFISHEKTHIRLLSAFLVGITWPMSLPVALLFSLF</t>
  </si>
  <si>
    <t>WP40007330</t>
  </si>
  <si>
    <t>NP_418740.1</t>
  </si>
  <si>
    <t xml:space="preserve">type 1 fimbriae D-mannose specific adhesin </t>
  </si>
  <si>
    <t>MKRVITLFAVLLMGWSVNAWSFACKTANGTAIPIGGGSANVYVNLAPVVNVGQNLVVDLSTQIFCHNDYPETITDYVTLQRGSAYGGVLSNFSGTVKYSGSSYPFPTTSETPRVVYNSRTDKPWPVALYLTPVSSAGGVAIKAGSLIAVLILRQTNNYNSDDFQFVWNIYANNDVVVPTGGCDVSARDVTVTLPDYPGSVPIPLTVYCAKSQNLGYYLSGTTADAGNSIFTNTASFSPAQGVGVQLTRNGTIIPANNTVSLGAVGTSAVSLGLTANYARTGGQVTAGNVQSIIGVTFVYQ</t>
  </si>
  <si>
    <t>WP40007331</t>
  </si>
  <si>
    <t>YP_588446.1</t>
  </si>
  <si>
    <t xml:space="preserve">putative phosphatidylethanolamine synthesis regulator GnsA </t>
  </si>
  <si>
    <t>MNIEELKKQAETEIADFIAQKIAELNKNTGKEVSEIRFTAREKMTGLESYDVKIKIM</t>
  </si>
  <si>
    <t>WP40007332</t>
  </si>
  <si>
    <t>NP_417487.1</t>
  </si>
  <si>
    <t xml:space="preserve">lipoprotein YqhH </t>
  </si>
  <si>
    <t>MKTIFTVGAVVLATCLLSGCVNEQKVNQLASNVQTLNAKIARLEQDMKALRPQIYAAKSEANRANTRLDAQDYFDCLRCLRMYAE</t>
  </si>
  <si>
    <t>WP40007333</t>
  </si>
  <si>
    <t>NP_416296.1</t>
  </si>
  <si>
    <t xml:space="preserve">scaffolding protein that interacts with murein polymerase and murein hydrolase </t>
  </si>
  <si>
    <t>MTKLKLLALGVLIATSAGVAHAEGKFSLGAGVGVVEHPYKDYDTDVYPVPVINYEGDNFWFRGLGGGYYLWNDATDKLSITAYWSPLYFKAKDSGDHQMRHLDDRKSTMMAGLSYAHFTQYGYLRTTLAGDTLDNSNGIVWDMAWLYRYTNGGLTVTPGIGVQWNSENQNEYYYGVSRKESARSGLRGYNPNDSWSPYLELSASYNFLGDWSVYGTARYTRLSDEVTDSPMVDKSWTGLISTGITYKF</t>
  </si>
  <si>
    <t>WP40007334</t>
  </si>
  <si>
    <t>NP_416320.1</t>
  </si>
  <si>
    <t xml:space="preserve">Slp family lipoprotein YeaY </t>
  </si>
  <si>
    <t>MAVQKNVIKGILAGTFALMLSGCVTVPDAIKGSSPTPQQDLVRVMSAPQLYVGQEARFGGKVVAVQNQQGKTRLEIATVPLDSGARPTLGEPSRGRIYADVNGFLDPVDFRGQLVTVVGPITGAVDGKIGNTPYKFMVMQVTGYKRWHLTQQVIMPPQPIDPWFYGGRGWPYGYGGWGWYNPGPARVQTVVTE</t>
  </si>
  <si>
    <t>WP40007335</t>
  </si>
  <si>
    <t>NP_416415.1</t>
  </si>
  <si>
    <t xml:space="preserve">putative ferritin-like protein </t>
  </si>
  <si>
    <t>MATAGMLLKLNSQMNREFYASNLYLHLSNWCSEQSLNGTATFLRAQAQSNVTQMMRMFNFMKSVGATPIVKAIDVPGEKLNSLEELFQKTMEEYEQRSSTLAQLADEAKELNDDSTVNFLRDLEKEQQHDGLLLQTILDEVRSAKLAGMCPVQTDQHVLNVVSHQLH</t>
  </si>
  <si>
    <t>WP40007336</t>
  </si>
  <si>
    <t>NP_416712.1</t>
  </si>
  <si>
    <t xml:space="preserve">ferredoxin-type protein </t>
  </si>
  <si>
    <t>MKIDASRRGILTGRWRKASNGIRPPWSGDESHFLTHCTRCDACINACENNILQRGAGGYPSVNFKNNECSFCYACAQACPESLFSPRHTRAWDLQFTIGDACLAYQSVECRRCQDSCEPMAIIFRPTLSGIYQPQLNSQLCNGCGACAASCPVSAITAEYLHAH</t>
  </si>
  <si>
    <t>WP40007337</t>
  </si>
  <si>
    <t>NP_416837.1</t>
  </si>
  <si>
    <t xml:space="preserve">putative fimbrial protein YfcQ </t>
  </si>
  <si>
    <t>MRKTFLTLLCVSSAIAHAADEDITFHGTLLSPPTCSISGGKTIEVEFRDLIIDDINGNYGRKEVPYELTCDSTTRHPDWEMTLTWTGTQTSFNDAAIETDVPGFGIELQHDGQRFKLNTPLAINATDFTQKPKLEAVPVKASDAVLSDTNFSAYATLRVDYQ</t>
  </si>
  <si>
    <t>WP40007338</t>
  </si>
  <si>
    <t>NP_418357.1</t>
  </si>
  <si>
    <t xml:space="preserve">DUF406 domain-containing protein YiiS </t>
  </si>
  <si>
    <t>MKDVVDKCSTKGCAIDIGTVIDNDNCTSKFSRFFATREEAESFMTKLKELAAATSSADEGASVAYKIKDLEGQVELDAAFTFSCQAEMIIFELSLRSLA</t>
  </si>
  <si>
    <t>WP40007339</t>
  </si>
  <si>
    <t>NP_416897.2</t>
  </si>
  <si>
    <t xml:space="preserve">putative DNA-binding transcriptional regulator YfeC </t>
  </si>
  <si>
    <t>MTPDELARLTGYSRQTINKWVRKEGWTTSPKPGVQGGKARLVHVNEQVREYIRNAERPEGQGEAPALSGDAPLEVLLVTLAKEMTPVEQKQFTSLLLREGIIGLLQRLGIRDSK</t>
  </si>
  <si>
    <t>WP40007340</t>
  </si>
  <si>
    <t>NP_416985.4</t>
  </si>
  <si>
    <t xml:space="preserve">putative hydrogenase 4 assembly protein </t>
  </si>
  <si>
    <t>MTEECGEIVFWTLRKKFVASSDEMPEHSSQVMYYSLAIGHHVGVIDCLNVAFRCPLTEYEDWLALVEEEQARRKMLGVMTFGEIVIDASHTALLTRAFAPLADDATSVWQARSIQFIHLLDEIVQEPAIYLMARKIA</t>
  </si>
  <si>
    <t>WP40007341</t>
  </si>
  <si>
    <t>NP_417465.1</t>
  </si>
  <si>
    <t xml:space="preserve">hydrogenase maturation protein HybF </t>
  </si>
  <si>
    <t>MHELSLCQSAVEIIQRQAEQHDVKRVTAVWLEIGALSCVEESAVRFSFEIVCHGTVAQGCDLHIVYKPAQAWCWDCSQVVEIHQHDAQCPLCHGERLRVDTGDSLIVKSIEVE</t>
  </si>
  <si>
    <t>WP40007342</t>
  </si>
  <si>
    <t>NP_417208.1</t>
  </si>
  <si>
    <t xml:space="preserve">hydrogenase 3 maturation protein HypC </t>
  </si>
  <si>
    <t>MCIGVPGQIRTIDGNQAKVDVCGIQRDVDLTLVGSCDENGQPRVGQWVLVHVGFAMSVINEAEARDTLDALQNMFDVEPDVGALLYGEEK</t>
  </si>
  <si>
    <t>WP40007343</t>
  </si>
  <si>
    <t>NP_417289.2</t>
  </si>
  <si>
    <t xml:space="preserve">DUF903 domain-containing lipoprotein YgdI </t>
  </si>
  <si>
    <t>MKKTAAIISACMLTFALSACSGSNYVMHTNDGRTIVSDGKPQTDNDTGMISYKDANGNKQQINRTDVKEMVELDQ</t>
  </si>
  <si>
    <t>WP40007344</t>
  </si>
  <si>
    <t>NP_418058.1</t>
  </si>
  <si>
    <t xml:space="preserve">transcriptional repressor MtlR </t>
  </si>
  <si>
    <t>MVDQAQDTLRPNNRLSDMQATMEQTQAFENRVLERLNAGKTVRSFLITAVELLTEAVNLLVLQVFRKDDYAVKYAVEPLLDGDGPLGDLSVRLKLIYGLGVINRQEYEDAELLMALREELNHDGNEYAFTDDEILGPFGELHCVAALPPPPQFEPADSSLYAMQIQRYQQAVRSTMVLSLTELISKISLKKAFQK</t>
  </si>
  <si>
    <t>WP40007345</t>
  </si>
  <si>
    <t>NP_418606.1</t>
  </si>
  <si>
    <t xml:space="preserve">DUF1190 domain-containing protein YjfM </t>
  </si>
  <si>
    <t>MARKRKSRNNSKIGHGAISRIGRPNNPFEPCRNRYAQKYLTLALMGGAAFFVLKGCSDSSDVDNDGDGTFYATVQDCIDDGNNADICARGWNNAKTAFYADVPKNMTQQNCQSKYENCYYDNVEQSWIPVVSGFLLSRVIRKDRDEPFVYNSGGSSFASRPVWRSTSGDYSWRSGSGKKESYSSGGFTTKKASTVSRGGYGRSSSARGHWGG</t>
  </si>
  <si>
    <t>WP40007346</t>
  </si>
  <si>
    <t>NP_417681.1</t>
  </si>
  <si>
    <t xml:space="preserve">periplasmic protein GltF </t>
  </si>
  <si>
    <t>MFFKKNLTTAAICAALSVAAFSAMATDSTDTELTIIGEYTPGACTPVVTGGGIVDYGKHHNSALNPTGKSNKLVQLGRKNSTLNITCTAPTLIAVTSKDNRQSTIVALNDTSYIEKAYDTLVDMKGTKNAFGLGSAPNGQKIGAASIGIDRSNGGIHAADDTGEIPVDLIQTDHWSAATPTWKASSNGAFCSLTSCSAIERGYSVAKTGELTPVAITAVTFPLLIDAAVNDNTILGSDETIKLDGNVTISVQYL</t>
  </si>
  <si>
    <t>WP40007347</t>
  </si>
  <si>
    <t>NP_417969.1</t>
  </si>
  <si>
    <t xml:space="preserve">DNA-binding transcriptional activator GadE </t>
  </si>
  <si>
    <t>MIFLMTKDSFLLQGFWQLKDNHEMIKINSLSEIKKVGNKPFKVIIDTYHNHILDEEAIKFLEKLDAERIIVLAPYHISKLKAKAPIYFVSRKESIKNLLEITYGKHLPHKNSQLCFSHNQFKIMQLILKNKNESNITSTLNISQQTLKIQKFNIMYKLKLRRMSDIVTLGITSYF</t>
  </si>
  <si>
    <t>WP40007348</t>
  </si>
  <si>
    <t>NP_418055.1</t>
  </si>
  <si>
    <t xml:space="preserve">DUF3302 domain-containing protein YibI </t>
  </si>
  <si>
    <t>MFLNYFALGVLIFVFLVIFYGIIAIHDIPYLIAKKRNHPHADAIHTAGWVSLFTLHVIWPFLWIWATLYQPERGWGMQSHVASQEKATDPEIAALSDRISRLEHQLAAEKKTDYSTFPEI</t>
  </si>
  <si>
    <t>WP40007349</t>
  </si>
  <si>
    <t>NP_418460.1</t>
  </si>
  <si>
    <t xml:space="preserve">maltose outer membrane channel/phage lambda receptor protein </t>
  </si>
  <si>
    <t>MMITLRKLPLAVAVAAGVMSAQAMAVDFHGYARSGIGWTGSGGEQQCFQTTGAQSKYRLGNECETYAELKLGQEVWKEGDKSFYFDTNVAYSVAQQNDWEATDPAFREANVQGKNLIEWLPGSTIWAGKRFYQRHDVHMIDFYYWDISGPGAGLENIDVGFGKLSLAATRSSEAGGSSSFASNNIYDYTNETANDVFDVRLAQMEINPGGTLELGVDYGRANLRDNYRLVDGASKDGWLFTAEHTQSVLKGFNKFVVQYATDSMTSQGKGLSQGSGVAFDNEKFAYNINNNGHMLRILDHGAISMGDNWDMMYVGMYQDINWDNDNGTKWWTVGIRPMYKWTPIMSTVMEIGYDNVESQRTGDKNNQYKITLAQQWQAGDSIWSRPAIRVFATYAKWDEKWGYDYTGNADNNANFGKAVPADFNGGSFGRGDSDEWTFGAQMEIWW</t>
  </si>
  <si>
    <t>WP40007350</t>
  </si>
  <si>
    <t>NP_418311.1</t>
  </si>
  <si>
    <t xml:space="preserve">putative outer membrane porin L </t>
  </si>
  <si>
    <t>MKKINAIILLSSLTSASVFAGAYVENREAYNLASDQGEVMLRVGYNFDMGAGIMLTNTYNFQREDELKHGYNEIEGWYPLFKPTDKLTIQPGGLINDKSIGSGGAVYLDVNYKFVPWFNLTVRNRYNHNNYSSTDLSGELDNNDTYEIGTYWNFKITDKFSYTFEPHYFMRVNDFNSSNGKDHHWEITNTFRYRINEHWLPYFELRWLDRNVEPYHREQNQIRIGTKYFF</t>
  </si>
  <si>
    <t>WP40007351</t>
  </si>
  <si>
    <t>NP_418561.1</t>
  </si>
  <si>
    <t xml:space="preserve">C4-dicarboxylate transporter DcuA </t>
  </si>
  <si>
    <t>MLVVELIIVLLAIFLGARLGGIGIGFAGGLGVLVLAAIGVKPGNIPFDVISIIMAVIAAISAMQVAGGLDYLVHQTEKLLRRNPKYITILAPIVTYFLTIFAGTGNISLATLPVIAEVAKEQGVKPCRPLSTAVVSAQIAITASPISAAVVYMSSVMEGHGISYLHLLSVVIPSTLLAVLVMSFLVTMLFNSKLSDDPIYRKRLEEGLVELRGEKQIEIKSGAKTSVWLFLLGVVGVVIYAIINSPSMGLVEKPLMNTTNAILIIMLSVATLTTVICKVDTDNILNSSTFKAGMSACICILGVAWLGDTFVSNNIDWIKDTAGEVIQGHPWLLAVIFFFASALLYSQAATAKALMPMALALNVSPLTAVASFAAVSGLFILPTYPTLVAAVQMDDTGTTRIGKFVFNHPFFIPGTLGVALAVCFGFVLGSFML</t>
  </si>
  <si>
    <t>WP40007352</t>
  </si>
  <si>
    <t>NP_418625.1</t>
  </si>
  <si>
    <t xml:space="preserve">protein YjfZ </t>
  </si>
  <si>
    <t>MTLPTTIYSFPAYLSRFSSTDKPVKLKFHQYARATLLSNRGRDHNCDGRRTVEIHKLDLSDWQAFNKLATRCNAYDGITMNGDNSFGWNHEATLDNIHAQKYNKAYAGARLTAELKYLLQDVESFEPNSKYTIHEVVLGPGYGTPDYTGQTIGYVVTLPAQMPNCWSSELPTIDLYIDQLRTVTGVSNALGFIIAALLNAYSDLPHDLKIGLRSLSSSAAIYSGLGFERVPQERDISCARMYLTPANHPDLWTQENGEWIYLRN</t>
  </si>
  <si>
    <t>WP40007353</t>
  </si>
  <si>
    <t>YP_009518761.1</t>
  </si>
  <si>
    <t xml:space="preserve">protein YmcF </t>
  </si>
  <si>
    <t>MTQHLHFRCPCCHGSQYRTSAFDVTERNPLGAKCIFCKSTMITFDNVALQIRTDHAPLDFTK</t>
  </si>
  <si>
    <t>WP40007354</t>
  </si>
  <si>
    <t>YP_009518779.1</t>
  </si>
  <si>
    <t xml:space="preserve">Rac prophage; protein YnaM </t>
  </si>
  <si>
    <t>MNSILIITSLLIIFSIFSHALIKLGIGISNNPDKTDV</t>
  </si>
  <si>
    <t>WP40007355</t>
  </si>
  <si>
    <t>YP_588440.1</t>
  </si>
  <si>
    <t xml:space="preserve">DLP12 prophage; putative prophage lysis lipoprotein RzoD </t>
  </si>
  <si>
    <t>MRKLKMMLCVMMLPLVVVGCTSKQSVSQCVKPPRPPAWIMQPPPDWQTPLNGIISPSERG</t>
  </si>
  <si>
    <t>WP40007576</t>
  </si>
  <si>
    <t>WP_011953268.1</t>
  </si>
  <si>
    <t xml:space="preserve">glucosyltransferase </t>
  </si>
  <si>
    <t>MQLAFVLYKYFPFGGLQRDFMRIALECQKRGHQIRVYTLIWEGDIPPGFEVLVAPVKAIFNHRRNEKLSAWMAADLAKRPVDRLIGFNKMPGLDVYYAADGCFEDKAQTLRGGLYRRWGRYRHFAEYERAVFAKDAHTEVLMISEVQQPLFIKHYGTPVERFHLLPPGISQDRRAPANAAEIRAEFRKEFNLGEDDLLLVQIGSGFKTKGVDRSLKALAALPSALRKRTRLMVIGQDDPKVFQLQSATLGLGDQVQFLKGRSDIPRFLLGADLLIHPAYNENTGTVLLEALVAGLPVLVSKVCGYAHYIAEADSGLVLDEPFEQDQLNGYLQRMLEDPQARASWSRNGLAFADSADLYSMPQHAADVILGQKTA</t>
  </si>
  <si>
    <t>WP40007577</t>
  </si>
  <si>
    <t>WP_003249478.1</t>
  </si>
  <si>
    <t xml:space="preserve">MULTISPECIES: NUDIX domain-containing protein </t>
  </si>
  <si>
    <t>MSDALNAVPKGFEIIERANCFQGFYKLDKLRLRHELFAGGMGREISRELFVRHDAVCVLPYDPARDEVVLIEQFRVGALDKVANPWLIEMVAGLIDKDEQPEEVAHREAEEEAGLTFSALWPMTRYFPSPGGSDEYVHLFLGRCSSEGAGGLHGLEEEGEDIRVRVWAFEDALQAVRDGRICNAATIIGLQWLALNRDEVRGMWK</t>
  </si>
  <si>
    <t>WP40007578</t>
  </si>
  <si>
    <t>NP_415990.5</t>
  </si>
  <si>
    <t xml:space="preserve">aromatic amino acid exporter </t>
  </si>
  <si>
    <t>MTRQKATLIGLIAIVLWSTMVGLIRGVSEGLGPVGGAAAIYSLSGLLLIFTVGFPRIRQIPKGYLLAGSLLFVSYEICLALSLGYAATHHQAIEVGMVNYLWPSLTILFAILFNGQKTNWLIVPGLLLALVGVCWVLGGDNGLHYDEIINNITTSPLSYFLAFIGAFIWAAYCTVTNKYARGFNGITVFVLLTGASLWVYYFLTPQPEMIFSTPVMIKLISAAFTLGFAYAAWNVGILHGNVTIMAVGSYFTPVLSSALAAVLLSAPLSFSFWQGALMVCGGSLLCWLATRRG</t>
  </si>
  <si>
    <t>WP40007579</t>
  </si>
  <si>
    <t>WP_010503215.1</t>
  </si>
  <si>
    <t xml:space="preserve">cysteine hydrolase </t>
  </si>
  <si>
    <t>MRRLGSTYANSWGATEASISLLRPDRKSRTVSLPSVPQSLTLDLAKTAIIVIDMQNDFCHSEGWLASIGVDISAARRPIKPLQTLLPVLREHDVPVIWLNWGNRPDKLNLPPSVLHVYDPAGENKGIGSALGIADRKVLEDGSWNAAIIDELHVEAEDIHVAKYRMSGFWDTPLEGILKNLRVDTLLFAGVNSDQCVLSTLTDAGCLGYDCILLNDCSATTSPEFCEQATLYNVRQCYGFVASGSDLVKNLNSKLINEA</t>
  </si>
  <si>
    <t>WP40007582</t>
  </si>
  <si>
    <t>WP_008853899.1</t>
  </si>
  <si>
    <t xml:space="preserve">galactose-1-phosphate uridylyltransferase </t>
  </si>
  <si>
    <t>MISFNPVDHPHQRYNPLTDEWVLVSPHRAKRPWQGQTEPPVHKEVITHDPDCYLCAGNKRITGDINPNYTSTYVFTNDFSALLPDTPAYQTLDNPLFKIESVQGCCKVICFSPDHSKTIPELLVSSIQDIVKTWIEQLNELGKTYKWVQLFENKGAMMGCSNPHPHGQIWSSNFIPQEIKTEDLHQKNYYQKHRSLLLIDYVQKELEMKERIVVETEYWVALVPYWAVWPFEILLLPKQVVHRLNELSPKQQEDLAVILKALTTKYDNLFQCSFPYSMGWHGAPFIEQPNDHWQLHAHFYPPLLRSATTKKFLVGYEMLAQAQRDITPEQAAERLRVLSNIHYKEA</t>
  </si>
  <si>
    <t>WP40007586</t>
  </si>
  <si>
    <t>NP_418248.1</t>
  </si>
  <si>
    <t xml:space="preserve">uroporphyrinogen-III synthase </t>
  </si>
  <si>
    <t>MSILVTRPSPAGEELVSRLRTLGQVAWHFPLIEFSPGQQLPQLADQLAALGESDLLFALSQHAVAFAQSQLHQQDRKWPRLPDYFAIGRTTALALHTVSGQKILYPQDREISEVLLQLPELQNIAGKRALILRGNGGRELIGDTLTARGAEVTFCECYQRCAIHYDGAEEAMRWQAREVTMVVVTSGEMLQQLWSLIPQWYREHWLLHCRLLVVSERLAKLARELGWQDIKVADNADNDALLRALQ</t>
  </si>
  <si>
    <t>WP40007590</t>
  </si>
  <si>
    <t>WP_008854665.1</t>
  </si>
  <si>
    <t xml:space="preserve">molybdopterin adenylyltransferase </t>
  </si>
  <si>
    <t>MEKIKIGLISISDRASKGIYEDKGLPALKDWLNLAVLNDKEYIEHLIPDEQDLIEKTLIELVDKEKCPLVLTTGGTGPYIRDVTPDATLAVADKVMPGFGEQMRQVSLYYVPTAILSRQVGVIRKNSLILNLPGRPNAIKETLEGVKDENGKVKIHGVFASVPMCIEVIGGPRMETDEKIVKAFLPKI</t>
  </si>
  <si>
    <t>WP40007592</t>
  </si>
  <si>
    <t>WP_012052296.1</t>
  </si>
  <si>
    <t>MPRYIDVQAPEHGVQLITLQRPEALNALCTELLAELAAALQAAGDDEHVRATVITGSGKAFAAGADIREMADRDLVGILNDPRVAHWQSIAAFAKPLIAAVNGYALGGGCELAMCADIVIAGTDARFGQPEINLGIIPGAGGTQRLLRAVGKPLAMQMVLTGEAITAHRAQQAGLVSEITQPELTVERAMQVARSIAAKAPLAVRLAKEALLKAGDTDLASGLRFERHAFTLLAGTADRDEGIRAFQEKRQARFQGR</t>
  </si>
  <si>
    <t>WP40007595</t>
  </si>
  <si>
    <t>WP_040364206.1</t>
  </si>
  <si>
    <t xml:space="preserve">acid stress chaperone HdeA </t>
  </si>
  <si>
    <t>MKKAMLLFSACLFSISTMAAANAAEKTQAQKPINQWTCQDFLMLDENFQPTAVGFAEGITKKDKVVDPTLDVQGIAQVVPVLVQECKKSPKDNFVNKVKTNLTDKK</t>
  </si>
  <si>
    <t>WP40007597</t>
  </si>
  <si>
    <t>NP_416961.1</t>
  </si>
  <si>
    <t xml:space="preserve">DUF1176 domain-containing protein YpfG </t>
  </si>
  <si>
    <t>MRYRIFLLFFFALLPTSLVWAAPAQRAFSDWQVTCNNQNFCVARNTGDHNGLVMTLSRSAGAHTDAVLRIERGGLKSPEASEGEIAPRLLLDGEPLALSGDKWRISPWLLVTDDTATITAFLQMIQEGKAITLRDGDQTISLSGLKAALLFIDAQQKRVGSETAWIKKGDEPPLSVPPAPALKEVAVVNPTPTPLSLEERNDLLDYGNWRMNGLRCSLDPLRREVNVTALTDDKALMMISCEAGAYNTIDLAWIVSRKKPLASRPVRLRLPFNNGQETNELELMNATFDEKSRELVTLAKGRGLSDCGIQARWRFDGQRFRLVRYAAEPTCDNWHGPDAWPTLWITR</t>
  </si>
  <si>
    <t>WP40007609</t>
  </si>
  <si>
    <t>WP_041168439.1</t>
  </si>
  <si>
    <t xml:space="preserve">translocation/assembly module TamB </t>
  </si>
  <si>
    <t>MKRVIKFTSLGLLGGVASMGLVLGLLLGTQAGSRWALGKVPGLEVADFQGRLAGSWQASRLTWADGGSTVEMQAPSLAWSPACLLRATLCIDRLQADRIDMAFAPSTEPTESAPLQLPTLRLPLAIELGEVKVGQLRLDGSDLLGDLQLAAHWTNSGIRIDSLRLLRDDLQLSLQGDLQPEGDWPVTLQAQLQLPAVDEKPWQLALTANGQLQKTLELAGTSSGYLDATLSGQLQALAEHLPATLHIRSEAFKPAGALPDTLQLNALELDAKGDLLDGYQLSGRASLPAEQSPIALLLSGLVDSKGARLDALDLTASDSQRVKLQATADWQQGLSADAQLDWQDFPWLRLYPLETPPEVTLKRFNTQVHYRDGNYQGTFTGDLDGPAGAFSLASPFEGDLTQVKLPQLALSAGQGKAAGSVAVRFADTLAWDVDLQLSALDPAYWLAELPGTLAGPLRSKGELKGDTLTLDAQLDLKGRLRGQPAMLKAEAQGAGQSWTLGALAIQLGDNRINGSGSVQQRLAGQVDLDLPRLGQLWPRLQGGVKGRLDVAGTLQAPQGTLTLQGQRLAQGENRLQQLDLDARLDNAQRGVVGLKATGIHLGDTALGTLQANGKGDIRQQALTLALDGPQLKLDLGLDGQLNKGDWRGRLATGRIQAGGQDWQLQAPARLQRLASGQLDFGAHCWRSGQASLCGDDQRLAPEPRLRYHLKQFPLGSLAQWLPKDFAWQGLLNADINLDIPASGPKGTVVVDASGGTLRVRDKGRWVDFPYQALRLDSTLAPRRIDTRLAFRGERLGELNVNARLDPLGKNKPLSGDFRLAGLDLSVARPFVPMVERLAGQLNGSGRLSGTLLAPQVNGNLMLSGGEVSGAELPASLQDLSLQALIAGEQVQLNGNWRSGEAGRGQLSGNLTWGQALGMDVRLQGQQLPVAVEPYATLEVAPDLTLRLIDDKLAVTGKVQVPKGKITVRELPPSTVKVSDDTVIVGHQTEEGKPPMAMAMDIDVEVGRDKLSFSGFGLTANLLGHVHIGDNLDTRGELSLADGRYRAYGQRLTIRRARLLFAGPIDQPYLDIEAIRKVDDVIAGIRLSGSAEQPTTKVFSEPAMSQEQALSYLVLGRPLGNTGEDNNMLAEAALGLGLAGSAGITGSLASSLGIDDFQLDTEGSGNSTSVVASGNLTEKLSLRYGVGVFEPANTIALRYKLSKKVYLEAASGLASSLDIFYKRDF</t>
  </si>
  <si>
    <t>WP40007614</t>
  </si>
  <si>
    <t>NP_416376.2</t>
  </si>
  <si>
    <t xml:space="preserve">putative papain-like amidase YebB </t>
  </si>
  <si>
    <t>MNINYPAEYEIGDIVFTCIGAALFGQISAASNCWSNHVGIIIGHNGEDFLVAESRVPLSTITTLSRFIKRSSNQRYAIKRLDAGLTERQKQRIVEQVPSRLRKLYHTGFKYESSRQFCSKFVFDIYKEALCIPVGEIETFGELLNSNPNAKLTFWKFWFLGSIPWERKTVTPASLWHHPGLVLIHAEGVETPQPELTEAV</t>
  </si>
  <si>
    <t>WP40007621</t>
  </si>
  <si>
    <t>YP_009518811.1</t>
  </si>
  <si>
    <t xml:space="preserve">protein YgeQ </t>
  </si>
  <si>
    <t>MKGKSALTLLLAGIFSCGTCQATGAEVTSESVFNILNSTGAATDKSYLSLNPDKYPNYRLLIHSAKLQNEIKSHYTKDEIQGLLTLTENTRKLTLTEKPWGTFILASTFEDDKTAAETHYDAVWLRDSLWGYMALVSDQGNSVAAKKVLLTLWDYMSTPDQIKRMQDVISNPKRLDGIPVQMNAVHIRFDSNSPVMADVQEEGKPQLWNHKQNDALGLYLDLLIQAINTGTINAEDWQKGDRLKSVALLIAYLDKANFYVMEDS</t>
  </si>
  <si>
    <t>WP40007630</t>
  </si>
  <si>
    <t>WP_011953303.1</t>
  </si>
  <si>
    <t xml:space="preserve">multifunctional CCA tRNA nucleotidyl transferase/2'3'-cyclic phosphodiesterase/2'nucleotidase/phosphatase </t>
  </si>
  <si>
    <t>MHIYKVGGAVRDRLLGRPVSDIDWLVVGATVEEMLAKGYRPVGADFPVFLHPKTGEEYALARTERKSGRGYGGFTFHASPDVTLEEDLIRRDLTINAMAEDEAGTVYDPYQGKQDLDKRLLRHVSPAFAEDPLRVLRVARFAARYAPLGFRVADETLALMRQISASGELQALTAERSWKEIERALMEVQPQVFFKVLSACGALQELLPELDDSSRTLAALEQAAVHEQPLHVRWACLLRGLSPTSIKAVNQRLKAPRECQELAMLTGECLAQGNQALELPATALLELLQKFDVYRRPQRFEDFLVVCEMAARGDGEQGYPQADYLRRAAAAARAVDVKPLVQAGLTGQALGEALKGERLKALEAYQRG</t>
  </si>
  <si>
    <t>WP40007631</t>
  </si>
  <si>
    <t>NP_414596.1</t>
  </si>
  <si>
    <t xml:space="preserve">lipopolysaccharide assembly protein LptD </t>
  </si>
  <si>
    <t>MKKRIPTLLATMIATALYSQQGLAADLASQCMLGVPSYDRPLVQGDTNDLPVTINADHAKGDYPDDAVFTGSVDIMQGNSRLQADEVQLHQKEAPGQPEPVRTVDALGNVHYDDNQVILKGPKGWANLNTKDTNVWEGDYQMVGRQGRGKADLMKQRGENRYTILDNGSFTSCLPGSDTWSVVGSEIIHDREEQVAEIWNARFKVGPVPIFYSPYLQLPVGDKRRSGFLIPNAKYTTTNYFEFYLPYYWNIAPNMDATITPHYMHRRGNIMWENEFRYLSQAGAGLMELDYLPSDKVYEDEHPNDDSSRRWLFYWNHSGVMDQVWRFNVDYTKVSDPSYFNDFDNKYGSSTDGYATQKFSVGYAVQNFNATVSTKQFQVFSEQNTSSYSAEPQLDVNYYQNDVGPFDTRIYGQAVHFVNTRDDMPEATRVHLEPTINLPLSNNWGSINTEAKLLATHYQQTNLDWYNSRNTTKLDESVNRVMPQFKVDGKMVFERDMEMLAPGYTQTLEPRAQYLYVPYRDQSDIYNYDSSLLQSDYSGLFRDRTYGGLDRIASANQVTTGVTSRIYDDAAVERFNISVGQIYYFTESRTGDDNITWENDDKTGSLVWAGDTYWRISERWGLRGGIQYDTRLDNVATSNSSIEYRRDEDRLVQLNYRYASPEYIQATLPKYYSTAEQYKNGISQVGAVASWPIADRWSIVGAYYYDTNANKQADSMLGVQYSSCCYAIRVGYERKLNGWDNDKQHAVYDNAIGFNIELRGLSSNYGLGTQEMLRSNILPYQNTL</t>
  </si>
  <si>
    <t>WP40007632</t>
  </si>
  <si>
    <t>NP_417156.1</t>
  </si>
  <si>
    <t xml:space="preserve">L-alanine exporter </t>
  </si>
  <si>
    <t>MFSPQSRLRHAVADTFAMVVYCSVVNMCIEVFLSGMSFEQSFYSRLVAIPVNILIAWPYGMYRDLFMRAARKVSPSGWIKNLADILAYVTFQSPVYVAILLVVGADWHQIMAAVSSNIVVSMLMGAVYGYFLDYCRRLFKVSRYQQVKA</t>
  </si>
  <si>
    <t>WP40007637</t>
  </si>
  <si>
    <t>NP_417297.1</t>
  </si>
  <si>
    <t xml:space="preserve">exodeoxyribonuclease V subunit RecB </t>
  </si>
  <si>
    <t>MSDVAETLDPLRLPLQGERLIEASAGTGKTFTIAALYLRLLLGLGGSAAFPRPLTVEELLVVTFTEAATAELRGRIRSNIHELRIACLRETTDNPLYERLLEEIDDKAQAAQWLLLAERQMDEAAVFTIHGFCQRMLNLNAFESGMLFEQQLIEDESLLRYQACADFWRRHCYPLPREIAQVVFETWKGPQALLRDINRYLQGEAPVIKAPPPDDETLASRHAQIVARIDTVKQQWRDAVGELDALIESSGIDRRKFNRSNQAKWIDKISAWAEEETNSYQLPESLEKFSQRFLEDRTKAGGETPRHPLFEAIDQLLAEPLSIRDLVITRALAEIRETVAREKRRRGELGFDDMLSRLDSALRSESGEVLAAAIRTRFPVAMIDEFQDTDPQQYRIFRRIWHHQPETALLLIGDPKQAIYAFRGADIFTYMKARSEVHAHYTLDTNWRSAPGMVNSVNKLFSQTDDAFMFREIPFIPVKSAGKNQALRFVFKGETQPAMKMWLMEGESCGVGDYQSTMAQVCAAQIRDWLQAGQRGEALLMNGDDARPVRASDISVLVRSRQEAAQVRDALTLLEIPSVYLSNRDSVFETLEAQEMLWLLQAVMTPERENTLRSALATSMMGLNALDIETLNNDEHAWDVVVEEFDGYRQIWRKRGVMPMLRALMSARNIAENLLATAGGERRLTDILHISELLQEAGTQLESEHALVRWLSQHILEPDSNASSQQMRLESDKHLVQIVTIHKSKGLEYPLVWLPFITNFRVQEQAFYHDRHSFEAVLDLNAAPESVDLAEAERLAEDLRLLYVALTRSVWHCSLGVAPLVRRRGDKKGDTDVHQSALGRLLQKGEPQDAAGLRTCIEALCDDDIAWQTAQTGDNQPWQVNDVSTAELNAKTLQRLPGDNWRVTSYSGLQQRGHGIAQDLMPRLDVDAAGVASVVEEPTLTPHQFPRGASPGTFLHSLFEDLDFTQPVDPNWVREKLELGGFESQWEPVLTEWITAVLQAPLNETGVSLSQLSARNKQVEMEFYLPISEPLIASQLDTLIRQFDPLSAGCPPLEFMQVRGMLKGFIDLVFRHEGRYYLLDYKSNWLGEDSSAYTQQAMAAAMQAHRYDLQYQLYTLALHRYLRHRIADYDYEHHFGGVIYLFLRGVDKEHPQQGIYTTRPNAGLIALMDEMFAGMTLEEA</t>
  </si>
  <si>
    <t>WP40007647</t>
  </si>
  <si>
    <t>WP_086632811.1</t>
  </si>
  <si>
    <t xml:space="preserve">nucleoside/nucleotide kinase family protein </t>
  </si>
  <si>
    <t>MRNISESPITGLVLAQEYIERARALALTKKRSIIAIAGAPGSGKSTVARLLHEALSDISVVVPMDGYHLSNKELERLGRKGRKGAPDTFDVWGYQSLIKRLKHQQEGEIIYAPEFYRTIDEPIAGSLPVFSHTPLIITEGNYLLLSQGGWQNTIPLFDENWFVNVPTNERQQRLIDRHCFFGRSLEDAKAWVEKTDEPNARLIEQHSQDADVMIKWSNPPKSK</t>
  </si>
  <si>
    <t>WP40007682</t>
  </si>
  <si>
    <t>NP_418048.1</t>
  </si>
  <si>
    <t xml:space="preserve">selenocysteine synthase </t>
  </si>
  <si>
    <t>MTTETRSLYSQLPAIDRLLRDSSFLSLRDTYGHTRVVELLRQMLDEAREVIRGSQTLPAWCENWAQEVDARLTKEAQSALRPVINLTGTVLHTNLGRALQAEAAVEAVAQAMRSPVTLEYDLDDAGRGHRDRALAQLLCRITGAEDACIVNNNAAAVLLMLAATASGKEVVVSRGELVEIGGAFRIPDVMRQAGCTLHEVGTTNRTHANDYRQAVNENTALLMKVHTSNYSIQGFTKAIDEAELVALGKELDVPVVTDLGSGSLVDLSQYGLPKEPMPQELIAAGVSLVSFSGDKLLGGPQAGIIVGKKEMIARLQSHPLKRALRADKMTLAALEATLRLYLHPEALSEKLPTLRLLTRSAEVIQIQAQRLQAPLAAHYGAEFAVQVMPCLSQIGSGSLPVDRLPSAALTFTPHDGRGSHLESLAARWRELPVPVIGRIYDGRLWLDLRCLEDEQRFLEMLLK</t>
  </si>
  <si>
    <t>WP40007760</t>
  </si>
  <si>
    <t>WP_012051389.1</t>
  </si>
  <si>
    <t>MRIVRQLLGAAIAAAVIASPAMAEELTGTLKKIKESGTITLGHRDSSIPFSYLAGKPEPVGYSHDIQLAVVDALKKQLGTDIKVRYNLVTSQTRIPLVQNGTVDLECGSTTNNVERQQQVGFSVGIFEVGTRLLTKVKDGQPAYKDFPDLAGKNVVTTAGTTSERILKAMNADKQMKMNVISAKDHGEAFNMLESGRAVAFMMDDALLAGEMAKARKPADWVITGTPQSYEIYGCMVRKEDAAFKKAVDDAIVAYFKSGEVNKSYDKWFQQPIPPKGLNLQFPMSDELKKLIAEPTDKAADEKKS</t>
  </si>
  <si>
    <t>WP40007891</t>
  </si>
  <si>
    <t>WP_012053942.1</t>
  </si>
  <si>
    <t xml:space="preserve">mechanosensitive channel MscK </t>
  </si>
  <si>
    <t>MSLRVYLRTALLGLCLSLSFAASAAEAPTTASVQNSLDKIAERKLPEADQKALQQVLEQTLSLLAAKEDNEKKLAALKQQLSSAPKETSDSQKELARLKETKAQPVAQRYANLTVPQLEQMLSERNTLQGELQKALSEANSLIINSQTRPERAQAEISSSQTRTQQINNILKTGKDGGKAINADQRNQLNAELASLNALTLLRRQELAGNSLLQDLGNARHDLLVERAARLEQEIQDLQTLINAKRLAQSQEAVTQQSIEAQKAGGSSLLATESAINLKLSDYLLKSTDRLNELTQQNLRTKQQLDSLTQADQALDEQINVLKGSLLLSKILYKQKQTLPHLKVDRDLADQIADTRLYQFEVNQQREQMSSPVTYVDKLLAAQPQEDVTPQLRKALLEVAITRSDLLERLNRELSALLNESITLQLNQKQLLGTAQSLRTTLDEQMFWIPSNKPLDWDWLQYVPERLADQVANLPWGSSLKELADGLSQRPLLFLPLLLVIGALLWRRKYLYQRLGKVHQDIGHFRRDSQWHTPQAILINILLAMPVSLGLALCSYALQIDARGQNANLGAALWQLAQAWLVFYTAYRILAPGGVAEVHFRWHKPQVEFLRGWVRRLGTVVLALVGVVAVAEHQPSALADDVLGIGVVLTCYALMAWLLSRLLLSSPAHRDTSLFRRAVGVAFTALPIALFVAVCFGYYYTALKLTDRLIYTLYLLLFWLVIEAAFVRGLSVAARRLAYQRALTKRAAAKEGLDGEVITEEPTLDIEQVNQQSLRLIRLALLGGFIAGLYWVWADLISVFAYLNNFVLYEYTSGTGAAASMVPISLGDLLGALVIVGITFALAGNLPGLLEVLVLSRLNLAQGSAYATTTLLSYTIVGIGIVSTLSTLGVSWDKLQWLVAALSVGLGFGMQEIFANFISGIMILFERPVRIGDTITIGNLSGTVSKIRIRATTITDFDRKDIIVPNKTFITGQLINWSLTDTVTRVTLKLGIDYGSDLDLVRDLLLKGAHENPRVLKDPEPIVYFLNFGESSLDHELRMHVRDLGDRNPTLDEINRYINREFKAHNIKISVRQVEVFLMDAKGSKQQLIPMEQPKLDGTASA</t>
  </si>
  <si>
    <t>WP40007917</t>
  </si>
  <si>
    <t>WP_012052238.1</t>
  </si>
  <si>
    <t xml:space="preserve">3-(3-hydroxy-phenyl)propionate transporter MhpT </t>
  </si>
  <si>
    <t>MHHSSASSGKAVLTIGLCFLVALLEGLDLQATGIAAPHMAKAFNLSPAMLGWVFSAGLLGLLPGALIGGWLADRFGRKAILIVAVLLFGGFSLGTAHAQTYDSLLIARLMTGLGLGAALPILIALASEAAPERLRSTAVSLTYCGVPLGGAVASLIGMAGVDDGWRTVFYVGGIAPIVIAFVLMIWLKESQAFRAQGVAKAGSEGVLTQLFGPQQASRTLLLWVACFFTLTVLYMLLNWLPSLLIGQGFSRPQAGAVQILFNLGGAAGSFLTGRMMDRGFAGRAVLIAYAGMLASLAGLGLSSSFGLMLLAGFTAGYCAIGGQLVLYALAPTLYSTQVRATGLGASVAVGRLGSMAGPLAAGQILAAGAGAGGLLMAAAPGLVLAALAARALLKHRTRTQRPEPGEAAAQDPA</t>
  </si>
  <si>
    <t>WP40007974</t>
  </si>
  <si>
    <t>WP_012053144.1</t>
  </si>
  <si>
    <t xml:space="preserve">tRNA dihydrouridine(20/20a) synthase DusA </t>
  </si>
  <si>
    <t>MTAKSGLKPQPTRPEPSRRFSVAPMMDWTDRHCRFFLRLLSRQTLLYTEMVTTGALLHNDAHRFLRHDASEHPLALQLGGSVPADLAACARLAEETGYDEVNLNVGCPSDRVQNNMIGACLMAHPALVADCVKAMRDAVSTPVTVKHRIGINGRDSYAELSDFVGQVREAGCRSFTVHARIAILEGLSPKENREIPPLRYDIAAQLKRDFPDLEIVLNGGIKTLDECQAHLETFDGVMLGREAYHNPYLLAEVDQQLFGSDAPVVSRSEALAQLRPYIVTHMESGGAMHHVTRHILGLAQGFKGARRFRQLLSADIHKAAEPLAVFDQAVELLQGR</t>
  </si>
  <si>
    <t>WP40008144</t>
  </si>
  <si>
    <t>WP_012053787.1</t>
  </si>
  <si>
    <t xml:space="preserve">drug/metabolite exporter YedA </t>
  </si>
  <si>
    <t>MPASRRFPLLLIGAFLALYLVWGSTYLFIRIGVESWPPMLMAGVRFLIAGGLLYGFLRWRGVPAPTWPQWRAAGAIGFLLLSCGNGGVTVAEHAGVASGVAALAVATVPLFTLLFGLLFGHRNSKLEWAGIALGLVGIGLLNLGSNLQASPIGAALIIFAAASWAFGSVWSKTLPLPQGPMASAAEMLAGGAVLLLGSVLSGERMTQLPTAAGWGALAYLVFFGSILAFSAYMYLLKHVRPAAATSYAYVNPAVAVLLGIVFAGEQIGAEECVAMAVIIGAVVLIGLPQWRKAPDPVQPLKGEICK</t>
  </si>
  <si>
    <t>WP40008161</t>
  </si>
  <si>
    <t>NP_418449.1</t>
  </si>
  <si>
    <t xml:space="preserve">glucose-6-phosphate isomerase </t>
  </si>
  <si>
    <t>MKNINPTQTAAWQALQKHFDEMKDVTIADLFAKDGDRFSKFSATFDDQMLVDYSKNRITEETLAKLQDLAKECDLAGAIKSMFSGEKINRTENRAVLHVALRNRSNTPILVDGKDVMPEVNAVLEKMKTFSEAIISGEWKGYTGKAITDVVNIGIGGSDLGPYMVTEALRPYKNHLNMHFVSNVDGTHIAEVLKKVNPETTLFLVASKTFTTQETMTNAHSARDWFLKAAGDEKHVAKHFAALSTNAKAVGEFGIDTANMFEFWDWVGGRYSLWSAIGLSIVLSIGFDNFVELLSGAHAMDKHFSTTPAEKNLPVLLALIGIWYNNFFGAETEAILPYDQYMHRFAAYFQQGNMESNGKYVDRNGNVVDYQTGPIIWGEPGTNGQHAFYQLIHQGTKMVPCDFIAPAITHNPLSDHHQKLLSNFFAQTEALAFGKSREVVEQEYRDQGKDPATLDYVVPFKVFEGNRPTNSILLREITPFSLGALIALYEHKIFTQGVILNIFTFDQWGVELGKQLANRILPELKDDKEISSHDSSTNGLINRYKAWRG</t>
  </si>
  <si>
    <t>WP40008199</t>
  </si>
  <si>
    <t>WP_012051437.1</t>
  </si>
  <si>
    <t xml:space="preserve">diguanylate cyclase AdrA </t>
  </si>
  <si>
    <t>MDNRIGKGLSFVKRIYLPRVIGLGIGLFTVMAAIAPLSPPSWTWLLVLFNGLLWPHVAYQWAAHSTTPYQAEQRNLLLDSLMGGFWTAAMHFNPLPSVTVLSMMTMNNVAAGGKRMVFRGALAQLAGMLAAILLLGPGLQLIATPLQVYACLPMLALYPLALGWVCYQLAIKLGDHKRRLSALSLTDSLTGLFNHGAWKDLLQLKFQACRQRQGHAVIALIDIDHFKTINDTFGHVVGDCVLRQLSAELRRSLREGDQAGRYGGDEFCVILPEISEAQACQVMERLRERVSSYRNTQLPHLRISLSIGLSPFEANLESPEHWLEQADKALYIAKHAGRDQVNFARGEAAALRLAYPD</t>
  </si>
  <si>
    <t>WP40008206</t>
  </si>
  <si>
    <t>WP_014106252.1</t>
  </si>
  <si>
    <t xml:space="preserve">protein deglycase HchA </t>
  </si>
  <si>
    <t>MSDEQLSRAPVPDRAEDDAFFPSAYSLTKYTSSKTDFDGTTYPKPYTGGKWKILMIGSQERYLMMKGGEFFSTGNHPVEMLLPMYHLDAAGFEIEVATISGDPVKLEWWAFPHEDEAVRATYKKYEKQLKQPKKLADVIGEGFTAETPYLGVFIPGGHGVLNGVPFSKDVGDILHWAQANERFTISLCHGPASLLATVVDGGKFAYEGYEMCVFPDSLDTGANIEIGYIPGPMAWLVGENLRKYNVKILNTGITGQVHRDRLLLTGDSPLASNNLGKLAAETLLKAVNA</t>
  </si>
  <si>
    <t>WP40008246</t>
  </si>
  <si>
    <t>WP_012053337.1</t>
  </si>
  <si>
    <t>MLYSLRMFLLGLHFLAVGAVGLIIGLCRPFNPDNSRVFARLYSLPATWLMRIKVKAEVGPLWDHPPGCVIVANHQSNFDLFVLGQVVPQRTVAIGKKSLGWIPLFGQLFWLGGNVLVDRKNAYQARRAIQKTTRVLQDDTSIWIFPEGTRNAGEHLLAFKKGAFHMAIEAGVPIVPVCVSRYARRLSLNSWRQRTVIVRSLPPIATTGMTLQDLPALIEQCHGQMQQCIDRMEKELV</t>
  </si>
  <si>
    <t>WP40008344</t>
  </si>
  <si>
    <t>NP_417883.1</t>
  </si>
  <si>
    <t xml:space="preserve">thiosulfate sulfurtransferase GlpE </t>
  </si>
  <si>
    <t>MDQFECINVADAHQKLQEKEAVLVDIRDPQSFAMGHAVQAFHLTNDTLGAFMRDNDFDTPVMVMCYHGNSSKGAAQYLLQQGYDVVYSIDGGFEAWQRQFPAEVAYGA</t>
  </si>
  <si>
    <t>WP40008367</t>
  </si>
  <si>
    <t>WP_086552870.1</t>
  </si>
  <si>
    <t>MVLFFVAAAFGGGSACAAPEFLAPKERPGSIADKPWPKGKYLVLAYHGIEDGAADQRFLSVRTSALVEQFAWLKDNGYNVISMDDVIAAQQGRKELPEKSVVLTFDDGYAGFYTRVFPLLKAYHWPALLAPVGEWMDTPPDKKVDFGGIMVPREQFLNWQEIREMSQSGLVEIGAHTYAEHKGMVANPQGNTEPFNVNRTYDAKTGRYETADAFEARVDKDVGLITQRIIQATGKKPRVWVWPYGAASGVTLTVAHRHGYQMAMTLEDGLADINCNDNIPRLLISGNPSLREFAQNVSGVQEKPFVRMVQVDLDYVYDSDPKQMAHNIDLLIQRVVDLHANYVFLQAFADPAGDGNIKSVYFPNRWLPVRADLFNRVAWQLQTRGGARVYAWMPVLAFDVPNLPHVLAWNPHTGHEDINPEQYRRLSFFNKEVQKKIIGLYEDLAGHAAFNGILFHDDALLSDFEDSSPDAMKAYENQGLPPSIKEIRANPAYMQRWTRFKSKALTDFTVTLLQHVRAIRGPQVESARNIYAEPVLRPNSEEWYAQNLKDFLDTYNWTVPMAMPLMEQVPAGKALSWLTEFVKTIKSNKDVSLAHVIIELQTEDWQSQPAKPVADRVLVEWMKKLQSLGVGNYGYYPDDFIENHPSVEAVRPVFSNRWYPLR</t>
  </si>
  <si>
    <t>WP40008371</t>
  </si>
  <si>
    <t>NP_418099.1</t>
  </si>
  <si>
    <t>MKPYQRQFIEFALSKQVLKFGEFTLKSGRKSPYFFNAGLFNTGRDLALLGRFYAEALVDSGIEFDLLFGPAYKGIPIATTTAVALAEHHDLDLPYCFNRKEAKDHGEGGNLVGSALQGRVMLVDDVITAGTAIRESMEIIQANGATLAGVLISLDRQERGRGEISAIQEVERDYNCKVISIITLKDLIAYLEEKPEMAEHLAAVKAYREEFGV</t>
  </si>
  <si>
    <t>WP40008372</t>
  </si>
  <si>
    <t>WP_012053240.1</t>
  </si>
  <si>
    <t xml:space="preserve">aminopeptidase N </t>
  </si>
  <si>
    <t>MRTEQPQVIYLKDYQAPEYLIDETHLTFELFEDHTLVHAQLVMRRNPARGAGLPPLELDGQQLELLRASLDDQELQPGDYRLDADSLTIQPKAERFTLDTSVKIHPESNTALEGLYKSGKMFCTQCEAEGFRKITYYLDRPDVMSTFTTTVIAEQHRYPVLLSNGNPIGSGPAEDGRHWATWEDPFMKPAYLFALVAGDLWCVEDSFTRQSGREVTLRIYVEPENIDKCDHAMVSLKKSMRWDEEVYGREYDLDIFMIVAVNDFNMGAMENKGLNIFNSSCVLARAETATDAAHQRVEGVVAHEYFHNWSGNRVTCRDWFQLSLKEGFTVFRDAEFSADMNSRTVKRIEDVAYLRTHQFAEDAGPMAHPVRPDSFIEISNFYTLTVYEKGAEVVRMVRTLLGTEGFRKGSDLYFERHDGQAVTTDDFIKAMEDANGVDFTQFKRWYSQAGTPRLEVSEAYDAAAQTYSLTFRQSCPQTPDKAEKLPFVIPVELGLLDAAGNDLPLQLAGEEAAQGTSRVLSVTEAEQTFTFQGIQAKPLPSLLRGFSAPVKLSFPYDRDQLMFLMQHDSDGFNRWEAGQQLSVQVLQELIGQHQRGEALKLDQRLITALGTVLGNESLDPAMVAEMLSLPGEAYLTEISQVADVDAIHAAREFARQQIAEHLFDALWARYQANRAVSRSTAYVASAEHFARRSLQNIALSYLMQSGKQQVLDATLEQFEHCDNMTERLTALAVLVNSPFEAERAKALEAFAEHFKDNPLVMDQWFSVQAASTLPGGLARVKALMQHPAFTLKNPNKVRALIGAFAGQNLVNFHAADGSGYRFLADLVIELNALNPQIASRQLAPLTRWRKYDDARQALMKGELERILASGELSSDVYEVVSKSLA</t>
  </si>
  <si>
    <t>WP40008456</t>
  </si>
  <si>
    <t>WP_011675646.1</t>
  </si>
  <si>
    <t>MDNSKLFDDVATEEELLKNDYRKYHGENMDIYYNATICEHAGECVRGNPLVFEVGRKPWIIPDNGDTPSNQTVINRCPSGALKYLIKEK</t>
  </si>
  <si>
    <t>WP40008490</t>
  </si>
  <si>
    <t>NP_417816.1</t>
  </si>
  <si>
    <t xml:space="preserve">DNA-binding transcriptional dual regulator CRP </t>
  </si>
  <si>
    <t>MVLGKPQTDPTLEWFLSHCHIHKYPSKSTLIHQGEKAETLYYIVKGSVAVLIKDEEGKEMILSYLNQGDFIGELGLFEEGQERSAWVRAKTACEVAEISYKKFRQLIQVNPDILMRLSAQMARRLQVTSEKVGNLAFLDVTGRIAQTLLNLAKQPDAMTHPDGMQIKITRQEIGQIVGCSRETVGRILKMLEDQNLISAHGKTIVVYGTR</t>
  </si>
  <si>
    <t>WP40008508</t>
  </si>
  <si>
    <t>NP_415219.1</t>
  </si>
  <si>
    <t xml:space="preserve">putrescine:H(+) symporter/putrescine:ornithine antiporter PotE </t>
  </si>
  <si>
    <t>MSQAKSNKMGVVQLTILTMVNMMGSGIIMLPTKLAEVGTISIISWLVTAVGSMALAWAFAKCGMFSRKSGGMGGYAEYAFGKSGNFMANYTYGVSLLIANVAIAISAVGYGTELLGASLSPVQIGLATIGVLWICTVANFGGARITGQISSITVWGVIIPVVGLCIIGWFWFSPTLYVDSWNPHHAPFFSAVGSSIAMTLWAFLGLESACANTDVVENPERNVPIAVLGGTLGAAVIYIVSTNVIAGIVPNMELANSTAPFGLAFAQMFTPEVGKVIMALMVMSCCGSLLGWQFTIAQVFKSSSDEGYFPKIFSRVTKVDAPVQGMLTIVIIQSGLALMTISPSLNSQFNVLVNLAVVTNIIPYILSMAALVIIQKVANVPPSKAKVANFVAFVGAMYSFYALYSSGEEAMLYGSIVTFLGWTLYGLVSPRFELKNKHG</t>
  </si>
  <si>
    <t>WP40008533</t>
  </si>
  <si>
    <t>NP_418308.1</t>
  </si>
  <si>
    <t xml:space="preserve">putative transcriptional regulator YihL </t>
  </si>
  <si>
    <t>MAENQSTVENAKEKLDRWLKDGITTPGGKLPSERELGELLGIKRMTLRQALLNLEAESKIFRKDRKGWFVTQPRFNYSPELSASFQRAAIEQGREPSWGFTEKNRTSDIPETLAPLIAVTPSTELYRITGWGALEGHKVFYHETYINPEVAPGFIEQLENHSFSAVWEKCYQKETVVKKLIFKPVRMPGDISKYLGGSAGMPAILIEKHRADQQGNIVQIDIEYWRFEAVDLIINL</t>
  </si>
  <si>
    <t>WP40008584</t>
  </si>
  <si>
    <t>NP_415436.1</t>
  </si>
  <si>
    <t xml:space="preserve">winged helix DNA-binding domain-containing protein YcaQ </t>
  </si>
  <si>
    <t>MSLPHLSLADARNLHLAAQGLLNKPRRRASLEDIPATISRMSLLQIDTINIVARSPYLVLFSRLGNYPAQWLDESLARGELMEYWAHEACFMPRSDFRLIRHRMLAPEKMGWKYKDAWMQEHEAEIAQLIQHIHDKGPVRSADFEHPRKGASGWWEWKPHKRHLEGLFTAGKVMVIERRNFQRVYDLTHRVMPDWDDERDLVSQTEAEIIMLDNSARSLGIFREQWLADYYRLKRPALAAWREARAEQQQIIAVHVEKLGNLWLHDDLLPLLERALAGKLTATHSAVLSPFDPVVWDRKRAEQLFDFSYRLECYTPAPKRQYGYFVLPLLHRGQLVGRMDAKMHRQTGILEVISLWLQEGIKPTTTLQKGLRQAITDFANWQQATRVTLGCCPQGLFTDCRTGWEIDPVA</t>
  </si>
  <si>
    <t>WP40008597</t>
  </si>
  <si>
    <t>NP_418654.1</t>
  </si>
  <si>
    <t>MRIHILGICGTFMGGLAMLARQLGHEVTGSDANVYPPMSTLLEKQGIELIQGYDASQLEPQPDLVIIGNAMTRGNPCVEAVLEKNIPYMSGPQWLHDFVLRDRWVLAVAGTHGKTTTAGMATWILEQCGYKPGFVIGGVPGNFEVSAHLGESDFFVIEADEYDCAFFDKRSKFVHYCPRTLILNNLEFDHADIFDDLKAIQKQFHHLVRIVPGQGRIIWPENDINLKQTMAMGCWSEQELVGEQGHWQAKKLTTDASEWEVLLDGEKVGEVKWSLVGEHNMHNGLMAIAAARHVGVAPADAANALGSFINARRRLELRGEANGVTVYDDFAHHPTAILATLAALRGKVGGTARIIAVLEPRSNTMKMGICKDDLAPSLGRADEVFLLQPAHIPWQVAEVAEACVQPAHWSGDVDTLADMVVKTAQPGDHILVMSNGGFGGIHQKLLDGLAKKAEAAQ</t>
  </si>
  <si>
    <t>WP40008604</t>
  </si>
  <si>
    <t>WP_011953150.1</t>
  </si>
  <si>
    <t xml:space="preserve">zinc ABC transporter substrate-binding protein </t>
  </si>
  <si>
    <t>MSRFLALFVAFIALSAQADVRVLTSIKPLQQIAAAVQEGVGSPDVLLPPGASPHHYALRPSDVRRVGDADLLYWIGPDMENFLPRVLGSRSKATVAVQSLPGMKLRHFGEDSHSHEEEDHDDHDHDHRPGSLDAHLWLSSVNARVIAAKMAADLAQVDPANAARYQSNLKAFDERLDALDGRIKARVAGIAGKPYFVFHEAFDYFEAEYGLKHAGVFSVASEVQPGAQHVAAMRKRLQEVGKTCVFSEPPLRPRLAETLTAGLPVRLAELDALGGTDPVDGKGYERLLEKLGGDLAGCLEQL</t>
  </si>
  <si>
    <t>WP40008652</t>
  </si>
  <si>
    <t>YP_026228.1</t>
  </si>
  <si>
    <t xml:space="preserve">PF13488 family lipoprotein YiaD </t>
  </si>
  <si>
    <t>MKKRVYLIAAVVSGALAVSGCTTNPYTGEREAGKSAIGAGLGSLVGAGIGALSSSKKDRGKGALIGAAAGAALGGGVGYYMDVQEAKLRDKMRGTGVSVTRSGDNIILNMPNNVTFDSSSATLKPAGANTLTGVAMVLKEYPKTAVNVIGYTDSTGGHDLNMRLSQQRADSVASALITQGVDASRIRTQGLGPANPIASNSTAEGKAQNRRVEITLSPL</t>
  </si>
  <si>
    <t>WP40008675</t>
  </si>
  <si>
    <t>WP_003688436.1</t>
  </si>
  <si>
    <t xml:space="preserve">PTS lactose transporter subunit IIBC </t>
  </si>
  <si>
    <t>MSGFKGEMKKLAAYFQTGVSYMIPLVTAAGLLTSIAVIFGGNSVWNETSTIWGNLRLLGQTGLTFIVPMIAAYIAFAIADRPGLAPAFIVGLIASNMGTGFLGGMLVGILVGYSAKWLKKIPMPANLQSVKSLIIIPFLATLIIGLLLIYVIGTPIQAMTTFLTAWLKGMSGANAVLMAGILGAMMAVDMGGPINKIAYAFGMAAFTSGGYQASTAMLMAIGIPPLGMFVATLLGGKKLYSEQEIESGRSALVMGIVGITEGTIPFAVADPVRVIPSIIVGTSLGCAVNGFFGTYQKTALSTVMAIPFSSNWILYTIAILVGVFTVAILTNLLKKFTKSSIESEE</t>
  </si>
  <si>
    <t>WP40008680</t>
  </si>
  <si>
    <t>NP_415451.1</t>
  </si>
  <si>
    <t xml:space="preserve">nicotinate phosphoribosyltransferase </t>
  </si>
  <si>
    <t>MTQFASPVLHSLLDTDAYKLHMQQAVFHHYYDVHVAAEFRCRGDDLLGIYADAIREQVQAMQHLRLQDDEYQWLSALPFFKADYLNWLREFRFNPEQVTVSNDNGKLDIRLSGPWREVILWEVPLLAVISEMVHRYRSPQADVAQALDTLESKLVDFSALTAGLDMSRFHLMDFGTRRRFSREVQETIVKRLQQESWFVGTSNYDLARRLSLTPMGTQAHEWFQAHQQISPDLANSQRAALAAWLEEYPDQLGIALTDCITMDAFLRDFGVEFASRYQGLRHDSGDPVEWGEKAIAHYEKLGIDPQSKTLVFSDNLDLRKAVELYRHFSSRVQLSFGIGTRLTCDIPQVKPLNIVIKLVECNGKPVAKLSDSPGKTICHDKAFVRALRKAFDLPHIKKAS</t>
  </si>
  <si>
    <t>WP40008693</t>
  </si>
  <si>
    <t>WP_003689743.1</t>
  </si>
  <si>
    <t xml:space="preserve">zinc-binding dehydrogenase </t>
  </si>
  <si>
    <t>MKSTGLRIYGKEDLRIEEFELPEIKEDEILATVVSDTMCMSSWKLAKEGENHKKTPDDLKNNPALIGHEFAGKILKVGKKWQDKFSAGEDYVVQPNLARDDTPFVPGYSYPYIGGDATVIIIPNEVMELNCLIPFNGKAYYEGSLCEPLSCVIAAFDAQFHLIPHTYNHEMGIKKNGNLLLLGGTGPMGLLAIDYAIHSNVKPKVVVVTDINQEKLDRAEKLYPSDEVKMLFINVNNLSIEKQKELLLSAVDNEGYDDVFSMISVAPIVTLAGELLRADGCLNQFAGPVNKDFKATLNFYDVHYNFTHVTGTSGGNAENEAKAAEIIASGKLNVAKVITHVLGLNAAAETTLNQPEIGGGKKLTYPTKKFERIELANVDPTSGLGKVLAKHDGLWSPEAEQWILENEPDITA</t>
  </si>
  <si>
    <t>WP40008734</t>
  </si>
  <si>
    <t>WP_029327336.1</t>
  </si>
  <si>
    <t>MWRPKVLRIVTAFFSTVYGYIYKCRTLFKEKYYVSVLNLKNDSKVVYPTKIVGSEFITVGSGFYLGGNSRLEAIEYYQPSGQHFSPLVIIGNNVKIQGRCHIGSINSIVIGNGVLIGSGVFITDHSHGDGSKNEQFIDPTCRNLESKGRVIIGERTWIGEYAIILPNVSIGKNVTIGAHSVVTHDIPDNCVVAGVPAKIVREKI</t>
  </si>
  <si>
    <t>WP40008735</t>
  </si>
  <si>
    <t>NP_415137.2</t>
  </si>
  <si>
    <t xml:space="preserve">protein sulfenic acid reductase DsbG </t>
  </si>
  <si>
    <t>MLKKILLLALLPAIAFAEELPAPVKAIEKQGITIIKTFDAPGGMKGYLGKYQDMGVTIYLTPDGKHAISGYMYNEKGENLSNTLIEKEIYAPAGREMWQRMEQSHWLLDGKKDAPVIVYVFADPFCPYCKQFWQQARPWVDSGKVQLRTLLVGVIKPESPATAAAILASKDPAKTWQQYEASGGKLKLNVPANVSTEQMKVLSDNEKLMDDLGANVTPAIYYMSKENTLQQAVGLPDQKTLNIIMGNK</t>
  </si>
  <si>
    <t>WP40008736</t>
  </si>
  <si>
    <t>WP_012053172.1</t>
  </si>
  <si>
    <t xml:space="preserve">23S rRNA (cytidine(2498)-2'-O)-methyltransferase RlmM </t>
  </si>
  <si>
    <t>MNTLFMHCRPGFEGEVCAEISEHAARLGVAGYAKGKPQSASAEFVCSEEGGAERLMGELRFNQLIFPRQWARGGYVELPESDRISVLLAQLVDFPVFGSLWLEVLDSNEGKELSTFCRKFEVPLRKALEKAGRLVDDPGRPRLLLTFISGRRVFVGVASASNSALWPMGIPRLKFPREAPSRSTLKLEEAWHQFIPREQWEQRLGDDMTGVDLGASPGGWTYQLVRRGMLVTAIDNGPMAESLMDTGLVQHLMADGFTWQPKHPVDWMVCDIVEKPARTTSLIETWLGEGLCREAVVNLKLPMKQRYAEVRRLLDRMEATFKARKIRVSIACKQLYHDREEVTCHLRRLDLKPR</t>
  </si>
  <si>
    <t>WP40008809</t>
  </si>
  <si>
    <t>WP_010955613.1</t>
  </si>
  <si>
    <t xml:space="preserve">MULTISPECIES: K+/H+ antiporter NhaP2 </t>
  </si>
  <si>
    <t>MDASTINSLFLIGALLVGASILVSSLSSRLGIPILVIILAVGMLAGVDGGGIIFNNYPTAYLVGNLALAVILLDGGLRTRVASFRVALWPALSLATVGVMITTALTGLIAAWLFNLSLIQGLLIGAIVGSTDAAAVFSLLGGKGLNERVSATLEIESGSNDPMAVFLTVTLIDMIASGETGLHWSLLGHLLREFGIGTLLGLGGGWLMLQLVNRINLAGGLYPILVVAGGLVMFSLTNALHGSGFLAVYLCGLVLGNKPIRSRHGILHMLDGMAWLAQIGMFLVLGLLVTPHDLLPIALPALGLALWMILVARPLSVVAALLPFKAFHGREKGFISWVGLRGAVPIILAVFPLMAGLPDAQLFFNLAFFIVLVSLLVQGTSLPWVAKLLKVTVPPDPAPISRSALEVHITSEWEMFVYRLGAEKWCIGAALRELKMPEGTRIAALFRGEQLLHPSGSTVLEVGDMLCVIGHEHNLPALGKLFSQAPQRGLDLRFFGDFVLEGDAELGAVAALYGLKLDGLDAKMPLAQFIRQKVGGAPVVGDQVEWHGTIWTVATMDGNKIQKVGVRFPEGTRPGPGLFL</t>
  </si>
  <si>
    <t>WP40008841</t>
  </si>
  <si>
    <t>NP_415773.1</t>
  </si>
  <si>
    <t xml:space="preserve">DUF892 domain-containing protein YciE </t>
  </si>
  <si>
    <t>MNRIEHYHDWLRDAHAMEKQAESMLESMASRIDNYPELRARIEQHLSETKNQIVQLETILDRNDISRSVIKDSMSKMAALGQSIGGIFPSDEIVKGSISGYVFEQFEIACYTSLLAAAKNAGDTASIPTIEAILNEEKQMADWLIQNIPQTTEKFLIRSETDGVEAKK</t>
  </si>
  <si>
    <t>WP40008861</t>
  </si>
  <si>
    <t>NP_416024.1</t>
  </si>
  <si>
    <t xml:space="preserve">serine/threonine kinase HipA </t>
  </si>
  <si>
    <t>MPKLVTWMNNQRVGELTKLANGAHTFKYAPEWLASRYARPLSLSLPLQRGNITSDAVFNFFDNLLPDSPIVRDRIVKRYHAKSRQPFDLLSEIGRDSVGAVTLIPEDETVTHPIMAWEKLTEARLEEVLTAYKADIPLGMIREENDFRISVAGAQEKTALLRIGNDWCIPKGITPTTHIIKLPIGEIRQPNATLDLSQSVDNEYYCLLLAKELGLNVPDAEIIKAGNVRALAVERFDRRWNAERTVLLRLPQEDMCQTFGLPSSVKYESDGGPGIARIMAFLMGSSEALKDRYDFMKFQVFQWLIGATDGHAKNFSVFIQAGGSYRLTPFYDIISAFPVLGGTGIHISDLKLAMGLNASKGKKTAIDKIYPRHFLATAKVLRFPEVQMHEILSDFARMIPAALDNVKTSLPTDFPENVVTAVESNVLRLHGRLSREYGSK</t>
  </si>
  <si>
    <t>WP40008885</t>
  </si>
  <si>
    <t>NP_414875.1</t>
  </si>
  <si>
    <t xml:space="preserve">cyanate transporter </t>
  </si>
  <si>
    <t>MLLVLVLIGLNMRPLLTSVGPLLPQLRQASGMSFSVAALLTALPVVTMGGLALAGSWLHQHVSERRSVAISLLLIAVGALMRELYPQSALLLSSALLGGVGIGIIQAVMPSVIKRRFQQRTPLVMGLWSAALMGGGGLGAAITPWLVQHSETWYQTLAWWALPAVVALFAWWWQSAREVASSHKTTTTPVRVVFTPRAWTLGVYFGLINGGYASLIAWLPAFYIEIGASAQYSGSLLALMTLGQAAGALLMPAMARHQDRRKLLMLALVLQLVGFCGFIWLPMQLPVLWAMVCGLGLGGAFPLCLLLALDHSVQPAIAGKLVAFMQGIGFIIAGLAPWFSGVLRSISGNYLMDWAFHALCVVGLMIITLRFAPVRFPQLWVKEA</t>
  </si>
  <si>
    <t>WP40008890</t>
  </si>
  <si>
    <t>NP_417150.4</t>
  </si>
  <si>
    <t xml:space="preserve">DNA-binding transcriptional repressor CsiR </t>
  </si>
  <si>
    <t>MTITSLDGYRWLKNDIIRGNFQPDEKLRMSLLTSRYALGVGPLREALSQLVAERLVTVVNQKGYRVASMSEQELLDIFDARANMEAMLVSLAIARGGDEWEADVLAKAHLLSKLEACDASEKMLDEWDLRHQAFHTAIVAGCGSHYLLQMRERLFDLAARYRFIWLRRTVLSVEMLEDKHDQHQTLTAAVLARDTARASELMRQHLLTPIPIIQQAMAGN</t>
  </si>
  <si>
    <t>WP40008891</t>
  </si>
  <si>
    <t>WP_003255158.1</t>
  </si>
  <si>
    <t xml:space="preserve">MULTISPECIES: ribonuclease G </t>
  </si>
  <si>
    <t>MSEEILINITPMESRVAVVENGVLQEVHVERTQRRGIVGNIYKGKVVRVLPGMQAAFVDIGLERAAFIHASEISQREGSAVENITALVHEGQALVVQVTKDPIGTKGARLTTQLSIPSRYLVYMPRSSHVGISLKIEDEAERERLKQVVSDCMDSENIKDAGGFILRTAAEGARAEEILQDIRYLRRLWEQIGTQIKTCGAPTVIYEDLGLALRTLRDLVNPKIEKIRIDSRETFQKTTQFVGELMPEIADRLEHYPGERPIFDLYGVEDEIQRALERKVPLKSGGYLVVDPAEAMTTIDVNTGAFVGHRNLEETIFKTNLEAATAIARQLRLRNIGGIIIIDFIDMEDEDHQRQVLRTLEKQLERDHAKTNIIGITELGLVQMTRKRTRESLEQVLCEPCLACQGRGKLKTPETICYEIFREILREARAYQAEGYRVLANQKVVDRLLDEESGNVAELEAFIGRTIRFQVESMYSQEQYDVVLL</t>
  </si>
  <si>
    <t>WP40008898</t>
  </si>
  <si>
    <t>WP_004577258.1</t>
  </si>
  <si>
    <t xml:space="preserve">MULTISPECIES: protease SohB </t>
  </si>
  <si>
    <t>MEFLAEYASFLAKTATLVIAILVVLSAIAGLRGKGRRKSGGQLQVTRLNDFYKDLRERLESGLLDKAQLKALRKQQAKAEKQQKKGKAEDKSRVFVLDFDGDIKASATESLRNEITALLTLATARDEVVLRLESGGGLVHSYGLAASQLARIRQAGIPLTVCIDKVAASGGYMMACIGEKIVSAPFAVLGSIGVVAQLPNVNRLLKKHDIDFEVLTAGEYKRTLTVFGENTEKGREKFQEDLDITHQLFKDFVSRYRPQLHIDEVATGEVWLGVAALNRKLVDELQTSDEYLSERARNANLFHLHYAERKSLQERIGMAASGTVENAVVGLWSKLSRLR</t>
  </si>
  <si>
    <t>WP40008903</t>
  </si>
  <si>
    <t>NP_416483.4</t>
  </si>
  <si>
    <t xml:space="preserve">putative cytochrome </t>
  </si>
  <si>
    <t>MNRFSKTQIYLHWITLLFVAITYAAMELRGWFPKGSSTYLLMRETHYNAGIFVWVLMFSRLIIKHRYSDPSIVPPPPAWQMKAASLMHIMLYITFLALPLLGIALMAYSGKSWSFLGFNVSPFVTPNSEIKALIKNIHETWANIGYFLIAAHAGAALFHHYIQKDNTLLRMMPRRK</t>
  </si>
  <si>
    <t>WP40008971</t>
  </si>
  <si>
    <t>WP_012051746.1</t>
  </si>
  <si>
    <t xml:space="preserve">MULTISPECIES: phosphohistidine phosphatase SixA </t>
  </si>
  <si>
    <t>MKLWVLRHGEAEPRAKTDAERRLTAHGREQVLHSAAYLIGQPLQAIVASPYVRAQQTAALVHDTLGFAEPVRTVPWLTPEGDVQQVIGEIERLGLEHVLLVSHQPLVGTLVGALEHGHRQQPAAMSTASLAELEGEWPLAGLMTLRAIHSPA</t>
  </si>
  <si>
    <t>WP40009005</t>
  </si>
  <si>
    <t>NP_415543.1</t>
  </si>
  <si>
    <t>MYSSSRKRCPKTKWALKLLTAAFLAASPAAKSAVNNAYDALIIEARKGNTQPALSWFALKSALSNNQIADWLQIALWAGQDKQVITVYNRYRHQQLPARGYAAVAVAYRNLQQWQNSLTLWQKALSLEPQNKDYQRGQILTLADAGHYDTALVKLKQLNSGAPDKANLLAEAYIYKLAGRHQDELRAMTESLPENASTQQYPTEYVQALRNNQLAAAIDDANLTPDIRADIHAELVRLSFMPTRSESERYAIADRALAQYAALEILWHDNPDRTAQYQRIQVDHLGALLTRDRYKDVISHYQRLKKTGQIIPPWGQYWVASAYLKDHQPKKAQSIMTELFYHKETIAPDLSDEELADLFYSHLESENYPGALTVTQHTINTSPPFLRLMGTPTSIPNDTWLQGHSFLSTVAKYSNDLPQAEMTARELAYNAPGNQGLRIDYASVLQARGWPRAAENELKKAEVIEPRNINLEVEQAWTALTLQEWQQAAVLTHDVVEREPQDPGVVRLKRAVDVHNLAELRIAGSTGIDAEGPDSGKHDVDLTTIVYSPPLKDNWRGFAGFGYADGQFSEGKGIVRDWLAGVEWRSRNIWLEAEYAERVFNHEHKPGARLSGWYDFNDNWRIGSQLERLSHRVPLRAMKNGVTGNSAQAYVRWYQNERRKYGVSWAFTDFSDSNQRHEVSLEGQERIWSSPYLIVDFLPSLYYEQNTEHDTPYYNPIKTFDIVPAFEASHLLWRSYENSWEQIFSAGVGASWQKHYGTDVVTQLGYGQRISWNDVIDAGATLRWEKRPYDGDREHNLYVEFDMTFRF</t>
  </si>
  <si>
    <t>WP40009331</t>
  </si>
  <si>
    <t>NP_414561.1</t>
  </si>
  <si>
    <t xml:space="preserve">DNA-binding transcriptional activator NhaR </t>
  </si>
  <si>
    <t>MSMSHINYNHLYYFWHVYKEGSVVGAAEALYLTPQTITGQIRALEERLQGKLFKRKGRGLEPSELGELVYRYADKMFTLSQEMLDIVNYRKESNLLFDVGVADALSKRLVSSVLNAAVVEGEPIHLRCFESTHEMLLEQLSQHKLDMIISDCPIDSTQQEGLFSVRIGECGVSFWCTNPPPEKPFPACLEERRLLIPGRRSMLGRKLLNWFNSQGLNVEILGEFDDAALMKAFGAMHNAIFVAPTLYAYDFYADKTVVEIGRVENVMEEYHAIFAERMIQHPAVQRICNTDYSALFSPAVR</t>
  </si>
  <si>
    <t>WP40009332</t>
  </si>
  <si>
    <t>WP_003247607.1</t>
  </si>
  <si>
    <t xml:space="preserve">MULTISPECIES: peptidylprolyl isomerase </t>
  </si>
  <si>
    <t>MTDTRIGQNTEVTLHFALHLENGDTVDSTFDKAPATFKVGDGNLLPGFENALFGFKAGDKRTVVVAPENAFGQPNPQNVQVMPRSNFEGMELSEGLLIIFNDAANTELPGVVKAFDDDQVTIDFNHPLAGKTLTFEVEILEVKAL</t>
  </si>
  <si>
    <t>WP40009333</t>
  </si>
  <si>
    <t>WP_004576191.1</t>
  </si>
  <si>
    <t xml:space="preserve">MULTISPECIES: bis(5'-nucleosyl)-tetraphosphatase (symmetrical) </t>
  </si>
  <si>
    <t>MATYAVGDLQGCLQPLKCLLDRVSFNPAVDRLWLVGDLVNRGPESLETLRFLYSIRHSLVCVLGNHDLHLLAAWHNVERLKKSDTLREIIEAPDADQLFDWLRQQKLLHYDEPRGIALVHAGIPPQWTLGKALELAAEVEEVLRDDTRLQLYLDGMYGNEPNKWSKNLAGVERLRVITNYFTRMRFCTADGKLDLKSKEGLGSAPKGYKAWYAHKDRRSRHVKIIFGHWAALQGEVTEPDVIALDTGCVWGGAMTLYNVDSGEYHRCDCADDGTLRQPAQPTTLNDHT</t>
  </si>
  <si>
    <t>WP40009334</t>
  </si>
  <si>
    <t>WP_003252569.1</t>
  </si>
  <si>
    <t xml:space="preserve">MULTISPECIES: RluA family pseudouridine synthase </t>
  </si>
  <si>
    <t>MPLSNVQILFEDAAILVINKPTLLLSVPGRAEDNKDCLITRLQENGYPDALIVHRLDWETSGIILLARDADSHRELSRQFHDRETEKAYTALCWGQPALDSGSIDLPLRYDPPTKPRHVVDHEQGKHALTFWRIVERCGDYCRVELTPITGRSHQLRVHMLSIGHPLLGDRLYANPQALAAHERLCLHASMLSFTHPVSGQRLKFECPAPF</t>
  </si>
  <si>
    <t>WP40009335</t>
  </si>
  <si>
    <t>NP_414602.1</t>
  </si>
  <si>
    <t xml:space="preserve">DNA polymerase II </t>
  </si>
  <si>
    <t>MAQAGFILTRHWRDTPQGTEVSFWLATDNGPLQVTLAPQESVAFIPADQVPRAQHILQGEQGFRLTPLALKDFHRQPVYGLYCRAHRQLMNYEKRLREGGVTVYEADVRPPERYLMERFITSPVWVEGDMHNGTIVNARLKPHPDYRPPLKWVSIDIETTRHGELYCIGLEGCGQRIVYMLGPENGDASSLDFELEYVASRPQLLEKLNAWFANYDPDVIIGWNVVQFDLRMLQKHAERYRLPLRLGRDNSELEWREHGFKNGVFFAQAKGRLIIDGIEALKSAFWNFSSFSLETVAQELLGEGKSIDNPWDRMDEIDRRFAEDKPALATYNLKDCELVTQIFHKTEIMPFLLERATVNGLPVDRHGGSVAAFGHLYFPRMHRAGYVAPNLGEVPPHASPGGYVMDSRPGLYDSVLVLDYKSLYPSIIRTFLIDPVGLVEGMAQPDPEHSTEGFLDAWFSREKHCLPEIVTNIWHGRDEAKRQGNKPLSQALKIIMNAFYGVLGTTACRFFDPRLASSITMRGHQIMRQTKALIEAQGYDVIYGDTDSTFVWLKGAHSEEEAAKIGRALVQHVNAWWAETLQKQRLTSALELEYETHFCRFLMPTIRGADTGSKKRYAGLIQEGDKQRMVFKGLETVRTDWTPLAQQFQQELYLRIFRNEPYQEYVRETIDKLMAGELDARLVYRKRLRRPLSEYQRNVPPHVRAARLADEENQKRGRPLQYQNRGTIKYVWTTNGPEPLDYQRSPLDYEHYLTRQLQPVAEGILPFIEDNFATLMTGQLGLF</t>
  </si>
  <si>
    <t>WP40009336</t>
  </si>
  <si>
    <t>NP_414622.1</t>
  </si>
  <si>
    <t xml:space="preserve">DNA-binding transcriptional dual regulator Cra </t>
  </si>
  <si>
    <t>MKLDEIARLAGVSRTTASYVINGKAKQYRVSDKTVEKVMAVVREHNYHPNAVAAGLRAGRTRSIGLVIPDLENTSYTRIANYLERQARQRGYQLLIACSEDQPDNEMRCIEHLLQRQVDAIIVSTSLPPEHPFYQRWANDPFPIVALDRALDREHFTSVVGADQDDAEMLAEELRKFPAETVLYLGALPELSVSFLREQGFRTAWKDDPREVHFLYANSYEREAAAQLFEKWLETHPMPQALFTTSFALLQGVMDVTLRRDGKLPSDLAIATFGDNELLDFLQCPVLAVAQRHRDVAERVLEIVLASLDEPRKPKPGLTRIKRNLYRRGVLSRS</t>
  </si>
  <si>
    <t>WP40009337</t>
  </si>
  <si>
    <t>WP_003251845.1</t>
  </si>
  <si>
    <t xml:space="preserve">MULTISPECIES: cell division protein FtsL </t>
  </si>
  <si>
    <t>MSRLLAKPLPGGSFLMLLLFVGVLVSAIAVSYSAHWNRQLLNTLYGELNERDKAQAEWGRLILEQSTWTAASRIESLASEQLKMRVPSADEVRMVAP</t>
  </si>
  <si>
    <t>WP40009338</t>
  </si>
  <si>
    <t>WP_003251865.1</t>
  </si>
  <si>
    <t xml:space="preserve">MULTISPECIES: cell division protein FtsQ </t>
  </si>
  <si>
    <t>MQGAMIRQQQPVTGRSKPVPRGASRLVADEPVSARLPRPSLGGLKRLLWPVLLVAAGFGAYEGAIRLMPYADRPITKIDVQGDLSYISQQSVQQRIAPYVAASFFSVDLPAMRAELEQMPWIAHAEVRRVWPDEVVIRLEEQLPVARWGDAALLNNQGQAFTPRELANYEHLPQLAGPQRAQQQVMQQYQVLSQMLRPLGFSIARLELRERGSWFLTTGASSAGPGIELLLGRDHLVEKMRRFIAIYDKTLKDQITTIARIDLRYSNGLAVGWREPIAPTTAQPAVAKN</t>
  </si>
  <si>
    <t>WP40009339</t>
  </si>
  <si>
    <t>WP_012051211.1</t>
  </si>
  <si>
    <t>MQLDRATGWFHGIGITHCPSPNFNARPEGESISLLVIHNISLPPACFGTGKVQQFFQNRLAPDEHPYFASITHLTVSAHLFVERDGAVTQFVSLHDRAWHAGVSSFDGREGCNDFSIGIELEGTDDLPYTDAQYAVLEQLTRHIRSAWPAIDLNRIQGHSDIAPQRKTDPGPAFDWPRYRQALQHNEDKA</t>
  </si>
  <si>
    <t>WP40009340</t>
  </si>
  <si>
    <t>NP_414655.1</t>
  </si>
  <si>
    <t xml:space="preserve">DNA-binding transcriptional dual regulator PdhR </t>
  </si>
  <si>
    <t>MAYSKIRQPKLSDVIEQQLEFLILEGTLRPGEKLPPERELAKQFDVSRPSLREAIQRLEAKGLLLRRQGGGTFVQSSLWQSFSDPLVELLSDHPESQYDLLETRHALEGIAAYYAALRSTDEDKERIRELHHAIELAQQSGDLDAESNAVLQYQIAVTEAAHNVVLLHLLRCMEPMLAQNVRQNFELLYSRREMLPLVSSHRTRIFEAIMAGKPEEAREASHRHLAFIEEILLDRSREESRRERSLRRLEQRKN</t>
  </si>
  <si>
    <t>WP40009341</t>
  </si>
  <si>
    <t>NP_414656.1</t>
  </si>
  <si>
    <t xml:space="preserve">pyruvate dehydrogenase E1 component </t>
  </si>
  <si>
    <t>MSERFPNDVDPIETRDWLQAIESVIREEGVERAQYLIDQLLAEARKGGVNVAAGTGISNYINTIPVEEQPEYPGNLELERRIRSAIRWNAIMTVLRASKKDLELGGHMASFQSSATIYDVCFNHFFRARNEQDGGDLVYFQGHISPGVYARAFLEGRLTQEQLDNFRQEVHGNGLSSYPHPKLMPEFWQFPTVSMGLGPIGAIYQAKFLKYLEHRGLKDTSKQTVYAFLGDGEMDEPESKGAITIATREKLDNLVFVINCNLQRLDGPVTGNGKIINELEGIFEGAGWNVIKVMWGSRWDELLRKDTSGKLIQLMNETVDGDYQTFKSKDGAYVREHFFGKYPETAALVADWTDEQIWALNRGGHDPKKIYAAFKKAQETKGKATVILAHTIKGYGMGDAAEGKNIAHQVKKMNMDGVRHIRDRFNVPVSDADIEKLPYITFPEGSEEHTYLHAQRQKLHGYLPSRQPNFTEKLELPSLQDFGALLEEQSKEISTTIAFVRALNVMLKNKSIKDRLVPIIADEARTFGMEGLFRQIGIYSPNGQQYTPQDREQVAYYKEDEKGQILQEGINELGAGCSWLAAATSYSTNNLPMIPFYIYYSMFGFQRIGDLCWAAGDQQARGFLIGGTSGRTTLNGEGLQHEDGHSHIQSLTIPNCISYDPAYAYEVAVIMHDGLERMYGEKQENVYYYITTLNENYHMPAMPEGAEEGIRKGIYKLETIEGSKGKVQLLGSGSILRHVREAAEILAKDYGVGSDVYSVTSFTELARDGQDCERWNMLHPLETPRVPYIAQVMNDAPAVASTDYMKLFAEQVRTYVPADDYRVLGTDGFGRSDSRENLRHHFEVDASYVVVAALGELAKRGEIDKKVVADAIAKFNIDADKVNPRLA</t>
  </si>
  <si>
    <t>WP40009342</t>
  </si>
  <si>
    <t>NP_414659.1</t>
  </si>
  <si>
    <t xml:space="preserve">DUF3300 domain-containing protein YacH </t>
  </si>
  <si>
    <t>MKMTLPFKPHVLALICSAGLCAASTGLYIKSRTVEAPVEPQSTQLAVSDAAAVTFPATVSAPPVTPAVVKSAFSTAQIDQWVAPVALYPDALLSQVLMASTYPTNVAQAVQWSHDNPLKQGDAAIQAVSDQPWDASVKSLVAFPQLMALMGENPQWVQNLGDAFLAQPQDVMDSVQRLRQLAQQTGSLKSSTEQKVITTTKKAVPVKQTVTAPVIPSNTVLTANPVITEPATTVISIEPANPDVVYIPNYNPTVVYGNWANTAYPPVYLPPPAGEPFVDSFVRGFGYSMGVATTYALFSSIDWDDDDHDHHHHDNDDYHHHDGGHRDGNGWQHNGDNINIDVNNFNRITGEHLTDKNMAWRHNPNYRNGVPYHDQDMAKRFHQTDVNGGMSATQLPAPTRDSQRQAAANQFQQRTHAAPVITRDTQRQAAAQRFNEAEHYGSYDDFHDFSRRQPLTQQQKDAARQRYQSASPEQRQAVRERMQTNPKIQQRREAARERIQSASPEQRQAVREKMQTNPQNQQRRDAARERIQSASPEQRQVFKEKVQQRPLNQQQRDNARQRVQSASPEQRQVFREKVQESRPQRLNDSNHTVRLNNEQRSAVCERLSERGARRLER</t>
  </si>
  <si>
    <t>WP40009343</t>
  </si>
  <si>
    <t>NP_414686.3</t>
  </si>
  <si>
    <t xml:space="preserve">glutamyl-Q tRNA(Asp) synthetase </t>
  </si>
  <si>
    <t>MLPPYFLFKEMTDTQYIGRFAPSPSGELHFGSLIAALGSYLQARARQGRWLVRIEDIDPPREVPGAAETILRQLEHYGLHWDGDVLWQSQRHDAYREALAWLHEQGLSYYCTCTRARIQSIGGIYDGHCRVLHHGPDNAAVRIRQQHPVTQFTDQLRGIIHADEKLAREDFIIHRRDGLFAYNLAVVVDDHFQGVTEIVRGADLIEPTVRQISLYQLFGWKVPDYIHLPLALNPQGAKLSKQNHAPALPKGDPRPVLIAALQFLGQQAEAHWQDFSVEQILQSAVKNWRLTAVPESAIVNSTFSNASC</t>
  </si>
  <si>
    <t>WP40009344</t>
  </si>
  <si>
    <t>NP_414732.1</t>
  </si>
  <si>
    <t xml:space="preserve">uncharacterized protein YaeQ </t>
  </si>
  <si>
    <t>MALKATIYKATVNVADLDRNQFLDASLTLARHPSETQERMMLRLLAWLKYADERLQFTRGLCADDEPEAWLRNDHLGIDLWIELGLPDERRIKKACTQAAEVALFTYNSRAAQIWWQQNQSKCVQFANLSVWYLDDEQLAKVSAFADRTMTLQATIQDGVIWLSDDKNNLEVNLTAWQQPS</t>
  </si>
  <si>
    <t>WP40009345</t>
  </si>
  <si>
    <t>NP_414737.1</t>
  </si>
  <si>
    <t xml:space="preserve">tRNA m(6)t(6)A37 methyltransferase </t>
  </si>
  <si>
    <t>MSSFQFEQIGVIRSPYKEKFAVPRQPGLVKSANGELHLIAPYNQADAVRGLEAFSHLWILFVFHQTMEGGWRPTVRPPRLGGNARMGVFATRSTFRPNPIGMSLVELKEVVCHKDSVILKLGSLDLVDGTPVVDIKPYLPFAESLPDASASYAQSAPAAEMAVSFTAEVEKQLLTLEKRYPQLTLFIREVLAQDPRPAYRKGEETGKTYAVWLHDFNVRWRVTDAGFEVFALEPR</t>
  </si>
  <si>
    <t>WP40009346</t>
  </si>
  <si>
    <t>NP_414747.1</t>
  </si>
  <si>
    <t xml:space="preserve">membrane-bound lytic murein transglycosylase D </t>
  </si>
  <si>
    <t>MKAKAILLASVLLVGCQSTGNVQQHAQSLSAAGQGEAAKFTSQARWMDDGTSIAPDGDLWAFIGDELKMGIPENDRIREQKQKYLRNKSYLHDVTLRAEPYMYWIAGQVKKRNMPMELVLLPIVESAFDPHATSGANAAGIWQIIPSTGRNYGLKQTRNYDARRDVVASTTAALNMMQRLNKMFDGDWLLTVAAYNSGEGRVMKAIKTNKARGKSTDFWSLPLPQETKQYVPKMLALSDILKNSKRYGVRLPTTDESRALARVHLSSPVEMAKVADMAGISVSKLKTFNAGVKGSTLGASGPQYVMVPKKHADQLRESLASGEIAAVQSTLVADNTPLNSRVYTVRSGDTLSSIASRLGVSTKDLQQWNKLRGSKLKPGQSLTIGAGSSAQRLANNSDSITYRVRKGDSLSSIAKRHGVNIKDVMRWNSDTANLQPGDKLTLFVKNNNMPDS</t>
  </si>
  <si>
    <t>WP40009347</t>
  </si>
  <si>
    <t>NP_414749.2</t>
  </si>
  <si>
    <t xml:space="preserve">putative S-adenosyl-L-methionine-dependent methyltransferase </t>
  </si>
  <si>
    <t>MKPARVPQTVVAPDCWGDLPWGKLYRKALERQLNPWFTKMYGFHLLKIGNLSAEINCEACAVSHQVNVSAQGMPVQVQADPLHLPFADKSVDVCLLAHTLPWCTDPHRLLREADRVLIDDGWLVISGFNPISFMGLRKLVPVLRKTSPYNSRMFTLMRQLDWLSLLNFEVLHASRFHVLPWNKHGGKLLNAHIPALGCLQLIVARKRTIPLTLNPMKQSKNKPRIRQAVGATRQCRKPQA</t>
  </si>
  <si>
    <t>WP40009348</t>
  </si>
  <si>
    <t>WP_012053306.1</t>
  </si>
  <si>
    <t>MLLLWLVVLVIGAAYLTHRRLAPLQILGILAAYVLLMGIFSSAPGWLLALIWVVLALKIALVALPQWRRKVFTAPVFRWFQRTLPPMSQTEREAIDAGTVWWDGELFSGRPDWRTLLAYPAPKLTEEEQAFIDGPTEALCAMVSDWQIGQDLDLPPEAWAHIKQHGFFALIIPKEYGGKGFSAYAHSQVAMKLATRSGDLASTVMVPNSLGPAELLLHYGTDEQRNHYLPRLARGEEIPCFALTGPLAGSDAGAMPDTGIICKGQWHGEEVIGLRLNWEKRYITLGPVATLLGLAFKAYDPDHLLGDEEELGISLALIPTDTPGVEIGKRHLPLGAAFMNGPNSGKDVFVPLDFLIGGQAMLGKGWMMLMNCLSVGRSISLPAVGTGAAKYTSLVTGQYANIREQFNVPLAAFEGIQESLARIGGNAWLMDSARLLTAKAVDLGEKPSVLSAILKYHLTERGRECIQHAMDVHGGKGIIMGPNNYLGRNWQGAPIFITVEGANILSRNLMIFGQGAIRCHPFVLKEMALAGREDHDQALQEFDDLLMKHILFAAGNAASTLVFNLGLGVFEKVPGDTLSQGYFRALNRQAAAFALLADLSMMLLGGALKRRERLSARLGDVLSYLYLSSAALKRYHDLGSPEHMQPLLRWAVEESLGQAEHALDRLLDNFPNRFVGCALRVLVFPFGRRHTGPSDELDAEVAALIGRSKGDPALEELLAGCFRPQANGDPVAALQRACDLLEASTPLHNALHQAIKEGKVRPAPGQSVIDAAVDSGVLQPDQAQRLHAAEQARRAVIDVDAFDKAQLLPEQGKVR</t>
  </si>
  <si>
    <t>WP40009349</t>
  </si>
  <si>
    <t>WP_003254671.1</t>
  </si>
  <si>
    <t xml:space="preserve">MULTISPECIES: class II glutamine amidotransferase </t>
  </si>
  <si>
    <t>MCELLGMSANVPTDIVFSFTGLMQRGGRTGPHRDGWGIGFYEGRGLRLFQDPAASSESEVANLVQRYPIKSEVVIGHIRQANVGRVCLSNTHPFVREMWGRNWCFAHNGQLGDFKGLASFYRPVGDTDSEAAFCDLLNRIRSAFPEPVPVEQLLPVLVEACAGYRGQGVFNCMLSDGDWLFCFCSTKLVHITRRAPFGAARLKDVDLIVDFHTETTPNDVVTVIATEALTENETWHRYAPGQWALWRHGECVAHGQS</t>
  </si>
  <si>
    <t>WP40009350</t>
  </si>
  <si>
    <t>WP_003252119.1</t>
  </si>
  <si>
    <t>MRWLLALFCLCVTSVSQAAFTETIIRKPAPAAQTPSPSQQAMQPLIDKVLVIKSERRLQLISRGEPLKTYRISLGKQPKGAKEREGDKKTPEGLYWLDWRKQSDRFNLAMHINYPNISDAARATRAGVSAGSMIMIHGTPINDEYPEWYFHTLDWTDGCIAMRNRDMQEVWDLVRDGTLIEIRP</t>
  </si>
  <si>
    <t>WP40009351</t>
  </si>
  <si>
    <t>WP_012054138.1</t>
  </si>
  <si>
    <t>MRSVDDTAPALPPLRAIQAFEQTARFGNVARAAEVLDLTPSAVSHQLAKLEAMIGRQLFFRAARGVSLTPVGEQYLKDVSGILHSLSVATERASSDVSLDCLRLHSSPSFGLLWLMPRLEAFRMAHPDIQINLSCSYESLHFSRDKIDVDIRHGEPNWPSYEVRTLGNEAFAVLASPKLLARHRIDDASDLLRRDLILSEATLLKWPAWFARHGLARPEKPYALSFDRSYMSLEAASHGLGFALESTLLAQKYLAAGTLVEVVPHIFSAPVAAHHLVFPKAHSGFERVRRFLAWMERELGHGFVF</t>
  </si>
  <si>
    <t>WP40009352</t>
  </si>
  <si>
    <t>WP_003248590.1</t>
  </si>
  <si>
    <t xml:space="preserve">MULTISPECIES: YkgJ family cysteine cluster protein </t>
  </si>
  <si>
    <t>MSEYNPCLDCGACCGYFRVSFFWGECQSAGGVVPDDLVVQINPTRVAMIGTDAKPCRCVSLQGEIGKEVACTIYANRSSPCREFDASWEGGVHNPSCDDARAAYGLPPLTPPEANEPHWPDDGAEVA</t>
  </si>
  <si>
    <t>WP40009353</t>
  </si>
  <si>
    <t>NP_414882.1</t>
  </si>
  <si>
    <t>MHAYLHCLSHSPLVGYVDPAQEVLDEVNGVIASARERIAAFSPELVVLFAPDHYNGFFYDVMPPFCLGVGATAIGDFGSAAGELPVPVELAEACAHAVMKSGIDLAVSYCMQVDHGFAQPLEFLLGGLDKVPVLPVFINGVATPLPGFQRTRMLGEAIGRFTSTLNKRVLFLGSGGLSHQPPVPELAKADAHMRDRLLGSGKDLPASERELRQQRVISAAEKFVEDQRTLHPLNPIWDNQFMTLLEQGRIQELDAVSNEELSAIAGKSTHEIKTWVAAFAAISAFGNWRSEGRYYRPIPEWIAGFGSLSARTEN</t>
  </si>
  <si>
    <t>WP40009354</t>
  </si>
  <si>
    <t>NP_414885.1</t>
  </si>
  <si>
    <t xml:space="preserve">acetaldehyde dehydrogenase (acylating) </t>
  </si>
  <si>
    <t>MSKRKVAIIGSGNIGTDLMIKILRHGQHLEMAVMVGIDPQSDGLARARRMGVATTHEGVIGLMNMPEFADIDIVFDATSAGAHVKNDAALREAKPDIRLIDLTPAAIGPYCVPVVNLEANVDQLNVNMVTCGGQATIPMVAAVSRVARVHYAEIIASIASKSAGPGTRANIDEFTETTSRAIEVVGGAAKGKAIIVLNPAEPPLMMRDTVYVLSDEASQDDIEASINEMAEAVQAYVPGYRLKQRVQFEVIPQDKPVNLPGVGQFSGLKTAVWLEVEGAAHYLPAYAGNLDIMTSSALATAEKMAQSLARKAGEAA</t>
  </si>
  <si>
    <t>WP40009356</t>
  </si>
  <si>
    <t>WP_003252424.1</t>
  </si>
  <si>
    <t xml:space="preserve">MULTISPECIES: DUF2058 domain-containing protein </t>
  </si>
  <si>
    <t>MSLSLRDQLLKAGLVNQKQVSQTNKAEKKQKRMEHKGQVEVDDSQQRMAKEAMAEKARRDQELNRQQQEKAEQKARAAQVKQLIEATRLPKLSTEDYYNFVDDKKVKRIAVNALMRTKLSNGALAVVAHAGGYEVIPREAALKIQERDPGRILLLNSHVEETDEDDPYAAYKIPDDLMW</t>
  </si>
  <si>
    <t>WP40009358</t>
  </si>
  <si>
    <t>WP_012051922.1</t>
  </si>
  <si>
    <t xml:space="preserve">DUF1615 domain-containing protein </t>
  </si>
  <si>
    <t>MALALLQGCAGRREEAPEADPTKIRAQLLRLLPAQVKDREGWANDIQAAFEAQRIAPSKSNLCAVLAVTEQESTFTADPQVPNLGRIARQEIDRRAARLHIPKLLVDGALKTPSGNGKSYQQRLQTVRSEKQLSELYDEVVARVPLGKTLLGGLNPVHTGGPMQVSIDFAEKHARDYPYSHEGTIRQEVFSRRGGMYFGIAHLLGYPANYERQLYRFADFNAGWYASRNAAFQAALSKVTGVKLALDGDLVAPGAIMPGTTELAARKLGVKLGLRNPQIRSQLEEADSLAFEDSKLYSGVFALADAKAGKPLPRAVLPGIELKSPKITRKLTTAWFAGRVDERYQRCMKR</t>
  </si>
  <si>
    <t>WP40009359</t>
  </si>
  <si>
    <t>WP_003249621.1</t>
  </si>
  <si>
    <t xml:space="preserve">MULTISPECIES: phosphate starvation-inducible protein PsiF </t>
  </si>
  <si>
    <t>MKVLQIPLLALAVLFSAQGFAANTAQQEKMKTCNADATAKALKGDERKAFMSTCLKKDVPQTQQDKMKTCNADATTKALKGDERKAFMSDCLKKK</t>
  </si>
  <si>
    <t>WP40009360</t>
  </si>
  <si>
    <t>NP_414925.1</t>
  </si>
  <si>
    <t xml:space="preserve">nucleoside phosphorylase PpnP </t>
  </si>
  <si>
    <t>MLQSNEYFSGKVKSIGFSSSSTGRASVGVMVEGEYTFSTAEPEEMTVISGALNVLLPDATDWQVYEAGSVFNVPGHSEFHLQVAEPTSYLCRYL</t>
  </si>
  <si>
    <t>WP40009361</t>
  </si>
  <si>
    <t>NP_414927.1</t>
  </si>
  <si>
    <t xml:space="preserve">nucleoid-associated protein RdgC </t>
  </si>
  <si>
    <t>MLWFKNLMVYRLSREISLRAEEMEKQLASMAFTPCGSQDMAKMGWVPPMGSHSDALTHVANGQIVICARKEEKILPSPVIKQALEAKIAKLEAEQARKLKKTEKDSLKDEVLHSLLPRAFSRFSQTMMWIDTVNGLIMVDCASAKKAEDTLALLRKSLGSLPVVPLSMENPIELTLTEWVRSGSAAQGFQLLDEAELKSLLEDGGVIRAKKQDLTSEEITNHIEAGKVVTKLALDWQQRIQFVMCDDGSLKRLKFCDELRDQNEDIDREDFAQRFDADFILMTGELAALIQNLIEGLGGEAQR</t>
  </si>
  <si>
    <t>WP40009362</t>
  </si>
  <si>
    <t>WP_012051299.1</t>
  </si>
  <si>
    <t xml:space="preserve">MULTISPECIES: ACP phosphodiesterase </t>
  </si>
  <si>
    <t>MNYLAHLHLGGPAPQQLLGSLYGDFVKGSLEGRFPPALEAAIRLHRHIDSYTDQHPVVLAALARFPRERRRFAGIVLDVFFDHCLARHWGNYADQPLEQFTGAFYRVLLAEPELPGRLARIAPFMAADDWLGAYGDFDTLEQVFNGIARRLSRPEGMAGVMVELERLYEPLLADFREFYPQLQAFAAVGRMSDS</t>
  </si>
  <si>
    <t>WP40009363</t>
  </si>
  <si>
    <t>WP_003254676.1</t>
  </si>
  <si>
    <t>MSSTSSAAATARLDRILADAKRDKEMGYRDKALRMYPHVCGRCAREFAGKRLSELTVHHRDHNHDNNPQDGSNWELLCLYCHDNEHSRYTDQQYFSEGSTSTPSIAKATHNPFAGLAGMLKKD</t>
  </si>
  <si>
    <t>WP40009365</t>
  </si>
  <si>
    <t>NP_414967.1</t>
  </si>
  <si>
    <t xml:space="preserve">muropeptide:H(+) symporter </t>
  </si>
  <si>
    <t>MSSQYLRIFQQPRSAILLILGFASGLPLALTSGTLQAWMTVENIDLKTIGFFSLVGQAYVFKFLWSPLMDRYTPPFFGRRRGWLLATQILLLVAIAAMGFLEPGTQLRWMAALAVVIAFCSASQDIVFDAWKTDVLPAEERGAGAAISVLGYRLGMLVSGGLALWLADKWLGWQGMYWLMAALLIPCIIATLLAPEPTDTIPVPKTLEQAVVAPLRDFFGRNNAWLILLLIVLYKLGDAFAMSLTTTFLIRGVGFDAGEVGVVNKTLGLLATIVGALYGGILMQRLSLFRALLIFGILQGASNAGYWLLSITDKHLYSMGAAVFFENLCGGMGTSAFVALLMTLCNKSFSATQFALLSALSAVGRVYVGPVAGWFVEAHGWSTFYLFSVAAAVPGLILLLVCRQTLEYTRVNDNFISRTAYPAGYAFAMWTLAAGVSLLAVWLLLLTMDALDLTHFSFLPALLEVGVLVALSGVVLGGLLDYLALRKTHLT</t>
  </si>
  <si>
    <t>WP40009366</t>
  </si>
  <si>
    <t>WP_003249851.1</t>
  </si>
  <si>
    <t xml:space="preserve">MULTISPECIES: acyl-CoA thioesterase II </t>
  </si>
  <si>
    <t>MSHVLDDLVDLLSLESIEENLFRGRSQDLGFRQLYGGQVLGQSLSAASQTVEDARHVHSLHGYFLRPGDASLPVVYSVDRVRDGGSFSTRRVTAIQKGQTIFTCSASFQYDEEGFEHQAQMPDVVGPENLPTEVELARAMADQLPERIRDKVLCAKPIEIRPVTERDPFNPKPGDPVKYAWFRADGNLPDVPALHKYMLAYASDFGLLTTALLPHGKSVWQRDMQIASLDHSLWFHGNLRADEWLLYATDSPWAGNSRGFCRGSIFNQAGQLVASSSQEGLIRHRKDWA</t>
  </si>
  <si>
    <t>WP40009367</t>
  </si>
  <si>
    <t>NP_415029.1</t>
  </si>
  <si>
    <t xml:space="preserve">putative ABC transporter membrane subunit YbbP </t>
  </si>
  <si>
    <t>MIARWFWREWRSPSLLIVWLALSLAVACVLALGNISDRMEKGLSQQSREFMAGDRALRSSREVPQAWLEEAQKRGLKVGKQLTFATMTFAGDTPQLANVKAVDDIYPMYGDLQTNPPGLKPQAGSVLLAPRLMALLNLKTGDTIDVGDATLRIAGEVIQEPDSGFNPFQMAPRLMMNLADVDKTGAVQPGSRVTWRYKFGGNENQLDGYEKWLLPQLKPEQRWYGLEQDEGALGRSMERSQQFLLLSALLTLLLAVAAVAVAMNHYCRSRYDLVAILKTLGAGRAQLRKLIVGQWLMVLTLSAVTGGAIGLLFENVLMVLLKPVLPAALPPASLWPWLWALGTMTVISLLVGLRPYRLLLATQPLRVLRNDVVANVWPLKFYLPIVSVVVVLLLAGLMGGSMLLWAVLAGAVVLALLCGVLGWMLLNVLRRMTLKSLPLRLAVSRLLRQPWSTLSQLSAFSLSFMLLALLLVLRGDLLDRWQQQLPPESPNYFLINIATEQVAPLKAFLAEHQIVPESFYPVVRARLTAINDKPTEGNEDEALNRELNLTWQNTRPDHNPIVAGNWPPKADEVSMEEGLAKRLNVALGDTVTFMGDTQEFRAKVTSLRKVDWESLRPNFYFIFPEGALDGQPQSWLTSFRWENGNGMLTQLNRQFPTISLLDIGAILKQVGQVLEQVSRALEVMVVLVTACGMLLLLAQVQVGMRQRHQELVVWRTLGAGKKLLRTTLWCEFAMLGFVSGLVAAIGAETALAVLQAKVFDFPWEPDWRLWIVLPCSGALLLSLFGGWLGARLVKGKALFRQFAG</t>
  </si>
  <si>
    <t>WP40009368</t>
  </si>
  <si>
    <t>WP_004576353.1</t>
  </si>
  <si>
    <t xml:space="preserve">tRNA 2-selenouridine(34) synthase MnmH </t>
  </si>
  <si>
    <t>MRPDCTDFRQLFLDDVPMMDMRAPVEFAKGAFPGVVNLPLMNDQERQKVGTCYKQQGQAAAIALGHQLVSGTTKQARLEAWAAFAKAHPDGYLYCFRGGLRSQIVQGWLRDEAGIQYPRVKGGYKAMRTFLLETTQQAVEQCDFVLVGGLTGTGKTDVLHQLDNVLDLEGHANHRGSSFGKRATAQPAQIDFENQLAIDVLKKRARGIGQFVLEDEGRIVGSCTVPLELYQGMQHYPLVWLEDSFTNRVERILRDYVVNLSAEFKAVHGEEDGPRLFAERMLQSMANIYKRLGGERHQRLSEMLREALQEQQRSGAVDLHRGWIEGLLNEYYDPMYAYQRAAKAERIEFAGDAVEVREYLKARALREPRK</t>
  </si>
  <si>
    <t>WP40009369</t>
  </si>
  <si>
    <t>WP_003254333.1</t>
  </si>
  <si>
    <t xml:space="preserve">MULTISPECIES: ureidoglycolate lyase </t>
  </si>
  <si>
    <t>MRTLMIEPLTKEAFAQFGDVIETDGSDHFMINNGSTMRFHKLATVETAEPEDKAIISIFRADAQDMPLTVRMLERHPLGSQAFIPLLGNPFLIVVAPVGDAPVSGLVRAFRSNGRQGVNYHRGVWHHPVLTIEKRDDFLVVDRSGSGNNCDEHYFTEEQMLILNPHQ</t>
  </si>
  <si>
    <t>WP40009370</t>
  </si>
  <si>
    <t>NP_415040.1</t>
  </si>
  <si>
    <t xml:space="preserve">glyoxylate carboligase </t>
  </si>
  <si>
    <t>MAKMRAVDAAMYVLEKEGITTAFGVPGAAINPFYSAMRKHGGIRHILARHVEGASHMAEGYTRATAGNIGVCLGTSGPAGTDMITALYSASADSIPILCITGQAPRARLHKEDFQAVDIEAIAKPVSKMAVTVREAALVPRVLQQAFHLMRSGRPGPVLVDLPFDVQVAEIEFDPDMYEPLPVYKPAASRMQIEKAVEMLIQAERPVIVAGGGVINADAAALLQQFAELTSVPVIPTLMGWGCIPDDHELMAGMVGLQTAHRYGNATLLASDMVFGIGNRFANRHTGSVEKYTEGRKIVHIDIEPTQIGRVLCPDLGIVSDAKAALTLLVEVAQEMQKAGRLPCRKEWVADCQQRKRTLLRKTHFDNVPVKPQRVYEEMNKAFGRDVCYVTTIGLSQIAAAQMLHVFKDRHWINCGQAGPLGWTIPAALGVCAADPKRNVVAISGDFDFQFLIEELAVGAQFNIPYIHVLVNNAYLGLIRQSQRAFDMDYCVQLAFENINSSEVNGYGVDHVKVAEGLGCKAIRVFKPEDIAPAFEQAKALMAQYRVPVVVEVILERVTNISMGSELDNVMEFEDIADNAADAPTETCFMHYE</t>
  </si>
  <si>
    <t>WP40009371</t>
  </si>
  <si>
    <t>NP_415041.1</t>
  </si>
  <si>
    <t xml:space="preserve">hydroxypyruvate isomerase </t>
  </si>
  <si>
    <t>MLRFSANLSMLFGEYDFLARFEKAAQCGFRGVEFMFPYDYDIEELKHVLASNKLEHTLHNLPAGDWAAGERGIACIPGREEEFRDGVAAAIRYARALGNKKINCLVGKTPAGFSSEQIHATLVENLRYAANMLMKEDILLLIEPINHFDIPGFHLTGTRQALKLIDDVGCCNLKIQYDIYHMQRMEGELTNTMTQWADKIGHLQIADNPHRGEPGTGEINYDYLFKVIENSDYNGWVGCEYKPQTTTEAGLRWMDPYR</t>
  </si>
  <si>
    <t>WP40009373</t>
  </si>
  <si>
    <t>NP_415048.1</t>
  </si>
  <si>
    <t xml:space="preserve">(S)-ureidoglycine aminohydrolase </t>
  </si>
  <si>
    <t>MGYLNNVTGYREDLLANRAIVKHGNFALLTPDGLVKNIIPGFENCDATILSTPKLGASFVDYLVTLHQNGGNQQGFGGEGIETFLYVISGNITAKAEGKTFALSEGGYLYCPPGSLMTFVNAQAEDSQIFLYKRRYVPVEGYAPWLVSGNASELERIHYEGMDDVILLDFLPKELGFDMNMHILSFAPGASHGYIETHVQEHGAYILSGQGVYNLDNNWIPVKKGDYIFMGAYSLQAGYGVGRGEAFSYIYSKDCNRDVEI</t>
  </si>
  <si>
    <t>WP40009374</t>
  </si>
  <si>
    <t>NP_415057.1</t>
  </si>
  <si>
    <t>MATLFIADLHLCVEEPAITAGFLRFLAGEARKADALYILGDLFEAWIGDDDPNPLHRKMAAAIKAVSDSGVPCYFIHGNRDFLLGKRFARESGMTLLPEEKVLELYGRRVLIMHGDTLCTDDAGYQAFRAKVHKPWLQTLFLALPLFVRKRIAARMRANSKEANSSKSLAIMDVNQNAVVSAMEKHQVQWLIHGHTHRPAVHELIANQQPAFRVVLGAWHTEGSMVKVTADDVELIHFPF</t>
  </si>
  <si>
    <t>WP40009375</t>
  </si>
  <si>
    <t>WP_012053509.1</t>
  </si>
  <si>
    <t xml:space="preserve">DUF1364 domain-containing protein </t>
  </si>
  <si>
    <t>MRQTKLTKAARGRECQVRIPGVCNGNPETTVLAHYRLAGTCGVGKKPHDLQGAWCCSACHDACDGRSRAVDRDTARRYHAEGVMRTQALLLNEGVLIA</t>
  </si>
  <si>
    <t>WP40009376</t>
  </si>
  <si>
    <t>NP_415105.1</t>
  </si>
  <si>
    <t xml:space="preserve">copper/silver export system periplasmic binding protein </t>
  </si>
  <si>
    <t>MKKALQVAMFSLFTVIGFNAQANEHHHETMSEAQPQVISATGVVKGIDLESKKITIHHDPIAAVNWPEMTMRFTITPQTKMSEIKTGDKVAFNFVQQGNLSLLQDIKVSQ</t>
  </si>
  <si>
    <t>WP40009377</t>
  </si>
  <si>
    <t>WP_012052321.1</t>
  </si>
  <si>
    <t xml:space="preserve">carboxylate-amine ligase </t>
  </si>
  <si>
    <t>MIRPCTFGIEEEYLLVNLGSGQVPATPSLAVIGRCREALGRYFAQEMFRSQIELASPVFTNLHEAREFFQRSRQRLRVALAEEGMGPYAAASHPCAAWLRQKPAAQGHYQQLFDDYRHVARRSLLNGLHVHVGVPPACDRMQLINRLLPWLPLLLVLSTSSPLWAGQATGYMSYRRVICGEWPHMGLPEALPDWAAYQRYRTLLQRTGALAADGDLWWALRPSRRYPTVELRICDGCPNLEDVLCIAALFRHLVEHSIAYRHDPLPCSRELRWIAQENYWRAMRHGRHAHFIGCHEQQPVTAQGWLAQLQAQIPIDSADAERACRHALHVLRHGTHADQQLRCLAQARADGLGKGQALRAVVAAGTCI</t>
  </si>
  <si>
    <t>WP40009378</t>
  </si>
  <si>
    <t>NP_415115.2</t>
  </si>
  <si>
    <t xml:space="preserve">phosphopantetheinyl transferase EntD </t>
  </si>
  <si>
    <t>MKTTHTSLPFAGHTLHFVEFDPANFCEQDLLWLPHYAQLQHAGRKRKTEHLAGRIAAVYALREYGYKCVPAIGELRQPVWPAEVYGSISHCGTTALAVVSRQPIGIDIEEIFSVQTARELTDNIITPAEHERLADCGLAFSLALTLAFSAKESAFKASEIQTDAGFLDYQIISWNKQQVIIHRENEMFAVHWQIKEKIVITLCQHD</t>
  </si>
  <si>
    <t>WP40009379</t>
  </si>
  <si>
    <t>NP_415116.1</t>
  </si>
  <si>
    <t xml:space="preserve">ferric enterobactin outer membrane transporter </t>
  </si>
  <si>
    <t>MNKKIHSLALLVNLGIYGVAQAQEPTDTPVSHDDTIVVTAAEQNLQAPGVSTITADEIRKNPVARDVSKIIRTMPGVNLTGNSTSGQRGNNRQIDIRGMGPENTLILIDGKPVSSRNSVRQGWRGERDTRGDTSWVPPEMIERIEVLRGPAAARYGNGAAGGVVNIITKKGSGEWHGSWDAYFNAPEHKEEGATKRTNFSLTGPLGDEFSFRLYGNLDKTQADAWDINQGHQSARAGTYATTLPAGREGVINKDINGVVRWDFAPLQSLELEAGYSRQGNLYAGDTQNTNSDSYTRSKYGDETNRLYRQNYALTWNGGWDNGVTTSNWVQYEHTRNSRIPEGLAGGTEGKFNEKATQDFVDIDLDDVMLHSEVNLPIDFLVNQTLTLGTEWNQQRMKDLSSNTQALTGTNTGGAIDGVSTTDRSPYSKAEIFSLFAENNMELTDSTIVTPGLRFDHHSIVGNNWSPALNISQGLGDDFTLKMGIARAYKAPSLYQTNPNYILYSKGQGCYASAGGCYLQGNDDLKAETSINKEIGLEFKRDGWLAGVTWFRNDYRNKIEAGYVAVGQNAVGTDLYQWDNVPKAVVEGLEGSLNVPVSETVMWTNNITYMLKSENKTTGDRLSIIPEYTLNSTLSWQAREDLSMQTTFTWYGKQQPKKYNYKGQPAVGPETKEISPYSIVGLSATWDVTKNVSLTGGVDNLFDKRLWRAGNAQTTGDLAGANYIAGAGAYTYNEPGRTWYMSVNTHF</t>
  </si>
  <si>
    <t>WP40009383</t>
  </si>
  <si>
    <t>NP_415143.1</t>
  </si>
  <si>
    <t xml:space="preserve">nucleoside diphosphate kinase regulator </t>
  </si>
  <si>
    <t>MSRPTIIINDLDAERIDILLEQPAYAGLPIADALNAELDRAQMCSPEEMPHDVVTMNSRVKFRNLSDGEVRVRTLVYPAKMTDSNTQLSVMAPVGAALLGLRVGDSIHWELPGGVATHLEVLELEYQPEAAGDYLL</t>
  </si>
  <si>
    <t>WP40009384</t>
  </si>
  <si>
    <t>WP_012051387.1</t>
  </si>
  <si>
    <t xml:space="preserve">MULTISPECIES: glutamate/aspartate transporter permease GltK </t>
  </si>
  <si>
    <t>MEMDFSEIIPALPALWEGMVMTLKLMVMGVIGGIVLGTILALMRLSSSKLLSNLAGAYVNYFRSIPLLLVITWFYLAVPFVLRWITGEDTPVGAFTSCVVAFMMFEAAYFCEIVRAGVQSISKGQMGAAQALGMNYAQTMRLIILPQAFRKMTPLLLQQSIILFQDTSLVYTVGLVDFLNSARSNGDIIGRSHEFLIFAGVVYFLISFSASWLVKRLQKRITV</t>
  </si>
  <si>
    <t>WP40009385</t>
  </si>
  <si>
    <t>WP_012051388.1</t>
  </si>
  <si>
    <t xml:space="preserve">MULTISPECIES: amino acid ABC transporter permease </t>
  </si>
  <si>
    <t>MNYNWDWGVFFKSTGVGSETYLDWYITGLGWTIAIAITAWIIALLLGSVLGVMRTVPNRLVSGIATAYVELFRNVPLLVQLFIWYFLVPDLLPEGLQEWFKQDLNPTTSALISVVICLGLFTAARVCEQVRTGIQALPKGQEAAARAMGFSLPQIYNNVLLPQAYRIIIPPLTSEFLNVFKNSSVASLIGLMELLAQTKQTAEFSANLFEAFTLATLIYFTLNMGLMLLMRMVEKKVAVPGLISVGGK</t>
  </si>
  <si>
    <t>WP40009386</t>
  </si>
  <si>
    <t>WP_003248073.1</t>
  </si>
  <si>
    <t xml:space="preserve">MULTISPECIES: glutamine--tRNA ligase/YqeY domain fusion protein </t>
  </si>
  <si>
    <t>MSKPTADNAPNAAAKGAPAVPANFLRPIIQADLDSGKHSSIVTRFPPEPNGYLHIGHAKSICVNFGLAKEFGGVCHLRFDDTNPAKEDQEYIDAIQSDVKWLGFDWAGDVRYASDYFDQLHDWAVELIKRGKAYVCDLTPEQAKEYRGNLKEPGKNSPFRERSVEENLDLFARMKAGEFQDGERVLRAKIDMASPNMNLRDPILYRIRHAHHHQTGDKWCIYPNYDFTHGQSDAIEGITHSICTLEFEGHRPLYDWFLDNLPVPAHPRQYEFSRLNLNYTITSKRKLKQLVDEKHVDAWDDPRMSTLSGFRRRGYTPASIRNFCEMIGTNRSDGVVDMSMLEFSIRDDLDRTAPRAMCVLRPLKVVITNYPEGQVEQLELPRHPKEDMGVRVLPFSRELYIDRDDFMEEPPKGYKRLEPAGEVRLRGSYVIRADEAIKDADGNIVELRCSYDPDTLGKNPEGRKVKGVIHWVPAEGSVECEVRLYDRLFRSPNPEKTEEGGSFLDNINPASLQVLSGCRAEPSLAQAQPEDRFQFEREGYFCADLKDSQPGRPVFNRTVTLRDSWGS</t>
  </si>
  <si>
    <t>WP40009387</t>
  </si>
  <si>
    <t>WP_003247377.1</t>
  </si>
  <si>
    <t xml:space="preserve">MULTISPECIES: DUF1722 domain-containing protein </t>
  </si>
  <si>
    <t>MHDPSAHRKPRIAISACLTGHSVRYNGGHKASDLCRKQLEQHFDWLPVCPEVAIGLGVPRDPIRLVGNPEQPEVVGTRDPGKDLTDPLRTYGEQMANELDDICGYIFMQKSPSCGLERVKVYQDNGHPAVHGGRGVYAQAFCALRPDLPVEEEGRLHDPVLRENFISRVYAYADWQRLLAEGLNRGALVRFHSRYKYLLMANNPQAYRTLGRLLGSMSKADEPQSIGPRYFSQLMQALRRCASRGTHSNVLQHLSGYFKDALTQQDKAELQAVIGQYQQGVVPLVVPLTLLKHHLRKHPDPYLQQQAYLQPHPESLGLRNAV</t>
  </si>
  <si>
    <t>WP40009388</t>
  </si>
  <si>
    <t>NP_415250.1</t>
  </si>
  <si>
    <t>MVSNASALGRNGVHDFILVRATAIVLTLYIIYMVGFFATSGELTYEVWIGFFASAFTKVFTLLALFSILIHAWIGMWQVLTDYVKPLALRLMLQLVIVVALVVYVIYGFVVVWGV</t>
  </si>
  <si>
    <t>WP40009389</t>
  </si>
  <si>
    <t>NP_415286.1</t>
  </si>
  <si>
    <t xml:space="preserve">molybdate ABC transporter ATP binding subunit </t>
  </si>
  <si>
    <t>MLELNFSQTLGNHCLTINETLPANGITAIFGVSGAGKTSLINAISGLTRPQKGRIVLNGRVLNDAEKGICLTPEKRRVGYVFQDARLFPHYKVRGNLRYGMSKSMVDQFDKLVALLGIEPLLDRLPGSLSGGEKQRVAIGRALLTAPELLLLDEPLASLDIPRKRELLPYLQRLTREINIPMLYVSHSLDEILHLADRVMVLENGQVKAFGALEEVWGSSVMNPWLPKEQQSSILKVTVLEHHPHYAMTALALGDQHLWVNKLDEPLQAALRIRIQASDVSLVLQPPQQTSIRNVLRAKVVNSYDDNGQVEVELEVGGKTLWARISPWARDELAIKPGLWLYAQIKSVSITA</t>
  </si>
  <si>
    <t>WP40009390</t>
  </si>
  <si>
    <t>WP_012052311.1</t>
  </si>
  <si>
    <t xml:space="preserve">cardiolipin synthase ClsB </t>
  </si>
  <si>
    <t>MNRPWVDGNGVQLLINGEQYYPRVFEAMAQAREEILLETFIIFDDKVGKQLQQVLIEAARRGVRVEVAADGYGTAELPAEFISAMTDAGVSFHAFDPQPRLLGMRTNLFRRLHRKIVVVDGERAFIGGINYSADHLGDFGAMAKQDYAVEVTGPVVAQVHAASKRLMSPVLQPPSAVRPVTEPAGSSSAVLIERDNGMRSTDIEAHYLQAFRKARQRIVVANAYFFPGYRLMRELRNAARRGVEVRLILQGQPDMRWVRALSRLLYNYLLRDGVKIHEYCQRPLHGKVALVDDQWATVGSSNLDPLSLSFNLEANLFIRDRAFNQQLHQHLHALASEQCKPVTLERMIRGYWWRAPLIFVCFHVIRHFPRIAGWFPAHRQRLRSVQPEAEPHGNLHEGNS</t>
  </si>
  <si>
    <t>WP40009391</t>
  </si>
  <si>
    <t>NP_415321.1</t>
  </si>
  <si>
    <t xml:space="preserve">nonspecific DNA-binding protein YbiB </t>
  </si>
  <si>
    <t>MDYRKIIKEIGRGKNHARDLDRDTARGLYAHMLNGEVPDLELGGVLIALRIKGEGEAEMLGFYEAMQNHTIKLTPPAGKPMPIVIPSYNGARKQANLTPLLAILLHKLGFPVVVHGVSEDPTRVLTETIFELMGITPTLHGGQAQAKLDEHQPVFMPVGAFCPPLEKQLAMRWRMGVRNSAHTLAKLATPFAEGEALRLSSVSHPEYIGRVAKFFSDIGGRALLMHGTEGEVYANPQRCPQINLIDREGMRVLYEKQDTAGSELLPQAKDPETTAQWIERCLAGSEPIPESLKIQMACCLVATGEAATISDGLARVNQAF</t>
  </si>
  <si>
    <t>WP40009393</t>
  </si>
  <si>
    <t>NP_415328.4</t>
  </si>
  <si>
    <t xml:space="preserve">23S rRNA m(6)A1618 methyltransferase </t>
  </si>
  <si>
    <t>MSAQKPGLHPRNRHHSRYDLATLCQVNPELRQFLTLTPAGEQSVDFANPLAVKALNKALLAHFYAVANWDIPDGFLCPPVPGRADYIHHLADLLAEASGTIPANASILDIGVGANCIYPLIGVHEYGWRFTGSETSSQALSSAQAIISSNPGLNRAIRLRRQKESGAIFNGIIHKNEQYDATLCNPPFHDSAAAARAGSERKRRNLGLNKDDALNFGGQQQELWCEGGEVTFIKKMIEESKGFAKQVMWFTSLVSRGENLPPLYRALTDVGAVKVVKKEMAQGQKQSRFIAWTFMNDEQRRRFVNRQR</t>
  </si>
  <si>
    <t>WP40009394</t>
  </si>
  <si>
    <t>WP_012053117.1</t>
  </si>
  <si>
    <t xml:space="preserve">PQQ-dependent sugar dehydrogenase </t>
  </si>
  <si>
    <t>MLRAPWLVTLTAAALLPLWAHAAAEQRFPSEEGTLIVDTLADGLRNPWALAFLPGGKDMLVTERAGNLRLVNAEGKVGPPISGVPKVWAEGQGGLLDVALSPEFGKDRTVYLSYAEAGSDGKAGTAVGRGQLSEDRARLEHFTVIFRQQPKLSVGNHFGSRLVFDRDGYLFIALGENNQRPTAQDLDKLQGKVVRILPDGEVPKDNPFVGKDNVRPEIWSYGHRNQQGAALNPWTGQLWTHEHGPRGGDEINIPKPGKNYGWPIATHGINYSLLPIPEAKGEHVDGMVDPHHVWEKSPGISGMAFYDSPTFKAWDHNLFIGALATQELIRLQLEGDKVVHEERLLGDLKARIRDVRVGPDGYLYVLTDDKDGALLKVGLAD</t>
  </si>
  <si>
    <t>WP40009395</t>
  </si>
  <si>
    <t>WP_010955706.1</t>
  </si>
  <si>
    <t xml:space="preserve">MULTISPECIES: polyamine ABC transporter ATP-binding protein </t>
  </si>
  <si>
    <t>MAVASGAYKKALEGGQQPKQVLVKIDRVTKKFDETVAVDDVSLEIRKGEIFALLGGSGSGKSTLLRMLAGFERPSEGRIFLDGVDITDMPPYERPINMMFQSYALFPHMTVAQNIAFGLQQDKMPKAEIDARVAEMLKLVHMTQYAKRKPHQLSGGQRQRVALARSLAKRPKLLLLDEPMGALDKKLRSQMQLELVEIIERVGVTCVMVTHDQEEAMTMAQRIAIMHLGWIAQIGSPVDIYETPTSRLVCEFIGNVNLFEGDVVDDAEGYAIIASPELERKIYVGHGITTSVEDKHITYALRPEKMLVTTQQPTCEHNWSRGKIHDIAYLGGHSVFYVELPSGKVVQSFVANAERQGTRPTWGDEVYVWWEDDSGVVLRS</t>
  </si>
  <si>
    <t>WP40009396</t>
  </si>
  <si>
    <t>WP_012052375.1</t>
  </si>
  <si>
    <t xml:space="preserve">MULTISPECIES: DUF535 domain-containing protein </t>
  </si>
  <si>
    <t>MMLGTLVKSVFTLQPGYSLRAMHNKYKLARQIARQWPELNGFLQRMTAALGPHGLQRLGVDCIGVVQWPYISRCWEAPQRLDVVASHFEQVAGQFPALLLLGRDENLKLCDLSSHSPGCCLVLDRPIWFKREGELVLNLFQADLRVASLAFTLGRSQGETSLFIGAVQGIHKGIDSETSLAIYRDLTKDFEGLRPRSLLLEALKCLGRTLGVTQLYAVSDACRHHRHPYFGSDKGQDLAANYDVIWQEHGATASDREDFFTLPLAPAQRAEADIPAKKRAMYRRRQALLDDVFTRLQAALPSSNHNLGLQGKQGDAFAVSASAVDRPPVVDSLK</t>
  </si>
  <si>
    <t>WP40009397</t>
  </si>
  <si>
    <t>NP_415411.2</t>
  </si>
  <si>
    <t xml:space="preserve">outer membrane lipoprotein carrier protein </t>
  </si>
  <si>
    <t>MKKIAITCALLSSLVASSVWADAASDLKSRLDKVSSFHASFTQKVTDGSGAAVQEGQGDLWVKRPNLFNWHMTQPDESILVSDGKTLWFYNPFVEQATATWLKDATGNTPFMLIARNQSSDWQQYNIKQNGDDFVLTPKASNGNLKQFTINVGRDGTIHQFSAVEQDDQRSSYQLKSQQNGAVDAAKFTFTPPQGVTVDDQRK</t>
  </si>
  <si>
    <t>WP40009398</t>
  </si>
  <si>
    <t>NP_415425.4</t>
  </si>
  <si>
    <t xml:space="preserve">ribosomal protein S12 methylthiotransferase accessory factor YcaO </t>
  </si>
  <si>
    <t>MTQTFIPGKDAALEDSIARFQQKLSDLGFQIEEASWLNPVPNVWSVHIRDKECALCFTNGKGATKKAALASALGEYFERLSTNYFFADFWLGETIANGPFVHYPNEKWFPLTENDDVPEGLLDDRLRAFYDPENELTGSMLIDLQSGNEDRGICGLPFTRQSDNQTVYIPMNIIGNLYVSNGMSAGNTRNEARVQGLSEVFERYVKNRIIAESISLPEIPADVLARYPAVVEAIETLEAEGFPIFAYDGSLGGQYPVICVVLFNPANGTCFASFGAHPDFGVALERTVTELLQGRGLKDLDVFTPPTFDDEEVAEHTNLETHFIDSSGLISWDLFKQDADYPFVDWNFSGTTEEEFATLMAIFNKEDKEVYIADYEHLGVYACRIIVPGMSDIYPAEDLWLANNSMGSHLRETILSLPGSEWEKEDYLNLIEQLDEEGFDDFTRVRELLGLATGSDNGWYTLRIGELKAMLALAGGDLEQALVWTEWTMEFNSSVFSPERANYYRCLQTLLLLAQEEDRQPLQYLNAFVRMYGADAVEAASAAMSGEAAFYGLQPVDSDLHAFAAHQSLLKAYEKLQRAKAAFWAK</t>
  </si>
  <si>
    <t>WP40009399</t>
  </si>
  <si>
    <t>WP_003255835.1</t>
  </si>
  <si>
    <t xml:space="preserve">MULTISPECIES: NAD(P)H-dependent FMN reductase </t>
  </si>
  <si>
    <t>MLVVSIGGSPSLRSRSGVLLERSRQWLQDRGVEVVTFQVRDFPAEDLLHARFDSPHVQHFQQLVAQADGLIVSTPVYKASFSGALKTLLDLLPERALAHKIVLPIATGGSIAHMLAVDYALKPVLSALKAQETLQGIFADDSQVAYAEGTKPAQLVQALEERLHDSLETFHVALARRPRPVAPGVLNERLISARWSI</t>
  </si>
  <si>
    <t>WP40009400</t>
  </si>
  <si>
    <t>NP_415474.1</t>
  </si>
  <si>
    <t xml:space="preserve">beta-hydroxyacyl-acyl carrier protein dehydratase/isomerase </t>
  </si>
  <si>
    <t>MVDKRESYTKEDLLASGRGELFGAKGPQLPAPNMLMMDRVVKMTETGGNFDKGYVEAELDINPDLWFFGCHFIGDPVMPGCLGLDAMWQLVGFYLGWLGGEGKGRALGVGEVKFTGQVLPTAKKVTYRIHFKRIVNRRLIMGLADGEVLVDGRLIYTASDLKVGLFQDTSAF</t>
  </si>
  <si>
    <t>WP40009401</t>
  </si>
  <si>
    <t>WP_004575710.1</t>
  </si>
  <si>
    <t xml:space="preserve">MULTISPECIES: ATP-dependent protease </t>
  </si>
  <si>
    <t>MPDPVAARLRLAPEALTRRFSPEQFAFTHTDDLEPFRGVLGQERAVEALQFGVAMPRPGYNVYVMGEPGTGRFSFVKRYLKAEGKRQQTPADWVYVNHFDDTREPRALELPSGSAAEFISDMGGLIDNLLSTFPAVFEHPSYQQKKGAIDRAFNQRYDRALDVIERASLEKDVALYRDASNVAFTPMADGKALDEAEFAQLPEEVREQFHEDIALLEERLNEELASLPQWKRESNNQLRQLNEETITLALQPLLAPLSEKYAENAAVCAYLQSVQLNLLRTLVEQLVDDSKSDAVARKLLEEQYAPSLVVGHHADGGAPVVFEPHPTYDNLFGRIEYSTDQGALYTSYRQLRPGALHRANGGFLILEAEKMLGEPFVWDALKRALQSRKLKMESPIGELGRVATVSLQPQVIPLNVKLVIIGSRQLYYALQDHDPDFQEMFRVLVDFDEDMPMVDENLEQFAQLLRTRTNEEGMAPLTSDAVARLATYSARLAENQSRLSARIGDLFQLVSEADFIRQLASDEMTDAGHIERALKAKATRTGRVSQRVLDDMLAGIILIDTEGAAIGKCNGLTVLEVGDSAFGMPARISATVYPGGSGIVDIEREVNLGQPIHSKGVMILTGYLGSRYAQEFPLAISASIALEQSYGYVDGDSASLGEACTLISALSRTPLKQCFAITGSINQFGEVQAVGGVNEKIEGFFRLCEARGLTGEQGVIIPRANVATLMLDERVLQAVENGMFHVYAVSQADEALSLLVGEEAGVLDDKGLFTEGSVNARVVERLREIAEMISEEDIEKAEKERLEEVIAQAKPA</t>
  </si>
  <si>
    <t>WP40009402</t>
  </si>
  <si>
    <t>NP_415480.2</t>
  </si>
  <si>
    <t xml:space="preserve">putative transporter YccS </t>
  </si>
  <si>
    <t>MLSPLLKRYTWNSAWLYYARIFIALCGTTAFPWWLGDVKLTIPLTLGMVAAALTDLDDRLAGRLRNLIITLFCFFIASASVELLFPWPWLFAIGLTLSTSGFILLGGLGQRYATIAFGALLIAIYTMLGTSLYEHWYQQPMYLLAGAVWYNVLTLIGHLLFPVRPLQDNLARCYEQLARYLELKSRMFDPDIEDQSQAPLYDLALANGLLMATLNQTKLSLLTRLRGDRGQRGTRRTLHYYFVAQDIHERASSSHIQYQTLREHFRHSDVLFRFQRLMSMQGQACQQLSRCILLRQPYQHDPHFERAFTHIDAALERMRDNGAPADLLKTLGFLLNNLRAIDAQLATIESEQAQALPHNNDENELADDSPHGLSDIWLRLSRHFTPESALFRHAVRMSLVLCFGYAIIQITGMHHGYWILLTSLFVCQPNYNATRHRLKLRIIGTLVGIAIGIPVLWFVPSLEGQLVLLVITGVLFFAFRNVQYAHATMFITLLVLLCFNLLGEGFEVALPRVIDTLIGCAIAWAAVSYIWPDWQFRNLPRMLERATEANCRYLDAILEQYHQGRDNRLAYRIARRDAHNRDAELASVVSNMSSEPNVTPQIREAAFRLLCLNHTFTSYISALGAHREQLTNPEILAFLDDAVCYVDDALHHQPADEERVNEALASLKQRMQQLEPRADSKEPLVVQQVGLLIALLPEIGRLQRQITQVPQETPVSA</t>
  </si>
  <si>
    <t>WP40009404</t>
  </si>
  <si>
    <t>WP_012051831.1</t>
  </si>
  <si>
    <t xml:space="preserve">sulfurtransferase TusE </t>
  </si>
  <si>
    <t>MNTLTVGDQAIALDKDGFLVNLQDWSHDAAEALAKREGIPLTADHWEILELLRQFYQEYQLSPATRPLIKYTALKLGPEKGNSPHLNRLFNGTPAKLAAKLAGLPKPTNCI</t>
  </si>
  <si>
    <t>WP40009405</t>
  </si>
  <si>
    <t>WP_003251184.1</t>
  </si>
  <si>
    <t xml:space="preserve">MULTISPECIES: BAX inhibitor (BI)-1/YccA family protein </t>
  </si>
  <si>
    <t>MREQDYAVHHGQQVEQQEISKVLRNTYSLLALTLAFSGVMAFVAQQMRVGYPNVFVVLIGFYGLFFLTNKLRDSAWGLVSTFALTGFMGFILGPILNRYLGMAGGAEVVSSAFAMTALVFGGLSAYVLITRKDMSFLSGFITAGFFVLLGAVVASFFFQISGLQLAISAGFVLFSSVCILFQTSAIIHGGERNYIMATISLYVSIYNLFVSLLQLFGIMGRDD</t>
  </si>
  <si>
    <t>WP40009406</t>
  </si>
  <si>
    <t>WP_003249630.1</t>
  </si>
  <si>
    <t xml:space="preserve">MULTISPECIES: chaperone modulatory protein CbpM </t>
  </si>
  <si>
    <t>MSSTLIVQLDMRTLCQEADVTAECVIEIVEHGIVEPSGRTPEDWLFDDQAPLVTKRAVKLHQELELEWEGVALALELLQEVQQLRSENNMLKQRLGRFIQM</t>
  </si>
  <si>
    <t>WP40009408</t>
  </si>
  <si>
    <t>WP_012052154.1</t>
  </si>
  <si>
    <t xml:space="preserve">MULTISPECIES: curli production assembly protein CsgG </t>
  </si>
  <si>
    <t>MKRLLSALLILTALGLQSGCSLREPMSAEQDSETPTLTPRASTYYDLINMPRPKGRLMAVVYGFRDQTGQYKPTPASSFSTSVTQGAASMLMDALSASGWFVVLEREGLQNLLTERKIIRASQKKPDVAENIMGELPPLQAANLMLEGGIIAYDTNVRSGGEGARYLGIDISREYRVDQVTVNLRAVDVRTGQVLANVMTSKTIYSVGRSAGVFKFIEFKKLLEAEVGYTTNEPAQLCVLSAIESAVGHLLAQGIERRLWQVAGDPADGKATVDKFLSQNQQP</t>
  </si>
  <si>
    <t>WP40009409</t>
  </si>
  <si>
    <t>WP_003247970.1</t>
  </si>
  <si>
    <t xml:space="preserve">MULTISPECIES: curli production assembly protein CsgF </t>
  </si>
  <si>
    <t>MNHRIPRCIAACLLASACAAQATELVYTPVNPAFGGNPLNGTWLLNNAQAQNDYDDPDLKDRASAFTGTTALERFSNQLESRMLSQLLDNISNGNTGSMATDAFLIDVIDDSGALSIKVTDRATGEISIIEVSGLNP</t>
  </si>
  <si>
    <t>WP40009410</t>
  </si>
  <si>
    <t>WP_003247969.1</t>
  </si>
  <si>
    <t xml:space="preserve">MULTISPECIES: curli production assembly/transport protein CsgE </t>
  </si>
  <si>
    <t>MKRLTALCLSLLLMAGVTTCAKAGAEDEMQGFIVDNTISHIGHDFYYYFADRLRATSRLDFNLVVRERPDARWGSLVTVEFEREVVYRRFLPPNTTELKDEAVAAADLVKQQIIQRKLQRLLQDTTDLERDEL</t>
  </si>
  <si>
    <t>WP40009411</t>
  </si>
  <si>
    <t>NP_415559.1</t>
  </si>
  <si>
    <t>MKNKLLFMMLTILGAPGIAAAAGYDLANSEYNFAVNELSKSSFNQAAIIGQAGTNNSAQLRQGGSKLLAVVAQEGSSNRAKIDQTGDYNLAYIDQAGSANDASISQGAYGNTAMIIQKGSGNKANITQYGTQKTAIVVQRQSQMAIRVTQR</t>
  </si>
  <si>
    <t>WP40009412</t>
  </si>
  <si>
    <t>NP_415564.2</t>
  </si>
  <si>
    <t xml:space="preserve">cardiolipin synthase C </t>
  </si>
  <si>
    <t>MPRLASAVLPLCSQHPGQCGLFPLEKSLDAFAARYRLAEMAEHTLDVQYYIWQDDMSGRLLFSALLAAAKRGVRVRLLLDDNNTPGLDDILRLLDSHPRIEVRLFNPFSFRLLRPLGYITDFSRLNRRMHNKSFTVDGVVTLVGGRNIGDAYFGAGEEPLFSDLDVMAIGPVVEDVADDFARYWYCKSVSPLQQVLDVPEGEMADRIELPASWHNDAMTHRYLRKMESSPFINHLVDGTLPLIWAKTRLLSDDPAKGEGKAKRHSLLPQRLFDIMGSPSERIDIISSYFVPTRAGVAQLLRMVRKGVKIAILTNSLAANDVAVVHAGYARWRKKLLRYGVELYELKPTREQSSTLHDRGITGNSGASLHAKTFSIDGKTVFIGSFNFDPRSTLLNTEMGFVIESETLAQLIDKRFIQSQYDAAWQLRLDRWGRINWVDRHAKKEIILKKEPATSFWKRVMVRLASILPVEWLL</t>
  </si>
  <si>
    <t>WP40009413</t>
  </si>
  <si>
    <t>WP_012051397.1</t>
  </si>
  <si>
    <t xml:space="preserve">dihydroorotase </t>
  </si>
  <si>
    <t>MSDRLTLLRPDDWHIHLRDGAVLPHTVGDVARTFARAIIMPNLVPPVRTANEAGAYRERILAARPAGSRFEPLMVLYLTDNISPEDIRAAKASGFVYAAKLYPAGATTNSDSGVTSIDNIFPAIEAMAEVGMPLLVHGEVTRSEIDVFDREKRFIDEHMRRVVERFPTLKVVFEHITTSDAAQFVTEAPANVGATITAQHLLYNRNHMLVGGIRPHFYCLPILKRNTHQVALLDAATSGNPKFFLGTDSAPHARHAKEAACGCAGCYTAYAAIEMYAEAFEQRNALDKLEGFASLHGPAFYGLPANTDTITLVREEWTAPESLPFGEQTVVPLRAGEKLRWRLLEKNA</t>
  </si>
  <si>
    <t>WP40009414</t>
  </si>
  <si>
    <t>WP_012052900.1</t>
  </si>
  <si>
    <t xml:space="preserve">DUF480 domain-containing protein </t>
  </si>
  <si>
    <t>MSEHETAGEGRFNSIEVRVLGSLIEKQATSPESYPLTLNALVLACNQKTSREPVMNLTQGQVGQALRVLEGQGMTRLQMGSRADRWEHRVDKALELVPAQLVLMGLMFLRGPQTLNELLTRSNRLHDFDDTEQIQHQLERLISRGLALHLPRQAGQREDRYTHALGDPAEIEAILAARQQEGGGRSGGSVSEERIEALEARIAALEARLAELEG</t>
  </si>
  <si>
    <t>WP40009415</t>
  </si>
  <si>
    <t>WP_012051600.1</t>
  </si>
  <si>
    <t xml:space="preserve">flagellar basal body rod protein FlgF </t>
  </si>
  <si>
    <t>MDKMLYVAMTGASQNALAQKAHANNLANISTNGFQRDLEQARSMPVFGDSFPARAFAMTERPGTDFSEGPMVETGRDLDVTVSGNGFIAVQAPDGSEAYVRTGSLNIDALGVLRTGNGMPVLGNGGPIAIPPEQKVEVGSDGTISIRSMGEDPRVMAEVDRIKLVNPDTKGLTKGQDGLIHTSSGQPADADVNVRVVSGFLQGSNVNAVEEMTSVLALSRQFELHVKMMNAAKEGDEAMARVLQLG</t>
  </si>
  <si>
    <t>WP40009416</t>
  </si>
  <si>
    <t>WP_003247153.1</t>
  </si>
  <si>
    <t>MLNDPIPPHVDPRKLADRGVTLNGSLQLADLERLCDPLSDNVGTVQAKFDFERDEQHVVVIHSELDVEVKMVCQRCLELVTLPVHSECTYAVVKEGANTQSLPKGYDVLELGEDPLDLQALVEEELLLALPIVPAHHPEECQQPAGADEPESSKDEVSRSNPFSVLAQLKRDPNV</t>
  </si>
  <si>
    <t>WP40009417</t>
  </si>
  <si>
    <t>WP_003248550.1</t>
  </si>
  <si>
    <t xml:space="preserve">MULTISPECIES: glycine zipper 2TM domain-containing protein </t>
  </si>
  <si>
    <t>MNKSMLVGAVLGAVGVTAGGAVATYSLVNKGPEYAQVTDVQPIKQQVKTPREVCKDVTVTRQAPVKDQHQIAGTVVGALAGGLLGNQIGGGTGKKIATVAGAVGGGYAGNKVQEGMQERDTYTTTQTRCNTVNDISEKVVGYNVTYSIGDQVGKVKMDREPGSTIPLDKNGKLILSEAGQ</t>
  </si>
  <si>
    <t>WP40009418</t>
  </si>
  <si>
    <t>WP_012051459.1</t>
  </si>
  <si>
    <t>MIRSLRVRLMLAAAVLALLFMLALLPALQKAFSLALQESIEQRLASDVTTLISAARIEHGHLQMPTLLPDERYNLPYTGLLGYIFDRDGKLVWQSRATADRHINYQPRYDGRGNEFDRIHQSDGEEFFVYDVEIKLLGGQSAAYSIVALQPVSEYKATLNGLREKLYLGFGAALLALMVLLWAGLTWGLRSLRRLSHELDEVESGARDGLSGEHPRELLRLTRSLNRLLRSEREQRTRYRDSLDDLAHSLKTPLAVLQGVGESLQQRSGEREQARVLQSQIERMSQQIDYQLQRASLRKSGLVRHSVLLRPLLDSLCSTLAKVYREKRVNVVLELPDAAQVPMEQGALLEMLGNLLENAYRLSLGQVRVSLVKAPGYLTLCIEDDGPGVPADQRERILERGERLDSQHPGQGIGLAVVKDIVDSYDAELSLGDSPLGGAAFRITFNLD</t>
  </si>
  <si>
    <t>WP40009419</t>
  </si>
  <si>
    <t>WP_010954818.1</t>
  </si>
  <si>
    <t xml:space="preserve">MULTISPECIES: lysogenization protein HflD </t>
  </si>
  <si>
    <t>MSNLQEQLIALGGVFQAAVLVDRIARTGQASEANIGCMLGSLLVRDPKDTLEVFGGDDLNLRDGYRALIGALERDPNSLQREPLRYALSMLGLERQLNKRGDLLDTIGNRLPQIQSQAEHFGLVHENVIASSGALYQDTLSTLRQRIQVHGDMRFLQQPNNASKIRALLLAGIRAARLWRQLGGHRWQLVFSRRKLLNELYDMMRSPN</t>
  </si>
  <si>
    <t>WP40009420</t>
  </si>
  <si>
    <t>NP_415697.5</t>
  </si>
  <si>
    <t xml:space="preserve">PF05166 family protein YcgL </t>
  </si>
  <si>
    <t>MPKPGILKSKSMFCVIYRSSKRDQTYLYVEKKDDFSRVPEELMKGFGQPQLAMILPLDGRKKLVNADIEKVKQALTEQGYYLQLPPPPEDLLKQHLSVMGQKTDDTNK</t>
  </si>
  <si>
    <t>WP40009421</t>
  </si>
  <si>
    <t>NP_415703.3</t>
  </si>
  <si>
    <t xml:space="preserve">protein thiol:quinone oxidoreductase DsbB </t>
  </si>
  <si>
    <t>MLRFLNQCSQGRGAWLLMAFTALALELTALWFQHVMLLKPCVLCIYERCALFGVLGAALIGAIAPKTPLRYVAMVIWLYSAFRGVQLTYEHTMLQLYPSPFATCDFMVRFPEWLPLDKWVPQVFVASGDCAERQWDFLGLEMPQWLLGIFIAYLIVAVLVVISQPFKAKKRDLFGR</t>
  </si>
  <si>
    <t>WP40009422</t>
  </si>
  <si>
    <t>WP_012051811.1</t>
  </si>
  <si>
    <t xml:space="preserve">Na+/H+ antiporter NhaB </t>
  </si>
  <si>
    <t>MSRSLTGALAHGFLGQSPLWYKAVICLFLVLNPLLLATIGPAAAGWALVIEFIFTLGMALKCYPLMPGGLLLIEALLLQMTTPQALYEELQHNFPVILLLMFMVAGIHFMKELLLFLFSRILLGVRSKAMLSLLFCVLSAFLSAFLDALTVTAVIISAAVGFYAVYHRVASGANPREDSALDSDQQVAQLHRDDLNQFRAFLRSLLMHGAVGTALGGVCTLVGEPQNLLIGHEMGWHFADFLLKVAPVSIPVLGAGLLTCVLLEKLRLFGYGTLMPETVRQVLAAYAAEDDAARTQAQRIALWVQGLAALILIICLGLHVAEVGLIGLMVIVLITAFTGITDEHRLGRAFQDAMPFTSLLVVFFAVVAVIHQQQLFSPLISWVLTLPAEQQPGMLYLANGLLSAISDNVFVATIYITEVKQAFLNGSMSREHFETLAVAINTGTNLPSVATPNGQAAFLFLLTSAIAPLIRLSYGRMVWMALPYTVVMGGLGWWAVTYWL</t>
  </si>
  <si>
    <t>WP40009423</t>
  </si>
  <si>
    <t>NP_415727.1</t>
  </si>
  <si>
    <t xml:space="preserve">outer membrane lipoprotein LolB </t>
  </si>
  <si>
    <t>MPLPDFRLIRLLPLAALVLTACSVTTPKGPGKSPDSPQWRQHQQDVRNLNQYQTRGAFAYISDQQKVYARFFWQQTGQDRYRLLLTNPLGSTELELNAQPGNVQLVDNKGQRYTADDAEEMIGKLTGMPIPLNSLRQWILGLPGDATDYKLDDQYRLSEITYSQNGKNWKVVYGGYDTKTQPAMPANMELTDGGQRIKLKMDNWIVK</t>
  </si>
  <si>
    <t>WP40009424</t>
  </si>
  <si>
    <t>WP_004575364.1</t>
  </si>
  <si>
    <t>MKPRQACLACLEREPVDLLEAALWIAAEHDPGVEPAASLAALHDLQREISANLPMLPLCELAQPLLRQLNALGFQQDEYHPLRPHAAMMDKVLQRRRGQPLTLAILALELARRLSIPLEGVGFPGHFLLRVPGADHLLDPCGGRRLYPSDCRELLARQFGPHLALTAEHLRSASPLQMLQRLSRNLRQLHISNDNHLAALIDAERIMQLGPVQVSDYMTRASLYHHLDCPQAERFDLEHALLLTEDPVQRLKLSERIGKLPATNRSLH</t>
  </si>
  <si>
    <t>WP40009425</t>
  </si>
  <si>
    <t>NP_415736.2</t>
  </si>
  <si>
    <t xml:space="preserve">glutathione-specific gamma-glutamylcyclotransferase </t>
  </si>
  <si>
    <t>MITRDFLMNADCKTAFGAIEESLLWSAEQRAASLAATLACRPDEGPVWIFGYGSLMWNPALEFTESCTGTLVGWHRAFCLRLTAGRGTAHQPGRMLALKEGGRTTGVAYRLPEETLEQELTLLWKREMITGCYLPTWCQLDLDDGRTVNAIVFIMDPRHPEYESDTRAQVIAPLIAAASGPLGTNAQYLFSLEQELIKLGMQDDGLNDLLVSVKKLLAENFPDGVLRPGFA</t>
  </si>
  <si>
    <t>WP40009426</t>
  </si>
  <si>
    <t>NP_415749.1</t>
  </si>
  <si>
    <t xml:space="preserve">NTF2-like domain-containing protein YchJ </t>
  </si>
  <si>
    <t>MSQLCPCGSAVEYSLCCHPYVSGEKVAPDPEHLMRSRYCAFVMQDADYLIKTWHPSCGAAALRAELMAGFAHTEWLGLTVFEHCWQDADNIGFVSFVARFTEGGKTGAIIERSRFLKENGQWYYIDGTRPQFGRNDPCPCGSGKKFKKCCGQ</t>
  </si>
  <si>
    <t>WP40009427</t>
  </si>
  <si>
    <t>WP_003248822.1</t>
  </si>
  <si>
    <t xml:space="preserve">MULTISPECIES: fused response regulator/phosphatase </t>
  </si>
  <si>
    <t>MQKTSATLLIIDDDDVVRASLAAYLEDSGFSVLQASNGQQGLQVFEEHQPDLVICDLRMPQMGGLELIRQVSERAPQLPVIVVSGAGVMSDAVEALRLGAADYLIKPLEDLAVLEHSVRRALDRSRLVLENQRYRDKLEAANRELEASLHLLQEDQTAGRQVQMNMLPESPWVAGEFAFEHQIIPSLYLSGDFVDYFRVDERRIAFYLADVSGHGASSAFVTVLLKFMTTRLMFELKRSRMREFKPSEVLSHINRGLINSKLGKHVTMVGGVIDEESGLLTYAVGGHLPLPVLYTPEHCRYLEGRGLPVGLFDEATYQDLVVELPPQFSLSLMSDGILDLLPGDTLKDKEAALPEIVKAAGGSLDGLRQRFGLATLGEMPDDIALLVLSRNLQ</t>
  </si>
  <si>
    <t>WP40009428</t>
  </si>
  <si>
    <t>WP_086554649.1</t>
  </si>
  <si>
    <t>MIGVLKVFKKPIIYVYLISIMVAHNGYLIIYPVVQKILKIIPNTIYDFHSWSDALSFLEIIDIPEFIVGFSLFFMSFMLTIRNRIAWFISISLLFFMVLFNLIMKNGNELNNIYEVISILFLATFWRQFYRYSIGGISILSSFSILSLIVYGTLGVLYLGSQFNPKIEDLYSAFYFVIVCMSTVGFGDIVPCTPTSRLFTVTLIIFGITIFTASVASIAGTLIRHNVHRILTGGFSYVVRNNHYIIAGSSSLAQSVSKNLADGGAVVTVVCYPDHKKLFPDYMDVVEGDPSAIDTLKQAGADKAKYIISLMDNDADNAFVILTSKEISGEKTKTISLVNESQNMNKIKHVHPDGVLSLQQLGSEILVRALKGEKIDDHVIDIFFVNPVKK</t>
  </si>
  <si>
    <t>WP40009429</t>
  </si>
  <si>
    <t>WP_020192614.1</t>
  </si>
  <si>
    <t xml:space="preserve">septation protein A </t>
  </si>
  <si>
    <t>MLLCRHIPILAAIVKQFIDFIPLLLFFIVYKLDPRPMEVAGHHFEFGGIYSATAMLIISSLVVYGALFLRQRKLEKGQWLTLIACLVFGGLTLTFHSETFLKWKAPVVNWLFALGFAGSHFIGDRVLIKRIMGHALTLPDAIWTRLNLAWIAFFLFCGAANLFVAFTFQDFWVDFKVFGSLGMTVIFLVAQGVYLSRHLHDDPSTSKPKD</t>
  </si>
  <si>
    <t>WP40009430</t>
  </si>
  <si>
    <t>WP_012051568.1</t>
  </si>
  <si>
    <t xml:space="preserve">PHP domain-containing protein </t>
  </si>
  <si>
    <t>MNVDLHCHSTASDGALSPSVLVARAHEHGVQALALTDHDTLEGLPEARQACVDLGMRWVSGVELSCTWGGATIHVLGYDFPLDAPPLLAAIQALHRGRWLRAEEIDKRLAAKGMPGALEGARAVQHELGDSGNAPARPHFAEYLVRAGHVKDRGEAFRKWLGAGKLGDVKQHWPTLDETVATLRQSNAWVSLAHPMHYDLTRSKRRRLIADYIQAGGQALEVVNGMMPAEQVGTMSILAREFGLLASAGSDFHGPGTWGEIGAYRPLPEDLPPLWRRFSHEQPLAL</t>
  </si>
  <si>
    <t>WP40009431</t>
  </si>
  <si>
    <t>NP_415791.1</t>
  </si>
  <si>
    <t xml:space="preserve">DNA-binding transcriptional dual regulator CysB </t>
  </si>
  <si>
    <t>MKLQQLRYIVEVVNHNLNVSSTAEGLYTSQPGISKQVRMLEDELGIQIFSRSGKHLTQVTPAGQEIIRIAREVLSKVDAIKSVAGEHTWPDKGSLYIATTHTQARYALPNVIKGFIERYPRVSLHMHQGSPTQIADAVSKGNADFAIATEALHLYEDLVMLPCYHWNRAIVVTPDHPLAGKKAITIEELAQYPLVTYTFGFTGRSELDTAFNRAGLTPRIVFTATDADVIKTYVRLGLGVGVIASMAVDPVADPDLVRVDAHDIFSHSTTKIGFRRSTFLRSYMYDFIQRFAPHLTRDVVDAAVALRSNEEIEVMFKDIKLPEK</t>
  </si>
  <si>
    <t>WP40009432</t>
  </si>
  <si>
    <t>WP_003255318.1</t>
  </si>
  <si>
    <t xml:space="preserve">MULTISPECIES: stress response translation initiation inhibitor YciH </t>
  </si>
  <si>
    <t>MAKKASSFSALGGLVYSTDAGRHCPDCGQPVDACTCKQQIIPEGDGIARVRRESKGRGGKTVTTVTGVPLPPDQLKELATTLKRRCGTGGALKDGVIEIQGDHVELLIGELTKQGFKAKKSGG</t>
  </si>
  <si>
    <t>WP40009433</t>
  </si>
  <si>
    <t>WP_012051576.1</t>
  </si>
  <si>
    <t xml:space="preserve">MULTISPECIES: sigma-54-dependent phenylalanine hydroxylase transcriptional regulator PhhR </t>
  </si>
  <si>
    <t>MRIKVHCQNRIGILRDILNLLVEYGINVLRGEVGGDHGNAIYLHCPNLINLQFQALRPKFEAIAGVFGVKRVGLMPSERRHMELNALLGALDFPVLSIDMGGSIVAANRAAAQLLGVRVDEVPGMPLARYVEDFDLPELVRANKSRINGLRIKVKGDVFLADIAPLQSEHDDSEALAGAVLTLHRADRIGERIYNVRKQELRGFDSIFQSSRVMAAVVREARRMAPLDAPLLIEGETGTGKELLARACHLASPRGQSPLMALNCAGLPESMAETELFGYGPGAFEGARAEGKLGLLELTAGGTLFLDGVGEMSPRLQVKLLRFLQDGCFRRVGSDEEVYLDVRVICATQVDLSELCARGEFRQDLYHRLNVLSLHIPPLRECMDGLEGLVQHFLDQASRQIGCAMPRLAPAAMDKLGQYHWPGNVRQLENVLFQAVSLCDGGVVKSEHIRLPDYGVRQPLGEFSLEGDLSQIVGRFEKAVLESLIGEFPSSRALGKRLGVSHTTIANKLRDYSLNKSAD</t>
  </si>
  <si>
    <t>WP40009434</t>
  </si>
  <si>
    <t>WP_012053126.1</t>
  </si>
  <si>
    <t xml:space="preserve">universal stress protein A </t>
  </si>
  <si>
    <t>MQAVRSILVVLDPAHAHSRALTRAKLIAGVTGARLHLLMCDKRHDHSALLSLLSSQLHDDGYANVTHEEGWRDSLHDTIIHVQQAEGCELVIKEHRPDNPLKKALLTPSDWKLLRQCPGTVLMVKSERPWTGGKILAAVDVGNQDEDHRRLHASIIDHGFEIAKLAKGELHVISAHPSPMLSASDPAYQLSDTIEKRYREACKAFQAEYGISDECLHVAEGPADVLIPHTEKKLNAVVTVIGTVCRTGISGALIGNTSEVVLDALEGDVLVLKSEEAIAHLAELARG</t>
  </si>
  <si>
    <t>WP40009435</t>
  </si>
  <si>
    <t>NP_415856.1</t>
  </si>
  <si>
    <t xml:space="preserve">DNA endonuclease SmrA </t>
  </si>
  <si>
    <t>MNLDDKSLFLDAMEDVQPLKRATDVHWHPTRNQRAPQRIDTLQLDNFLTTGFLDIIPLSQPLEFRREGLQHGVLDKLRSGKYPQQASLNLLRQPVEECRKMVFSFIQQALADGLRNVLIIHGKGRDDKSHANIVRSYVARWLTEFDDVQAYCTALPHHGGSGACYVALRKTAQAKQENWERHAKRSR</t>
  </si>
  <si>
    <t>WP40009436</t>
  </si>
  <si>
    <t>WP_014859626.1</t>
  </si>
  <si>
    <t xml:space="preserve">ATP-dependent RNA helicase DbpA </t>
  </si>
  <si>
    <t>MTTESTAFATLPLSTAMLANLEALGYASMTPIQAQSLPVILKGQDLIAQAKTGSGKTAAFGIGLLNPINPRYFGCQALVLCPTRELADQVAKELRRLARAEDNIKILTLCGGVSLGPQIASLEHGAHIIVGTPGRIQQHLDKGTLVLDGLNTLVLDEADRMLDMGFFDAIASIIGKTPSRRQTLLFSATYPAGIKQLAADFMRNPQQVKVESLHTDNQIEQRFIEIDPQQRLEAVTRVLGHYRPQSCVAFCFTKQQCEDVVAHLTAKGIVAQALHGDLEQRDRDQVLTMFANRSSSVLVATDVAARGLDIDGLDMVINVELARDAEIHVHRVGRTGRAGEKGVAVSLVAPAEGHRAQAIEALQKSPLRWDQLDSLKNKGGEPLLPVMTTLCIAAGRKDKLRPGDILGALTGDAGIPGKQVGKIAIFDFQAFVAVERALAKQAMQRLNSGKIKGRALKVRIL</t>
  </si>
  <si>
    <t>WP40009437</t>
  </si>
  <si>
    <t>WP_012053468.1</t>
  </si>
  <si>
    <t xml:space="preserve">MULTISPECIES: tRNA 2-thiocytidine(32) synthetase TtcA </t>
  </si>
  <si>
    <t>MGTLSVNQNKLQKRLRRLAGEAITDYNMIEDGDKVMVCLSGGKDSYTMLDVLLHLQKVAPITFEIVAVNMDQKQPGFPEHVLPAYLKELGVEYHIVEKDTYSVVKELVPEGKTTCSLCSRLRRGTLYTFADEIGATKMALGHHRDDIVETFFLNMFFNGALKGMPPKLRADDGRNVVIRPLAYCSEKDIQAYSDMKAFPIIPCNLCGSQENLQRQVVKDMLVEWERKHPGRTESIFRALQNVAPSQLADRNLFDFTSLKIDENATPRFLDVLNI</t>
  </si>
  <si>
    <t>WP40009438</t>
  </si>
  <si>
    <t>NP_415902.1</t>
  </si>
  <si>
    <t xml:space="preserve">DNA-binding transcriptional activator FeaR </t>
  </si>
  <si>
    <t>MNPAVDNEFQQWLSQINQVCGNFTGRLLTERYTGVLDTHFAKGLKLSTVTTSGVNLSRTWQEVKGSDDAWFYTVFQLSGQAIMEQDERQVQIGAGDITLLDASRPCSLYWQESSKQISLLLPRTLLEQYFPHQKPICAERLDADLPMVQLSHRLLQESMNNPALSETESEAALQAMVCLLRPVLHQRESVQPRRERQFQKVVTLIDDNIREEILRPEWIAGETGMSVRSLYRMFADKGLVVAQYIRNRRLDFCADAIRHAADDEKLAGIGFHWGFSDQSHFSTVFKQRFGMTPGEYRRKFR</t>
  </si>
  <si>
    <t>WP40009439</t>
  </si>
  <si>
    <t>WP_012051524.1</t>
  </si>
  <si>
    <t xml:space="preserve">ATP-dependent RNA helicase HrpA </t>
  </si>
  <si>
    <t>MTDHAIDKLLQNLDHAMIADRHRLRRQLHELRKRPDEAKLAQWVEKVQASCAQVTARQQSVPTVRYDDNLPIAAKRDEIKKALAENQVLVIAGETGSGKTTQLPKICLELGRGSHGLIAHTQPRRIAARSVAARVAEELGTPLGALVGYQVRFEDQSDSNTLVKLMTDGILLAETQHDRFLERYDTIIVDEAHERSLNIDFLLGYLKTLLHRRPDLKLIITSATIDLERFSRHFDGAPIIEVSGRTFPVDTWYRPLTSEQDEEGNQIEDDLTVDQAILATLDELAQHERSEGKGPGDVLIFLPGEREIRDAAEILRKAQLRHTEILPLYARLSPAEQQRIFQPHTGRRVVLATNVAETSLTVPGIRYVIDTGTARISRYSYRAKVQRLPIEAVSQASANQRKGRCGRVEPGICVRLYSEEDFNSRPAFTDPEILRTNLAAVILQMLHLRLGAIDAFPFIEPPDGKAISDGFNLLQELSAVNRENQLTPIGRQLARLPIDPRLGRMLLEGARLGSLQEVLIVTSALSVQDPRERPPERQQAADQAHAQWKDVDSDFAALVNLWRGFEEQRQALTANPLRNWCRKQFLNYLRLREWRDAHRQLALICRDLQLTVNKEPTDYQKMHKAILSGLLSQIGQKTEEGDYQGARQRRFWVHPSSGLGRKRPQWVMAAELVETTKLYARMVAKIEPDWIEPLAGHLIKKNHFEPHWEKKRGQVVAYEQITLYGLILVGRRPVHYGPIDPATSRELFIREGLVGGEIQSRAKCLAANKRLLEALDELEAKARRRDILADEETLYAFYEARLPAEIHQTATFDSWYRMGSQKDANLLIMREEDVLAREASEVTAAQYPDSMQVGDLRLPLSYHFEPGHPRDGVTVRVPAPLLPSLPGERLEWLVPGLLEAKCVALVRNLPKALRKNFVPVPDFVKASLARMTFGQGALPQALGQELLRMTGARVSDEAWDESVNQVEGHLRMNIEVVDGQGKFLGEGRDLAELTARFAAASQAALAVPRDAKGEQPVQAKAFSEVKQTAQQKIAGLSMTVYPALVEDNGTVREGRFSTQAEAEFQHRRALQRLLLQQLAEPAKFLRGKLPGLTELGLLYREMGRVEALVEDILLASLDSCILEGEQPLPRDGAALAALAERKRGSWAEHAERLARQTLEVLKLWHGLQKRFKGKIDLSQAVALNDIKQQLGNLVYPGFVRETPGVWFKELPRYLKAVELRLEKLGSQVQKDRVWSGELANLWAQYKARADKHAQEGKRDEQLTVYRWWLEEYRVSLFAQQLGTKVPISDKRLNKQWSQVEG</t>
  </si>
  <si>
    <t>WP40009440</t>
  </si>
  <si>
    <t>NP_415940.1</t>
  </si>
  <si>
    <t xml:space="preserve">DUF1338 domain-containing protein YdcJ </t>
  </si>
  <si>
    <t>MANSITADEIREQFSQAMSAMYQQEVPQYGTLLELVADVNLAVLENNPQLHEKMVNADELARLNVERHGAIRVGTAQELATLRRMFAIMGMYPVSYYDLSQAGVPVHSTAFRPIDDASLARNPFRVFTSLLRLELIENEILRQKAAEILRQRDIFTPRCRQLLEEYEQQGGFNETQAQEFVQEALETFRWHQSATVDEETYRALHNEHRLIADVVCFPGCHINHLTPRTLDIDRVQSMMPECGIEPKILIEGPPRREVPILLRQTSFKALEETVLFAGQKQGTHTARFGEIEQRGVALTPKGRQLYDDLLRNAGTGQDNLTHQMHLQETFRTFPDSEFLMRQQGLAWFRYRLTPSGEAHRQAIHPGDDPQPLIERGWVVAQPITYEDFLPVSAAGIFQSNLGNETQTRSHGNASREAFEQALGCPVLDEFQLYQEAEERSKRRCGLL</t>
  </si>
  <si>
    <t>WP40009441</t>
  </si>
  <si>
    <t>NP_415945.1</t>
  </si>
  <si>
    <t xml:space="preserve">putative enzyme YdcK </t>
  </si>
  <si>
    <t>MRKYRLSEEQRAFSYQEDGTKKNVLLRQIIAISDFNDVIAGTAGGWIDRETVLAQEGNCWIYDQNAIAFGGAVISGNTRITGTSVLWGEVYATDNVWIDNSEISQGAYISDSVTIHDSLVYGQCRIFGHALIDQHSMIVAAQGLTPDHQLLLQIYDRARVSASRIVHQAQIYGDAVVRYAFIEHRAEVFDFASIEGNEENNVWLCDCAKVYGHAQVKAGIEEDAIPTIHYSSQVAEYAIVEGNCVLKHHVLVGGNAVVRGGPILLDEHVVIQGESRITGAVIIENHVELTDHAVVEAFDGDTVHVRGPKVINGEERITRTPLAGLL</t>
  </si>
  <si>
    <t>WP40009442</t>
  </si>
  <si>
    <t>NP_415948.1</t>
  </si>
  <si>
    <t xml:space="preserve">DUF3313 domain-containing lipoprotein YdcL </t>
  </si>
  <si>
    <t>MRTTSFAKVAALCGLLALSGCASKITQPDKYSGFLNNYSDLKETTSATGKPVLRWVDPSFDQSKYDSIVWNPITYYPVPKPSTQVGQKVLDKILNYTNTEMKEAIAQRKPLVTTAGPRSLIFRGAITGVDTSKEGLQFYEVVPVALVVAGTQMATGHRTMDTRLYFEGELIDAATNKPVIKVVRQGEGKDLNNESTPMAFENIKQVIDDMATDATMFDVNKK</t>
  </si>
  <si>
    <t>WP40009443</t>
  </si>
  <si>
    <t>WP_003247926.1</t>
  </si>
  <si>
    <t xml:space="preserve">MULTISPECIES: collagenase-like protease </t>
  </si>
  <si>
    <t>MSLPKNHLELLSPARDVAIAREAILHGADAIYIGGPSFGARHNACNEVSDIAELVEFAHRYHARVFTTINTILHDNELEPARKLIHQLYDAGVDALIVQDLGVMELDIPPIELHASTQTDIRTLERAKFLDQAGFSQLVLARELNLQQIRAIAAETDAAIEFFIHGALCVAFSGQCNISHAQTGRSANRGDCSQACRLPYTLKDDQGRVVAFEKHLLSMKDNNQTANLADLVDAGVRSFKIEGRYKDMGYVKNITAHYRKELDAILEDRPQYARASSGRTEHFFLPDPDKTFHRGSTDYFVTDRKVDIGAFDSPTFTGLPVGVVEKVGKRDMQVVTDVPLTNGDGLNVLVKREVVGFRANIAEPRGEFEEDGQKRYRYRVEPNEMPEGLHKLRPNHPLSRNLDHNWQQALQRTSSERRVGVEWHAVLREQRLMLTLSSEEGVSVQVALDGPFGVANKPQQALEQLHDLLGQLGTTLYHADRIELDAPQAYFIPNSQLKALRREAIEALTAARVQAHPRGGRKAETTPPPVYPESHLSFLANVYNQKARDFYHRHGVQLIDAAYEAHEEHGEVPVMITKHCLRFSFNLCPKQAKGVTGVRTKVAPMQLIQGDEVLTLKFDCKPCEMHVIGKMKSHIIDLPTPGSAVAQVVGHISPEDLLKTIPRGPH</t>
  </si>
  <si>
    <t>WP40009444</t>
  </si>
  <si>
    <t>NP_415978.1</t>
  </si>
  <si>
    <t xml:space="preserve">putative 4-oxalocrotonate tautomerase (4-OT) </t>
  </si>
  <si>
    <t>MPHIDIKCFPRELDEQQKAALAADITDVIIRHLNSKDSSISIALQQIQPESWQAIWDAEIAPQMEALIKKPGYSMNA</t>
  </si>
  <si>
    <t>WP40009447</t>
  </si>
  <si>
    <t>WP_003250773.1</t>
  </si>
  <si>
    <t xml:space="preserve">MULTISPECIES: trans-aconitate 2-methyltransferase </t>
  </si>
  <si>
    <t>MAWSANQYSLFEDERTRAVRDLIAAIPPRPVRHATDLGCGPGNSTEVLLQRYPDAQVTALDSDPDMIDKARERKRLCIPRVRTVIADIAGWAAPEPQDLILANASLQWVPDHALLYPHLVRQLSEGASLAVQTPDNLDEPAHRQLREIASQGPWAAKFADLQLPPRHNAAFYYDLLSPLCARVDVWRTTYHHPLMGGAEAVVEWFKGSALRPYLARLDEQEQADFLQMYLQAMQRDYPPASDGKVLLPFPRLFVIATR</t>
  </si>
  <si>
    <t>WP40009448</t>
  </si>
  <si>
    <t>NP_416050.4</t>
  </si>
  <si>
    <t xml:space="preserve">cysteine/O-acetylserine exporter EamA </t>
  </si>
  <si>
    <t>MSRKDGVLALLVVVVWGLNFVVIKVGLHNMPPLMLAGLRFMLVAFPAIFFVARPKVPLNLLLGYGLTISFAQFAFLFCAINFGMPAGLASLVLQAQAFFTIMLGAFTFGERLHGKQLAGIALAIFGVLVLIEDSLNGQHVAMLGFMLTLAAAFSWACGNIFNKKIMSHSTRPAVMSLVIWSALIPIIPFFVASLILDGSATMIHSLVTIDMTTILSLMYLAFVATIVGYGIWGTLLGRYETWRVAPLSLLVPVVGLASAALLLDERLTGLQFLGAVLIMTGLYINVFGLRWRKAVKVGS</t>
  </si>
  <si>
    <t>WP40009449</t>
  </si>
  <si>
    <t>NP_416123.1</t>
  </si>
  <si>
    <t xml:space="preserve">dihydromonapterin reductase </t>
  </si>
  <si>
    <t>MGKTQPLPILITGGGRRIGLALAWHFINQKQPVIVSYRTHYPAIDGLINAGAQCIQADFSTNDGVMAFADEVLKSTHGLRAILHNASAWMAEKPGAPLADVLACMMQIHVNTPYLLNHALERLLRGHGHAASDIIHFTDYVVERGSDKHIAYAASKAALDNMTRSFARKLAPEVKVNSIAPSLILFNEHDDAEYRQQALNKSLMKTAPGEKEVIDLVDYLLTSCFVTGRSFPLDGGRHLR</t>
  </si>
  <si>
    <t>WP40009450</t>
  </si>
  <si>
    <t>NP_416124.1</t>
  </si>
  <si>
    <t xml:space="preserve">GlpM family protein </t>
  </si>
  <si>
    <t>MGLVIKAALGALVVLLIGVLAKTKNYYIAGLIPLFPTFALIAHYIVASERGIEALRATIIFSMWSIIPYFVYLVSLWYFTGMMRLPAAFVGSVACWGISAWVLIICWIKLH</t>
  </si>
  <si>
    <t>WP40009451</t>
  </si>
  <si>
    <t>WP_012051403.1</t>
  </si>
  <si>
    <t xml:space="preserve">electron transporter RnfG </t>
  </si>
  <si>
    <t>MSSPDPRLRTSMGLVLLACTPGLLALLWLHGWGMMLNLLLCASAALLCEALLLALRSQSLSQALNDGSALVTAVLLAAALPTLAPWWLPVIAASVAIGIGKQAYGGVGRNLFNPAMVGYAFVLLSFPLQMNHWPGQAPGLLDSVQQVFAGGEQIDAWARPTLLDGLRHNRSLTIDELFASHPGFGNIGGAGSEWVNLAFLLGGLFLMQRKVISWHAPAGLLAGLVVFSLLGWNGSGSDSNGSPLLHLFSGSTMLAAFFIATEPVSGPRDDWAKLCFGVGTGVLIYLIRTWGSYPDGTAFAVLLMNLLAPALERMAAQRQQAAR</t>
  </si>
  <si>
    <t>WP40009452</t>
  </si>
  <si>
    <t>WP_012051402.1</t>
  </si>
  <si>
    <t xml:space="preserve">FMN-binding protein </t>
  </si>
  <si>
    <t>MKRGVRDVGLLLLTGVLAVSATLAWRQWTGPAIAGAEKQLQSRQRLAVLPDGSYDNQPLESPLPRPAAQRPNSRILAAYRATLAGKPSAIILITQTQGYAGPIVLSVAITTDGRLIGSQVVEQQESPGLGDRLGDPRLHWLSQFNNRHQGDHWALKRDQGDFDQLAGATVTSRAVIAALQDALSYFDEQRSVLLEGATHE</t>
  </si>
  <si>
    <t>WP40009453</t>
  </si>
  <si>
    <t>NP_416153.1</t>
  </si>
  <si>
    <t xml:space="preserve">pyridoxal kinase 2 </t>
  </si>
  <si>
    <t>MMKNILAIQSHVVYGHAGNSAAEFPMRRLGANVWPLNTVQFSNHTQYGKWTGCVMPPSHLTEIVQGIAAIDKLHTCDAVLSGYLGSAEQGEHILGIVRQVKAANPQAKYFCDPVMGHPEKGCIVAPGVAEFHVRHGLPASDIIAPNLVELEILCEHAVNNVEEAVLAARELIAQGPQIVLVKHLARAGYSRDRFEMLLVTADEAWHISRPLVDFGMRQPVGVGDVTSGLLLVKLLQGATLQEALEHVTAAVYEIMVTTKAMQEYELQVVAAQDRIAKPEHYFSATKL</t>
  </si>
  <si>
    <t>WP40009454</t>
  </si>
  <si>
    <t>NP_416169.1</t>
  </si>
  <si>
    <t xml:space="preserve">RNase T </t>
  </si>
  <si>
    <t>MSDNAQLTGLCDRFRGFYPVVIDVETAGFNAKTDALLEIAAITLKMDEQGWLMPDTTLHFHVEPFVGANLQPEALAFNGIDPNDPDRGAVSEYEALHEIFKVVRKGIKASGCNRAIMVAHNANFDHSFMMAAAERASLKRNPFHPFATFDTAALAGLALGQTVLSKACQTAGMDFDSTQAHSALYDTERTAVLFCEIVNRWKRLGGWPLSAAEEV</t>
  </si>
  <si>
    <t>WP40009455</t>
  </si>
  <si>
    <t>WP_063353437.1</t>
  </si>
  <si>
    <t>MEQTQTVEQKAPEETNKAMITLTMLRKWGACQDGKSWFSDKFPQGAEYGETLTALYADKRYGDARWLSSKVFDKAFSSEIIASDINAIIKLTEDAEIDANSSGDNAQIGSSGNYAQIGSSGYNARIGSSGDNAQIGSSGNYAQIGSSGDDAQIGSSGNYAQIGSSGYNARIGSSGDDAQIGSSGDDAQIGSSGNYAQIGSSGYNARIGSSGDDARIDASGENSVVASAGINSRVKLGENGSACIAWYDGKRTRFTAIYVGEDGIKSGIWYKIDASGKVVDAEAA</t>
  </si>
  <si>
    <t>WP40009457</t>
  </si>
  <si>
    <t>WP_012053842.1</t>
  </si>
  <si>
    <t xml:space="preserve">outer membrane protein assembly factor BamE </t>
  </si>
  <si>
    <t>MYKQTLAILLASATLAACGSRPENPVDYVTYRDEPLVKQVENGMTMQKVIAIGGSPSNVIDLPHGGTCNDYILNRDGKQQPYYVRFDATGHVDAKGFKTCKQRQEDSDALHGT</t>
  </si>
  <si>
    <t>WP40009458</t>
  </si>
  <si>
    <t>NP_416258.1</t>
  </si>
  <si>
    <t xml:space="preserve">succinylglutamate desuccinylase </t>
  </si>
  <si>
    <t>MDNFLALTLTGKKPVITEREINGVRWRWLGDGVLELTPLTPPQGALVISAGIHGNETAPVEMLDALLGAISHGEIPLRWRLLVILGNPPALKQGKRYCHSDMNRMFGGRWQLFAESGETCRARELEQCLEDFYDQGKESVRWHLDLHTAIRGSLHPQFGVLPQRDIPWDEKFLTWLGAAGLEALVFHQEPGGTFTHFSARHFGALACTLELGKALPFGQNDLRQFAVTASAIAALLSGESVGIVRTPPLRYRVVSQITRHSPSFEMHMASDTLNFMPFEKGTLLAQDGEERFTVTHDVEYVLFPNPLVALGLRAGLMLEKIS</t>
  </si>
  <si>
    <t>WP40009459</t>
  </si>
  <si>
    <t>WP_012051580.1</t>
  </si>
  <si>
    <t xml:space="preserve">succinylarginine dihydrolase </t>
  </si>
  <si>
    <t>MKSYEVNFDGLVGPTHNYGGLSYGNVASQSNSQQASNPREAARQGLAKMKALADMGFKQGVLAPQERPDVAALRRLGFSGSDADVIQRAAREAMPLLVASCSASSMWVANAATVSPSADTADGRVHFTAANLNCKYHRSIEHPTTSRVLGAMFNNEKHFAHHAALPAVAQFGDEGAANHTRFCRAYGEAGVEFFVYGRSAFDSRYPAPQKYPARQTLEASQAVARLHGLSDDGVVYAQQNPAVIDQGVFHNDVISVGNGEVLFYHEEAFLETDAVLGQLRAKLASKGGNFQAICVPRAAVAVEDAVRSYLFNSQLLSRDDGSMLLVVPEECRNNERVWAYLGQLTSQGGPVKEVKVFDLKQSMQNGGGPACLRLRVALKEAELAAVNQGVIMTAPLYDTLLQWVDRHYRDRLGEADLADPQLLVECRTALDELTQILKLGSVYPFQRQP</t>
  </si>
  <si>
    <t>WP40009460</t>
  </si>
  <si>
    <t>NP_416260.1</t>
  </si>
  <si>
    <t>MTLWINGDWITGQGASRVKRNPVSGEVLWQGNDADAAQVEQACRAARAAFPRWARLSFAERHAVVERFAALLESNKAELTAIIARETGKPRWEAATEVTAMINKIAISIKAYHVRTGEQRSEMPDGAASLRHRPHGVLAVFGPYNFPGHLPNGHIVPALLAGNTIIFKPSELTPWSGEAVMRLWQQAGLPPGVLNLVQGGRETGQALSALEDLDGLLFTGSANTGYQLHRQLSGQPEKILALEMGGNNPLIIDEVADIDAAVHLTIQSAFVTAGQRCTCARRLLLKSGAQGDAFLARLVAVSQRLTPGNWDDEPQPFIGGLISEQAAQQVVTAWQQLEAMGGRPLLAPRLLQAGTSLLTPGIIEMTGVAGVPDEEVFGPLLRVWRYDTFDEAIRMANNTRFGLSCGLVSPEREKFDQLLLEARAGIVNWNKPLTGAASTAPFGGIGASGNHRPSAWYAADYCAWPMASLESDSLTLPATLNPGLDFSDEVVR</t>
  </si>
  <si>
    <t>WP40009461</t>
  </si>
  <si>
    <t>WP_003254513.1</t>
  </si>
  <si>
    <t xml:space="preserve">MULTISPECIES: arginine N-succinyltransferase </t>
  </si>
  <si>
    <t>MIVRPVRSSDLPALIELARSTGTTGLTTLPANEERLGHRVGWAEKSFRGEAERGDTDYLFVLENDEGLVVGISAIAGAVGLREPWYNYRVGLTVSASQELKIYREIPTLFLANDLTGNSELCSLFLRSDYRSGLNGRLLSRARMLFIAEFPELFGKKIIAEMRGMSDEQGRSPFWESLGRHFFKMEFSQADYLTGVGNKSFIAELMPKFPLYTCFLSEAARSVIGRVHKDTEPALAMLKQEGFNYQGYVDIFDAGPAIECDTAKIRAVRESQTLVLAVGTPGDDATPFIIHNRKRDDCRITAAPARLAAGTLVVDPLTAKRLRMGVGDNVRAVPLSASREAQ</t>
  </si>
  <si>
    <t>WP40009462</t>
  </si>
  <si>
    <t>WP_003248580.1</t>
  </si>
  <si>
    <t>MSEPIRLTQYSHGAGCGCKISPKVLDVILAESGTQALDPKLWVGNASRDDAAVYALDDERGVVSTTDFFMPIVDDPYDFGRIAATNAISDIYAMGGDPLMAIAILGWPVNVLPPEVAREVIRGGRAVCAEAGIPLAGGHSIDAPEPIFGLAVTGVVNKRHLKRNDTASAGCQLYLTKPLGIGILTTAEKKAKLRVQDQGLARDWMCTLNTPGSRFGKLDGVKAMTDVTGFGLLGHLVELAEGSGLTAHLNYAAVPRLPSVDHYLAEGCIPGGTLRNYDSYGHKIGALSDDQKHLLCDPQTSGGLLVAVAPEGETEFLAVAAELGLKLSPIGKLVERQSHAVEVI</t>
  </si>
  <si>
    <t>WP40009463</t>
  </si>
  <si>
    <t>WP_003247224.1</t>
  </si>
  <si>
    <t xml:space="preserve">MULTISPECIES: DUF1315 domain-containing protein </t>
  </si>
  <si>
    <t>MSTFAQMIENITPEIYQSLKLAVEIGKWSDGRKLTAEQKELSLQAVIAWEMKNLPEDQRTGYMGPQECASKSAPIANILFKSDSVH</t>
  </si>
  <si>
    <t>WP40009464</t>
  </si>
  <si>
    <t>NP_416294.4</t>
  </si>
  <si>
    <t xml:space="preserve">putative aldose 1-epimerase YeaD </t>
  </si>
  <si>
    <t>MIKKIFALPVIEQISPVLSRRKLDELDLIVVDHPQVKASFALQGAHLLSWKPAGEEEVLWLSNNTPFKNGVAIRGGVPVCWPWFGPAAQQGLPAHGFARNLPWTLKSHHEDADGVALTFELTQSEETKKFWPHDFTLLAHFRVGKTCEIDLESHGEFETTSALHTYFNVGDIAKVSVSGLGDRFIDKVNDAKENVLTDGIQTFPDRTDRVYLNPQDCSVINDEALNRIIAVGHQHHLNVVGWNPGPALSISMGDMPDDGYKTFVCVETAYASETQKVTKEKPAHLAQSIRVAKR</t>
  </si>
  <si>
    <t>WP40009465</t>
  </si>
  <si>
    <t>WP_003252125.1</t>
  </si>
  <si>
    <t xml:space="preserve">MULTISPECIES: CoA pyrophosphatase </t>
  </si>
  <si>
    <t>MLDELLRRMSNHQPASLETDRRFPEAAVLLPITRSEAPELVLTLRAKGLSTHGGEVAFPGGRRDPEDPDLVFTALREAEEEIGLPPGLVEVIGPLSPLISLHGLKVTPFVGLIPDFVEYRANDAEIAAVFTVPLEFFRQDPRDHTHRIDYQGRSWYVPSYRYGEYKIWGLSAIMIVELVNLLFDAGISLHQPPERYIEN</t>
  </si>
  <si>
    <t>WP40009466</t>
  </si>
  <si>
    <t>NP_416348.2</t>
  </si>
  <si>
    <t xml:space="preserve">intermembrane transport protein YebT </t>
  </si>
  <si>
    <t>MSQETPASTTEAQIKNKRRISPFWLLPFIALMIASWLIWDSYQDRGNTVTIDFMSADGIVPGRTPVRYQGVEVGTVQDISLSDDLRKIEVKVSIKSDMKDALREETQFWLVTPKASLAGVSGLDALVGGNYIGMMPGKGKEQDHFVALDTQPKYRLDNGDLMIHLQAPDLGSLNSGSLVYFRKIPVGKVYDYAINPNKQGVVIDVLIERRFTDLVKKGSRFWNVSGVDANVSISGAKVKLESLAALVNGAIAFDSPEESKPAEAEDTFGLYEDLAHSQRGVIIKLELPSGAGLTADSTPLMYQGLEVGQLTKLDLNPGGKVTGEMTVDPSVVTLLRENTRIELRNPKLSLSDANLSALLTGKTFELVPGDGEPRKEFVVVPGEKALLHEPDVLTLTLTAPESYGIDAGQPLILHGVQVGQVIDRKLTSKGVTFTVAIEPQHRELVKGDSKFVVNSRVDVKVGLDGVEFLGASASEWINGGIRILPGDKGEMKASYPLYANLEKALENSLSDLPTTTVSLSAETLPDVQAGSVVLYRKFEVGEVITVRPRANAFDIDLHIKPEYRNLLTSNSVFWAEGGAKVQLNGSGLTVQASPLSRALKGAISFDNLSGASASQRKGDKRILYASETAARAVGGQITLHAFDAGKLAVGMPIRYLGIDIGQIQTLDLITARNEVQAKAVLYPEYVQTFARGGTRFSVVTPQISAAGVEHLDTILQPYINVEPGRGNPRRDFELQEATITDSRYLDGLSIIVEAPEAGSLGIGTPVLFRGLEVGTVTGMTLGTLSDRVMIAMRISKRYQHLVRNNSVFWLASGYSLDFGLTGGVVKTGTFNQFIRGGIAFATPPGTPLAPKAQEGKHFLLQESEPKEWREWGTALPK</t>
  </si>
  <si>
    <t>WP40009468</t>
  </si>
  <si>
    <t>NP_416360.1</t>
  </si>
  <si>
    <t xml:space="preserve">conserved inner membrane protein YebE </t>
  </si>
  <si>
    <t>MANWLNQLQSLLGQSSSSTSSSADQGLVKLLVPGALGGLAGLLVANKSARKLLTKYGTNALLVGGGAVAGTVLWNKYKDKIRAAHQDEPQFGAQSTPLDERTARLILALVFAAKSDGHIDAKERAAIDQQLRGAGVEEQGRVLIEQAIEQPLDPQRLATGVRNEEEALEIYFLSCAAIDIDHFMERSYLNALGDALKIPQDVRDGIERDLEQQKRTLAE</t>
  </si>
  <si>
    <t>WP40009469</t>
  </si>
  <si>
    <t>WP_003255509.1</t>
  </si>
  <si>
    <t xml:space="preserve">MULTISPECIES: peptidase M23 </t>
  </si>
  <si>
    <t>MTNEPPKAPPLYPKSHLLAASGIAALLSLALLVFPSSEVEAKKTTLNLELESPAEQLKDESRAAPLVQSEGEQGSPFAQIEEATPETQKADQQAPAAEPVAEAAKEPGHREVTVARGDTLSTLFAKVGLPANAVHDLLASNKQAKQFSQLKHGQVLQFELDKDGQLASLHSKVSNLETIRLTKTAKGYTFNREISKPVIRTAYAHGVIKSSLSASAQRAGLSHSMTMDMARVLGYDIDFAQDIRPGDEFDVVYEQKVMDGKVVGTGNILSARFTNRGKTYTAVRYTNKQGNTTYYTADGNSLRKAFIRTPVDFARISSRFSAGRKHPILNKIRAHKGVDYAAPRGTPIKAAGDGRIELAGRRGGYGNTVIIQHGNRYKTLYGHMQGFAKGIKTGSTVKQGQIIGYIGTTGLSTGPHLHYEFQVNGVHVDPLSQKVPMADPIAKNERQRFLQQSQPLIARMDQEKATLLAANKR</t>
  </si>
  <si>
    <t>WP40009470</t>
  </si>
  <si>
    <t>WP_004575434.1</t>
  </si>
  <si>
    <t xml:space="preserve">MULTISPECIES: carboxy-S-adenosyl-L-methionine synthase CmoA </t>
  </si>
  <si>
    <t>MSKQPDRLFSQPLEQVPDFVFNEDVVRVFPDMIKRSVPGYPTIVENLGVLAARFAQPGTALYDLGASLGAVTQSLRRHVRSDGCRVIAVDNSAAMVERCRQYLTAQDSMFQELLPVHVLEADILALPFEPASVVAMNFTLQFIAPDQRLELLGRIRQALLPGGALILSEKLRFADEQAQDLLNELHLDFKRANGYSELEIAQKRSAIENVMKPDTLETHQERLRAAGFSKVVPWFQCLNFASLIALP</t>
  </si>
  <si>
    <t>WP40009471</t>
  </si>
  <si>
    <t>NP_416385.1</t>
  </si>
  <si>
    <t xml:space="preserve">tRNA U34 carboxymethyltransferase </t>
  </si>
  <si>
    <t>MIDFGNFYSLIAKNHLSHWLETLPAQIANWQREQQHGLFKQWSNAVEFLPEIKPYRLDLLHSVTAESEEPLSAGQIKRIETLMRNLMPWRKGPFSLYGVNIDTEWRSDWKWDRVLPHLSDLTGRTILDVGCGSGYHMWRMIGAGAHLAVGIDPTQLFLCQFEAVRKLLGNDQRAHLLPLGIEQLPALKAFDTVFSMGVLYHRRSPLEHLWQLKDQLVNEGELVLETLVIDGDENTVLVPGDRYAQMRNVYFIPSALALKNWLKKCGFVDIRIADVSVTTTEEQRRTEWMVTESLADFLDPHDPGKTVEGYPAPKRAVLIARKP</t>
  </si>
  <si>
    <t>WP40009472</t>
  </si>
  <si>
    <t>NP_416395.1</t>
  </si>
  <si>
    <t xml:space="preserve">chemotaxis protein CheZ </t>
  </si>
  <si>
    <t>MMQPSIKPADEHSAGDIIARIGSLTRMLRDSLRELGLDQAIAEAAEAIPDARDRLYYVVQMTAQAAERALNSVEASQPHQDQMEKSAKALTQRWDDWFADPIDLADARELVTDTRQFLADVPAHTSFTNAQLLEIMMAQDFQDLTGQVIKRMMDVIQEIERQLLMVLLENIPEQESRPKRENQSLLNGPQVDTSKAGVVASQDQVDDLLDSLGF</t>
  </si>
  <si>
    <t>WP40009473</t>
  </si>
  <si>
    <t>NP_416421.1</t>
  </si>
  <si>
    <t xml:space="preserve">UPF0149 family protein YecA </t>
  </si>
  <si>
    <t>MKTGPLNESELEWLDDILTKYNTDHAILDVAELDGLLTAVLSSPQEIEPEQWLVAVWGGADYVPRWASEKEMTRFMNLAFQHMADTAERLNEFPEQFEPLFGLREVDGSELTIVEEWCFGYMRGVALSDWSTLPDSLKPALEAIALHGTEENFERVEKMSPEAFEESVDAIRLAALDLHAYWMAHPQEKAVQQPIKAEEKPGRNDPCPCGSGKKFKQCCLH</t>
  </si>
  <si>
    <t>WP40009474</t>
  </si>
  <si>
    <t>WP_017864530.1</t>
  </si>
  <si>
    <t xml:space="preserve">alpha-amylase </t>
  </si>
  <si>
    <t>MKTILQAFEWYLPSDSQHWNNIKENIPDLGKLGFSGLWLPPASKAASGVEDVGYGTYDLFDLGEFDQKGTIPTKYGTKDEYLDLINTLHHNNIEVYADIVFNHMMGADETETIEADIKAEDNHLHNIENNKTVEVWTKFTFPGRQGKYDNYIWTWHNFTGIDYDERKNQEEILEFEGHEWDENVDSENNNFDYLMGADLDFSVSETVEQLEKWGHWFSEMTKIDGFRLDAIKHIDFKYFDKWLEQRAKQLDKKLFIVGEYWSDDLGKLEYYLEQSGDRIQLFDVPLHFNMKEASSTNGEFDMRTLFDHTLTASQPELSVTFVDNHDTQEGQALQSWIPAWFKEHAYSLILLRKKGTPTVFWGDLYGIPSHNVNPVGDNLRTMIALRKDSEFLREKDYFDHPDIIGWTNILKIDNKEYGLSCILTNKNGGSKYMIIDKAYAGKVYIDLFGRHEIPITLDQNGGAEFYVNDGSVSVWVDKEIVSKIDQMNFQN</t>
  </si>
  <si>
    <t>WP40009475</t>
  </si>
  <si>
    <t>NP_416450.2</t>
  </si>
  <si>
    <t xml:space="preserve">flagellar biosynthesis protein FliH </t>
  </si>
  <si>
    <t>MSDNLPWKTWTPDDLAPPQAEFVPIVEPEETIIEEAEPSLEQQLAQLQMQAHEQGYQAGIAEGRQQGHKQGYQEGLAQGLEQGLAEAKSQQAPIHARMQQLVSEFQTTLDALDSVIASRLMQMALEAARQVIGQTPTVDNSALIKQIQQLLQQEPLFSGKPQLRVHPDDLQRVDDMLGATLSLHGWRLRGDPTLHPGGCKVSADEGDLDASVATRWQELCRLAAPGVV</t>
  </si>
  <si>
    <t>WP40009476</t>
  </si>
  <si>
    <t>WP_012051629.1</t>
  </si>
  <si>
    <t xml:space="preserve">flagella biosynthesis chaperone FliJ </t>
  </si>
  <si>
    <t>MALPGRAARLAPVVDMAEEAERKAAQRLGHFQQQVATAQAKLAELERFREDYQLQWINRGGQGVNGSWLVNYQRFLGQLETAMTQQRQSLVWHQNNLNNARGAWQQAYARVEGLRKLVQRYQDEARRAEDKREQRLLDELSQRLPRQNPL</t>
  </si>
  <si>
    <t>WP40009477</t>
  </si>
  <si>
    <t>WP_012051675.1</t>
  </si>
  <si>
    <t xml:space="preserve">DUF808 domain-containing protein </t>
  </si>
  <si>
    <t>MAGSSLLVLIDDIATLLDDVSLMTKVAAKKTAGVLGDDLALNAQQVTGVRADRELPVVWAVAKGSFVNKAILVPAALLISAFIPWAVTPLLMLGGAFLCFEGFEKLAHKFLHSKAEDEAQHAARKEAVADASVDLVAFEKAKIKGAVRTDFILSAEIIAITLGIVADSPLTQQIIVLSGIAVVMTIGVYGLVGGIVKLDDLGLWMARKTSRLTQAVGNGILRAAPYMMKSLSVIGTAAMFLVGGGILVHGIEPLHHAIEAFSEGRGGALTGALLNGGVGVLAGAVVLAVVSVAGKLWRAVRPAN</t>
  </si>
  <si>
    <t>WP40009478</t>
  </si>
  <si>
    <t>WP_012051074.1</t>
  </si>
  <si>
    <t>MWSFSAWRRKRTLARYPITPQQWQAVRERLPMLDGISDAEDRWLREACILFLLDKHLTCLPGVELDDEQRLMLAAQAQLPLLHLGELNWYQGFHEIILYPDDFKSPQRHRDASGVEHVWDGEHSGEAWQQGPIILAWNGVQASGGWEAYNLVIHELAHKLDMLNGDANGLPPLHSSMPVDEWATAMQQAYDDLNQQLDANPDAETAIDPYAAENPAEFFAVTSEYFFSAPDLLHQAYPQVYHQLSLFYRQDPLARLCRLQAEHPEYRESHA</t>
  </si>
  <si>
    <t>WP40009479</t>
  </si>
  <si>
    <t>NP_416515.1</t>
  </si>
  <si>
    <t xml:space="preserve">exodeoxyribonuclease I </t>
  </si>
  <si>
    <t>MMNDGKQQSTFLFHDYETFGTHPALDRPAQFAAIRTDSEFNVIGEPEVFYCKPADDYLPQPGAVLITGITPQEARAKGENEAAFAARIHSLFTVPKTCILGYNNVRFDDEVTRNIFYRNFYDPYAWSWQHDNSRWDLLDVMRACYALRPEGINWPENDDGLPSFRLEHLTKANGIEHSNAHDAMADVYATIAMAKLVKTRQPRLFDYLFTHRNKHKLMALIDVPQMKPLVHVSGMFGAWRGNTSWVAPLAWHPENRNAVIMVDLAGDISPLLELDSDTLRERLYTAKTDLGDNAAVPVKLVHINKCPVLAQANTLRPEDADRLGINRQHCLDNLKILRENPQVREKVVAIFAEAEPFTPSDNVDAQLYNGFFSDADRAAMKIVLETEPRNLPALDITFVDKRIEKLLFNYRARNFPGTLDYAEQQRWLEHRRQVFTPEFLQGYADELQMLVQQYADDKEKVALLKALWQYAEEIV</t>
  </si>
  <si>
    <t>WP40009480</t>
  </si>
  <si>
    <t>WP_005687429.1</t>
  </si>
  <si>
    <t xml:space="preserve">MULTISPECIES: YeeE/YedE family protein </t>
  </si>
  <si>
    <t>MISKGFDRYGLNKHQPFIGLIVLILTGVWAIFLQRSSASLPIALFAGLMIGYILTRSRFGFAGGVKRIFYRGESSLTVALLVMLLTTALINFGIQWFAASKGAVPAWEITNANQALIPGTQNVRIGNISVMLGAFLFGMGMIMAGGCASGTLSDFGEGEGHAWIAFPFFILFAAPGQYFGYVLDNTAIGKIGINVWLPQYIGYWGAILLTIALLFGLYMLTKSYENKKKASGAWLHPQSDWADYEKPLPVNDTAPLKWLSWETYHKLFIERWSFLAGGIGLTLAASFIMITTNKAWGVTTPFVTLDQKFLQLFGMHFTSPAFDETAKAMSGPLWADGGTVRNIGIVAGALIAFLLAGRFKANLKMSLADFSGYALGGALMGLGSRMARGCNIGALYSSITNFSLHGYIFMLFLILGAAFAIKLFQGKLALCPTYLPNKLLKEDMQHE</t>
  </si>
  <si>
    <t>WP40009481</t>
  </si>
  <si>
    <t>WP_004374263.1</t>
  </si>
  <si>
    <t xml:space="preserve">MULTISPECIES: serine acetyltransferase </t>
  </si>
  <si>
    <t>MFENIRADLRAHGGDWGAQGFWVLLVYRFGRWRYTLRPALLRKLCSLIYKVLFKFVQIITGIELPCEVVIGRNFVIDHFGGIVVSGYARFGDDCRIRNGVVVGLKNVDEPIAPVFGNNVDIGTGAKVLGSIRIGNNVIIGANAVVLVDVPDNSLAVGVPAIIKARQPAAVASVE</t>
  </si>
  <si>
    <t>WP40009482</t>
  </si>
  <si>
    <t>NP_416568.1</t>
  </si>
  <si>
    <t xml:space="preserve">putative assembly protein AsmA </t>
  </si>
  <si>
    <t>MRRFLTTLMILLVVLVAGLSALVLLVNPNDFRDYMVKQVAARSGYQLQLDGPLRWHVWPQLSILSGRMSLTAQGASQPLVRADNMRLDVALLPLLSHQLSVKQVMLKGAVIQLTPQTEAVRSEDAPVAPRDNTLPDLSDDRGWSFDISSLKVADSVLVFQHEDDEQVTIRNIRLQMEQDPQHRGSFEFSGRVNRDQRDLTISLNGTVDASDYPHDLTAAIEQINWQLQGADLPKQGIQGQGSFQAQWQESHKRLSFNQISLTANDSTLSGQAQVTLTEKPEWQLRLQFPQLNLDNLIPLNETANGENGAAQQGQSQSTLPRPVISSRIDEPAYQGLQGFTADILLQASNVRWRGMNFTDVATQMTNKSGLLEITQLQGKLNGGQVSLPGTLDATSINPRINFQPRLENVEIGTILKAFNYPISLTGKMSLAGDFSGADIDADAFRHNWQGQAHVEMTDTRMEGMNFQQMIQQAVERNGGDVKAAENFDNVTRLDRFTTDLTLKDGVVTLNDMQGQSPVLALTGEGMLNLADQTCDTQFDIRVVGGWNGESKLIDFLKETPVPLRVYGNWQQLNYSLQVDQLLRKHLQDEAKRRLNDWAERNKDSRNGKDVKKLLEKM</t>
  </si>
  <si>
    <t>WP40009483</t>
  </si>
  <si>
    <t>NP_416571.1</t>
  </si>
  <si>
    <t xml:space="preserve">putative diguanylate cyclase DgcE </t>
  </si>
  <si>
    <t>MSKQSQHVLIALPHPLLHLVSLGLVSFIFTLFSLELSQFGTQLAPLWFPTSIMMVAFYRHAGRMWPGIALSCSLGNIAASILLFSTSSLNMTWTTINIVEAVVGAVLLRKLLPWYNPLQNLADWLRLALGSAIVPPLLGGVLVVLLTPGDDPLRAFLIWVLSESIGALALVPLGLLFKPHYLLRHRNPRLLFESLLTLAITLTLSWLSMLYLPWPFTFIIVLLMWSAVRLPRMEAFLIFLTTVMMVSLMMAADPSLLATPRTYLMSHMPWLPFLLILLPANIMTMVMYAFRAERKHISESETHFRNAMEYSAIGMALVGTEGQWLQTNKALCQFLGYSQEELRGLTFQQLTWPEDLNKDLQQVEKLISGEINTYSMEKRYYNRNGDVVWALLAVSLVRHTDGTPLYFIAQIEDINELKRTEQVNQQLMERITLANEAGGIGIWEWELKPNIFSWDKRMFELYEIPPHIKPNWQVWYECVLPEDRQHAEKVIRDSLQSRSPFKLEFRITVKDGIRHIRALANRVLNKEGEVERLLGINMDMTEVKQLNEALFQEKERLHITLDSIGEAVVCIDMAMKITFMNPVAEKMSGWTQEEALGVPLLTVLHITFGDNGPLMENIYSADTSRSAIEQDVVLHCRSGGSYDVHYSITPLSTLDGSNIGSVLVIQDVTESRKMLRQLSYSASHDALTHLANRASFEKQLRILLQTVNSTHQRHALVFIDLDRFKAVNDSAGHAAGDALLRELASLMLSMLRSSDVLARLGGDEFGLLLPDCNVESARFIATRIISAVNDYHFIWEGRVHRVGASAGITLIDDNNHQAAEVMSQADIACYASKNGGRGRVTVYEPQQAAAHSERAAMSLDEQWRMIKENQLMMLAHGVASPRIPEARNLWLISLKLWSCEGEIIDEQTFRRSFSDPALSHALDRRVFHEFFQQAAKAVASKGISISLPLSVAGLSSATLVNDLLEQLENSPLPPRLLHLIIPAEAILDHAESVQKLRLAGCRIVLSQVGRDLQIFNSLKANMADYLLLDGELCANVQGNLMDEMLITIIQGHAQRLGMKTIAGPVVLPLVMDTLSGIGVDLIYGEVIADAQPLDLLVNSSYFAIN</t>
  </si>
  <si>
    <t>WP40009484</t>
  </si>
  <si>
    <t>WP_003251088.1</t>
  </si>
  <si>
    <t>MKLHYLLLAALPCLPLSVSAAPSSEESITAPETHNRELNVGDKAPDQYKRDDQAVKDWKAKGLPEPEKESHWVRMGKHYVLVQITNGVVLAIQPAS</t>
  </si>
  <si>
    <t>WP40009485</t>
  </si>
  <si>
    <t>WP_043552888.1</t>
  </si>
  <si>
    <t>MTERLRLLAEESYAGELKALAAEDTGHKPPGWILSPRQVVTYLMGGTAADGTLITPKYVGSRALMETAVATLATDRALLLLGMPGTAKSWVSEHLAAAITGDSTLVIQCTAGIDENQIRYGWNYAKLLADGPSREALVQTPLMRAMEAGKICRFEELTRMGSDVQDTLITVLSEKMMPVPELNTAVHARRGFNIIATANNRDKGVNELSSALKRRFNVVVLPLPERQDEEIAIIVKRVGEMAATLDLPAPPNVAEEAARVVSIFRELRAGETEDGKVALKSPSGGLSTAEGIAVMVGGISQATFFNDGKLTPGTLAASMIGAVIKDPVQDRVVLGEYLETVLKKKAGFEDYYTALTELL</t>
  </si>
  <si>
    <t>WP40009486</t>
  </si>
  <si>
    <t>WP_043552890.1</t>
  </si>
  <si>
    <t xml:space="preserve">VWA domain-containing protein </t>
  </si>
  <si>
    <t>MTAEAPLTDREERSRRWRLALGLDDASEAKALSPRDQCLSRALDALYGDGSKKGKGGLGKSAPNIAKWLGDIRTYFPASVVQVIQKDAFERKGLQQMLLEPEFLATVQADVHLVANIMALRGAIPDKTRETARAVIRTVVDALMERLAQRTADAIRGGVDRTRRTTRPRFANIDWPRTIAANLRHYQPEHRTIIPERLIGFMNRKKRKADLDEVILCVDQSGSMASSVVYASIFAAVMASLPVITTRLICFDTAVIDLTEELADPVEVLFGVQLGGGTDINRAVTYCADQIARPTKAHLVLITDLYEGGNAEDLVTRLAWLHRQGTNVIVLLALTDTGRPAYNPLLAEQVAGLGIPVFSCTPDLFPDLMAVALRREDVAAWAAEHDIKTIVANRTSKELSS</t>
  </si>
  <si>
    <t>WP40009487</t>
  </si>
  <si>
    <t>NP_416638.4</t>
  </si>
  <si>
    <t xml:space="preserve">peptidoglycan DD-endopeptidase PbpG </t>
  </si>
  <si>
    <t>MPKFRVSLFSLALMLAVPFAPQAVAKTAAATTASQPEIASGSAMIVDLNTNKVIYSNHPDLVRPIASISKLMTAMVVLDARLPLDEKLKVDISQTPEMKGVYSRVRLNSEISRKDMLLLALMSSENRAAASLAHHYPGGYKAFIKAMNAKAKSLGMNNTRFVEPTGLSVHNVSTARDLTKLLIASKQYPLIGQLSTTREDMATFSNPTYTLPFRNTNHLVYRDNWNIQLTKTGFTNAAGHCLVMRTVINNKPVALVVMDAFGKYTHFADASRLRTWIETGKVMPVPAAALSYKKQKAAQMAAAGQTAQND</t>
  </si>
  <si>
    <t>WP40009488</t>
  </si>
  <si>
    <t>WP_003252385.1</t>
  </si>
  <si>
    <t xml:space="preserve">MULTISPECIES: YIP1 family protein </t>
  </si>
  <si>
    <t>MIHHVVGLFTHPDQEWREIRGEEETISHMYLTHTLILAAIPAVSAFIGTTQVGWVIGDRPAVMLTMESAIWMSIMSYLAMLAGVAVMGAFIHWMARTYDANPSMAQCIAFATYTATPLFIGGLAALYPHLWLGMLIGTAAICYTVYLLYVGLPTFMNIPSDEGFLFSSSVLAVGLVVLVAIMAATVIIWGLGVGPVYTN</t>
  </si>
  <si>
    <t>WP40009489</t>
  </si>
  <si>
    <t>NP_416670.1</t>
  </si>
  <si>
    <t xml:space="preserve">pseudouridine-5'-phosphate glycosidase </t>
  </si>
  <si>
    <t>MSELKISPELLQISPEVQDALKNKKPVVALESTIISHGMPFPQNAQTAIEVEETIRKQGAVPATIAIIGGVMKVGLSKEEIELLGREGHNVTKVSRRDLPFVVAAGKNGATTVASTMIIAALAGIKVFATGGIGGVHRGAEHTFDISADLQELANTNVTVVCAGAKSILDLGLTTEYLETFGVPLIGYQTKALPAFFCRTSPFDVSIRLDSASEIARAMVVKWQSGLNGGLVVANPIPEQFAMPEHTINAAIDQAVAEAEAQGVIGKESTPFLLARVAELTGGDSLKSNIQLVFNNAILASEIAKEYQRLAG</t>
  </si>
  <si>
    <t>WP40009490</t>
  </si>
  <si>
    <t>NP_416678.1</t>
  </si>
  <si>
    <t xml:space="preserve">zinc-binding GTPase YeiR </t>
  </si>
  <si>
    <t>MTRTNLITGFLGSGKTTSILHLLAHKDPNEKWAVLVNEFGEVGIDGALLADSGALLKEIPGGCMCCVNGLPMQVGLNTLLRQGKPDRLLIEPTGLGHPKQILDLLTAPVYEPWIDLRATLCILDPRLLLDEKSASNENFRDQLAAADIIVANKSDRTTPESEQALQRWWQQNGGDRQLIHSEHGKVDGHLLDLPRRNLAELPASAAHSHQHVVKKGLAALSLPEHQRWRRSLNSGQGYQACGWIFDADTVFDTIGILEWARLAPVERVKGVLRIPEGLVRINRQGDDLHIETQNVAPPDSRIELISSSEADWNALQSALLKLRLATTA</t>
  </si>
  <si>
    <t>WP40009491</t>
  </si>
  <si>
    <t>WP_004576368.1</t>
  </si>
  <si>
    <t xml:space="preserve">MULTISPECIES: phosphatase PAP2 family protein </t>
  </si>
  <si>
    <t>MDNRPLFQARWSWGPLAACTLLPIALLCFWLWPFGQILCLTFDEWLFRSLNAPLADSTTWRYIWTIGSLRPFDIVVGLILLAVLIRGDWVFKAAQVRQAFFGFLVTLLLLVVIRALFSKWVDAAGWQHKSPSMIFDDVVHLSDYYPNLEAAWELKDRSSKSFPGDHASVLLIWALFMSVFSRRLVQYLVVWGLAALFMLPRLVAGAHWGQDDYIGGLLMAVLALGWSYYTPLAAKGSEALMRWTAPLFKLLSTLPLVGRMAVLR</t>
  </si>
  <si>
    <t>WP40009492</t>
  </si>
  <si>
    <t>NP_416715.1</t>
  </si>
  <si>
    <t xml:space="preserve">ABC transporter family protein/microcin J25 efflux protein </t>
  </si>
  <si>
    <t>MELLVLVWRQYRWPFISVMALSLASAALGIGLIAFINQRLIETADTSLLVLPEFLGLLLLLMAVTLGSQLALTTLGHHFVYRLRSEFIKRILDTHVERIEQLGSASLLAGLTSDVRNITIAFVRLPELVQGIILTIGSAAYLWMLSGKMLLVTAIWMAITIWGGFVLVARVYKHMATLRETEDKLYTDFQTVLEGRKELTLNRERAEYVFNNLYIPDAQEYRHHIIRADTFHLSAVNWSNIMMLGAIGLVFWMANSLGWADTNVAATYSLTLLFLRTPLLSAVGALPTLLTAQVAFNKLNKFALAPFKAEFPRPQAFPNWQTLELRNVTFAYQDNAFSVGPINLTIKRGELLFLIGGNGSGKSTLAMLLTGLYQPQSGEILLDGKPVSGEQPEDYRKLFSAVFTDVWLFDQLLGPEGKPANPQLVEKWLAQLKMAHKLELSNGRIVNLKLSKGQKKRVALLLALAEERDIILLDEWAADQDPHFRREFYQVLLPLMQEMGKTIFAISHDDHYFIHADRLLEMRNGQLSELTGEERDAASRDAVARTA</t>
  </si>
  <si>
    <t>WP40009493</t>
  </si>
  <si>
    <t>NP_416721.1</t>
  </si>
  <si>
    <t xml:space="preserve">DNA-binding transcriptional activator RcsB </t>
  </si>
  <si>
    <t>MNNMNVIIADDHPIVLFGIRKSLEQIEWVNVVGEFEDSTALINNLPKLDAHVLITDLSMPGDKYGDGITLIKYIKRHFPSLSIIVLTMNNNPAILSAVLDLDIEGIVLKQGAPTDLPKALAALQKGKKFTPESVSRLLEKISAGGYGDKRLSPKESEVLRLFAEGFLVTEIAKKLNRSIKTISSQKKSAMMKLGVENDIALLNYLSSVTLSPADKD</t>
  </si>
  <si>
    <t>WP40009494</t>
  </si>
  <si>
    <t>NP_416740.1</t>
  </si>
  <si>
    <t xml:space="preserve">putative lipopolysaccharide kinase InaA </t>
  </si>
  <si>
    <t>MAVSAKYDEFNHWWATEGDWVEEPNYRRNGMSGVQCVERNGKKLYVKRMTHHLFHSVRYPFGRPTIVREVAVIKELERAGVIVPKIVFGEAVKIEGEWRALLVTEDMAGFISIADWYAQHAVSPYSDEVRQAMLKAVALAFKKMHSINRQHGCCYVRHIYVKTEGNAEAGFLDLEKSRRRLRRDKAINHDFRQLEKYLEPIPKADWEQVKAYYYAM</t>
  </si>
  <si>
    <t>WP40009495</t>
  </si>
  <si>
    <t>WP_010955179.1</t>
  </si>
  <si>
    <t xml:space="preserve">MULTISPECIES: histidine/lysine/arginine/ornithine ABC transporter ATP-binding protein HisP </t>
  </si>
  <si>
    <t>MYKLEVQDLHKRYGSHEVLKGVSLAAKAGDVISIIGSSGSGKSTFLRCINLLEQPHAGKILLNNEELKLVPGKDGALKAADPRQLQRMRSRLSMVFQHFNLWSHMTALENIIEAPVHVLGVNKKEALEKAEHYLAKVGVAHRKDAFPGHMSGGEQQRVAIARALAMEPEVMLFDEPTSALDPELVGDVLKVMQALAQEGRTMVVVTHEMGFAREVSNQLVFLHKGLVEETGCPREVLANPQSERLQQFLSGSLK</t>
  </si>
  <si>
    <t>WP40009496</t>
  </si>
  <si>
    <t>WP_003254523.1</t>
  </si>
  <si>
    <t xml:space="preserve">MULTISPECIES: histidine/lysine/arginine/ornithine ABC transporter permease HisQ </t>
  </si>
  <si>
    <t>MLKGYGAVILDGAWLTLQLALSSMALAIVLGLIGVALRLSPVRWLAWLGDLYSTVIRGIPDLVLILLIFYGGQDIINRVAPLLGYEDYIDLNPLIAGIGTLGFIFGAYLSETFRGAFLGIPKGQAEAGVAYGMSPRQVFFRIQVPQMIRLAIPGFTNNWLVLTKATALISVVGLQDMMFKAKQAADATREPFTFFLAVAALYLVLTSVSLLALKYLERRYSVGVKVAEL</t>
  </si>
  <si>
    <t>WP40009498</t>
  </si>
  <si>
    <t>WP_012053171.1</t>
  </si>
  <si>
    <t xml:space="preserve">erythronate-4-phosphate dehydrogenase </t>
  </si>
  <si>
    <t>MLIVADENIPLLDAFFQGFGEIRRYPGRSLDAASVKDADILLVRSVTKVDRQLLEGSRVRFVGTCTIGTDHLDLDYFAEAGIRWSSAPGCNARGVVDYVLGSLLTLAELDGVALPERVYGVVGAGEVGGRLVRVLHGLGWKVLVCDPLRQAAEGGDYVSLETILQQCDVISLHTPLQRGGQHPTWHLLGQAQLAQLRPGAWLVNASRGPVVDNVALRELLLDREDVHAVLDVWEGEPQVDLTLADLCTLATPHIAGYSLDGRQRGTAQIYQALCRFLGVNEQVRLAELLPKPPLAQIELDASTDLSWALATLCRAVYDPRRDDADFRRSLSDDPQQQRAAFDQLRKQYPQRREIEGLAVRLHGEAPQLAQLVSALGGVLV</t>
  </si>
  <si>
    <t>WP40009499</t>
  </si>
  <si>
    <t>NP_416826.1</t>
  </si>
  <si>
    <t>MKRAVITGLGIVSSIGNNQQEVLASLREGRSGITFSQELKDSGMRSHVWGNVKLDTTGLIDRKVVRFMSDASIYAFLSMEQAIADAGLSPEAYQNNPRVGLIAGSGGGSPRFQVFGADAMRGPRGLKAVGPYVVTKAMASGVSACLATPFKIHGVNYSISSACATSAHCIGNAVEQIQLGKQDIVFAGGGEELCWEMACEFDAMGALSTKYNDTPEKASRTYDAHRDGFVIAGGGGMVVVEELEHALARGAHIYAEIVGYGATSDGADMVAPSGEGAVRCMKMAMHGVDTPIDYLNSHGTSTPVGDVKELAAIREVFGDKSPAISATKAMTGHSLGAAGVQEAIYSLLMLEHGFIAPSINIEELDEQAAGLNIVTETTDRELTTVMSNSFGFGGTNATLVMRKLKD</t>
  </si>
  <si>
    <t>WP40009500</t>
  </si>
  <si>
    <t>NP_416827.4</t>
  </si>
  <si>
    <t xml:space="preserve">fused 5-methylaminomethyl-2-thiouridine-forming methyltransferase and FAD-dependent demodification enzyme </t>
  </si>
  <si>
    <t>MKHYSIQPANLEFNAEGTPVSRDFDDVYFSNDNGLEETRYVFLGGNQLEVRFPEHPHPLFVVAESGFGTGLNFLTLWQAFDQFREAHPQAQLQRLHFISFEKFPLTRADLALAHQHWPELAPWAEQLQAQWPMPLPGCHRLLLDEGRVTLDLWFGDINELTSQLDDSLNQKVDAWFLDGFAPAKNPDMWTQNLFNAMARLARPGGTLATFTSAGFVRRGLQDAGFTMQKRKGFGRKREMLCGVMEQTLPLPCSAPWFNRTGSSKREAAIIGGGIASALLSLALLRRGWQVTLYCADEAPALGASGNRQGALYPLLSKHDEALNRFFSNAFTFARRFYDQLPVKFDHDWCGVTQLGWDEKSQHKIAQMLSMDLPAELAVAVEANAVEQITGVATNCSGITYPQGGWLCPAELTRNVLELAQQQGLQIYYQYQLQNLSRKDDCWLLNFAGDQQATHSVVVLANGHQISRFSQTSTLPVYSVAGQVSHIPTTPELAELKQVLCYDGYLTPQNPANQHHCIGASYHRGSEDTAYSEDDQQQNRQRLIDCFPQAQWAKEVDVSDKEARCGVRCATRDHLPMVGNVPDYEATLVEYASLAEQKDEAVSAPVFDDLFMFAALGSRGLCSAPLCAEILAAQMSDEPIPMDASTLAALNPNRLWVRKLLKGKAVKAG</t>
  </si>
  <si>
    <t>WP40009501</t>
  </si>
  <si>
    <t>NP_416833.4</t>
  </si>
  <si>
    <t xml:space="preserve">50S ribosomal subunit protein L3 N(5)-glutamine methyltransferase </t>
  </si>
  <si>
    <t>MDKIFVDEAVNELQTIQDMLRWSVSRFSAANIWYGHGTDNPWDEAVQLVLPSLYLPLDIPEDMRTARLTSSEKHRIVERVIRRVNERIPVAYLTNKAWFCGHEFYVDERVLVPRSPIGELINNKFAGLISKQPQHILDMCTGSGCIAIACAYAFPDAEVDAVDISPDALAVAEQNIEEHGLIHNVIPIRSDLFRDLPKVQYDLIVTNPPYVDAEDMSDLPNEYRHEPELGLASGTDGLKLTRRILGNAADYLADDGVLICEVGNSMVHLMEQYPDVPFTWLEFDNGGDGVFMLTKEQLIAAREHFAIYKD</t>
  </si>
  <si>
    <t>WP40009502</t>
  </si>
  <si>
    <t>WP_012051099.1</t>
  </si>
  <si>
    <t xml:space="preserve">acetyl-CoA C-acyltransferase </t>
  </si>
  <si>
    <t>MRSTRRVAILGGNRIPFARSNGAYATASNQAMLTAALEGLIERYRLHGLRLGEVVAGAVLKHSRDMNLTRECVLGSRLSPQTPAYDIQQACGTGLEAALLVANKIALGQIDCGIAGGVDSTSDAPIAVNEGLRHILLQANRGKSLGERLKPFLKLRPHHLKPELPRNSEPRTGLSMGEHCECMAHTWRVGRAEQDELALLSHQKLAAAYAEGWQDDLLTPFLSLARDNNLRPDLSLEQLARLKPAFDRSGQGTLTAGNSTPLTDGASLVLLGSEAWAQQQGLQVLAYLVDGETAAVDFVTGREGLLMAPVYAVPRLLARNGLTLQDFDYYEIHEAFAAQVLCTLKAWEDADYCREQLGLEAPLGAIDRSKLNVKGSSLAAGHPFAATGGRILAHLAKLLATAGKGRGLISICAAGGQGVTVIVER</t>
  </si>
  <si>
    <t>WP40009503</t>
  </si>
  <si>
    <t>NP_416846.2</t>
  </si>
  <si>
    <t xml:space="preserve">long-chain fatty acid outer membrane channel/bacteriophage T2 receptor </t>
  </si>
  <si>
    <t>MSQKTLFTKSALAVAVALISTQAWSAGFQLNEFSSSGLGRAYSGEGAIADDAGNVSRNPALITMFDRPTFSAGAVYIDPDVNISGTSPSGRSLKADNIAPTAWVPNMHFVAPINDQFGWGASITSNYGLATEFNDTYAGGSVGGTTDLETMNLNLSGAYRLNNAWSFGLGFNAVYARAKIERFAGDLGQLVAGQIMQSPAGQTQQGQALAATANGIDSNTKIAHLNGNQWGFGWNAGILYELDKNNRYALTYRSEVKIDFKGNYSSDLNRAFNNYGLPIPTATGGATQSGYLTLNLPEMWEVSGYNRVDPQWAIHYSLAYTSWSQFQQLKATSTSGDTLFQKHEGFKDAYRIALGTTYYYDDNWTFRTGIAFDDSPVPAQNRSISIPDQDRFWLSAGTTYAFNKDASVDVGVSYMHGQSVKINEGPYQFESEGKAWLFGTNFNYAF</t>
  </si>
  <si>
    <t>WP40009504</t>
  </si>
  <si>
    <t>NP_416849.1</t>
  </si>
  <si>
    <t xml:space="preserve">inner membrane protein YfdC </t>
  </si>
  <si>
    <t>MDNDKIDQHSDEIEVESEEKERGKKIEIDEDRLPSRAMAIHEHIRQDGEKELERDAMALLWSAIAAGLSMGASLLAKGIFQVELEGVPGSFLLENLGYTFGFIIVIMARQQLFTENTVTAVLPVMQKPTMSNVGLLIRLWGVVLLGNILGTGIAAWAFEYMPIFNEETRDAFVKIGMDVMKNTPSEMFANAIISGWLIATMVWMFPAAGAAKIVVIILMTWLIALGDTTHIVVGSVEILYLVFNGTLHWSDFIWPFALPTLAGNICGGTFIFALMSHAQIRNDMSNKRKAEARQKAERAENIKKNYKNPA</t>
  </si>
  <si>
    <t>WP40009505</t>
  </si>
  <si>
    <t>NP_416865.1</t>
  </si>
  <si>
    <t xml:space="preserve">DNA-binding transcriptional dual regulator DsdC </t>
  </si>
  <si>
    <t>MEPLREIRNRLLNGWQLSKMHTFEVAARHQSFALAAEELSLSPSAVSHRINQLEEELGIQLFVRSHRKVELTHEGKRVYWALKSSLDTLNQEILDIKNQELSGTLTLYSRPSIAQCWLVPALGDFTRRYPSISLTVLTGNDNVNLQRAGIDLAIYFDDAPSAQLTHHFLMDEEILPVCSPEYAQRHALTNTVINLCHCTLLHDRQAWSNDSGTDEWHSWAQHYAVNLPTSSGIGFDRSDLAVIAAMNHIGVAMGRKRLVQKRLASGELVAPFGDMTVKCHQHYYITTLPGRQWPKIEAFIIWLREQVKTTS</t>
  </si>
  <si>
    <t>WP40009506</t>
  </si>
  <si>
    <t>WP_041168609.1</t>
  </si>
  <si>
    <t xml:space="preserve">permease DsdX </t>
  </si>
  <si>
    <t>MTPTFSLLVLGTAILLIVVMISKLKVHPFLALMAASLVVGVGTGMAPTAIVAAFEKGMGSTLGFLAGIIGLGSILGKLLEESGGARRIATTLLNRLGERNTSWAMMLVGFIAGIPVFFEVGFVLLIPLIYVVARQTRISMLYLGVPLVTSLMVVHCILPPHPAATAITGMLNADIGTVILYGLIVGLPTAIIAGPVWVRFTCNREAGESQQAFLSARTVAQAEEQAMPAFGITLTTVLLPLVLMVGKTLAVTALDKGSALYEWVAFLGSPLIALTLSVVFAYWALGLRRGLDMADLLSLTQRCFPPLAGILLIIGAGGAFNDMLVGSGIGKALADVLNQTQLNPILLAWLIAGIMHFAVGSATVAMISAAGMVMPILGQHPEYNREILVIAIGAGAIGWTHITDSAFWVVKEYLGLSLSDALKKFTAATVLASVVALCLTLLLSKIV</t>
  </si>
  <si>
    <t>WP40009507</t>
  </si>
  <si>
    <t>WP_012053181.1</t>
  </si>
  <si>
    <t xml:space="preserve">hybrid sensor histidine kinase/response regulator </t>
  </si>
  <si>
    <t>MARAINRLLLVLLLLSGATQAGHREAASFTLLARSSARPVQPVLTPEQRQWLEGQQELVLGTSAPDYPPFDITGGGNDYQGLTAEYASLIGKALQLPVRVLRFSSRQAAVEALRHGDIDLLGSANGYEAASDGLALSRPYAVDQPVLVTREDEKRALDMDLAGMRLGMLYHYLPRQEVLTAYPKAELLAFGSSSQALNAVAFGQADVFIGDTISTHYQLNRGHLPRLRMANFGKHEAIGFGFALRQQDTVLLDLVNTILDRQSPAIRSSIFKRWSAGSDLLLSDRQLQLSAAEQQWLQKHPVMRVAADDAAAPLSYFDDSGHFRGITADLLELIRLRTGLRFEVQRASGIADMVARLKDGRADVIAALASAGKPGDDLQISRPYLESAYVLVNHKDNNTLSSLEQLQGHRIAITRDSTMNAMLSRDYPKISWVETESAFYSMALLNSGAVDAVITTLIDANHALASNPELVIRTSVGSEPANFAMATIAPSPALLSILDKALLSISPEELGVINNRWRGFGRHEDDNTKGYSRLALQVVLATVVLLLLALLWNARLRLQIRQRQCAERALNDQLAFMRALLNGTPHPMYVRDREGCLKSCNYSYLEAVQARSDQVIGRKLNDSLFADSEQARQIQADYQKVMAAGSPLIKDRPLRIKGRELTIYHWILPYRDSLGEVQGIIGGWIDISERRQLVMELRQAKQQADDANRAKSTFLATISHEIRTPMNAVIGMLELAVKRADQGRVDRSALELAHHSAKDLLGLIGDILDIVRIESGHLSLAPEVVDLAALVESVARIFDGQARQKGLALEVQIAPAARCHVLLDPLRFKQVLSNLVSNAIKFTEHGQVRICVSLLDDGTSTPAVLELEVRDSGIGIHPDDLQRLFNPFIQANPHSQGARAGTGLGLAICRNLCEMMGGSLSMKSLEDVGTQVRLKMPLQRVDGAEQPKPLPEQLDVPDPRLNVLVIDDHPANLQLMAQQLGYLGLEHASARDGREGLATWREGDFDVLVLDCNMPHMNGYQLATAVRAEERHGKRPPCTILGYTANAQPEVRRKCLTAGMDDCLLKPISLSTLSQRLAGIRPRRQQRPRRKLYQLDGLAAVVGPDPVDRQRFLEALHQSLQADLASLMALHPQHDSGAIAEQAHKVLSAARMLEAPDLMAACEALEASDLPTAQVRLRRQVLARHMCRVERALAKELATSRDTQAGNHTC</t>
  </si>
  <si>
    <t>WP40009508</t>
  </si>
  <si>
    <t>NP_416908.1</t>
  </si>
  <si>
    <t xml:space="preserve">sulfate:H(+) symporter </t>
  </si>
  <si>
    <t>MVSSFTSAPRSGFYYFAQGWKLVSQPGIRRFVILPLLVNILLMGGAFWWLFTQLDVWIPTLMSYVPDWLQWLSYLLWPLAVISVLLVFGYFFSTIANWIAAPFNGLLAEQLEARLTGATPPDTGIFGIMKDVPRIMKREWQKFAWYLPRAIVLLILYFIPGIGQTVAPVLWFLFSAWMLAIQYCDYPFDNHKVPFKEMRTALRTRKITNMQFGALTSLFTMIPLLNLFIMPVAVCGATAMWVDCYRDKHAMWR</t>
  </si>
  <si>
    <t>WP40009510</t>
  </si>
  <si>
    <t>NP_416932.1</t>
  </si>
  <si>
    <t xml:space="preserve">putative AraC-type transcriptional regulator EutR </t>
  </si>
  <si>
    <t>MKKTRTANLHHLYHEPLPENLKLTPKVEVDNVHQRQTTDVYEHALTITAWQQIYDQLHPGKFHGEFTEILLDDIQVFREYTGLALRQSCLVWPNSFWFGIPATRGEQGFIGSQCLGSAEIATRPGGTEFELSTPDDYTILGVVLSEDVITRQANFLHNPDRVLHMLRNQSALEVKEQHKAALWGFVQQALATFCENPENLHQPAVRKVLGDNLLMAMGAMLEEAQPMVTAESISHQSYRRLLSRAREYVLENMSEPVTVLDLCNQLHVSRRTLQNAFHAILGIGPNAWLKRIRLNAVRRELISPWSQSMTVKDAAMQWGFWHLGQFATDYQQLFSEKPSLTLHQRMREWG</t>
  </si>
  <si>
    <t>WP40009511</t>
  </si>
  <si>
    <t>NP_416974.4</t>
  </si>
  <si>
    <t xml:space="preserve">putative transcriptional regulator GcvR </t>
  </si>
  <si>
    <t>MTLSSQHYLVITALGADRPGIVNTITRHVSSCGCNIEDSRLAMLGEEFTFIMLLSGSWNAITLIESTLPLKGAELDLLIVMKRTTARPRPPMPASVWVQVDVADSPHLIERFTALFDAHHMNIAELVSRTQPAENERAAQLHIQITAHSPASADAANIEQAFKALCTELNAQGSINVVNYSQHDEQDGVK</t>
  </si>
  <si>
    <t>WP40009512</t>
  </si>
  <si>
    <t>NP_416989.1</t>
  </si>
  <si>
    <t xml:space="preserve">beta-barrel assembly-enhancing protease </t>
  </si>
  <si>
    <t>MFRQLKKNLVATLIAAMTIGQVAPAFADSADTLPDMGTSAGSTLSIGQEMQMGDYYVRQLRGSAPLINDPLLTQYINSLGMRLVSHANSVKTPFHFFLINNDEINAFAFFGGNVVLHSALFRYSDNESQLASVMAHEISHVTQRHLARAMEDQQRSAPLTWVGALGSILLAMASPQAGMAALTGTLAGTRQGMISFTQQNEQEADRIGIQVLQRSGFDPQAMPTFLEKLLDQARYSSRPPEILLTHPLPESRLADARNRANQMRPMVVQSSEDFYLAKARTLGMYNSGRNQLTSDLLDEWAKGNVRQQRAAQYGRALQAMEANKYDEARKTLQPLLAAEPGNAWYLDLATDIDLGQNKANEAINRLKNARDLRTNPVLQLNLANAYLQGGQPQEAANILNRYTFNNKDDSNGWDLLAQAEAALNNRDQELAARAEGYALAGRLDQAISLLSSASSQVKLGSLQQARYDARIDQLRQLQERFKPYTKM</t>
  </si>
  <si>
    <t>WP40009513</t>
  </si>
  <si>
    <t>NP_416991.2</t>
  </si>
  <si>
    <t xml:space="preserve">inibitor of reinitiation of DNA replication </t>
  </si>
  <si>
    <t>MNTPAQLSLPLYLPDDETFASFWPGDNSSLLAALQNVLRQEHSGYIYLWAREGAGRSHLLHAACAELSQRGDAVGYVPLDKRTWFVPEVLDGMEHLSLVCIDNIECIAGDELWEMAIFDLYNRILESGKTRLLITGDRPPRQLNLGLPDLASRLDWGQIYKLQPLSDEDKLQALQLRARLRGFELPEDVGRFLLKRLDREMRTLFMTLDQLDRASITAQRKLTIPFVKEILKL</t>
  </si>
  <si>
    <t>WP40009514</t>
  </si>
  <si>
    <t>WP_003248514.1</t>
  </si>
  <si>
    <t xml:space="preserve">MULTISPECIES: GTP-binding protein </t>
  </si>
  <si>
    <t>MSSTDDDDLAGVKDWWNRNGKPLLTGALLAGVVVLGWNTWHKYQTNQSQGASQLYQALIETSLTPTGQPDATKVAELAGKLKSEFGGTAYAQYGSLFVAKVAVDSGKLDDAAAELKSVLDKPADVTLGEISRQRLARVLAAQNKAEDALKLLDGDADKAFLASREELKGDLLVQLGRADDAHSAYEKAKAALSDDAAVGGLQLKLDDLAKGDA</t>
  </si>
  <si>
    <t>WP40009515</t>
  </si>
  <si>
    <t>NP_417019.1</t>
  </si>
  <si>
    <t xml:space="preserve">accessory iron-sulfur cluster assembly protein IscX </t>
  </si>
  <si>
    <t>MGLKWTDSREIGEALYDAYPDLDPKTVRFTDMHQWICDLEDFDDDPQASNEKILEAILLVWLDEAE</t>
  </si>
  <si>
    <t>WP40009516</t>
  </si>
  <si>
    <t>NP_417021.1</t>
  </si>
  <si>
    <t xml:space="preserve">iron-sulfur cluster biosynthesis chaperone HscA </t>
  </si>
  <si>
    <t>MALLQISEPGLSAAPHQRRLAAGIDLGTTNSLVATVRSGQAETLADHEGRHLLPSVVHYQQQGHSVGYDARTNAALDTANTISSVKRLMGRSLADIQQRYPHLPYQFQASENGLPMIETAAGLLNPVRVSADILKALAARATEALAGELDGVVITVPAYFDDAQRQGTKDAARLAGLHVLRLLNEPTAAAIAYGLDSGQEGVIAVYDLGGGTFDISILRLSRGVFEVLATGGDSALGGDDFDHLLADYIREQAGIPDRSDNRVQRELLDAAIAAKIALSDADSVTVNVAGWQGEISREQFNELIAPLVKRTLLACRRALKDAGVEADEVLEVVMVGGSTRVPLVRERVGEFFGRPPLTSIDPDKVVAIGAAIQADILVGNKPDSEMLLLDVIPLSLGLETMGGLVEKVIPRNTTIPVARAQDFTTFKDGQTAMSIHVMQGERELVQDCRSLARFALRGIPALPAGGAHIRVTFQVDADGLLSVTAMEKSTGVEASIQVKPSYGLTDSEIASMIKDSMSYAEQDVKARMLAEQKVEAARVLESLHGALAADAALLSAAERQVIDDAAAHLSEVAQGDDVDAIEQAIKNVDKQTQDFAARRMDQSVRRALKGHSVDEV</t>
  </si>
  <si>
    <t>WP40009517</t>
  </si>
  <si>
    <t>WP_012051248.1</t>
  </si>
  <si>
    <t xml:space="preserve">co-chaperone protein HscB </t>
  </si>
  <si>
    <t>MGTPCHYALFDLQPSFRLDLDKLATRYRELAREVHPDRFADASEREQRVALEKSAALNDAYQTLRSAPRRARYLLAISGHEVPQEVTVHDPDFLLQQMQWREELEELQDEADLDGVGVFKKRLKAAQDTLNEDFAGCWDAPGERDKAERLMRRMQFLDKLAQEVRQLEERLDD</t>
  </si>
  <si>
    <t>WP40009518</t>
  </si>
  <si>
    <t>WP_012052600.1</t>
  </si>
  <si>
    <t>MIDSANRADVFLRKPAPVAPELQHEVEQFYYWEAKLLNDRRFEEWFALLAEDIHYFMPIRTTRIMRDSRLEYSGSREYAHFDDDATMMKGRLRKITSDVSWSENPASRTRHLVSNVMIVGAEAEGEYEISSAFIVYRNRLERQLDIFAGERRDTLRRNTSEAGFEIVNRTILIDQSTILANNLSFFF</t>
  </si>
  <si>
    <t>WP40009519</t>
  </si>
  <si>
    <t>NP_417036.1</t>
  </si>
  <si>
    <t>MSDLHNESIFITGGGSGLGLALVERFIEEGAQVATLELSAAKVASLRQRFGEHILAVEGNVTCYADYQRAVDQILTRSGKLDCFIGNAGIWDHNASLVNTPAETLETGFHELFNVNVLGYLLGAKACAPALIASEGSMIFTLSNAAWYPGGGGPLYTASKHAATGLIRQLAYELAPKVRVNGVGPCGMASDLRGPQALGQSETSIMQSLTPEKIAAILPLQFFPQPADFTGPYVMLTSRRNNRALSGVMINADAGLAIRGIRHVAAGLDL</t>
  </si>
  <si>
    <t>WP40009520</t>
  </si>
  <si>
    <t>WP_012051366.1</t>
  </si>
  <si>
    <t xml:space="preserve">lytic transglycosylase F </t>
  </si>
  <si>
    <t>MFAHTALRQRCAKWLLATGLFLLLGACVEKPSTLERVKEDGVLRVITRNSPATYFQDRNGETGFEYELVQHFADDLGVKLQIETADNLDELYDALGKPSGPVLAAAGLVSSERRKTQVKYSHPYLEVTPQVIYRNGRARPTGAKGLVGKKIMVLKGSSHADQLAELKKQYPALQYEESDAVEVVDLLRMVDEGQIDLTLVDSNELAMNQVYFPNVRVAFDLGDTRDQRWAVAAGEDNSLLNEINEFLDKAQKNGTLQRLKDRYYGHVDVLGYVGAYTFAQHLQQRLPKYEKHFKSYAKVEQVDWRLLAAIGYQESMWQPEVTSKTGVRGLMMLTQRTAQAMGVSNRLDPRQSIQGGAKYFMKIKEELDDSIQEPDRTWFALAAYNVGSGHLEDARTLAKREKLNPNKWLDVKKMLPRLAQKQWYRQTKYGYARGGEPVHFVANIRRYYDILTWVTQPQLEGQVAEGNLHVPGVNKDKPADKSSPM</t>
  </si>
  <si>
    <t>WP40009521</t>
  </si>
  <si>
    <t>NP_417057.1</t>
  </si>
  <si>
    <t xml:space="preserve">putative 4Fe-4S cluster-containing protein YfhL </t>
  </si>
  <si>
    <t>MALLITKKCINCDMCEPECPNEAISMGDHIYEINSDKCTECVGHYETPTCQKVCPIPNTIVKDPAHVETEEQLWDKFVLMHHADKI</t>
  </si>
  <si>
    <t>WP40009522</t>
  </si>
  <si>
    <t>WP_012053602.1</t>
  </si>
  <si>
    <t xml:space="preserve">DNA repair protein RecO </t>
  </si>
  <si>
    <t>MEQPVGQPAYVLHSRAYKETSALVDFFTPQGRMRAVLRRARGKGGSLVRPFVLLELELRGRGELKNVGRMDSSGIAAWLHGDALFSGLYLNELLMRLLPAEAPFPAIFEHYTLTLQALAEGRPLEPLLRSFEWRLLDELGYAFSLSQDVNDQPIAADGLYRLRVDAGLERVELLQPGLFRGIELLALAEADWDAPGALLAAKRLMRQALAVHLGAKPLVSRELFRKR</t>
  </si>
  <si>
    <t>WP40009523</t>
  </si>
  <si>
    <t>WP_012053605.1</t>
  </si>
  <si>
    <t xml:space="preserve">sigma E regulatory protein MucB/RseB </t>
  </si>
  <si>
    <t>MRALPLLSLLIGSCMTVPALAANSSPEASEWLNKLAQAEQKQSYQGSFVYERNGSFSSHDIWHRVDDGKVSERLLQLDGAAQEIVRVDGKVQCVSGALASGVTVPPDTAPRVLDPLKLMGWYDLSVAGKSRVAGRDAVIIALTPRDQHRYAFELHLDRHSGLPLRSLMLNDKGQLLERFQMTRLDTDDVPSDADLRPGAGCKPVQHVAAGSNDTVAGWRSDWLPPGFELVNSSVRRDPKRNSSVSSLMYDDGLARFSVFIEQVSDDGGTDMRTQLGPTSAVSRRLNTPKGKVMVTVVGEIPLGTAERVALSMRPQDAQARQ</t>
  </si>
  <si>
    <t>WP40009524</t>
  </si>
  <si>
    <t>NP_417071.1</t>
  </si>
  <si>
    <t xml:space="preserve">ATP-dependent RNA helicase SrmB </t>
  </si>
  <si>
    <t>MTVTTFSELELDESLLEALQDKGFTRPTAIQAAAIPPALDGRDVLGSAPTGTGKTAAYLLPALQHLLDFPRKKSGPPRILILTPTRELAMQVSDHARELAKHTHLDIATITGGVAYMNHAEVFSENQDIVVATTGRLLQYIKEENFDCRAVETLILDEADRMLDMGFAQDIEHIAGETRWRKQTLLFSATLEGDAIQDFAERLLEDPVEVSANPSTRERKKIHQWYYRADDLEHKTALLVHLLKQPEATRSIVFVRKRERVHELANWLREAGINNCYLEGEMVQGKRNEAIKRLTEGRVNVLVATDVAARGIDIPDVSHVFNFDMPRSGDTYLHRIGRTARAGRKGTAISLVEAHDHLLLGKVGRYIEEPIKARVIDELRPKTRAPSEKQTGKPSKKVLAKRAEKKKAKEKEKPRVKKRHRDTKNIGKRRKPSGTGVPPQTTEE</t>
  </si>
  <si>
    <t>WP40009526</t>
  </si>
  <si>
    <t>WP_004574842.1</t>
  </si>
  <si>
    <t xml:space="preserve">MULTISPECIES: DTW domain-containing protein </t>
  </si>
  <si>
    <t>MSHAVARLRAERLARSNKPFIARGSRAERCPDCRVIATHCLCAWKPRVQADAGVCLLMHDTEPLKPTNTGWLIADLIEDTWAFGWLRTAVDERLLALLDDPRWQPYIVFPGEFVAQERVVSEVVREPGKRPLFILLDATWTEARKMFRKSPYLDRFPVLSLQAEQMSRYRLRRSKRDDHFCTAEVAAMCLDLAGDSQASQALDAYLDVFSLHYLSGKRRLPLDEQDDTHQRLHTFL</t>
  </si>
  <si>
    <t>WP40009527</t>
  </si>
  <si>
    <t>NP_417079.1</t>
  </si>
  <si>
    <t xml:space="preserve">peptidyl-lysine acetyltransferase </t>
  </si>
  <si>
    <t>MSQRGLEALLRPKSIAVIGASMKPNRAGYLMMRNLLAGGFNGPVLPVTPAWKAVLGVLAWPDIASLPFTPDLAVLCTNASRNLALLEELGEKGCKTCIILSAPASQHEDLRACALRHNMRLLGPNSLGLLAPWQGLNASFSPVPIKRGKLAFISQSAAVSNTILDWAQQRKMGFSYFIALGDSLDIDVDELLDYLARDSKTSAILLYLEQLSDARRFVSAARSASRNKPILVIKSGRSPAAQRLLNTTAGMDPAWDAAIQRAGLLRVQDTHELFSAVETLSHMRPLRGDRLMIISNGAAPAALALDALWSRNGKLATLSEETCQKLRDALPEHVAISNPLDLRDDASSEHYIKTLDILLHSQDFDALMVIHSPSAAAPATESAQVLIEAVKHHPRSKYVSLLTNWCGEHSSQEARRLFSEAGLPTYRTPEGTITAFMHMVEYRRNQKQLRETPALPSNLTSNTAEAHLLLQQAIAEGATSLDTHEVQPILQAYGMNTLPTWIASDSTEAVHIAEQIGYPVALKLRSPDIPHKSEVQGVMLYLRTANEVQQAANAIFDRVKMAWPQARVHGLLVQSMANRAGAQELRVVVEHDPVFGPLIMLGEGGVEWRPEDQAVVALPPLNMNLARYLVIQGIKSKKIRARSALRPLDVAGLSQLLVQVSNLIVDCPEIQRLDIHPLLASGSEFTALDVTLDISPFEGDNESRLAVRPYPHQLEEWVELKNGERCLFRPILPEDEPQLQQFISRVTKEDLYYRYFSEINEFTHEDLANMTQIDYDREMAFVAVRRIDQTEEILGVTRAISDPDNIDAEFAVLVRSDLKGLGLGRRLMEKLITYTRDHGLQRLNGITMPNNRGMVALARKLGFNVDIQLEEGIVGLTLNLAQREES</t>
  </si>
  <si>
    <t>WP40009528</t>
  </si>
  <si>
    <t>NP_417080.4</t>
  </si>
  <si>
    <t xml:space="preserve">phosphatidylserine synthase </t>
  </si>
  <si>
    <t>MLSKFKRNKHQQHLAQLPKISQSVDDVDFFYAPADFRETLLEKIASAKQRICIVALYLEQDDGGKGILNALYEAKRQRPELDVRVLVDWHRAQRGRIGAAASNTNADWYCRMAQENPGVDVPVYGVPINTREALGVLHFKGFIIDDSVLYSGASLNDVYLHQHDKYRYDRYHLIRNRKMSDIMFEWVTQNIMNGRGVNRLDDVNRPKSPEIKNDIRLFRQELRDAAYHFQGDADNDQLSVTPLVGLGKSSLLNKTIFHLMPCAEQKLTICTPYFNLPAILVRNIIQLLREGKKVEIIVGDKTANDFYIPEDEPFKIIGALPYLYEINLRRFLSRLQYYVNTDQLVVRLWKDDDNTYHLKGMWVDDKWMLITGNNLNPRAWRLDLENAILIHDPQLELAPQREKELELIREHTTIVKHYRDLQSIADYPVKVRKLIRRLRRIRIDRLISRIL</t>
  </si>
  <si>
    <t>WP40009529</t>
  </si>
  <si>
    <t>NP_417094.1</t>
  </si>
  <si>
    <t xml:space="preserve">DUF4154 domain-containing protein YfiR </t>
  </si>
  <si>
    <t>MRFSHRLFLLLILLLTGAPILAQEPSDVAKNVRMMVSGIVSYTRWPALSGPPKLCIFSSSRFSTALQENAATSLPYLPVIIHTQQEAMISGCNGFYFGNESPTFQMELTEQYPSKALLLIAEQNTECIIGSAFCLIIHNNDVRFAVNLDALSRSGVKVNPDVLMLARKKNDG</t>
  </si>
  <si>
    <t>WP40009530</t>
  </si>
  <si>
    <t>NP_417095.1</t>
  </si>
  <si>
    <t xml:space="preserve">diguanylate cyclase DgcN </t>
  </si>
  <si>
    <t>MMDNDNSLNKRPTFKRALRNISMTSIFITMMLIWLLLSVTSVLTLKQYAQKNLALTAATMTYSLEAAVVFADGPAATETLAALGQQGQFSTAEVRDKQQNILASWHYTRKDPGDTFSNFISHWLFPAPIIQPIRHNGETIGEVRLTARDSSISHFIWFSLAVLTGCILLASGIAITLTRHLHNGLVEALKNITDVVHDVRSNRNFSRRVSEERIAEFHRFALDFNSLLDEMEEWQLRLQAKNAQLLRTALHDPLTGLANRAAFRSGINTLMNNSDARKTSALLFLDGDNFKYINDTWGHATGDRVLIEIAKRLAEFGGLRHKAYRLGGDEFAMVLYDVQSESEVQQICSALTQIFNLPFDLHNGHQTTMTLSIGYAMTIEHASAEKLQELADHNMYQAKHQRAEKLVR</t>
  </si>
  <si>
    <t>WP40009531</t>
  </si>
  <si>
    <t>NP_417096.1</t>
  </si>
  <si>
    <t xml:space="preserve">lipoprotein YfiB </t>
  </si>
  <si>
    <t>MIKHLVAPLVFTSLILTGCQSPQGKFTPEQVAAMQSYGFTESAGDWSLGLSDAILFAKNDYKLLPESQQQIQTMAAKLASTGLTHARMDGHTDNYGEDSYNEGLSLKRANVVADAWAMGGQIPRSNLTTQGLGKKYPIASNKTAQGRAENRRVAVVITTP</t>
  </si>
  <si>
    <t>WP40009532</t>
  </si>
  <si>
    <t>WP_003252138.1</t>
  </si>
  <si>
    <t xml:space="preserve">MULTISPECIES: cytochrome c assembly protein </t>
  </si>
  <si>
    <t>MVSSPSLIPNLIAAGLYIAAAIYQGSHLAQGRKADKRLLGLLGAFAVLAQAGALFFQLITPLGLSLDFFSAASLIAVAVITLTLLACLRIPVENLLVLLFPLGAVTALLAQFAPPGTVPLINEEPGILAHILLSILAYGLFTIAVFQSLLLLLQDRQLKNKHPSGLIRNFPPLQTMESLLFGFLWAGWCLLSLSLISGWLFLDNLFAQHLAHKTLLACVAWVVFSVLLWGRTRLGWRGHMAIRWTLAGFCLLMLAYFGSKLVREFILHI</t>
  </si>
  <si>
    <t>WP40009533</t>
  </si>
  <si>
    <t>NP_417107.2</t>
  </si>
  <si>
    <t>MRCKTLTAAAAVLLMLTAGCSTLERVVYRPDINQGNYLTANDVSKIRVGMTQQQVAYALGTPLMSDPFGTNTWFYVFRQQPGHEGVTQQTLTLTFNSSGVLTNIDNKPALSGN</t>
  </si>
  <si>
    <t>WP40009534</t>
  </si>
  <si>
    <t>WP_012053757.1</t>
  </si>
  <si>
    <t xml:space="preserve">DUF3987 domain-containing protein </t>
  </si>
  <si>
    <t>MQLREVQGPPRPLLEQQITPLPYPVAALGDLLGPAVERMADVIGVPCAMAAQSVLATAALASQAHANVHLDGRIYPLSLYLLTVACSGDRKSAVDHIALQAVRDWERQQWIAYGEQLKAHRAAMSLTAKSPTSKKSAQLALDAQPEPVQPRLLTAEPTIEGLVKSLCHGLPSMGLFSDEGGQFLGGSTMSKDNMIKAITHLSTLWDGSPIDRSRAMTGESLRAYDRRLSMHLMLQPRLAGRLLQDADIKDQGILGRCLISWPERMVGQRLYKAIDLTRDPKVHLYQQRIAALMQKPWSRHKDGGLNPAALELSPRAREAWIAIHDTIECESGEFGELVNVQAAAGKAAANVLRMAGVMAVIEESTVLEDVHIQRASTLMDYYLAENQRLTEQEPLNKLRAEADCLLRWLIKKNWPPFRLRDLTRNGPRFARKSTRYTFELLLQLVAHNWLDNDGDIFEVRHVPPQ</t>
  </si>
  <si>
    <t>WP40009535</t>
  </si>
  <si>
    <t>WP_012052532.1</t>
  </si>
  <si>
    <t xml:space="preserve">protein CsiD </t>
  </si>
  <si>
    <t>MNAFTQIDELVMPLPLEPQGYTIAPSKQSPRLLELTFARETVEAFVQAVAQWPVQALEYKSFLRFRIGEILDELCQGTLRPVLLNTILDRATGGMLITPIGLDDVSQAEDMVKFTTACAHLIGRSNYDAMSGQFYARFVVVNSDNSDSYLRQPHRVMELHNDGTFVNQITDYVLMLKIDEKNMEGGNSLLLHLDDWEQCEAFFRHPMARREMRWTAPPSKKVAEDVFHSVFDTDTEGRPTMRYIDQFVQPENYEEGIWLNALSESLEGSSKKVSVPVGVGSFLLINNLFWLHGRDRFTPHEGLRRELMRQRGYVAFPKPLYQRGQ</t>
  </si>
  <si>
    <t>WP40009536</t>
  </si>
  <si>
    <t>NP_417174.1</t>
  </si>
  <si>
    <t xml:space="preserve">DedA family protein YqaA </t>
  </si>
  <si>
    <t>MSEALSLFSLFASSFLSATLLPGNSEVVLVAMLLSGISHPWVLVLTATMGNSLGGLTNVILGRFFPLRKTSRWQEKATGWLKRYGAVTLLLSWMPVVGDLLCLLAGWMRISWGPVIFFLCLGKALRYVAVAAATVQGMMWWH</t>
  </si>
  <si>
    <t>WP40009537</t>
  </si>
  <si>
    <t>NP_417178.1</t>
  </si>
  <si>
    <t xml:space="preserve">RecA inhibitor RecX </t>
  </si>
  <si>
    <t>MTESTSRRPAYARLLDRAVRILAVRDHSEQELRRKLAAPIMGKNGPEEIDATAEDYERVIAWCHEHGYLDDSRFVARFIASRSRKGYGPARIRQELNQKGISREATEKAMRECDIDWCALARDQATRKYGEPLPTVFSEKVKIQRFLLYRGYLMEDIQEIWRNFAD</t>
  </si>
  <si>
    <t>WP40009538</t>
  </si>
  <si>
    <t>WP_012051222.1</t>
  </si>
  <si>
    <t xml:space="preserve">nitric oxide reductase transcriptional regulator NorR </t>
  </si>
  <si>
    <t>MTTQPLLTTLLPLVSDLSRDLPDQERYRRLLQAMRGLLPCDAAALLRLDGEWLVPLAVDGLSPDTLGRRFRVSEHPRFQILLSRPEPTRFASDSELPDPYDGLVNAPDADLEVHDCMGCPLMVDERPWGLVTLDALTPGQFQSLELDALQAFASLAAATVTVAERIEHLALRAEDEHHRAELYRQASGQDRELIGQSAAHKRLVEEIRLVGSSDLTVLITGETGVGKELVAQALHQASNRADKPLVSLNCAALPDTLVESELFGHVRGAFTGAHGERRGKFELANGGTLFLDEVGELPLTVQAKLLRVLQSGQLQRLGSDREHRVDVRLIAATNRDLAAEVRTGNFRADFYHRLSVYPLHVPPLRERGRDVLLLAGYFLEQNRSRLGLNSLRLSHEAQAALIAYDWPGNVRELEHLIGRSALKALGQHPDRPRILTLEAIDLDLRVSATTPGTLPSPAAPLQVVTPPEGGLREAVDIYQRQVIEACLQRHQDNWAAAARELGLDRANLSRLARRLGLR</t>
  </si>
  <si>
    <t>WP40009539</t>
  </si>
  <si>
    <t>WP_003253349.1</t>
  </si>
  <si>
    <t xml:space="preserve">MULTISPECIES: rubredoxin </t>
  </si>
  <si>
    <t>MKKWQCIVCGLIYDEAEGWPDDGIAPGTRWEDVPEDWLCPDCGVGKSDFEMISIG</t>
  </si>
  <si>
    <t>WP40009540</t>
  </si>
  <si>
    <t>NP_417217.1</t>
  </si>
  <si>
    <t xml:space="preserve">putative 3-oxo-tetronate kinase YgbK </t>
  </si>
  <si>
    <t>MIKIGVIADDFTGATDIASFLVENGLPTVQINGVPTGKMPEAIDALVISLKTRSCPVVEATQQSLAALSWLQQQGCKQIYFKYCSTFDSTAKGNIGPVTDALMDALDTPFTVFSPALPVNGRTVYQGYLFVMNQLLAESGMRHHPVNPMTDSYLPRLVEAQSTGRCGVVSAHVFEQGVDAVRQELARLQQEGYRYAVLDALTEHHLEIQGEALRDAPLVTGGSGLAIGLARQWAQENGNQARKAGRPLAGRGVVLSGSCSQMTNRQVAHYRQIAPAREVDVARCLSIETLAAYAHELAEWVLGQESVLAPLVFATASTDALAAIQQQYGAQKASQAVETLFSQLAARLAAEGVTRFIVAGGETSGVVTQSLGIKGFHIGPTISPACRG</t>
  </si>
  <si>
    <t>WP40009541</t>
  </si>
  <si>
    <t>WP_003252351.1</t>
  </si>
  <si>
    <t xml:space="preserve">MULTISPECIES: RNA polymerase sigma factor RpoS </t>
  </si>
  <si>
    <t>MALSKEVPEFDIDDDVLLMETGIVLETDVVSDEPAVSSVRTRAKSGSSLKQHKYIDYSRALDATQLYLNEIGFSPLLSPEEEVHFARLSQKGDPAGRKRMIESNLRLVVKIARRYVNRGLSLLDLIEEGNLGLIRAVEKFDPERGFRFSTYATWWIRQTIERAIMNQTRTIRLPIHVVKELNVYLRAARELTQKLDHEPSPEEIATLLEKPVAEVKRMLGLNERVSSVDVSLGPDSDKTLLDTLTDDRPTDPCELLQDDDLSQSIDQWLGELTDKQREVVVRRFGLRGHESSTLEDVGLEIGLTRERVRQIQVEGLKRLREILEKNGLSSESLFQ</t>
  </si>
  <si>
    <t>WP40009542</t>
  </si>
  <si>
    <t>NP_417225.1</t>
  </si>
  <si>
    <t xml:space="preserve">tRNA pseudouridine(13) synthase </t>
  </si>
  <si>
    <t>MIEFDNLTYLHGKPQGTGLLKANPEDFVVVEDLGFEPDGEGEHILVRILKNGCNTRFVADALAKFLKIHAREVSFAGQKDKHAVTEQWLCARVPGKEMPDLSAFQLEGCQVLEYARHKRKLRLGALKGNAFTLVLREVSNRDDVEQRLIDICVKGVPNYFGAQRFGIGGSNLQGAQRWAQTNTPVRDRNKRSFWLSAARSALFNQIVAERLKKADVNQVVDGDALQLAGRGSWFVATTEELAELQRRVNDKELMITAALPGSGEWGTQREALAFEQAAVAAETELQALLVREKVEAARRAMLLYPQQLSWNWWDDVTVEIRFWLPAGSFATSVVRELINTTGDYAHIAE</t>
  </si>
  <si>
    <t>WP40009543</t>
  </si>
  <si>
    <t>WP_004576849.1</t>
  </si>
  <si>
    <t xml:space="preserve">MULTISPECIES: cell division protein FtsB </t>
  </si>
  <si>
    <t>MRSPYWLFLVLLLLLGGLQYRLWVGNGSLAQVTELKQQIADQHAENERLLERNRVLDAEVLELKKGMETVEERARHELGMVKEGETLFQLPQK</t>
  </si>
  <si>
    <t>WP40009545</t>
  </si>
  <si>
    <t>NP_417266.1</t>
  </si>
  <si>
    <t xml:space="preserve">sensory histidine kinase BarA </t>
  </si>
  <si>
    <t>MTNYSLRARMMILILAPTVLIGLLLSIFFVVHRYNDLQRQLEDAGASIIEPLAVSTEYGMSLQNRESIGQLISVLHRRHSDIVRAISVYDENNRLFVTSNFHLDPSSMQLGSNVPFPRQLTVTRDGDIMILRTPIISESYSPDESPSSDAKNSQNMLGYIALELDLKSVRLQQYKEIFISSVMMLFCIGIALIFGWRLMRDVTGPIRNMVNTVDRIRRGQLDSRVEGFMLGELDMLKNGINSMAMSLAAYHEEMQHNIDQATSDLRETLEQMEIQNVELDLAKKRAQEAARIKSEFLANMSHELRTPLNGVIGFTRLTLKTELTPTQRDHLNTIERSANNLLAIINDVLDFSKLEAGKLILESIPFPLRSTLDEVVTLLAHSSHDKGLELTLNIKSDVPDNVIGDPLRLQQIITNLVGNAIKFTENGNIDILVEKRALSNTKVQIEVQIRDTGIGIPERDQSRLFQAFRQADASISRRHGGTGLGLVITQKLVNEMGGDISFHSQPNRGSTFWFHINLDLNPNIIIEGPSTQCLAGKRLAYVEPNSAAAQCTLDILSETPLEVVYSPTFSALPPAHYDMMLLGIAVTFREPLTMQHERLAKAVSMTDFLMLALPCHAQVNAEKLKQDGIGACLLKPLTPTRLLPALTEFCHHKQNTLLPVTDESKLAMTVMAVDDNPANLKLIGALLEDMVQHVELCDSGHQAVERAKQMPFDLILMDIQMPDMDGIRACELIHQLPHQQQTPVIAVTAHAMAGQKEKLLGAGMSDYLAKPIEEERLHNLLLRYKPGSGISSRVVTPEVNEIVVNPNATLDWQLALRQAAGKTDLARDMLQMLLDFLPEVRNKVEEQLVGENPEGLVDLIHKLHGSCGYSGVPRMKNLCQLIEQQLRSGTKEEDLEPELLELLDEMDNVAREASKILG</t>
  </si>
  <si>
    <t>WP40009546</t>
  </si>
  <si>
    <t>NP_417270.1</t>
  </si>
  <si>
    <t xml:space="preserve">putative flavodoxin YqcA </t>
  </si>
  <si>
    <t>MAEIGIFVGTMYGNSLLVAEEAEAILTAQGHKATVFEDPELSDWLPYQDKYVLVVTSTTGQGDLPDSIVPLFQGIKDSLGFQPNLRYGVIALGDSSYVNFCNGGKQFDALLQEQSAQRVGEMLLIDASENPEPETESNPWVEQWGTLLS</t>
  </si>
  <si>
    <t>WP40009547</t>
  </si>
  <si>
    <t>NP_417272.1</t>
  </si>
  <si>
    <t xml:space="preserve">DUF446 domain-containing protein YqcC </t>
  </si>
  <si>
    <t>MTTHDRVRLQLQALEALLREHQHWRNDEPQPHQFNSTQPFFMDTMEPLEWLQWVLIPRMHDLLDNKQPLPGAFAVAPYYEMALATDHPQRALILAELEKLDALFADDAS</t>
  </si>
  <si>
    <t>WP40009548</t>
  </si>
  <si>
    <t>WP_003256095.1</t>
  </si>
  <si>
    <t xml:space="preserve">MULTISPECIES: LOG family protein </t>
  </si>
  <si>
    <t>MPQRHVINASVSPKGSLETLSQREVQQLSEVGTGSLYTLFRQCALAILNTGAHVDNAKTILEAYKDFEVRIHQQDRGVRLELLNAPADAFVDGEMIASTREMLFSALRDIVYTESELASQRIDLESSQGITDYVFHLLRNARTLRPGVEPKMVVCWGGHSISTEEYQYTKKVGHELGLRKLDVCTGCGPGVMKGPMKGATIAHAKQRMHGSRYLGLTEPGIIAAEAPNPIVNELVILPDIEKRLEAFVRVGHGIIIFPGGAGTAEEFLYLLGILMHPDNHDLPFPVVLTGPRSAEPYLQQLHAFVGATLGEAAHRLYEIIIDDPAEVARHMVEGLKAVKQFRRERNDAFHFNWLLKIEESFQRPFDPTHQAMADLDLRRELPPHELAANLRRAFSGIVAGNVKDKGIRLIEEHGPYQIHGDSAVLDPLGRLLQAFVDQHRMKLPGGAAYVPCYQVAT</t>
  </si>
  <si>
    <t>WP40009549</t>
  </si>
  <si>
    <t>NP_417282.1</t>
  </si>
  <si>
    <t xml:space="preserve">L-fucose isomerase </t>
  </si>
  <si>
    <t>MKKISLPKIGIRPVIDGRRMGVRESLEEQTMNMAKATAALLTEKLRHACGAAVECVISDTCIAGMAEAAACEEKFSSQNVGLTITVTPCWCYGSETIDMDPTRPKAIWGFNGTERPGAVYLAAALAAHSQKGIPAFSIYGHDVQDADDTSIPADVEEKLLRFARAGLAVASMKGKSYLSLGGVSMGIAGSIVDHNFFESWLGMKVQAVDMTELRRRIDQKIYDEAELEMALAWADKNFRYGEDENNKQYQRNAEQSRAVLRESLLMAMCIRDMMQGNSKLADIGRVEESLGYNAIAAGFQGQRHWTDQYPNGDTAEAILNSSFDWNGVREPFVVATENDSLNGVAMLMGHQLTGTAQVFADVRTYWSPEAIERVTGHKLDGLAEHGIIHLINSGSAALDGSCKQRDSEGNPTMKPHWEISQQEADACLAATEWCPAIHEYFRGGGYSSRFLTEGGVPFTMTRVNIIKGLGPVLQIAEGWSVELPKDVHDILNKRTNSTWPTTWFAPRLTGKGPFTDVYSVMANWGANHGVLTIGHVGADFITLASMLRIPVCMHNVEETKVYRPSAWAAHGMDIEGQDYRACQNYGPLYKR</t>
  </si>
  <si>
    <t>WP40009550</t>
  </si>
  <si>
    <t>NP_417284.1</t>
  </si>
  <si>
    <t xml:space="preserve">L-fucose mutarotase </t>
  </si>
  <si>
    <t>MLKTISPLISPELLKVLAEMGHGDEIIFSDAHFPAHSMGPQVIRADGLLVSDLLQAIIPLFELDSYAPPLVMMAAVEGDTLDPEVERRYRNALSLQAPCPDIIRINRFAFYERAQKAFAIVITGERAKYGNILLKKGVTP</t>
  </si>
  <si>
    <t>WP40009552</t>
  </si>
  <si>
    <t>NP_417295.1</t>
  </si>
  <si>
    <t xml:space="preserve">N-acetylglutamate synthase </t>
  </si>
  <si>
    <t>MVKERKTELVEGFRHSVPYINTHRGKTFVIMLGGEAIEHENFSSIVNDIGLLHSLGIRLVVVYGARPQIDANLAAHHHEPLYHKNIRVTDAKTLELVKQAAGTLQLDITARLSMSLNNTPLQGAHINVVSGNFIIAQPLGVDDGVDYCHSGRIRRIDEDAIHRQLDSGAIVLMGPVAVSVTGESFNLTSEEIATQLAIKLKAEKMIGFCSSQGVTNDDGDIVSELFPNEAQARVEAQEEKGDYNSGTVRFLRGAVKACRSGVRRCHLISYQEDGALLQELFSRDGIGTQIVMESAEQIRRATINDIGGILELIRPLEQQGILVRRSREQLEMEIDKFTIIQRDNTTIACAALYPFPEEKIGEMACVAVHPDYRSSSRGEVLLERIAAQAKQSGLSKLFVLTTRSIHWFQERGFTPVDIDLLPESKKQLYNYQRKSKVLMADLG</t>
  </si>
  <si>
    <t>WP40009553</t>
  </si>
  <si>
    <t>WP_012053725.1</t>
  </si>
  <si>
    <t xml:space="preserve">exodeoxyribonuclease V subunit gamma </t>
  </si>
  <si>
    <t>MPHTAHLHPGFMIVHGNRLDDLRSLVVSWMRRYPLAPLENEIALVQSNGIAQWLKLALAEDPLEDDQGGCGIAAAIDVQLPGSFMWQLYRSVLGRSEIPEVSLLDKAPLTWRLMRLLPALIERPHFEPLRRFLTDDSDLRKRYQLAERLADLFDQYQVYRADWLKDWASGEHVINTARGERKVLPPGNRWQAELWRALLEDVGEQGMAQSRAGVHQRFIERINSLEQAPAGLPPRVIVFGISSLPAQALEALAGLSRFSQVLLCVHNPCRHHWADIVADKDLLRHQYKRQQRKQGMPLQLDDQTLHQHAHPLLAAWGKQGRDYINLLDSYDDPGSYQGVFSDGRIDLFSDGSPTTLLNELQDDILELRPLAESRERWPPVDTTKDRSIRFHVAHSPQREVEILHDQLLARFSADPTLRPRDVIVMLPDIDTYAPHIRAVFGQLQRNDPRYIPFTLTDQGQRGREPLLIALEHLLKLPDSRFAVSEVLDLLDVPAVRARFGIRENDLPTLHRWIEGAGIRWGLDAAQRASLGLPAGLEQNSWRFGLRRMLLGYAVGVGEACDGIEPYDEIGGLDAALIGPLVALLDALEVACQALSEPATVSQWGERLHALLHVFFLAEDEGDEFLLMQLQDLRDSWLEVCETVGLHDPLPLTVVREAWLSGLDQGKLSQRFLAGSVNFCTLMPMRAIPFRVVCLLGMNDGDYPRAQPPLDFDLMASDYRPGDRSRREDDRYLLLEALLSARDQLYVSWVGRSIRDNSERPASVLIGQLRDHIAAGWHLADAQQGQPAKPGEQLLHALTQEHPLQPFSPRYFQKGSPLFSYAHEWQVLHQQGEADEQSEPGLPPYQDAEALSLHQLNDFLRHPVRHFFSQRLKVYFEALEAPTPDEEPFVLDTLQRYGASESLLGAALAEPDNAEQALRAQARRLQACGLLPLAGFGELLQNELIEPLPDLLQRHQQLLQRWPQLVEGALPVHFEHGQHRLEGWLGRVFQAEDQSLLSITTVPNTISAGRNNLKWHRLIAPWATHLAACAAGYPYNSALVASDLTLLLAPLPQALAAQLLGDLLVARQAAMNAPLPVAAKTAFAWLAQDDADKAMAAAARAYEGDERTSFGERSESIALARQFRDFAALTADETFEGWCETLYRPLFTAPWQTLGNPEKGA</t>
  </si>
  <si>
    <t>WP40009554</t>
  </si>
  <si>
    <t>NP_417369.1</t>
  </si>
  <si>
    <t xml:space="preserve">protein disulfide isomerase DsbC </t>
  </si>
  <si>
    <t>MKKGFMLFTLLAAFSGFAQADDAAIQQTLAKMGIKSSDIQPAPVAGMKTVLTNSGVLYITDDGKHIIQGPMYDVSGTAPVNVTNKMLLKQLNALEKEMIVYKAPQEKHVITVFTDITCGYCHKLHEQMADYNALGITVRYLAFPRQGLDSDAEKEMKAIWCAKDKNKAFDDVMAGKSVAPASCDVDIADHYALGVQLGVSGTPAVVLSNGTLVPGYQPPKEMKEFLDEHQKMTSGK</t>
  </si>
  <si>
    <t>WP40009555</t>
  </si>
  <si>
    <t>NP_417373.1</t>
  </si>
  <si>
    <t xml:space="preserve">FAD assembly factor </t>
  </si>
  <si>
    <t>MDINNKARIHWACRRGMRELDISIMPFFEHEYDSLSDDEKRIFIRLLECDDPDLFNWLMNHGKPADAELEMMVRLIQTRNRERGPVAI</t>
  </si>
  <si>
    <t>WP40009556</t>
  </si>
  <si>
    <t>NP_417385.4</t>
  </si>
  <si>
    <t xml:space="preserve">UPF0149 family protein YgfB </t>
  </si>
  <si>
    <t>MSIQNEMPGYNEMNQYLNQQGTGLTPAEMHGLISGMICGGNDDSSWLPLLHDLTNEGMAFGHELAQALRKMHSATSDALQDDGFLFQLYLPDGDDVSVFDRADALAGWVNHFLLGLGVTQPKLDKVTGETGEAIDDLRNIAQLGYDEDEDQEELEMSLEEIIEYVRVAALLCHDTFTHPQPTAPEVQKPTLH</t>
  </si>
  <si>
    <t>WP40009557</t>
  </si>
  <si>
    <t>WP_003253687.1</t>
  </si>
  <si>
    <t>MSSSNSVTVQILDKEYSIICPPEERNNLVSAARYLDGKMREIRSSGKVIGADRIAVMAALNITHEMLHRQEDRNDAPVSGTNREQVRDLLDRVDKALSDDTDTKIG</t>
  </si>
  <si>
    <t>WP40009558</t>
  </si>
  <si>
    <t>WP_012051088.1</t>
  </si>
  <si>
    <t xml:space="preserve">arginine decarboxylase </t>
  </si>
  <si>
    <t>MSVRRTRKDDGSQWTVADSRSVYGIRHWGAGYFAINEAGRVEVRPNGPQSAPIDLFEQVDELRQSGLSLPLLVRFPDILQDRVRQLTGAFDANIARLEYQSQYTALYPIKVNQQEAVVENIIATQNVSIGLEAGSKPELLAVLALAPKGGTIVCNGYKDREFIRLALMGQKLGHNVFIVIEKESEVALVIEEAAELKVKPQVGLRVRLSSLASSKWADTGGEKSKFGLSAAQLLSVVQRFRDAGLDQGIRLLHFHMGSQIANLADYQHGFKEAIRYYGELRALGLPVDHIDVGGGLGVDYDGTHSRNASSINYDMDDYAGVVVGMLKEFCDAQGLPHPHIFSESGRSLTAHHAMLVIQVTDVEKHNDDVPTIDNKEALPETVQWLVDLLGPTDIEMVTETYWRATHYMGDVAAQYADGKISLGEKALAEQCYFAVCRRLHNSLKARQRSHRQVLDELNDKLADKYICNFSVFQSLPDTWAIGQVLPIIPLHRLDEEPMRRAVLQDLTCDSDGKINQYVDEQSIETSMPVHAVKEGEDYLLGVFLVGAYQEILGDMHNLFGDTDSVNIYQNADGSVYHAGIETHDTIEDMLRYVHLSPEELMTHYRDKVASAKITARERTQYLDALRLGLTRSSYLSS</t>
  </si>
  <si>
    <t>WP40009559</t>
  </si>
  <si>
    <t>NP_417419.1</t>
  </si>
  <si>
    <t xml:space="preserve">conserved protein YggI </t>
  </si>
  <si>
    <t>MKTSRLPIAIQQAVMRRLREKLAQANLKLGRNYPEPKLSYTQRGTSAGTAWLESYEIRLNPVLLLENSEAFIEEVVPHELAHLLVWKHFGRVAPHGKEWKWMMENVLGVPARRTHQFELQSVRRNTFPYRCKCQEHQLTVRRHNRVVRGEAVYRCVHCGEQLVAK</t>
  </si>
  <si>
    <t>WP40009560</t>
  </si>
  <si>
    <t>NP_417420.1</t>
  </si>
  <si>
    <t xml:space="preserve">DNA-specific endonuclease I </t>
  </si>
  <si>
    <t>MYRYLSIAAVVLSAAFSGPALAEGINSFSQAKAAAVKVHADAPGTFYCGCKINWQGKKGVVDLQSCGYQVRKNENRASRVEWEHVVPAWQFGHQRQCWQDGGRKNCAKDPVYRKMESDMHNLQPSVGEVNGDRGNFMYSQWNGGEGQYGQCAMKVDFKEKAAEPPARARGAIARTYFYMRDQYNLTLSRQQTQLFNAWNKMYPVTDWECERDERIAKVQGNHNPYVQRACQARKS</t>
  </si>
  <si>
    <t>WP40009561</t>
  </si>
  <si>
    <t>WP_003248695.1</t>
  </si>
  <si>
    <t xml:space="preserve">MULTISPECIES: DUF469 domain-containing protein </t>
  </si>
  <si>
    <t>MATNRSRRLRKKLCVDEFQELGFELNLEFKEDLDDQAIDAFLDAFLEEAMDANGLDYVGGDDFGLVCSVKRGSVSEEQRAAVEAWLKGRSELTKIEVSPLLDAWYPEKPINKAE</t>
  </si>
  <si>
    <t>WP40009562</t>
  </si>
  <si>
    <t>WP_003255742.1</t>
  </si>
  <si>
    <t xml:space="preserve">MULTISPECIES: Fe(2+)-trafficking protein </t>
  </si>
  <si>
    <t>MTRTVMCRKYQEELPGLERPPYPGAKGQDIFEHISQKAWADWQKHQTMLINEKRLNMMNAEDRKFLQAEMDKFFAGEEYAQAEGYVPPAE</t>
  </si>
  <si>
    <t>WP40009563</t>
  </si>
  <si>
    <t>WP_003256156.1</t>
  </si>
  <si>
    <t xml:space="preserve">MULTISPECIES: transcriptional regulator GlcC </t>
  </si>
  <si>
    <t>MGTEGKAKVADQVAERVERLIVEGVLKVGQALPSERRLVEKLGCSRSALREGLRILRGRGIIDTEQGRGSFVADLTGQAGATPLMHLFSSQPRTLFDLLEVRALLEAESARLAALRATDVDRLLIRRRYEEMLAAHEAAQALDAREHARRDHAFHRAISEASHNPVLVHTLQSLSDLTLSTVFASVNNLYCRPAQKRQIDRQHARLYRAVMEQLPEQAQRAAREHINGIRDSLREIEQEEQRLVRATMRMDGWG</t>
  </si>
  <si>
    <t>WP40009564</t>
  </si>
  <si>
    <t>WP_003254235.1</t>
  </si>
  <si>
    <t>MRCPICGGSELAPDIQGMPYSYKGEMTVIPEVSGDYCSACGECVLSHDEAMRVSHLMTAFERQVNANVVDPSFIASIRRKFDLDQREAGEIFGGGVNAFSRYENGKTTPPVALVKLLKLLDRHPELFEEVRTA</t>
  </si>
  <si>
    <t>WP40009565</t>
  </si>
  <si>
    <t>NP_417494.1</t>
  </si>
  <si>
    <t xml:space="preserve">mRNA interferase/toxin of the MqsR-MqsA toxin-antitoxin system </t>
  </si>
  <si>
    <t>MEKRTPHTRLSQVKKLVNAGQVRTTRSALLNADELGLDFDGMCNVIIGLSESDFYKSMTTYSDHTIWQDVYRPRLVTGQVYLKITVIHDVLIVSFKEK</t>
  </si>
  <si>
    <t>WP40009566</t>
  </si>
  <si>
    <t>NP_417503.1</t>
  </si>
  <si>
    <t xml:space="preserve">esterase YqiA </t>
  </si>
  <si>
    <t>MSTLLYLHGFNSSPRSAKASLLKNWLAEHHPDVEMIIPQLPPYPSDAAELLESIVLEHGGDSLGIVGSSLGGYYATWLSQCFMLPAVVVNPAVRPFELLTDYLGQNENPYTGQQYVLESRHIYDLKVMQIDPLEAPDLIWLLQQTGDEVLDYRQAVAYYASCRQTVIEGGNHAFTGFEDYFNPIVDFLGLHHL</t>
  </si>
  <si>
    <t>WP40009567</t>
  </si>
  <si>
    <t>WP_003249480.1</t>
  </si>
  <si>
    <t xml:space="preserve">MULTISPECIES: DUF1249 domain-containing protein </t>
  </si>
  <si>
    <t>MEVNLLRERYRVDLVGLQAACEANYARLMRLLPDMRTTQSSRRIGMTQGDQMLGVLVLDVVLACPYTTTLHVRQEHSLPWLPVPHLEVQVYHDARMAEVVSAEHTRRLRSIYPYPNDAMHQPDEKAQLNLFLGEWLSHCLACGHELASVR</t>
  </si>
  <si>
    <t>WP40009568</t>
  </si>
  <si>
    <t>WP_003253640.1</t>
  </si>
  <si>
    <t>MLAPKALLDALSDQASRLFSSDAAQPRAELESQFKVLMQGAFSKLDLVSRDEFDSQMVVLARTRARLEALEKQVAELEARLNPTSQDE</t>
  </si>
  <si>
    <t>WP40009569</t>
  </si>
  <si>
    <t>NP_417527.1</t>
  </si>
  <si>
    <t xml:space="preserve">putative signal transduction protein (SH3 domain) </t>
  </si>
  <si>
    <t>MPKLRLIGLTLLALSATAVSHAEETRYVSDELNTWVRSGPGDHYRLVGTVNAGEEVTLLQTDANTNYAQVKDSSGRTAWIPLKQLSTEPSLRSRVPDLENQVKTLTDKLTNIDNTWNQRTAEMQQKVAQSDSVINGLKEENQKLKNELIVAQKKVDAASVQLDDKQRTIIMQWFMYGGGVLGLGLLLGLVLPHLIPSRKRKDRWMN</t>
  </si>
  <si>
    <t>WP40009570</t>
  </si>
  <si>
    <t>NP_417555.4</t>
  </si>
  <si>
    <t xml:space="preserve">23S rRNA m(2)G1835 methyltransferase </t>
  </si>
  <si>
    <t>MSHLDNGFRSLTLQRFPATDDVNPLQAWEAADEYLLQQLDDTEIRGPVLILNDAFGALSCALAEHKPYSIGDSYISELATRENLRLNGIDESSVKFLDSTADYPQQPGVVLIKVPKTLALLEQQLRALRKVVTSDTRIIAGAKARDIHTSTLELFEKVLGPTTTTLAWKKARLINCTFNEPQLADAPQTVSWKLEGTDWTIHNHANVFSRTGLDIGARFFMQHLPENLEGEIVDLGCGNGVIGLTLLDKNPQAKVVFVDESPMAVASSRLNVETNMPEALDRCEFMINNALSGVEPFRFNAVLCNPPFHQQHALTDNVAWEMFHHARRCLKINGELYIVANRHLDYFHKLKKIFGNCTTIATNNKFVVLKAVKLGRRR</t>
  </si>
  <si>
    <t>WP40009571</t>
  </si>
  <si>
    <t>WP_004576612.1</t>
  </si>
  <si>
    <t xml:space="preserve">MULTISPECIES: M48 family peptidase </t>
  </si>
  <si>
    <t>MTVLRYLQAYPPHLQAQVRQMIDSDRLGEYLQRRYPDRHDVQNDKALYGYAQDLRQQYLRSAPNLDKVLFDSRLDLTHRALGLNTAVSRVQGGKLKAKKEIRIASLFKEAAPQFLRMIVVHELAHLRERDHNKAFYQLCQHMEPDYHQLEFDLRVYLTYRELPGNL</t>
  </si>
  <si>
    <t>WP40009573</t>
  </si>
  <si>
    <t>WP_012053655.1</t>
  </si>
  <si>
    <t xml:space="preserve">MULTISPECIES: penicillin-binding protein activator </t>
  </si>
  <si>
    <t>MIACLRLLTALCLAALLAACASSPSSSLGELPRTPDASIEQLLEKAASSKSAEDAALLRLSAADLAYKQKDFPRAARILEQVPLDTLKPAQQVFASTLAAELAMSRNQPKAALTALAHPSLQRLAELPTEQQVRTYSVHAAALEADGQALAAAQQRTLLAPLLGGQAASTNNDAIWALVASLPAEQLQQPTNDQTLAGWTSLAFAVKSAGTLEQQQAAIEAWVKQHPDHPAAQQLPLALTKLKELASQPLTKIALLLPQEGPLAGVARALRDGFMAAHFQAQQSGQPAPAVQVFDSSRIGSLDDFYRQAQAAGVQLVIGPLEKPLVKQLAAKPQLPITTLALNYADAGQKAPPQLFQFGLAAEDEAREVARRARADGMVRAVALVPSGEWGDRVLAAFRQDWEGNGGTLLAAQRIAQPVALAQQIADLFQLRQSEGRAKSLQSTVGGSIAAQPSRRQDIDFIFLASTPQQAQQIKPTLNFQYAGDVPVYATSNLYSASGDINQYNDMNGIRFCETPWLLDTSNSLRQQVVQQWPQAAGSLGRLYAMGVDAYSLAPRLGQLKALPDNRILGLSGSLSINANQRVERQLPWAEFTGGQVKRLPDTAR</t>
  </si>
  <si>
    <t>WP40009574</t>
  </si>
  <si>
    <t>WP_003251832.1</t>
  </si>
  <si>
    <t xml:space="preserve">MULTISPECIES: BON domain-containing protein </t>
  </si>
  <si>
    <t>MTPMRLGLMALTLCLSVTGCSSVLTSTRNSPIEDDRGTRTIGSKIDDSLIETKAAVNISKANPDLDKGSHIVVSSYNGIVLLAGQTPRADLKSLAEQTASQVQRVKKVHNELQVMQPSSILARNNDAWLTTKIKTQMLTDNAVPSSRIKVITENGIVYLLGLVTRQEANSATAVVQGVSGVQKIVKLFEYID</t>
  </si>
  <si>
    <t>WP40009576</t>
  </si>
  <si>
    <t>NP_417657.2</t>
  </si>
  <si>
    <t xml:space="preserve">acid stress protein IbaG </t>
  </si>
  <si>
    <t>MENNEIQSVLMNALSLQEVHVSGDGSHFQVIAVGELFDGMSRVKKQQTVYGPLMEYIADNRIHAVSIKAYTPAEWARDRKLNGF</t>
  </si>
  <si>
    <t>WP40009577</t>
  </si>
  <si>
    <t>NP_417663.1</t>
  </si>
  <si>
    <t xml:space="preserve">putative transport protein YrbG </t>
  </si>
  <si>
    <t>MLLATALLIVGLLLVVYSADRLVFAASILCRTFGIPPLIIGMTVVSIGTSLPEVIVSLAASLHEQRDLAVGTALGSNIINILLILGLAALVRPFTVHSDVLRRELPLMLLVSVVAGSVLYDGQLSRSDGIFLLFLAVLWLLFIVKLARQAERQGTDSLTREQLAELPRDGGLPVAFLWLGIALIIMPVATRMVVDNATVLANYFAISELTMGLTAIAIGTSLPELATAIAGVRKGENDIAVGNIIGANIFNIVIVLGLPALITPGEIDPLAYSRDYSVMLLVSIIFALLCWRRSPQPGRGVGVLLTGGFIVWLAMLYWLSPILVE</t>
  </si>
  <si>
    <t>WP40009578</t>
  </si>
  <si>
    <t>WP_012051314.1</t>
  </si>
  <si>
    <t xml:space="preserve">3-deoxy-D-manno-octulosonate 8-phosphate phosphatase </t>
  </si>
  <si>
    <t>MNQDLMQRGKGIKLAVFDVDGVLTDGRLYFLEDGSEFKTFNTLDGQGIKMLMASGVTTAIISGRKTPVVERRASNLGIPHLYQGREDKLVVLDGLLAELGLSYDQVAYLGDDLPDLPVIRRVALGMAVANAAPFVRQHAHGVTQARGGEGAAREFCELIMQAQGTLDTANANYL</t>
  </si>
  <si>
    <t>WP40009579</t>
  </si>
  <si>
    <t>WP_003255131.1</t>
  </si>
  <si>
    <t xml:space="preserve">MULTISPECIES: lipopolysaccharide transport periplasmic protein LptA </t>
  </si>
  <si>
    <t>MRLVKTLPLLLSLSAALGSASALALPNDRDQPIRIQADNAHLDDKQGVATYTGDVIITQGSMMIKGNTVTITRSASGDIDVVTSVGNLAYFEQQQSAAKPDKMKGWGVTIQYQSQKDLVILTDRAKVESEGNTTEGEKIVYNTQTQVATAGRGGNVTTPRQRIDMVIQPKKKAE</t>
  </si>
  <si>
    <t>WP40009580</t>
  </si>
  <si>
    <t>WP_003249085.1</t>
  </si>
  <si>
    <t xml:space="preserve">MULTISPECIES: monofunctional biosynthetic peptidoglycan transglycosylase </t>
  </si>
  <si>
    <t>MLSTLIRRLSRALLWFVAGSIVLVLVFRWVPPPGTALMVERKVQSWVNGEPIDLQRDWEPWENISDELKVAVIAGEDQKFANHWGFDLPAIQAALAHNERGGNIRGASTLTQQVAKNLFLWSGRSWFRKGLEAWFTALIELFWSKERILEVYLNSAEWGKGVFGAQAAARYHFGVDASRLSRQQAAQLAAVLPSPIKWSASRPSAYVASRAGWIRRQMSQLGGPSYLMQLDSSRKL</t>
  </si>
  <si>
    <t>WP40009581</t>
  </si>
  <si>
    <t>NP_417676.2</t>
  </si>
  <si>
    <t xml:space="preserve">low activity glyoxalase ElbB </t>
  </si>
  <si>
    <t>MKKIGVILSGCGVYDGSEIHEAVLTLLAISRSGAQAVCFAPDKQQVDVINHLTGEAMTETRNVLIEAARITRGEIRPLAQADAAELDALIVPGGFGAAKNLSNFASLGSECTVDRELKALAQAMHQAGKPLGFMCIAPAMLPKIFDFPLRLTIGTDIDTAEVLEEMGAEHVPCPVDDIVVDEDNKIVTTPAYMLAQNIAEAASGIDKLVSRVLVLAE</t>
  </si>
  <si>
    <t>WP40009583</t>
  </si>
  <si>
    <t>NP_417695.1</t>
  </si>
  <si>
    <t xml:space="preserve">ClpXP protease specificity-enhancing factor </t>
  </si>
  <si>
    <t>MDLSQLTPRRPYLLRAFYEWLLDNQLTPHLVVDVTLPGVQVPMEYARDGQIVLNIAPRAVGNLELANDEVRFNARFGGIPRQVSVPLAAVLAIYARENGAGTMFEPEAAYDEDTSIMNDEEASADNETVMSVIDGDKPDHDDDTHPDDEPPQPPRGGRPALRVVK</t>
  </si>
  <si>
    <t>WP40009584</t>
  </si>
  <si>
    <t>NP_417696.1</t>
  </si>
  <si>
    <t xml:space="preserve">stringent starvation protein A </t>
  </si>
  <si>
    <t>MAVAANKRSVMTLFSGPTDIYSHQVRIVLAEKGVSFEIEHVEKDNPPQDLIDLNPNQSVPTLVDRELTLWESRIIMEYLDERFPHPPLMPVYPVARGESRLYMHRIEKDWYTLMNTIINGSASEADAARKQLREELLAIAPVFGQKPYFLSDEFSLVDCYLAPLLWRLPQLGIEFSGPGAKELKGYMTRVFERDSFLASLTEAEREMRLGRS</t>
  </si>
  <si>
    <t>WP40009585</t>
  </si>
  <si>
    <t>WP_003251794.1</t>
  </si>
  <si>
    <t xml:space="preserve">MULTISPECIES: PDZ domain-containing protein </t>
  </si>
  <si>
    <t>MFKALRYFGWPLLTGILIAMLIIQRFPQWVGLPSQDVNLQQAPQTTRIMQGPVSYADAVTLAAPAVANLYTTKVVNKSAHPLFEDPQFRRFFGDNLPKQRRWESSLGSAVIMSPEGYLLTNNHVTSGADQIVVALKDGRETLARVIGSDPETDLAVLKIDLKNLPAITIGRSDTIHIGDVSLAIGNPFGVGQTVTMGIISATGRNQLGLNNYEDFIQTDAAINPGNSGGALVDANGNLIGINTAIFSKSGGSQGIGFAIPVKLALEVMKSIVEHGQVIRGWLGIEVQPLSQELAESFGMKDRPGIVVAGIFREGPAAKAGLQLGDVILSINGEPAGDGRKSMNQVARIKPNEKITIEVMRNGQQLKLIAEVGLRPPPAPAVTQEEK</t>
  </si>
  <si>
    <t>WP40009587</t>
  </si>
  <si>
    <t>NP_417715.1</t>
  </si>
  <si>
    <t xml:space="preserve">cell shape determining protein MreD </t>
  </si>
  <si>
    <t>MASYRSQGRWVIWLSFLIALLLQIMPWPDNLIVFRPNWVLLILLYWILALPHRVNVGTGFVMGAILDLISGSTLGVRVLAMSIIAYLVALKYQLFRNLALWQQALVVMLLSLVVDIIVFWAEFLVINVSFRPEVFWSSVVNGVLWPWIFLLMRKVRQQFAVQ</t>
  </si>
  <si>
    <t>WP40009588</t>
  </si>
  <si>
    <t>NP_417718.1</t>
  </si>
  <si>
    <t xml:space="preserve">regulator of CsrB and CsrC decay </t>
  </si>
  <si>
    <t>MRLTTKFSAFVTLLTGLTIFVTLLGCSLSFYNAIQYKFSHRVQAVATAIDTHLVSNDFSVLRPQITELMMSADIVRVDLLHGDKQVYTLARNGSYRPVGSSDLFRELSVPLIKHPGMSLRLVYQDPMGNYFHSLMTTAPLTGAIGFIIVMLFLAVRWLQRQLAGQELLETRATRILNGERGSNVLGTIYEWPPRTSSALDTLLREIQNAREQHSRLDTLIRSYAAQDVKTGLNNRLFFDNQLATLLEDQEKVGTHGIVMMIRLPDFNMLSDTWGHSQVEEQFFTLTNLLSTFMMRYPGALLARYHRSDFAALLPHRTLKEAESIAGQLIKAVDTLPNNKMLDRDDMIHIGICAWRSGQDTEQVMEHAESATRNAGLQGGNSWAIYDDSLPEKGRGNVRWRTLIEQMLSRGGPRLYQKPAVTREGQVHHRELMCRIFDGNEEVSSAEYMPMVLQFGLSEEYDRLQISRLIPLLRYWPEENLAIQVTVESLIRPRFQRWLRDTLMQCEKSQRKRIIIELAEADVGQHISRLQPVIRLVNALGVRVAVNQAGLTLVSTSWIKELNVELLKLHPGLVRNIEKRTENQLLVQSLVEACSGTSTQVYATGVRSRSEWQTLIQRGVTGGQGDFFASSQPLDTNVKKYSQRYSV</t>
  </si>
  <si>
    <t>WP40009589</t>
  </si>
  <si>
    <t>WP_012053663.1</t>
  </si>
  <si>
    <t xml:space="preserve">amino acid ABC transporter permease </t>
  </si>
  <si>
    <t>MNAHVFKPDMPPPVKTVGVLAWMRANLFSSWLNTLLTLFALYLVWLIVPPLLQWALIDANWVGTTRADCTKEGACWVFVQQRFGQFMYGYYPTELRWRVDLTVWLAMLGAAPLFIKRFPRKAFYGLGFLVLYPVLAYTLLHGGYLGLESVPTSQWGGLMLTLVIATVGIVGALPLGILLALGRRSRMPAVKVVCVTFIEFWRGVPLITVLFMSSVMLPLFLPEGMSFDKLLRAMIGVILFQSAYIAEVVRGGLQAIPKGQYEAAAAMGLGYWRSMGLVILPQALKLVIPGIVNTFIALFKDTSLVIIIGLFDLLNSVKQAAADPAWLGMATEGYVFAALVFWIFCFGMSRYSMHLERKLDTGHKR</t>
  </si>
  <si>
    <t>WP40009590</t>
  </si>
  <si>
    <t>NP_417748.1</t>
  </si>
  <si>
    <t xml:space="preserve">NAD-binding component of Trk potassium transporters </t>
  </si>
  <si>
    <t>MKIIILGAGQVGGTLAENLVGENNDITVVDTNGERLRTLQDKFDLRVVQGHGSHPRVLREAGADDADMLVAVTSSDETNMVACQVAYSLFNTPNRIARIRSPDYVRDADKLFHSDAVPIDHLIAPEQLVIDNIYRLIEYPGALQVVNFAEGKVSLAVVKAYYGGPLIGNALSTMREHMPHIDTRVAAIFRHDRPIRPQGSTIVEAGDEVFFIAASQHIRAVMSELQRLEKPYKRIMLVGGGNIGAGLARRLEKDYSVKLIERNQQRAAELAEKLQNTIVFFGDASDQELLAEEHIDQVDLFIAVTNDDEANIMSAMLAKRMGAKKVMVLIQRRAYVDLVQGSVIDIAISPQQATISALLSHVRKADIVGVSSLRRGVAEAIEAVAHGDESTSRVVGRVIDEIKLPPGTIIGAVVRGNDVMIANDNLRIEQGDHVIMFLTDKKFITDVERLFQPSPFFL</t>
  </si>
  <si>
    <t>WP40009592</t>
  </si>
  <si>
    <t>NP_417796.1</t>
  </si>
  <si>
    <t xml:space="preserve">bacterioferritin-associated ferredoxin </t>
  </si>
  <si>
    <t>MYVCLCNGISDKKIRQAVRQFSPHSFQQLKKFIPVGNQCGKCVRAAREVMEDELMQLPEFKESA</t>
  </si>
  <si>
    <t>WP40009593</t>
  </si>
  <si>
    <t>NP_417803.1</t>
  </si>
  <si>
    <t xml:space="preserve">sulfurtransferase complex subunit TusC </t>
  </si>
  <si>
    <t>MKRIAFVFSTAPHGTAAGREGLDALLATSALTDDLAVFFIADGVFQLLPGQKPDAVLARDYIATFKLLGLYDIEQCWVCAASLRERGLDPQTPFVVEATPLEADALRRELANYDVILRF</t>
  </si>
  <si>
    <t>WP40009594</t>
  </si>
  <si>
    <t>NP_417804.1</t>
  </si>
  <si>
    <t xml:space="preserve">sulfurtransferase complex subunit TusD </t>
  </si>
  <si>
    <t>MRFAIVVTGPAYGTQQASSAFQFAQALIADGHELSSVFFYREGVYNANQLTSPASDEFDLVRAWQQLNAQHGVALNICVAAALRRGVVDETEAGRLGLASSNLQQGFTLSGLGALAEASLTCDRVVQF</t>
  </si>
  <si>
    <t>WP40009595</t>
  </si>
  <si>
    <t>WP_012051473.1</t>
  </si>
  <si>
    <t xml:space="preserve">MULTISPECIES: protein SlyX </t>
  </si>
  <si>
    <t>MTLEMRMVELETRQAFQDDAIQALNDVVVEQARVIERLQLQMAELIKRHEEMVGQYGSEGEEAPPPHY</t>
  </si>
  <si>
    <t>WP40009596</t>
  </si>
  <si>
    <t>NP_417808.1</t>
  </si>
  <si>
    <t xml:space="preserve">FKBP-type peptidyl-prolyl cis-trans isomerase SlyD </t>
  </si>
  <si>
    <t>MKVAKDLVVSLAYQVRTEDGVLVDESPVSAPLDYLHGHGSLISGLETALEGHEVGDKFDVAVGANDAYGQYDENLVQRVPKDVFMGVDELQVGMRFLAETDQGPVPVEITAVEDDHVVVDGNHMLAGQNLKFNVEVVAIREATEEELAHGHVHGAHDHHHDHDHDGCCGGHGHDHGHEHGGEGCCGGKGNGGCGCH</t>
  </si>
  <si>
    <t>WP40009597</t>
  </si>
  <si>
    <t>WP_012053970.1</t>
  </si>
  <si>
    <t>MPSHNATFRPAIGLSNPHLQTLWGPLWRKLPELQRERERLWLADGDFIDLDWHGPHQPHAPLVLVLHGLTGSSHSPYVKGLQQALQGRGWASVAVNWRGCSGEPNLLPRSYHSGASEDLAEIVSHLRAQRPLAPLYAVGYSLGGNVLLKYLGESGVASQLEAAAAVSVPFRLDHCADRIGQGFSKVYQAHFMREMLAYVQLKQRHFHDQGQHEQLATLERLGQLTNLRTFWDFDGKVTAPLNGFRDAHDYYRRSSSHFFLGQNRTPTLIIHSSDDPFVSSHSLPTTRELSPQTRFELHDRGGHVGFVDGSLRNPGYYLERRIPQWLVDGS</t>
  </si>
  <si>
    <t>WP40009598</t>
  </si>
  <si>
    <t>WP_004575803.1</t>
  </si>
  <si>
    <t>MLIPYDQLQAETLTRLIEDFVTRDGTDNGDDTPLETRVLRVRQALAKGQAFILFDLESQQCQLLAKHDVPRELLE</t>
  </si>
  <si>
    <t>WP40009599</t>
  </si>
  <si>
    <t>WP_003254720.1</t>
  </si>
  <si>
    <t xml:space="preserve">MULTISPECIES: DUF4223 domain-containing protein </t>
  </si>
  <si>
    <t>MKKLFKATVAVAVVSGVALLSGCTGQVYNQPKNCTYDYLFHPSVSISKIIGGCGPIDKLPQQQ</t>
  </si>
  <si>
    <t>WP40009601</t>
  </si>
  <si>
    <t>WP_003255795.1</t>
  </si>
  <si>
    <t xml:space="preserve">MULTISPECIES: GMP/IMP nucleotidase </t>
  </si>
  <si>
    <t>MPVLPWSAIDTVLLDMDGTLLDLHYDNRFWLDHLPQRYAELHGVSRAMAEMELQPLFERNAGTLNWYCLDFWSRELRLPIRELKREIADLIALRPDADTFLAAIRQAGKRVVMITNAHRDSLSLKLERVELAPYFERLISSHDYGYPKESPQFWDALQADIGFEPERSLFIDDTLAILRSARRFGVGHLLAVRQPDSKAGPRDTEEFAAVEDYRELLVGL</t>
  </si>
  <si>
    <t>WP40009602</t>
  </si>
  <si>
    <t>NP_417873.1</t>
  </si>
  <si>
    <t xml:space="preserve">iron-sulfur cluster carrier protein NfuA </t>
  </si>
  <si>
    <t>MIRISDAAQAHFAKLLANQEEGTQIRVFVINPGTPNAECGVSYCPPDAVEATDTALKFDLLTAYVDELSAPYLEDAEIDFVTDQLGSQLTLKAPNAKMRKVADDAPLMERVEYMLQSQINPQLAGHGGRVSLMEITEDGYAILQFGGGCNGCSMVDVTLKEGIEKQLLNEFPELKGVRDLTEHQRGEHSYY</t>
  </si>
  <si>
    <t>WP40009603</t>
  </si>
  <si>
    <t>NP_417877.1</t>
  </si>
  <si>
    <t xml:space="preserve">DNA-binding transcriptional activator MalT </t>
  </si>
  <si>
    <t>MLIPSKLSRPVRLDHTVVRERLLAKLSGANNFRLALITSPAGYGKTTLISQWAAGKNDIGWYSLDEGDNQQERFASYLIAAVQQATNGHCAICETMAQKRQYASLTSLFAQLFIELAEWHSPLYLVIDDYHLITNPVIHESMRFFIRHQPENLTLVVLSRNLPQLGIANLRVRDQLLEIGSQQLAFTHQEAKQFFDCRLSSPIEAAESSRICDDVSGWATALQLIALSARQNTHSAHKSARRLAGINASHLSDYLVDEVLDNVDLATRHFLLKSAILRSMNDALITRVTGEENGQMRLEEIERQGLFLQRMDDTGEWFCYHPLFGNFLRQRCQWELAAELPEIHRAAAESWMAQGFPSEAIHHALAAGDALMLRDILLNHAWSLFNHSELSLLEESLKALPWDSLLENPQLVLLQAWLMQSQHRYGEVNTLLARAEHEIKDIREDTMHAEFNALRAQVAINDGNPDEAERLAKLALEELPPGWFYSRIVATSVLGEVLHCKGELTRSLALMQQTEQMARQHDVWHYALWSLIQQSEILFAQGFLQTAWETQEKAFQLINEQHLEQLPMHEFLVRIRAQLLWAWARLDEAEASARSGIEVLSSYQPQQQLQCLAMLIQCSLARGDLDNARSQLNRLENLLGNGKYHSDWISNANKVRVIYWQMTGDKAAAANWLRHTAKPEFANNHFLQGQWRNIARAQILLGEFEPAEIVLEELNENARSLRLMSDLNRNLLLLNQLYWQAGRKSDAQRVLLDALKLANRTGFISHFVIEGEAMAQQLRQLIQLNTLPELEQHRAQRILREINQHHRHKFAHFDENFVERLLNHPEVPELIRTSPLTQREWQVLGLIYSGYSNEQIAGELEVAATTIKTHIRNLYQKLGVAHRQDAVQHAQQLLKMMGYGV</t>
  </si>
  <si>
    <t>WP40009604</t>
  </si>
  <si>
    <t>WP_003247195.1</t>
  </si>
  <si>
    <t xml:space="preserve">MULTISPECIES: aspartate-semialdehyde dehydrogenase </t>
  </si>
  <si>
    <t>MKRVGLIGWRGMVGSVLMQRMLEEQDFDLIEPVFFTTSNVGGQGPNVGKDTAPLKDAYSIEELKTLDVILTCQGGDYTNEVFPKLREAGWQGYWIDAASSLRMQDDAVIILDPVNRKVIDQQLDAGTKNYIGGNCTVSLMLMGLGGLFEAGLVEWMSAMTYQAASGAGAQNMRELIKQMGATHAAVADDLANPASAILDIDRKVAETMRSEAFPTENFGVPLAGSLIPWIDKELPNGQSREEWKAQAETNKILGRFKSPIPVDGICVRIGAMRCHSQALTIKLNKDVPIADIEGMISQHNPWVKLVPNQREISMQELTPTKVTGTLNIPVGRLRKLNMGSQYLGAFTVGDQLLWGAAEPLRRMLRILLER</t>
  </si>
  <si>
    <t>WP40009606</t>
  </si>
  <si>
    <t>WP_012053560.1</t>
  </si>
  <si>
    <t xml:space="preserve">ribosomal RNA small subunit methyltransferase J </t>
  </si>
  <si>
    <t>MEEQGTGIRVEAMAAEYAQQARVWAERLGLPLQDDTAAFAVQVGADGLQIQQLGPQAPGPVRVDFVEGQAAHRRQFGGGNGQMIAKAVGIAQGIRPQVLDATAGLGKDAFVLASLGCQMTLIERQPLIAALLEDGLARARADEEVGPIVGRMRLLTGNAIERMRAWEGEAPQVIYLDPMFPHRDKSALVKKEMRVFRPLVGDDLDAPALLEAALALASHRVVVKRPRKAPIIDGPKPSHSLEGKSSRYDIYPKKALKA</t>
  </si>
  <si>
    <t>WP40009607</t>
  </si>
  <si>
    <t>NP_417993.1</t>
  </si>
  <si>
    <t xml:space="preserve">c-di-GMP-binding protein BcsE </t>
  </si>
  <si>
    <t>MRDIVDPVFSIGISSLWDELRHMPAGGVWWFNVDRHEDAISLANQTIASQAETAHVAVISMDSDPAKIFQLDDSQGPEKIKLFSMLNHEKGLYYLTRDLQCSIDPHNYLFILVCANNAWQNIPAERLRSWLDKMNKWSRLNHCSLLVINPGNNNDKQFSLLLEEYRSLFGLASLRFQGDQHLLDIAFWCNEKGVSARQQLSVQQQNGIWTLVQSEEAEIQPRSDEKRILSNVAVLEGAPPLSEHWQLFNNNEVLFNEARTAQAATVVFSLQQNAQIEPLARSIHTLRRQRGSAMKILVRENTASLRATDERLLLACGANMVIPWNAPLSRCLTMIESVQGQKFSRYVPEDITTLLSMTQPLKLRGFQKWDVFCNAVNNMMNNPLLPAHGKGVLVALRPVPGIRVEQALTLCRPNRTGDIMTIGGNRLVLFLSFCRINDLDTALNHIFPLPTGDIFSNRMVWFEDDQISAELVQMRLLAPEQWGMPLPLTQSSKPVINAEHDGRHWRRIPEPMRLLDDAVERSS</t>
  </si>
  <si>
    <t>WP40009608</t>
  </si>
  <si>
    <t>NP_417995.1</t>
  </si>
  <si>
    <t xml:space="preserve">cellulose phosphoethanolamine transferase </t>
  </si>
  <si>
    <t>MTQFTQNTAMPSSLWQYWRGLSGWNFYFLVKFGLLWAGYLNFHPLLNLVFAAFLLMPLPRYSLHRLRHWIALPIGFALFWHDTWLPGPESIMSQGSQVAGFSTDYLIDLVTRFINWQMIGAIFVLLVAWLFLSQWIRITVFVVAILLWLNVLTLAGPSFSLWPAGQPTTTVTTTGGNAAATVAATGGAPVVGDMPAQTAPPTTANLNAWLNNFYNAEAKRKSTFPSSLPADAQPFELLVINICSLSWSDIEAAGLMSHPLWSHFDIEFKNFNSATSYSGPAAIRLLRASCGQTSHTNLYQPANNDCYLFDNLSKLGFTQHLMMGHNGQFGGFLKEVRENGGMQSELMDQTNLPVILLGFDGSPVYDDTAVLNRWLDVTEKDKNSRSATFYNTLPLHDGNHYPGVSKTADYKARAQKFFDELDAFFTELEKSGRKVMVVVVPEHGGALKGDRMQVSGLRDIPSPSITDVPVGVKFFGMKAPHQGAPIVIEQPSSFLAISDLVVRVLDGKIFTEDNVDWKKLTSGLPQTAPVSENSNAVVIQYQDKPYVRLNGGDWVPYPQ</t>
  </si>
  <si>
    <t>WP40009609</t>
  </si>
  <si>
    <t>WP_011953332.1</t>
  </si>
  <si>
    <t xml:space="preserve">selenocysteine-specific translation elongation factor </t>
  </si>
  <si>
    <t>MIVGTAGHIDHGKTALLLALTGQAGDQRQEERARGMTIDLGYRYAALSEGAPLTGFIDVPGHERFIHNMLAGAHGIDLVLLVVAADDGVMPQTREHLAIIELLGIPQALVAISKCDRVEPSRLAEVQMQVSELLAPGPYAGARQFPLSSISGEGVDALRQALLEAEAGTRQRSVVGGFRLAVDRAFAVTGAGVVVTGTALAGRVSAGDTLLLGKAGKVVRVRGLHAQNQAALVAEAGQRVALNIAAERLAVEQVHRGDWLVPEWLHAPSVRVDIELNLLPGEKRAFEHFSAVHVHLGTQDVTARVALLEGESLAAGQRMFAQLLLNAPLQAVHGDRLVLRDQRAQRTLGGGKVLDPFAPSRQRRSDARLQQLQVLRDAADLEQALPALLASAPGGISPQRLERQFNRLRETWQLPDDVRVVATRQGQLLFANAQWQALKQQVLEQLARFHEQEPDQLGPDRDRLRRFVALPLERPAFVSLLDELLDDSAIASSGPWLHLPDHKVQLSEADSALWARLQPKLIAGQYDPPWVRTLAGEENRAEADVRLLLRKLARLGLVHQVVRDLFYPEATLQRMAALMLGQASETQIVQVAAFRDMLGIGRKRSVQILEYFDRIGLTRRVADQRHIRADSALAQQQARH</t>
  </si>
  <si>
    <t>WP40009610</t>
  </si>
  <si>
    <t>WP_012053937.1</t>
  </si>
  <si>
    <t xml:space="preserve">peptidase M23 </t>
  </si>
  <si>
    <t>MLRALILLALSCLLSPAFADERAQTQQQLDATRQDIAELKKTLSKLQEEKAGVQKDLKATETDIGNLEKQVEALQQELKKTEGELERLDTEKKKLQSARVEQQRLIAIQARSAYQNNGREEYLKLLLNQQNPEKFARTLTYYDYLSKARLEQLRTFNETLRQLANVEQEISSQQQQLLAQRTDLDSRRQALETERAKRQQVLAKLNSDVKDRDQKLQAREQDQADLAKVLKTIEETLARQAREAEEARKKALLAQQEAEKRRQQEALAAAAARDRAREPAEPVEPPKKARTTLGPMVSSDGANYGGAFSAARGKLPWPVNGRLLARFGDARGSDARAKWDGVMISANPGTQVRAVHGGRVVFADWLRGAGLLVILDHGNGYLSLYGHNQSLLKNAGDIVKAGEAISTVGDSGGQDAAGLYFAIRQQGRPADPSQWCRG</t>
  </si>
  <si>
    <t>WP40009611</t>
  </si>
  <si>
    <t>NP_418078.1</t>
  </si>
  <si>
    <t xml:space="preserve">ADP-heptose:LPS heptosyltransferase 1 </t>
  </si>
  <si>
    <t>MRVLIVKTSSMGDVLHTLPALTDAQQAIPGIKFDWVVEEGFAQIPSWHAAVERVIPVAIRRWRKAWFSAPIKAERKAFREALQAENYDAVIDAQGLVKSAALVTRLAHGVKHGMDWQTAREPLASLFYNRKHHIAKQQHAVERTRELFAKSLGYSKPQTQGDYAIAQHFLTNLPTDAGEYAVFLHATTRDDKHWPEEHWRELIGLLADSGIRIKLPWGAPHEEERAKRLAEGFAYVEVLPKMSLEGVARVLAGAKFVVSVDTGLSHLTAALDRPNITVYGPTDPGLIGGYGKNQMVCRAPRENLINLNSQAVLEKLSSL</t>
  </si>
  <si>
    <t>WP40009612</t>
  </si>
  <si>
    <t>WP_041168428.1</t>
  </si>
  <si>
    <t xml:space="preserve">LPS biosynthesis protein </t>
  </si>
  <si>
    <t>MNTLLSQPSAERGAFSGFEACRNSQQGPVVILASGASAKHFPLGEFAHLPIIAMNGSVAMTAEHGIKPFFYVCTDKSFCQQQPALFATAMRDSERLALWPEQYARADVPAHTQCYALHKADTPSLLDGLRGQGDSCVCNRALWSKRSRSIAFSKDLAHGFFDARTVAYVALQLAYHLGFEDVLLVGVDLDQSVGRFYEDGQGPSSPCGLDQHWDSRILPSLKLMAREVVSEHFHVYNLSATSRIPAELIPKVTLSQARHIAGCAMN</t>
  </si>
  <si>
    <t>WP40009614</t>
  </si>
  <si>
    <t>WP_033898871.1</t>
  </si>
  <si>
    <t>MKEISYSKILLVAKNAHLYFFDSLNNIDVISGRRLVHFIKSDLGKHRLARYQLIIFLDSGFKANYPNIIKDFTETKMILFFWNHLTQKYIDLLHTSREIGVIDSYYSFDPIEAKKYGLYHNSTFYTPCINLPLQIPDYDLFFGGNDKGRTQLAHVILDKCASLDISILLYIINGEKGFKNKGYLPYPKFLEFLINSNGILEIMQENQTGLTLRTMEAIFFKKKLVTTNKAIKHYLFYHPDNIFILGEDSIENLSNFLEKDYHPLEHDKINFFESQNWFDRFLFPEKELLNIEYRDSLLDG</t>
  </si>
  <si>
    <t>WP40009615</t>
  </si>
  <si>
    <t>NP_418087.1</t>
  </si>
  <si>
    <t xml:space="preserve">lipopolysaccharide core heptose (I) kinase </t>
  </si>
  <si>
    <t>MVELKEPLATLWRGKDAFAEVKKLNGEVFRELETRRTLRFELSGKSYFLKWHKGTTLKEIIKNLLSLRMPVLGADREWHAIHRLSDVGVDTMKGIGFGEKGLNPLTRASFIITEDLTPTISLEDYCADWAVNPPDIRVKRMLIARVATMVRKMHTAGINHRDCYICHFLLHLPFTGREDELKISVIDLHRAQIRAKVPRRWRDKDLIGLYFSSMNIGLTQRDIWRFMKVYFGMPLRKILSLEQNLLNMASVKAERIKERTQRKGL</t>
  </si>
  <si>
    <t>WP40009616</t>
  </si>
  <si>
    <t>WP_012053897.1</t>
  </si>
  <si>
    <t xml:space="preserve">DNA ligase B </t>
  </si>
  <si>
    <t>MPYLLLFALLFALNAPLARAASCPQWSPQQAKAEVAQLRATLARWDEHYHRQGIALVADELYDQSRERLNHLQQCFAVGTSPSPLASARGPVPHPVPHTGVDKLADRQAVARWMAGKSGVWVQPKVDGVAVSLTYQQGRLVQLTSRGDGVNGHDWSRHIPQLDAVTRQLPEALDLHLQGELYLRLSDHVQAKAGSANARGTVAGLLARKQLTGAQGNAIGLFVWGWPHGPEQQAERLAQLARLGFPDSQLYSIAIDTLEDAAHWREHWYRSALPFATDGVILRQSSRPPAERWQAKAPYWIAAWKYPYAQALAEVRDVRFRVGRTGRVTPVLHLLPVTLDDRRITQVSLGSLARWHTLDIRPGDQVAISLAGLTIPRLEQVVHRTVERQAVAAPAPDRYHAHSCWQASEGCDEQFIARLTWLGGKQGLALPRTGPGTWRRLVEAGLVTSMTDWLQLDAERLQQAPGISRLTAAHLLGSFDEARSRPFDQWLRALGVPIGKHLPLTGDWQALASRSAGHWQTVPGIGAKRSRQLVEFFAASEVQAIAAQLAETGIEGFRPPPQRIEQ</t>
  </si>
  <si>
    <t>WP40009617</t>
  </si>
  <si>
    <t>NP_418111.1</t>
  </si>
  <si>
    <t xml:space="preserve">xanthine:H(+) symporter XanP </t>
  </si>
  <si>
    <t>MSVSTLESENAQPVAQTQNSELIYRLEDRPPLPQTLFAACQHLLAMFVAVITPALLICQALGLPAQDTQHIISMSLFASGVASIIQIKAWGPVGSGLLSIQGTSFNFVAPLIMGGTALKTGGADVPTMMAALFGTLMLASCTEMVISRVLHLARRIITPLVSGVVVMIIGLSLIQVGLTSIGGGYAAMSDNTFGAPKNLLLAGVVLALIILLNRQRNPYLRVASLVIAMAAGYALAWFMGMLPESNEPMTQELIMVPTPLYYGLGIEWSLLLPLMLVFMITSLETIGDITATSDVSEQPVSGPLYMKRLKGGVLANGLNSFVSAVFNTFPNSCFGQNNGVIQLTGVASRYVGFVVALMLIVLGLFPAVSGFVQHIPEPVLGGATLVMFGTIAASGVRIVSREPLNRRAILIIALSLAVGLGVSQQPLILQFAPEWLKNLLSSGIAAGGITAIVLNLIFPPEKQ</t>
  </si>
  <si>
    <t>WP40009618</t>
  </si>
  <si>
    <t>WP_003247256.1</t>
  </si>
  <si>
    <t xml:space="preserve">DUF202 domain-containing protein </t>
  </si>
  <si>
    <t>MGVPEPRPDWSRRLLGQGEAPDPRFTLANERTFLAWIRTALALLGGAIAIETFAGHVLETPLRLWLVAGLMLLSALLSAGACLRWLRVERALRHRRPLPLPALVPLLALGCLVAVLLAGLVLWPRWHG</t>
  </si>
  <si>
    <t>WP40009619</t>
  </si>
  <si>
    <t>WP_003253166.1</t>
  </si>
  <si>
    <t xml:space="preserve">MULTISPECIES: ribonuclease P protein component </t>
  </si>
  <si>
    <t>MVSQDFSREKRLLTPRHFKAVFDSPTGKVPGKNLLILARENGLDHPRLGLVIGKKSVKLAVQRNRLKRLMRDSFRLNQQLLAGLDIVIVARKGLGEIENPELHQHFGKLWKRLARSRPTPAVTANSAGVDSQDA</t>
  </si>
  <si>
    <t>WP40009620</t>
  </si>
  <si>
    <t>NP_418227.1</t>
  </si>
  <si>
    <t xml:space="preserve">ATP-dependent RNA helicase RhlB </t>
  </si>
  <si>
    <t>MSKTHLTEQKFSDFALHPKVVEALEKKGFHNCTPIQALALPLTLAGRDVAGQAQTGTGKTMAFLTSTFHYLLSHPAIADRKVNQPRALIMAPTRELAVQIHADAEPLAEATGLKLGLAYGGDGYDKQLKVLESGVDILIGTTGRLIDYAKQNHINLGAIQVVVLDEADRMYDLGFIKDIRWLFRRMPPANQRLNMLFSATLSYRVRELAFEQMNNAEYIEVEPEQKTGHRIKEELFYPSNEEKMRLLQTLIEEEWPDRAIIFANTKHRCEEIWGHLAADGHRVGLLTGDVAQKKRLRILDEFTRGDLDILVATDVAARGLHIPAVTHVFNYDLPDDCEDYVHRIGRTGRAGASGHSISLACEEYALNLPAIETYIGHSIPVSKYNPDALMTDLPKPLRLTRPRTGNGPRRTGAPRNRRRSG</t>
  </si>
  <si>
    <t>WP40009621</t>
  </si>
  <si>
    <t>WP_011953190.1</t>
  </si>
  <si>
    <t xml:space="preserve">heme biosynthesis protein HemY </t>
  </si>
  <si>
    <t>MKRVYLLAVLAIVVAAALGIAVAKHSGYVLVSYGGFRYQSGLWAALAGILAVVLLLWLLRYLVGLVLTSSGVVNPWSRRNRSRRIRLAIEQGQLDLAEGRWASAQRHLHRAAEAERQPLLYYLGAARAANEQGRTEDSDNLLERALERQPQAELAIALTHAQLQMDRGENDGALETLLAMQERHPHNGQVLRLLQRLYVERGDWSALIRLMPDLRKGKVLPAAELAALEQRAWGQNLSLATTRGEDALSARQSLERAWQQLTAAQRQEPQLVLAYAEQLRQVGAQNEAEQVLRTALKRDYESHLARLYGLVRGDDPARQLQTAEGWLKAHPQDASLLLTLGRLSLQNRLWGKARDYLESSLRMERNPEACAELARLLAGLGETERSNQLFQEGLGLLDERLLALPLPEGVRA</t>
  </si>
  <si>
    <t>WP40009622</t>
  </si>
  <si>
    <t>WP_003255892.1</t>
  </si>
  <si>
    <t xml:space="preserve">MULTISPECIES: heme biosynthesis operon protein HemX </t>
  </si>
  <si>
    <t>MSETVLSNNDQPSAQAPAEPVTTPPAKRSGSGLAALALLLGAAGVAVGGWGVWQVRQLQGSEFNQGQHIEALTQRAEALQQREQQISAQLASLPAASELEDRRRLVAQLQGDQQRLSQRLETVLGESRKEWRLAEAEHLLRLATLRLSALQDITSAKALVEGADEILREQSDPGAFAAREQLARSLATLNSTQQPDRTGLFLKLAAQRELVQQLSAQSPEFDSNADALGALTADGDGASRLSQWWAEISKYFQIDFNADENVRPLLAGQQLNQLRLALSLTIEQAQWAALNGDAKVYTQALDDARSVLLANFNADNPQSKAMLDSLNALADQPVSVVTPDLSESLAAVQAYIQRRHLPAEAEGGKP</t>
  </si>
  <si>
    <t>WP40009623</t>
  </si>
  <si>
    <t>WP_012054063.1</t>
  </si>
  <si>
    <t xml:space="preserve">class I adenylate cyclase </t>
  </si>
  <si>
    <t>MNHPHEIRPDLDEGIDRKVLATLRARFLHLNQGRLQRAKEGLSTRQQQVLSLLPLLFHVNHPLLPGYVSGSTPAGVSAYEPSAELVADAQRLARSFTYKAQHGNPPRPIHGLFLMGSLGSLAQAEHSDMDLWVCHAPGLPEQLLGELRRKCQLLEAWAASLGAEAHFFLIDTQGFAQGQRDGQLGSDDCGTTQHYLLLDEFYRTTLWLAGRTPLWWLVPVYEEHNYYSYTQTLLSKRFIRSQEALDLGNLAHIPPGEFVGAGLWQLFKGIDSPYKSLLKLLLTEAYAGEHPAVRCLSLDYKQAVFANQLDLDELDPYVMVYRRIERYLLQRGEPARLELVRRSLYLKVNKKLSDQGRSHGWQRRLLQRLTDEWGWDQRQLALLDSRSQWKVQQVAVERRELVAELNLSYRFLSQFARTQNASSRADQRDLNVLGRRLYAAFERRAGKVEVINPGIAPDLAEGTLTLVQAPNRKEPGSYHWELYSGNLSTHEVQHFSPMKRCRELLELLTWAHRNGVIDSSTRMALHPGASDLGEFELFNLLGCLRQSIPLPLPTVSEVRLLQPSVADEVLLLVNVGVDPLRHHRELNVLMTTERTDALSYAGVRENLVLTLDQVTVNSWNEVLVQRYDGEHALVRCLRDFLNSPAQRGHRPRVRVRCFCQSRAQPIGQRVEEIFDTAQLLRDQGLHHRYLLQVAQHTHVLELLPEHVSLTTLAEHEGLLAYLGEERSAYSPLYLDANALQDHDLRLVLEQGRPACIQVFYRLQGGWADVYVLDEYNALWQQRLPLHDEAHLLLPLQRFLRSVVMRRDARLPLDSLRPASLDIHYAQLLPTGPGKARNIEPRLAPAEGSDQPYYEVQAIIQAGVAGVAHVTLYCDQQEFSELEHGEQLYAVVARQIIGQRRGTAQYRCYITDLDLSELLDDRLGATQAYLSYKRVLEQALNEGLEQVLAEGV</t>
  </si>
  <si>
    <t>WP40009624</t>
  </si>
  <si>
    <t>WP_004575827.1</t>
  </si>
  <si>
    <t xml:space="preserve">MULTISPECIES: iron donor protein CyaY </t>
  </si>
  <si>
    <t>MSLSEARFHDLVDATQQALEDLFDESGLDLDMENSAGVLTVKFEGGAQLIFSRQEPLRQLWLADRSGGFHFDYDEDSGKWVCEKSEELLGEMLERIVWERAGEKLDFDEI</t>
  </si>
  <si>
    <t>WP40009625</t>
  </si>
  <si>
    <t>WP_003253646.1</t>
  </si>
  <si>
    <t xml:space="preserve">MULTISPECIES: DUF484 domain-containing protein </t>
  </si>
  <si>
    <t>MTDQPKVVPKQSAELDAEAVVAYLRAHPTFFAEHDELLIEQHIPHQRGDSVSLVERQLKLLRDRNIEMRHRLSQLMDVARDNDRLFDKTRRLILDLLDAGSLEEVVMAVEDSLRQEFQVPFVSLILFGDNVAPVGRWVSNAEAQQAIGALLGGGKTVSGNLREHELAFLFGEEQRREVGSSAVAALEYQGLHGVLAIGSRDPQHYKSSVGTLFLGYIAEVLGRVVPRVTQTLRSVR</t>
  </si>
  <si>
    <t>WP40009626</t>
  </si>
  <si>
    <t>NP_418261.1</t>
  </si>
  <si>
    <t xml:space="preserve">DUF2628 domain-containing protein YigF </t>
  </si>
  <si>
    <t>MSKEYMNDGSLSEKWKYRFNFYDQHGFPGFWGATPEYKAAFKALKVRQRLTIQMNFIAFFCSWIYLFVLGLWKKAIIVLLLGILSLFVGALIGVNILGIAVAAYVAVNTNKWFYEKEVKGLNTWSL</t>
  </si>
  <si>
    <t>WP40009627</t>
  </si>
  <si>
    <t>WP_003254607.1</t>
  </si>
  <si>
    <t>MGYLIIVALIQAFSFSLIGEYLAGHVDSYFAVLARVLLAGLVFLPLTRWRQVEPRFMRSMLLIGALQYGITYVCLYLSFRVLTVPEVLLFTILTPLHVTLIEDALNRRFNAWALVAALVAVAGAAVIRFDSISGEFFIGFLLLQLANFTYAAGQVLYRHLVARHPSDLPHYARFGYFYLGALLVVLPAFLLFGNTQHLPSTDVQWLVLLFLGLCPTALGLYWWNKGACLVSGGTLAVMNNLHVPVGLLLNLLIWNQHEPLGRLFIGGGIILASVWLSRLGGRAQAPLAGKA</t>
  </si>
  <si>
    <t>WP40009628</t>
  </si>
  <si>
    <t>WP_003249286.1</t>
  </si>
  <si>
    <t xml:space="preserve">MULTISPECIES: sterol-binding protein </t>
  </si>
  <si>
    <t>MLLAGLLASVEHGLNRVLRLDSTALPRLAALEGKVIEIDCRQPALQVFILPDEEGLMLAAHWEGEVDCRLRAPAGSLAQLALVKDKTAVLHSPQVELHGDSAVLLDLFGVLQDLELDWEHELQRWLGPVATAMLAGHIRLRARWTRQGLARFSQNLSEYLAEESRTLVGKREAEAAFSELDALKLDTERLEARLKRLSRSLDTSDNA</t>
  </si>
  <si>
    <t>WP40009629</t>
  </si>
  <si>
    <t>WP_004577117.1</t>
  </si>
  <si>
    <t xml:space="preserve">MULTISPECIES: serine/threonine protein kinase </t>
  </si>
  <si>
    <t>MSHPFDTLTPDLVLDAVESLGFLSDARVLALNSYENRVYQVGIEDAQPLIAKFYRPGRWSDAAILEEHAFTAELADCEVPVVAPLQHDDRTLFEHKGFRFTLFPRRGGHAPEPGNLDQLYRLGQLLGRLHAVGASKPFKHREALAVDNFGHASLNTLLEGNFVPRELLPAFESVARDLLKRVEDIYARTPHQLIRLHGDLHPGNLMHRDEVYHVVDLDDCRMGPAVQDLWMMLAGNREERLGQLAELIDGYNEFHDFDPRELALIEPLRALRQLHYSAWLARRWDDPAFPPSFPWFGQPRYWGDQILALREQMAALDEAPLKLF</t>
  </si>
  <si>
    <t>WP40009630</t>
  </si>
  <si>
    <t>WP_003252987.1</t>
  </si>
  <si>
    <t xml:space="preserve">MULTISPECIES: thiol:disulfide interchange protein DsbA/DsbL </t>
  </si>
  <si>
    <t>MRKLILSAALVAASVFGMTAVQAAEPVAGKEYIELSNPVPVSVPGKIEVVELFWYGCPHCYHFEPTINPWAEKLPKDVNFKRVPAMFGGPWDAHGQMFLTLEAMGVEHKVHAAVFDAIQNQHKRLTDKNDMADFLATQGVDKDKFLATFDSFAIKGQVKQAKELAKKYEITGVPSMVVNGKYRFDLGTAGGPEGVLNVADQLIDKERAAK</t>
  </si>
  <si>
    <t>WP40009631</t>
  </si>
  <si>
    <t>WP_004576362.1</t>
  </si>
  <si>
    <t xml:space="preserve">MULTISPECIES: acyltransferase </t>
  </si>
  <si>
    <t>MRRLLTGILTTTLLLLNTVVLICPLLVFALLKLVLPGRGRDYASWAVMWVAETWSEIDKAIFALCIPTQWDIRGVENLRKDTSYLAVSNHQTWVDIPALIESLNRRTPFFKFFLKKELIWVPLLGLAWWGLDYPFMKRYSKAFLEKHPELKGKDLEITKAACELFKRQPVTVVNYLEGTRFTEAKRQEQQSPYRYLLKPKAGGVAFVLAALGEQLDALLDVTIVYPGNKAPGFWDLLNGSISRVIIDIQVRELDPALWAGDYENDPEFRQTVQAWVNQLWVAKDQRIEQLRQEMS</t>
  </si>
  <si>
    <t>WP40009632</t>
  </si>
  <si>
    <t>NP_418310.1</t>
  </si>
  <si>
    <t xml:space="preserve">putative transporter YihN </t>
  </si>
  <si>
    <t>MLTKKKWALFSLLTLCGGTIYKLPSLKDAFYIPMQEYFHLTNGQIGNAMSVNSFVTTVGFFLSIYFADKLPRRYTMSFSLIATGLLGVYLTTMPGYWGILFVWALFGVTCDMMNWPVLLKSVSRLGNSEQQGRLFGFFETGRGIVDTVVAFSALAVFTWFGSGLLGFKAGIWFYSLIVIAVGIIIFFVLNDKEEAPSVEVKKEDGASKNTSMTSVLKDKTIWLIAFNVFFVYAVYCGLTFFIPFLKNIYLLPVALVGAYGIINQYCLKMIGGPIGGMISDKILKSPSKYLCYTFIISTAALVLLIMLPHESMPVYLGMACTLGFGAIVFTQRAVFFAPIGEAKIAENKTGAAMALGSFIGYAPAMFCFSLYGYILDLNPGIIGYKIVFGIMACFAFSGAVVSVMLVKRISQRKKEMLAAEA</t>
  </si>
  <si>
    <t>WP40009633</t>
  </si>
  <si>
    <t>WP_003255791.1</t>
  </si>
  <si>
    <t xml:space="preserve">MULTISPECIES: thioesterase </t>
  </si>
  <si>
    <t>MSTNSQYLQSVLHSDIPLTREMGLEVIDWQQHTLRLQLPLAANVNHKSTMFGGSLYCAAVLVGWGWLHLRLRELGIDDGHIVIQEGQISYPLPVTGTAVARCAAPDDKTWERFLTLYQRRGRARLTLETTVSNDGSDEPAVRFSGQYVLHR</t>
  </si>
  <si>
    <t>WP40009635</t>
  </si>
  <si>
    <t>WP_003248652.1</t>
  </si>
  <si>
    <t xml:space="preserve">MULTISPECIES: ribonuclease </t>
  </si>
  <si>
    <t>MQHYVTPDLCDAYPDLVQVLEPMFSNFGGRDSFGGQIVTIKCFEDNSLVKEQVELDGKGKVLVVDGGGSLRRALLGDMLAEKAAKNGWEGLVIYGCVRDVDVLIQTDVGVQALASHPMKTDKRGIGDLNVVVTFAGVTFRPGEYVYADNNGVLVSPSPLKMPE</t>
  </si>
  <si>
    <t>WP40009637</t>
  </si>
  <si>
    <t>NP_418377.1</t>
  </si>
  <si>
    <t xml:space="preserve">hydroperoxidase I </t>
  </si>
  <si>
    <t>MSTSDDIHNTTATGKCPFHQGGHDQSAGAGTTTRDWWPNQLRVDLLNQHSNRSNPLGEDFDYRKEFSKLDYYGLKKDLKALLTESQPWWPADWGSYAGLFIRMAWHGAGTYRSIDGRGGAGRGQQRFAPLNSWPDNVSLDKARRLLWPIKQKYGQKISWADLFILAGNVALENSGFRTFGFGAGREDVWEPDLDVNWGDEKAWLTHRHPEALAKAPLGATEMGLIYVNPEGPDHSGEPLSAAAAIRATFGNMGMNDEETVALIAGGHTLGKTHGAGPTSNVGPDPEAAPIEEQGLGWASTYGSGVGADAITSGLEVVWTQTPTQWSNYFFENLFKYEWVQTRSPAGAIQFEAVDAPEIIPDPFDPSKKRKPTMLVTDLTLRFDPEFEKISRRFLNDPQAFNEAFARAWFKLTHRDMGPKSRYIGPEVPKEDLIWQDPLPQPIYNPTEQDIIDLKFAIADSGLSVSELVSVAWASASTFRGGDKRGGANGARLALMPQRDWDVNAAAVRALPVLEKIQKESGKASLADIIVLAGVVGVEKAASAAGLSIHVPFAPGRVDARQDQTDIEMFELLEPIADGFRNYRARLDVSTTESLLIDKAQQLTLTAPEMTALVGGMRVLGANFDGSKNGVFTDRVGVLSNDFFVNLLDMRYEWKATDESKELFEGRDRETGEVKFTASRADLVFGSNSVLRAVAEVYASSDAHEKFVKDFVAAWVKVMNLDRFDLL</t>
  </si>
  <si>
    <t>WP40009638</t>
  </si>
  <si>
    <t>WP_012053566.1</t>
  </si>
  <si>
    <t xml:space="preserve">phosphoenolpyruvate carboxylase </t>
  </si>
  <si>
    <t>MTDIDVRLREDVHVLGELLGETIRQQHGDAFLQKIEDIRHSAKADRRGPGEQLSSTLADLAEEDLLPVARAFNQFLNLANMAEQYQLIRRRDADQPEPFEAQVLPELLGRLKQAGHSNDALARQLAKLDIQLVLTAHPTEVARRTLIQKYDAIAGQLAAQDHRDLTSAERQQVRERLRRLIAEAWHTEEIRRTRPTPVDEAKWGFAVIEHSLWHAIPSHLRKVDKALLEATGLRLPLEAAPIRFASWMGGDRDGNPNVTAAVTREVLLLARWMAADLFLRDIDALAAELSMQQANDALRKQVGDSAEPYRAVLKQLRDRLRATRAWAHSALTSNQPAGADVLVDNRELIAPLELCYQSLHECGMGVIAEGPLLDCLRRAVTFGLFLGRLDVRQDAARHRDALTEITDYLGLGRYADWDEEQRIAFLQAELKNRRPLLPAHFKPQADTAEVLATCREVAAAPAASLGSYVISMAGAASDVLAVQLLLKEAGLTRPMRVVPLFETLADLDNAGPVMQRLLGLPGYRAGLRGPQEVMIGYSDSAKDAGTTAAAWAQYRAQENLVRICAEHQVELLLFHGRGGTVGRGGGPAHAAILSQPPGSVAGRFRTTEQGEMIRFKFGLPGIAEQNLNLYLAAVLEATLLPPPPPQPAWREVMDQLAADGVQAYRSVVRENPDFVEYFRQSTPEQELGRLPLGSRPAKRRAGGIESLRAIPWIFGWTQTRLMLPAWLGWETALTNALARGQGELLAQMREQWPFFRTRIDMLEMVLAKADAQIAEAYDERLVQPHLRPLGAHLRDLLSQSCQVVLGLTGQPVLLAHSPETLEFISLRNTYLDPLHRLQAELLARSRSREAALDSPLEQALLVTVAGIAAGLRNTG</t>
  </si>
  <si>
    <t>WP40009639</t>
  </si>
  <si>
    <t>NP_418398.3</t>
  </si>
  <si>
    <t xml:space="preserve">DNA-binding transcriptional repressor FabR </t>
  </si>
  <si>
    <t>MFILWYSASSTFGKDSDIVMGVRAQQKEKTRRSLVEAAFSQLSAERSFASLSLREVAREAGIAPTSFYRHFRDVDELGLTMVDESGLMLRQLMRQARQRIAKGGSVIRTSVSTFMEFIGNNPNAFRLLLRERSGTSAAFRAAVAREIQHFIAELADYLELENHMPRAFTEAQAEAMVTIVFSAGAEALDVGVEQRRQLEERLVLQLRMISKGAYYWYRREQEKTAIIPGNVKDE</t>
  </si>
  <si>
    <t>WP40009640</t>
  </si>
  <si>
    <t>WP_012053711.1</t>
  </si>
  <si>
    <t xml:space="preserve">tRNA (uridine(54)-C5)-methyltransferase TrmA </t>
  </si>
  <si>
    <t>MSAAFDPSSYATQLDAKVARLRELLAPFGAPEPAVFDSPREHYRLRAEFRLWREDGQRHYAMFAPGEKHKAILIDDFPIASERINALMPRLKAAWQASEELGNRLFQVEFLTTLAGDAMITMCYHRPLDEAWEVEARQLAEALGVSVIGRSKGKRLVIGRDYAVEKLDVAGRVFSYRQPEGAFTQPNGAVNQKMLSWAFEAMGDREDDLLELYCGNGNFTLPLATRVRQVLATEISKTSVNAALSNLDENAVDNVRLVRLSAEELTQALNEVRPFRRLEGIDLKSYQFGTVFVDPPRAGMDPDTCELTRRFERILYISCNPETLAANIAQLQDTHRIERCALFDQFPYTHHMESGVLLVRR</t>
  </si>
  <si>
    <t>WP40009641</t>
  </si>
  <si>
    <t>WP_003255502.1</t>
  </si>
  <si>
    <t xml:space="preserve">MULTISPECIES: preprotein translocase subunit SecE </t>
  </si>
  <si>
    <t>MTPKTEAQESRFDLFKWLAVVALVVVGVVGNQYYSASPILYRVLVLLVLAAVAGFVALQTAKGKSFFALAKEARTEIRKVVWPTRQETTQTTLIVVAVVLVMALLLWGLDSLLGWAVSLIVG</t>
  </si>
  <si>
    <t>WP40009642</t>
  </si>
  <si>
    <t>NP_418423.1</t>
  </si>
  <si>
    <t xml:space="preserve">regulator of sigma D </t>
  </si>
  <si>
    <t>MLNQLDNLTERVRGSNKLVDRWLHVRKHLLVAYYNLVGIKPGKESYMRLNEKALDDFCQSLVDYLSAGHFSIYERILHKLEGNGQLARAAKIWPQLEANTQQIMDYYDSSLETAIDHDNYLEFQQVLSDIGEALEARFVLEDKLILLVLDAARVKHPA</t>
  </si>
  <si>
    <t>WP40009644</t>
  </si>
  <si>
    <t>WP_010955236.1</t>
  </si>
  <si>
    <t xml:space="preserve">MULTISPECIES: bifunctional isocitrate dehydrogenase kinase/phosphatase </t>
  </si>
  <si>
    <t>MSQPWPAVEIARMILAGFDDYRDHFQRITLGARQRFEQARWQDIQQAAAARINLYEEKVAEVNGWLRQAFAAEVLLDVEQWPLVKNAYIHLIDPRLDDELAETWYNSLFCSLFSHDLISDGCMFIHTTRPSMRGRERAAQTRTYRLDGSLRNLLRAVFADYPFDMPYGDLEGDLARLEEQLRECLPDWVCKDPALAVELFVPVLYRNKGAYLVGRLYNSDEQWPLVIPLLHREGHGIEADALITDEAEVSIIFSFTRSYFMADVPVPAEFVNFLKRILPGKHIAELYTSIGFYKQGKSEFYRALINHLASSDDRFVMAPGVRGMVMSVFTLPGFNTVFKIIKDRFSPSKTVDRATVIDKYRLVKSVDRVGRMADTQEFADFRFPRSKFEPDCLAELLEVAPSTVALEGDTVLIRHCWTERRMTPLNLYLEQATEGQVLEALEDYGLAIKQLAAANIFPGDMLLKNFGVTRHGRVVFYDYDEISFLTEVNFRHIPPPRYPEDEMSGEPWYSIGPHDVFPEEFPPFLFADMGQRRLFSRLHGELYDADYWKGLQAAIREGKVIDVFPYRRKAR</t>
  </si>
  <si>
    <t>WP40009645</t>
  </si>
  <si>
    <t>WP_012053555.1</t>
  </si>
  <si>
    <t xml:space="preserve">glycerol-3-phosphate 1-O-acyltransferase </t>
  </si>
  <si>
    <t>MTRSPLHRLIFGGLRRLLYLWVRSETINQSSMTLNLDRSRPVFYALPSPALTDLAVLDHECTKAGLPRPVLPVAVGPLQEPAAFFYLTPDPDWLGRQDKSGAPPTLERLVAAVSQHAEEDAQIIPVSVFWGQTPASESSPWKLLFADSWAVTGRLRRLLTVLILGRKTRVQFSAPIHLRELVQHNKGHERTVRMAQRLMRVHFRNLKAAVIGPDISHRRTLVKGLVHAPQVRQAIADEAQRENLPLAKAEAQALRYGNEIASDYTYTAIRFLEVVLSWFWNKIYDGIKVNHIEQVQGIAPGHEVIYVPCHRSHIDYLLLSYLLFRNGLTPPHVAAGINLNMPVVGNLLRRGGAFFMRRTFKGNPLYTAVFNEYLHTLYTKGFPVEYFVEGGRSRTGRMLQPRTGMLAITLRSFLRSSRTPIVFVPVYIGYERVLEGRTYLGELRGASKKKESVLDIFKVFGALKQRFGQVYVNFGEPIRLAGFLDQQQPGWREQDHGPQYRPDWLNAATARLGETVARHLNEAAAINPVNLVALALLSTSRLALDERALTRVLDLYLALLRQVPYSPHTTLPEGDGQALIEHVRSMNLVAEQKDALGRILYLDEGNAVLMTYYRNNVLHIFALPALLASFFLSSSRMSRELLGQYVHALYPYLQAELFLRWTPEQLDEVIDQWLVALVEQGLLRQDNDLYVRPAPSSRQFVLLTLLARTITQTLQRFYMATSLLINSGQNSLSAEALEDLCVMMAQRLSILHGLNAPEFFDKTLFRHFIQTLLQQGVLHADAQGKLGYHDKLGELAEGVAKRVLSAELRLSIRQVALHRDDGLETSTL</t>
  </si>
  <si>
    <t>WP40009646</t>
  </si>
  <si>
    <t>WP_003252591.1</t>
  </si>
  <si>
    <t xml:space="preserve">MULTISPECIES: DUF485 domain-containing protein </t>
  </si>
  <si>
    <t>MNDSIYLSIQNSPRFKELVTKRERFAWILSAIMLGLYCAFILLIAYGPHLLGAKLSPESSITWGIPLGVGLIVSAFVLTAIYVRRANGEFDELNKEILKEAQQ</t>
  </si>
  <si>
    <t>WP40009647</t>
  </si>
  <si>
    <t>NP_418500.1</t>
  </si>
  <si>
    <t xml:space="preserve">putative formate-dependent nitrite reductase complex subunit NrfG </t>
  </si>
  <si>
    <t>MKQPKIPVKMLTTLTILMVFLCVGSYLLSPKWQAVRAEYQRQRDPLHQFASQQTPEAQLQALQDKIRANPQNSEQWALLGEYYLWQNDYSNSLLAYRQALQLRGENAELYAALATVLYYQASQHMTAQTRAMIDKALALDSNEITALMLLASDAFMQANYAQAIELWQKVMDLNSPRVNRTQLVESINMAKLLQRRLD</t>
  </si>
  <si>
    <t>WP40009648</t>
  </si>
  <si>
    <t>WP_012053219.1</t>
  </si>
  <si>
    <t xml:space="preserve">alkyl sulfatase </t>
  </si>
  <si>
    <t>MRFSLSMLALALLAPLPSLAATAAKDATPATQASNQQWLQRLPFEDRVDYETARRGLVERFDGPVATADGKTVWNLAQYAFLEPAQSPATVNPSLWRIAQLNNIAGLFKVTEGIYQLRGLDLANMTIVEGKDGLIVLDPLLAVETAKAGLELYFKHRPRKPVTTVIYTHPHVDHFGGVRGVINEADVKAGKVQVIAPEGFFEHAIGENVLAGPAMKRRAQYMYGAPLPRGPRGQVDAGLGKGVPANATVSLIAPTLEISQPLQRMTLSGVEVEFQLTPGTEAPAEMNIYFPVLRALCMAENATHVQHNVLTLRGALVRDPKVWAHYLDQSLARYGDQAEVVFAQHHWPTWGGAAIRDYLADQRDMYAFIDSQTLRLINQGQTPMEIAQTLASLPPRLASKWYSRDYYGSLSHNVRAVYQRYMGFYDGNPANLDPLPPQAAGKRYVAAMGGADQVLTQARQAFAEGDYRWVAQLVNHLVFAEPDNTEARELQADALEQLGYQSENATWRNAYLSGAQELRSGVATGAGSGGNADDMVRALTPSLFFDYLGVRVNAYKAADSDLTINWRFSDLDEDYALTLRNGVLTHRDLARHAKADVEVTMRKQTLDSIALKQTGFLKEATAGAIDIKGERVKFLQFMGGLEEADSRFNLVTP</t>
  </si>
  <si>
    <t>WP40009649</t>
  </si>
  <si>
    <t>NP_418518.1</t>
  </si>
  <si>
    <t>MMGKLIWLMGPSGSGKDSLLAELRLREQTQLLVAHRYITRDASAGSENHIALSEQEFFTRAGQNLLALSWHANGLYYGVGVEIDLWLHAGFDVLVNGSRAHLPQARARYQSALLPVCLQVSPEILRQRLENRGRENASEINARLARAARYTPQDCHTLNNDGSLRQSVDTLLTLIHQKEKHHACL</t>
  </si>
  <si>
    <t>WP40009652</t>
  </si>
  <si>
    <t>NP_418586.4</t>
  </si>
  <si>
    <t xml:space="preserve">oligoribonuclease </t>
  </si>
  <si>
    <t>MSANENNLIWIDLEMTGLDPERDRIIEIATLVTDANLNILAEGPTIAVHQSDEQLALMDDWNVRTHTASGLVERVKASTMGDREAELATLEFLKQWVPAGKSPICGNSIGQDRRFLFKYMPELEAYFHYRYLDVSTLKELARRWKPEILDGFTKQGTHQAMDDIRESVAELAYYREHFIKL</t>
  </si>
  <si>
    <t>WP40009653</t>
  </si>
  <si>
    <t>WP_003249536.1</t>
  </si>
  <si>
    <t xml:space="preserve">MULTISPECIES: FtsH protease activity modulator HflK </t>
  </si>
  <si>
    <t>MAWNEPGGNSNNQDPWGGRRGGGGGGGDKKGPPDLDEAFRKLQDSLNGMFGGSKKRGGGDRNVGKGGGLGLLGIGLAVLAAIWLYSAVYVVDEQEQAVVLRFGKYYETVGPGLNIYFPPIDRKYMENVTRERAYTKQGQMLTEDENIVEVPLTVQYKISNLQDFVLNVDQPEVSLQHATDSALRHVVGSTSMDQVLTEGREQMAVDIRERLQRFLDNYRTGITVTQVNVQSAAAPREVQEAFDDVIRAREDEQRARNQAESYANGVVPEARGQAQRIIEDANGYRDEVIARAKGEADRFTKLLAEYRKAPDVTRERLYLETMQEVYSNSSKVMVATKDGQSNLLYLPLDKMVEGSRKPSVPTTSASPSANDAAARAAQDMQQQQQPLRTRESR</t>
  </si>
  <si>
    <t>WP40009654</t>
  </si>
  <si>
    <t>NP_418596.1</t>
  </si>
  <si>
    <t xml:space="preserve">regulator of FtsH protease </t>
  </si>
  <si>
    <t>MRKSVIAIIIIVLVVLYMSVFVVKEGERGITLRFGKVLRDDDNKPLVYEPGLHFKIPFIETVKMLDARIQTMDNQADRFVTKEKKDLIVDSYIKWRISDFSRYYLATGGGDISQAEVLLKRKFSDRLRSEIGRLDVKDIVTDSRGRLTLEVRDALNSGSAGTEDEVTTPAADNAIAEAAERVTAETKGKVPVINPNSMAALGIEVVDVRIKQINLPTEVSEAIYNRMRAEREAVARRHRSQGQEEAEKLRATADYEVTRTLAEAERQGRIMRGEGDAEAAKLFADAFSKDPDFYAFIRSLRAYENSFSGNQDVMVMSPDSDFFRYMKTPTSATR</t>
  </si>
  <si>
    <t>WP40009656</t>
  </si>
  <si>
    <t>NP_418608.6</t>
  </si>
  <si>
    <t xml:space="preserve">putative acyl-CoA dehydrogenase AidB </t>
  </si>
  <si>
    <t>MHWQTHTVFNQPIPLNNSNLYLSDGALCEAVTREGAGWDSDFLASIGQQLGTAESLELGRLANVNPPELLRYDAQGRRLDDVRFHPAWHLLMQALCTNRVHNLAWEEDARSGAFVARAARFMLHAQVEAGSLCPITMTFAATPLLLQMLPAPFQDWTTPLLSDRYDSHLLPGGQKRGLLIGMGMTEKQGGSDVMSNTTRAERLEDGSYRLVGHKWFFSVPQSDAHLVLAQTAGGLSCFFVPRFLPDGQRNAIRLERLKDKLGNRSNASCEVEFQDAIGWLLGLEGEGIRLILKMGGMTRFDCALGSHAMMRRAFSLAIYHAHQRHVFGNPLIQQPLMRHVLSRMALQLEGQTALLFRLARAWDRRADAKEALWARLFTPAAKFVICKRGMPFVAEAMEVLGGIGYCEESELPRLYREMPVNSIWEGSGNIMCLDVLRVLNKQAGVYDLLSEAFVEVKGQDRYFDRAVRRLQQQLRKPAEELGREITHQLFLLGCGAQMLKYASPPMAQAWCQVMLDTRGGVRLSEQIQNDLLLRATGGVCV</t>
  </si>
  <si>
    <t>WP40009659</t>
  </si>
  <si>
    <t>WP_003249230.1</t>
  </si>
  <si>
    <t>MSRVTLSRYLIEQTRSNNTPADLRFLIEVVARACKEISHHVSKGALGGVLGSMGTENVQGEVQKKLDVISNDILLEANEWGGHLAGMASEEMDNAYQIPGKYPKGAYLLVFDPLDGSSNIDVNVSVGTIFSVLRCPNQYLSQNESLNEEAFLQPGTEQVAAGYAIYGPQTMLILTLGNGVKGFTLDRELGSFVLTHENIRVPETTAEFAINMSNQRHWEAPVQRYVGELLAGETGPLKKNYNMRWIASMVADVHRILTRGGLFMYPRDAREPSKPGKLRLMYEANPMSFIIEQAGGASTNGYDRILDIKPESLHQRVSVILGSKEEVERVTAYHKE</t>
  </si>
  <si>
    <t>WP40009660</t>
  </si>
  <si>
    <t>WP_003255152.1</t>
  </si>
  <si>
    <t xml:space="preserve">MULTISPECIES: DUF615 domain-containing protein </t>
  </si>
  <si>
    <t>MVDSNDDAFDGEKSKTQIKRELHALVELGERLTTLKADTLARLPLTDELRKALAEASKHTAHGARKRHMSFVGKLMRVQDLDAIHALLEQMDSSTRQYNERFHSLERWRDRLIDGNDEDLERFVNEYPDTDRQQLRSLVRHAQHEKARNKPPAAARKVFKYIRDLDELQRGLR</t>
  </si>
  <si>
    <t>WP40009661</t>
  </si>
  <si>
    <t>WP_077804087.1</t>
  </si>
  <si>
    <t>MTDHLLSKGARGRPRRFDPNAALITGRALFHTHGYEALGIAAITEALGIRPASFYAAFGSKAAYFERIAEAYVAEVLPLEAFFRDDCPIVDSIAELLGEAARTYTTCSDQAGCLILEALRADRSGEGRRIAMRVAQIRREKLQAFIARGAPAVALIATDVVTVTMAGMSAAARDGVSCVCLEQVAAVATVGLRSLIEGSA</t>
  </si>
  <si>
    <t>WP40009662</t>
  </si>
  <si>
    <t>NP_418680.1</t>
  </si>
  <si>
    <t xml:space="preserve">DNA polymerase III subunit chi </t>
  </si>
  <si>
    <t>MKNATFYLLDNDTTVDGLSAVEQLVCEIAAERWRSGKRVLIACEDEKQAYRLDEALWARPAESFVPHNLAGEGPRGGAPVEIAWPQKRSSSRRDILISLRTSFADFATAFTEVVDFVPYEDSLKQLARERYKAYRVAGFNLNTATWK</t>
  </si>
  <si>
    <t>WP40009663</t>
  </si>
  <si>
    <t>NP_418684.1</t>
  </si>
  <si>
    <t xml:space="preserve">DUF853 domain-containing protein YjgR </t>
  </si>
  <si>
    <t>MSEPLLIARTPDTELFLLPGMANRHGLITGATGTGKTVTLQKLAESLSEIGVPVFMADVKGDLTGVAQAGTVSEKLLARLKNIGVNDWQPHANPVVVWDIFGEKGHPVRATVSDLGPLLLARLLNLNDVQSGVLNIIFRIADDQGLLLLDFKDLRAITQYIGDNAKSFQNQYGNISSASVGAIQRGLLSLEQQGAAHFFGEPMLDIKDWMRTDANGKGVINILSAEKLYQMPKLYAASLLWMLSELYEQLPEAGDLEKPKLVFFFDEAHLLFNDAPQVLLDKIEQVIRLIRSKGVGVWFVSQNPSDIPDNVLGQLGNRVQHALRAFTPKDQKAVKAAAQTMRANPAFDTEKAIQELGTGEALISFLDAKGSPSVVERAMVIAPCSRMGPVTEDERNGLINHSPVYGKYEDEVDRESAYEMLQKGFQASTEQQNNPPAKGKEVAVDDGILGGLKDILFGTTGPRGGKKDGVVQTMAKSAARQVTNQIVRGMLGSLLGGRRR</t>
  </si>
  <si>
    <t>WP40009665</t>
  </si>
  <si>
    <t>NP_418711.1</t>
  </si>
  <si>
    <t xml:space="preserve">ferric citrate outer membrane transporter </t>
  </si>
  <si>
    <t>MTPLRVFRKTTPLVNTIRLSLLPLAGLSFSAFAAQVNIAPGSLDKALNQYAAHSGFTLSVDASLTRGKQSNGLHGDYDVESGLQQLLDGSGLQVKPLGNNSWTLEPAPAPKEDALTVVGDWLGDARENDVFEHAGARDVIRREDFAKTGATTMREVLNRIPGVSAPENNGTGSHDLAMNFGIRGLNPRLASRSTVLMDGIPVPFAPYGQPQLSLAPVSLGNMDAIDVVRGGGAVRYGPQSVGGVVNFVTRAIPQDFGIEAGVEGQLSPTSSQNNPKETHNLMVGGTADNGFGTALLYSGTRGSDWREHSATRIDDLMLKSKYAPDEVHTFNSLLQYYDGEADMPGGLSRADYDADRWQSTRPYDRFWGRRKLASLGYQFQPDSQHKFNIQGFYTQTLRSGYLEQGKRITLSPRNYWVRGIEPRYSQIFMIGPSAHEVGVGYRYLNESTHEMRYYTATSSGQLPSGSSPYDRDTRSGTEAHAWYLDDKIDIGNWTITPGMRFEHIESYQNNAITGTHEEVSYNAPLPALNVLYHLTDSWNLYANTEGSFGTVQYSQIGKAVQSGNVEPEKARTWELGTRYDDGALTAEMGLFLINFNNQYDSNQTNDTVTARGKTRHTGLETQARYDLGTLTPTLDNVSIYASYAYVNAEIREKGDTYGNLVPFSPKHKGTLGVDYKPGNWTFNLNSDFQSSQFADNANTVKESADGSTGRIPGFMLWGARVAYDFGPQMADLNLAFGVKNIFDQDYFIRSYDDNNKGIYAGQPRTLYMQGSLKF</t>
  </si>
  <si>
    <t>WP40009666</t>
  </si>
  <si>
    <t>NP_418752.1</t>
  </si>
  <si>
    <t xml:space="preserve">putative transporter YjiJ </t>
  </si>
  <si>
    <t>MPSSTHPVERFSFSTALFGMLVLTLGMGLGRFLYTPMLPVMMAEGSFSFSQLSWIASGNYAGYLAGSLLFSFGAFHQPSRLRPFLLASALASGLLILAMAWLPPFILVLLIRVLAGVASAGMLIFGSTLIMQHTRHPFVLAALFSGVGIGIALGNEYVLAGLHFDLSSQTLWQGAGALSGMMLIALTLLMPSKKHAITPMPLAKTEQQIMSWWLLAILYGLAGFGYIIVATYLPLMAKDAGSPLLTAHLWTLVGLSIVPGCFGWLWAAKRWGALPCLTANLLVQAICVLLTLASDSPLLLIISSLGFGGTFMGTTSLVMTIARQLSVPGNLNLLGFVTLIYGIGQILGPALTSMLSNGTSALASATLCGAAALFIAALISTVQLFKLQVVTS</t>
  </si>
  <si>
    <t>WP40009667</t>
  </si>
  <si>
    <t>NP_418793.1</t>
  </si>
  <si>
    <t xml:space="preserve">periplasmic chaperone OsmY </t>
  </si>
  <si>
    <t>MTMTRLKISKTLLAVMLTSAVATGSAYAENNAQTTNESAGQKVDSSMNKVGNFMDDSAITAKVKAALVDHDNIKSTDISVKTDQKVVTLSGFVESQAQAEEAVKVAKGVEGVTSVSDKLHVRDAKEGSVKGYAGDTATTSEIKAKLLADDIVPSRHVKVETTDGVVQLSGTVDSQAQSDRAESIAKAVDGVKSVKNDLKTK</t>
  </si>
  <si>
    <t>WP40009668</t>
  </si>
  <si>
    <t>NP_418809.4</t>
  </si>
  <si>
    <t xml:space="preserve">soluble lytic murein transglycosylase </t>
  </si>
  <si>
    <t>MEKAKQVTWRLLAAGVCLLTVSSVARADSLDEQRSRYAQIKQAWDNRQMDVVEQMMPGLKDYPLYPYLEYRQITDDLMNQPAVTVTNFVRANPTLPPARTLQSRFVNELARREDWRGLLAFSPEKPGTTEAQCNYYYAKWNTGQSEEAWQGAKELWLTGKSQPNACDKLFSVWRASGKQDPLAYLERIRLAMKAGNTGLVTVLAGQMPADYQTIASAIISLANNPNTVLTFARTTGATDFTRQMAAVAFASVARQDAENARLMIPSLAQAQQLNEDQIQELRDIVAWRLMGNDVTDEQAKWRDDAIMRSQSTSLIERRVRMALGTGDRRGLNTWLARLPMEAKEKDEWRYWQADLLLERGREAEAKEILHQLMQQRGFYPMVAAQRIGEEYELKIDKAPQNVDSALTQGPEMARVRELMYWNLDNTARSEWANLVKSKSKTEQAQLARYAFNNQWWDLSVQATIAGKLWDHLEERFPLAYNDLFKRYTSGKEIPQSYAMAIARQESAWNPKVKSPVGASGLMQIMPGTATHTVKMFSIPGYSSPGQLLDPETNINIGTSYLQYVYQQFGNNRIFSSAAYNAGPGRVRTWLGNSAGRIDAVAFVESIPFSETRGYVKNVLAYDAYYRYFMGDKPTLMSATEWGRRY</t>
  </si>
  <si>
    <t>WP40009669</t>
  </si>
  <si>
    <t>NP_418814.1</t>
  </si>
  <si>
    <t xml:space="preserve">PF05981 family protein CreA </t>
  </si>
  <si>
    <t>MKYKHLILSLSLIMLGPLAHAEEIGSVDTVFKMIGPDHKIVVEAFDDPDVKNVTCYVSRAKTGGIKGGLGLAEDTSDAAISCQQVGPIELSDRIKNGKAQGEVVFKKRTSLVFKSLQVVRFYDAKRNALAYLAYSDKVVEGSPKNAISAVPVMPWRQ</t>
  </si>
  <si>
    <t>WP40009670</t>
  </si>
  <si>
    <t>WP_011953262.1</t>
  </si>
  <si>
    <t xml:space="preserve">cell envelope integrity protein CreD </t>
  </si>
  <si>
    <t>MNKTLGFKLGMIAMLMLLLLIPLLLINGLIDERQAMRDGVLRDIAQSTSFDQQLSGPLLVVPYRKYQRRWIEKDGERTQETSTIAGHLYFLPETFDADLGVDTELRARGIYQARLFHTKGRISGRFKLPAHWGIDKDFDDYRFDTPFLVVGISDIRGIESALELSMDDQKVPFEPGTQLDWMRGGVHASLPGLDGLQARAFSYGFDLALQGTGQLHVVPVGRTSSVDMRANWPHPSFVGNYLPNRREIDAQGFSAHWQTSFFATNLEDAIRQCANAGQCTDFSERSFGVSFIDPVDQYLKSERAIKYALLFIALTFAGFFLFEVMKNLSVHPVQYILVGVALAFFYLLLLSLSEHIGFGLAYGLSASACVMLIGFYLSHVLRSLVRGVGFAAGLAALYALLFGLLSAEDYALLMGSLLCFGLLGVFMVLTRRLDWARVGRAA</t>
  </si>
  <si>
    <t>WP40009671</t>
  </si>
  <si>
    <t>WP_003256139.1</t>
  </si>
  <si>
    <t>MTPRVLIVDDDPLIRDLLQAYLSQEGYDVHCADTAERAEALLASQDVDLVLLDIRLPGKDGLTLTRELRVRSEVGIILVTGRNDDIDRIVGLECGADDYVIKPLNPRELVSRAKNLIRRVRHAREAHPAPACAQSLKQFADWALDTDRRRLIDARGGQTLLTHGEFQLLSVFLRNSGHTLSRDQLMDQIRNREWVPNDRSIDVLVGRLRRKLHDDPAEPQLIITIHGTGYLFTASVAA</t>
  </si>
  <si>
    <t>WP40009672</t>
  </si>
  <si>
    <t>WP_043550091.1</t>
  </si>
  <si>
    <t xml:space="preserve">DUF3950 domain-containing protein </t>
  </si>
  <si>
    <t>MSTKNRTRRTTTRNIRFPNQMIEQINIALEQKGSGNFSAWVIEACRRRLTSEKRAYTSIKSDQE</t>
  </si>
  <si>
    <t>WP40009673</t>
  </si>
  <si>
    <t>WP_012052988.1</t>
  </si>
  <si>
    <t>MGITIARKPELDINGERWVHFKVGPGGLAVKCEKGPDTAAILVASIANPIYKSHQAVIRRHLAALNQQAGVGTAGFTIDAIPDVELETDDDLFIDLATKHLIKDWQGIDVEERPGEPAKYTPQLCKALIEQMPSVYFLALRTALDIAKRIEEQAQATAEKQ</t>
  </si>
  <si>
    <t>WP40009674</t>
  </si>
  <si>
    <t>YP_009518778.1</t>
  </si>
  <si>
    <t xml:space="preserve">Rac prophage; putative prophage tail length tape measure domain-containing protein YnaA </t>
  </si>
  <si>
    <t>MAEQTSRLAIIIDSTGAKNNADNLTSSLVKMTQAGETAANSAGKVTKATEDEKNALAKLKAAIDPVGAAIDTVGRRYSELKKFFDKGLIDKEEYEFLVRKLNETTEELSGVAQAQREAEKAGKLAAAQQEAQAQAFQRMLDKIDPLAAALRNLEQQHDELNAAFASGKINGSQFENYSRKIQETRRELTGEAQAEREAAKAHDEQVVALQRLIAQLDPVGTAFNRLVEQQKQLNEAKAKGMLSPEMYEELSGKLRAMRSELEVTQSQLSKTGMSAKQTAFAMRMLPAQMTDIVVGLSTGQSPFMVLMQQGGHSAMQETRIASLPVTAIPAGMKIPCVTAGSA</t>
  </si>
  <si>
    <t>WP40009675</t>
  </si>
  <si>
    <t>WP_003254883.1</t>
  </si>
  <si>
    <t>MRKSALLVATFTTMSLLLGGCASSLTGDSYSRDEARRVQTVRMGTIESLRPVKIEGTKTPIGGGAGAIVGGVAGSAVGGGRGSIVAAVIGAVAGGLAGSAAEEGLTRTQGVEITVREDDGSMRAYVQAVQENEVFRVGERVRIMTVDGTSRVSH</t>
  </si>
  <si>
    <t>WP40009676</t>
  </si>
  <si>
    <t>WP_012051958.1</t>
  </si>
  <si>
    <t xml:space="preserve">glycolate oxidase subunit GlcE </t>
  </si>
  <si>
    <t>MSMERDMSQTLLEQVNQALNEGTPLRIQGSNSKAMLGNPVAGEVLDTRNHRGIVSYDPTELVLTARAGTPLREIEAALHEAGQMLPCEPPHLGPEATLGGMVAAGLSGPRRPWAGSVRDFVLGTRVITGHGKLLRFGGEVMKNVAGYDVSRLMAGSFGCLGLLTEVSLKVLPRPRLCLSLRLPMGRNEALAELAEWGQQPLPISAACHDSETLYLRLEGGEGSVQSARQRLGGETLDNRFWRDLREQRLAFFADAAPLWRLSVPTVTGELDLPGQQLIDWGGAQRWLKTCAPAQAIRDQVARVGGHATCYAPGAASSPPLPVALMRYHRALKQQLDPQGVFNPGRLYPDL</t>
  </si>
  <si>
    <t>WP40009677</t>
  </si>
  <si>
    <t>WP_012053852.1</t>
  </si>
  <si>
    <t xml:space="preserve">MULTISPECIES: YgiQ family radical SAM protein </t>
  </si>
  <si>
    <t>MQAAKPLYDYPKYWAECFGPAPFLPMSREEMDLLGWDSCDIIIVTGDAYVDHPSFGMAIIGRLLEAQGFRVGIIAQPNWQSKDDFMKLGEPNLFFGVAAGNMDSMINRYTADKKIRSDDAYTPGGLAGSRPDRASLVYSQRCKEAYKHVPIVLGGIEASLRRIAHYDYWQDKVRHSILIDASADILLFGNAERAVVEVAQRLSSGEKIETITDVRGTAFVRRDTPQGWYEIDSTRIDRPGRVDKIINPYVNTQDTQACAIEQAKGDQEDPNEAKVVQILDSPAVTREKSVIRLPSFEKVRNDPVLYAHANRVLHLETNPGNARALVQKHGEVDVWFNPPPIPMSTEEMDYVFGMPYARVPHPAYGKERIPAYEMIRFSVNIMRGCFGGCTFCSITEHEGRIIQNRSHESILHEIEEMRDKVPGFTGVVSDLGGPTANMYRIACKSPEIEKHCRKPSCVFPGICENLNTDHSSLIELYRKARALPGVKKILIASGLRYDLAVESPEYVKELVTHHVGGYLKIAPEHTERGPLDKMMKPGIGTYDRFKRMFEKFSKEAGKEQYLIPYFIAAHPGTTDEDMMNLALWLKGNGFRADQVQAFYPSPMASATAMYHSGKNPLRKVTYKSEGVEIVKSDEQRRLHKAFLRYHDPKGWPMLREALQRMGRADLIGPGKHQLIPAHQPQTDSYQSARRKNSTPAGSHKVGKDQKILTQHTGLPPRGSDGSKPWDKREKAKAEAFARNQQAAKERKEASKGGKGNKKPRQPVIPR</t>
  </si>
  <si>
    <t>WP40009678</t>
  </si>
  <si>
    <t>WP_041168314.1</t>
  </si>
  <si>
    <t xml:space="preserve">TIGR02099 family protein </t>
  </si>
  <si>
    <t>MAMGRLNRVLVALTRWGLGICALLAVLVALYVSLGRELVPLVAEYRADVESKAEQALGMPVHVGALEGHWSGLAPVLRVRDLQLGEGTKALRLDDVMVVPDIWASLTAREVRLARIQLGGLQLILRENEQGAWSLEGLPKKDDAPLDPADLLQRLRQLGRIDVFDSLVTLHPWQRDPLTLTYVSAGLQAGATRQALDLRATLPDGQPLALSLNSRMSADAWRDGEVEAYVSLPQSDWAHWLPPRVLGQWHADTLRAGGEFWIGWSKGQLQRAVVRLNAPRLEGAYAGRKATNLNNLALGAWFQRREQGFDVVVDSLAMDLGKARWESHLQLQQRPGQNAADESWQLQADRLDLTPLTPLIDALAPLPDKVKDVVDGLKVTGALRNVRLEARPKAEGDQRLQFAANLEKVGFDAYHNAPAAGNVSGSISGDLGHGELRLDTDAFMLHLYPIFAKPWHYQKANARLTWTLDKDGFTLIAPYLKVLGEEGKIAGDFLIRLLFEEGREDYMDLRVGLTEGDGRFTAKYLPEVLSPALDEWLRSAIVKGAVDEGYFQYQGSLNHGASPQARSISLFFKVHDAALDFQPGWPQVQHVDGDVFIEDSGVRIKAQRGVLLDTKVSDVNVDIPHVDGDQQSHLYLDGDFDGSLGDGLKILKEAPIGTGEIFAGWEGEGPLKGKVKLDIPLAHGQRPKVQVDFTTHDARLKVAPPSLELNRLKGDFSFDFDKGLSGKGISLQAFGKPVTAQITAEGQAGQMQTRINANGQVSLKTLTDWLQFKQALPASGDLPYQLQLSLGSRDNRLSVTSSLKGLAIDLPAPFGKAAADTRDSRFNMSLQGPERQFDAAYADLARFAYAAPAETLTQGRGELVLGTGDARVPASQGLRVRGRLETLDLAPWQEQAGRLAGDDPGGSARQNLQSVDLSIGQLKAFGMDLNQAVVRLARGGPAWDLRLDSKEVIGNARVPDAKGAPMVVRMQTLRLPAASAAEQQAEDGPDPLASFDPRKVPALDLSIDKLYRGDDLYGSAAIKLRPTPRGVTASDIDLDLKGLRIDGGGGWEGETGKTSSWYKGRLDGKNLADVLSAWGFAPTVTSRDFRLDVDGRWPGSPAAVGLKRFSGSMDAALRTGQFVEVEGSAQALRVFGLLNFNSIGRRLRLDFSDLFDKGLAYDRVKGLLVASSGVYVTREPITVTGPSSNFELDGTLDMVSDRVDADLQVSLPVTNNLPLAALIVGAPAVGGALFLVDRLIGDRVSRFASVHYRVEGPWKEPRITFVKPFEKSR</t>
  </si>
  <si>
    <t>WP40009679</t>
  </si>
  <si>
    <t>YP_026209.1</t>
  </si>
  <si>
    <t xml:space="preserve">putative ABC transporter membrane subunit YhdX </t>
  </si>
  <si>
    <t>MSHRRSTVKGSLSFANPTVRAWLFQILAVVAVVGIVGWLFHNTVTNLNNRGITSGFAFLDRGAGFGIVQHLIDYQQGDTYGRVFIVGLLNTLLVSALCIVFASVLGFFIGLARLSDNWLLRKLSTIYIEIFRNIPPLLQIFFWYFAVLRNLPGPRQAVSAFDLAFLSNRGLYIPSPQLGDGFIAFILAVVMAIVLSVGLFRFNKTYQIKTGQLRRTWPIAAVLIIGLPLLAQWLFGAALHWDVPALRGFNFRGGMVLIPELAALTLALSVYTSAFIAEIIRAGIQAVPYGQHEAARSLGLPNPVTLRQVIIPQALRVIIPPLTSQYLNIVKNSSLAAAIGYPDMVSLFAGTVLNQTGQAIETIAMTMSVYLIISLTISLLMNIYNRRIAIVER</t>
  </si>
  <si>
    <t>WP40009680</t>
  </si>
  <si>
    <t>YP_026232.1</t>
  </si>
  <si>
    <t>MAVLIFLGCLLGGIAIGLPIAWALLLCGAALMFWLDMFDVQIMAQTLVNGADSFSLLAIPFFVLAGEIMNAGGLSKRIVDLPMKLVGHKPGGLGYVGVLAAMIMASLSGSAVADTAAVAALLVPMMRSANYPVNRAAGLIASGGIIAPIIPPSIPFIIFGVSSGLSISKLFMAGIAPGMMMGATLMLTWWWQASRLNLPRQQKATMQEIWHSFVSGIWALFLPVIIIGGFRSGLFTPTEAGAVAAFYALFVATVIYREMTFATLWHVLIGAAKTTSVVMFLVASAQVSAWLITIAELPMMVSDLLQPLVDSPRLLFIVIMVAILIVGMVMDLTPTVLILTPVLMPLVKEAGIDPIYFGVMFIINCSIGLITPPIGNVLNVISGVAKLKFDDAVRGVFPYVLVLYSLLVVFVFIPDLIILPLKWIN</t>
  </si>
  <si>
    <t>WP40009681</t>
  </si>
  <si>
    <t>WP_004573884.1</t>
  </si>
  <si>
    <t>MDIDQARTFLEIVRCGSLVAAAERLFVSQTAITARVQRLEQQLGCQLFVRSRSGASLTSDGEAFVSYANQLVQTWEAARRDLPLPEGCQQVLHVGGEVSLGNPMMLDWVSALHRELPSHAIRSEVSDGESLLRKVEMGLLDAALVYQPTYGPGLQVEQLMEEKLIRVRRVERPEPYIYIDWGEAFRRQHDAALPDCARPALSFNLGPLALQFILDQGGSGYFRTRVVQAYLDSGVFERVPQAPEFTYPTFLVYPRKRDSEALQQAFAILRRLVAAGASDWSQRWDPVI</t>
  </si>
  <si>
    <t>WP40009682</t>
  </si>
  <si>
    <t>WP_003253537.1</t>
  </si>
  <si>
    <t xml:space="preserve">MULTISPECIES: DNA helicase Rep </t>
  </si>
  <si>
    <t>MSRLNPRQQEARDYVGGPLLVLAGAGSGKTSVITRKIAHLIQNCGIRAQYIVAMTFTNKAAREMKERVATLLRPGEGRGLTVCTFHNLGLNIIRKEHERLGYKPGFSIFDESDIKALLSDIMQKEYSGDDGIDEIKNMIGAWKNDLVLPPEALEKARNPREQTAAIVYTHYQRTLKAFNAVDFDDLILQPVKLFQEHPEVLERWQNRVRYLLVDEYQDTNASQYLLVKMLIGMRNQFTVVGDDDQSIYAWRGARPENLMLLKEDYPSLKIVMLEQNYRSTSRILRCANVLIANNPHAFEKQLWSEMGVGDEIRVIRCKNEEAEAERVAMEILTLHLRTNRPYSDFAILYRGNYQAKLIELKLQHHQVPYRLSGGNSFFGRQEVKDLMAYLRLLVNPDDDNAYLRVINVPRREIGSTTLEKLGNYATERGISMYAASEELGLGEHLDARYTERLQRFKHWLDGVRHKVALEDPIAALHEMIRDIDYENWIRQQTASDKAAEFRISNVWFLVEALKNTLEKDEEGDMTIEDAIGKLVLRDMLERQQEEEENAEGVQMMTLHASKGLEFPYVFIMGMEEEILPHRSSIEADTIEEERRLAYVGITRARQTLAFTFAAKRKQYGEIIDCTPSRFLDELPPDDLAWEGLDDAPVEVKAARGNNALADIRAMLKR</t>
  </si>
  <si>
    <t>WP40009683</t>
  </si>
  <si>
    <t>WP_017147777.1</t>
  </si>
  <si>
    <t xml:space="preserve">preprotein translocase subunit TatD </t>
  </si>
  <si>
    <t>MQLIDIGVNLTNSSFHDQQAAIVERALEAGVTQMLLTGTSLAVSEQALELCQQLDTSGAHLFATAGVHPHDAKAWDADSERQLRRLLSEPRVRAVGECGLDFNRDFSPRPLQEKALEAQLTLAAELRLPVFLHERDASERLLAILKDYRDHLTGAVVHCFTGEREALFAYLDLDLHIGITGWICDERRGTHLHPLVGNIPQGRLMLESDAPYLLPRSLRPKPKSGRNEPAFLPEVLREVASHRGESAEHTAAHTTATARAFFQLP</t>
  </si>
  <si>
    <t>WP40009684</t>
  </si>
  <si>
    <t>WP_012051212.1</t>
  </si>
  <si>
    <t xml:space="preserve">TatD family deoxyribonuclease </t>
  </si>
  <si>
    <t>MRLIDTHTHLDFPDFDADRPRLLANAAARGLERMVVLGVCQANFQRVWELACAEPRLFAALGLHPVYLDQHRPEHLVQLREWLERLRDNPRLCAVGEFGLDYYLADLDKTRQQALFEAQLQMACDFELPALLHVRRSHAQVIATLKRYKPARAGVIHAFAGSYEEAREYIKLGFLLGLGGAGTWPQALRLRKTLARLPLDSVVLETDAPDMAPAMYPGVRNSPEHLPEIATALAHVMGLDVEVLAQASTRNACTLFGW</t>
  </si>
  <si>
    <t>WP40009685</t>
  </si>
  <si>
    <t>WP_003251633.1</t>
  </si>
  <si>
    <t xml:space="preserve">MULTISPECIES: DUF466 domain-containing protein </t>
  </si>
  <si>
    <t>MFNDLGRLGKYLGQAARLMVGMPDYDNYVEHMQKTHPDKPVMSYEAFFRERQEARYGGKSGPKCC</t>
  </si>
  <si>
    <t>WP40009686</t>
  </si>
  <si>
    <t>YP_588461.1</t>
  </si>
  <si>
    <t xml:space="preserve">PF03692 putative metal-chelating domain-containing protein YeiW </t>
  </si>
  <si>
    <t>MECRPGCGACCTAPSISSPIPGMPDGKPANTPCIQLDEQQRCKIFTSPLRPKVCAGLQASAEMCGNSRQQAMTWLIDLEMLTAP</t>
  </si>
  <si>
    <t>WP40009687</t>
  </si>
  <si>
    <t>YP_588464.1</t>
  </si>
  <si>
    <t xml:space="preserve">PF12843 family protein YpeB </t>
  </si>
  <si>
    <t>MEKEQLIEIANTIMPFGKYKGRRLIDLPEEYLLWFARKDEFPAGKLGELMQITLLIKTEGLTQLVQPLKRPL</t>
  </si>
  <si>
    <t>WP40009688</t>
  </si>
  <si>
    <t>WP_003253053.1</t>
  </si>
  <si>
    <t>MSEVAVNKTKKRFIAGAVCPACSEPDKLMMWNDDGVPHRECVACGFTDTLNEQGLSVPKELGTRVNHLAPKAAPAKVQTVQFFPNPKLKKPAE</t>
  </si>
  <si>
    <t>WP40001481</t>
  </si>
  <si>
    <t>aaam|aaas|aabc|aabi|aabk</t>
  </si>
  <si>
    <t>aaab|aaac|aaad|aaae|aaan|aabe|aabl|aabo</t>
  </si>
  <si>
    <t>WP_003630708.1</t>
  </si>
  <si>
    <t xml:space="preserve">Lrp/AsnC family transcriptional regulator </t>
  </si>
  <si>
    <t>MKLDTIDRRILRVLQEDGRCPNNELARRVGLSPSPCLRRVQMLEESGVIEGYVVIVNPVKAGFGVTAFVRIWLTGEDERQSEHFIKEIGKLPQVTEAYVLAGDCDFLLRVVAEDLPGLRRFQSEQLARIKGVRSMKTDIPLVKVKNANFT</t>
  </si>
  <si>
    <t>WP40000448</t>
  </si>
  <si>
    <t>aaam|aaan|aaas|aabc|aabe|aabi</t>
  </si>
  <si>
    <t>aaab|aaac|aaad|aaae|aabk|aabl|aabo</t>
  </si>
  <si>
    <t>WP_012052821.1</t>
  </si>
  <si>
    <t>MAVLDSASTGSSAPQRGITKEERKVIFASSLGTVFEWYDFYLYGSLAAIIARHFFAGVNETTSFIFALLAFAAGFAVRPFGAIVFGRLGDMIGRKYTFLITIVIMGLSTAVVGLLPGYATIGVAAPIILITLRLLQGLALGGEYGGAATYVAEHAPKGRRGFFTAWIQTTATLGLFLSLLVIMACRTAMGTEAFEAWGWRIPFLLSILLLAISVYIRLQLNESPVFMKMKAEGKASKAPLTESFARWDNLKVVIMSLLGGTAGQAVVWYTGQFYALFFLLQTLKIEPQTANLLIAGSLLIGTPFFIFFGSLSDRIGRKKIIMAGCIIAALTYFPIFKALTEYGNPDVFVAQEQNPVVVVADPGQCAFQFDPVGKAKFTSSCDIAKSLLAKRAIPYTNEAAEPGSVAQIRIGERVLPSFDGSSLAAADFKVQSEAFTATLSGALKEAGYPEKADPAKIHYPMVLLLLTILVIYVTMVYGPIAAWLVELFPARIRYTSMSLPYHIGNGWFGGFLPTVAFAMVAATGDIYYGLWYPIVIAVMTAVLGIFFLPETKDRDITHT</t>
  </si>
  <si>
    <t>WP40000694</t>
  </si>
  <si>
    <t>aaab|aaad|aaam|aaas|aabc|aabe|aabi|aabk|aabo</t>
  </si>
  <si>
    <t>aaac|aaae|aaan|aabl</t>
  </si>
  <si>
    <t>WP_048859235.1</t>
  </si>
  <si>
    <t xml:space="preserve">iron ABC transporter permease </t>
  </si>
  <si>
    <t>MMGRSAGWLVFGGLVLCLLVSACLGRYAIAPGVIARFVVTAMGGQALPQAQYDMVHAILMGARLPRIGAAVCVGAALSASGATYQAVFRNPLVSPGLLGVLAGAGFGAALGIVNGMGTTGVQALSFAGGILAVSFGVGVARMFDAASLLMLVFGGLISSALFTALMSMLKYVADPQQQLPDIVFWLLGSLTQVDVLRLAVMAVPVLLGIVVLSACGRMLDALAMGDEEARTLGVPVTALRYGTIGIATGLSALTVSAVGMIGWIGLIIPHVARLLAGPCNARVIPLSAWLGAIFLLVCDDLARCLSAEEIPVGLLTDLLGVVVFISVLRLLRRGWRL</t>
  </si>
  <si>
    <t>WP40000814</t>
  </si>
  <si>
    <t>aaab|aaac|aaam|aaan|aaas|aabe|aabi</t>
  </si>
  <si>
    <t>aaad|aaae|aabc|aabk|aabl|aabo</t>
  </si>
  <si>
    <t>WP_014105499.1</t>
  </si>
  <si>
    <t>MPPAIRREPKLSFPERKPAPVNKDVGTTTIPSLGMFAAFGGYPASTGTPVTPFTALQASAVYGCVNCISQDIGKLSLTMRRKLPGNRGYTAVTDHPLLTVLRKPNPWQTRSQFWRYLSTSLKLRGNAYAAILRNYGGEPTSLIPLSPDVTTPVISDTGRVFYRFSHPMIGQGQLWYQENILHFRDMMVDGGYVGLSPIAYAQDVMGVAIAAQRHAAILFRQGNQTGGVLSTDKPLSPEGAVQIANEVANHYQGVENSSKPMVLGSGMTYERMTLTNEEAQFLESRRFSVEEICRIFRVPPHKVQHLVGGTFSDIENEEQAYINDTLQPVATEIEQMGSERLLFEDDIAAGIELYFDFDSLLRGNQKARYEAYSIGTQTGILSVNEARAREGLPPIEGGDVHRFPLNTGDIKPPSPPPTGAPGNTAPEVTPQTAPAPEDN</t>
  </si>
  <si>
    <t>WP40001877</t>
  </si>
  <si>
    <t>aaab|aaac|aaad|aaae|aaan|aabk|aabl|aabo</t>
  </si>
  <si>
    <t>aaam|aaas|aabc|aabe|aabi</t>
  </si>
  <si>
    <t>NP_389106.1</t>
  </si>
  <si>
    <t>MDYLSLSLTMIFVLIALFLSKSFKAGVEKDMIIATIRAAVQLLIIGYVLSLIFRGDHPVFILLMVLLMLAVAAQNVIKRKKNTIGSFWRVFAALAIVEIVTQGILLSLHIIPLTARYVIPISGMVIGNSMVLSSLFLNRLNSEVGVRKEEIQLILSLGGTPKQSIQRILTSAMKMSMIPTLESQKTLGLVQLPGMMTGQILAGADPIQAVRFQLLIVFTTMASAALTCVILSVLTYPSLFTVHQQLKQNE</t>
  </si>
  <si>
    <t>WP40002190</t>
  </si>
  <si>
    <t>WP_010021818.1</t>
  </si>
  <si>
    <t xml:space="preserve">MULTISPECIES: antiholin </t>
  </si>
  <si>
    <t>MQAELLKFLGNPMFGIALSLVVYLIGSFLFKKFNGFFLFQPLFVGMVLGIFVLWLMSKATGVNVTWIYTNLYKPGGDIIFWFLFPTTIAFAVPLFKRNDIVKKYWFEIILSLIIGLTISVIIMYFISKLIGLNKSEIASMLPQAATTAVAMPIAQGIHGVPAITAMACILNAVIIYALGDWIIKLFHLKNPIGIGLGLGTAGHTMGSAKALELGEVQGSMAAIAVVIISVVVDIIVPLFANIVHL</t>
  </si>
  <si>
    <t>WP40002542</t>
  </si>
  <si>
    <t>WP_080504821.1</t>
  </si>
  <si>
    <t xml:space="preserve">murein hydrolase regulator LrgA </t>
  </si>
  <si>
    <t>MGIFAAILFVSSLISPLFPATFPVPTPVIGLVILYILLATHIVKLRNVEKFGDFMISLIAFLFVPSGIQLAANLDILKAEGVQIVIVALISTIVLLVVVAYTTAGFIWLRKNVFHRDVNVEE</t>
  </si>
  <si>
    <t>WP40001808</t>
  </si>
  <si>
    <t>WP_081939087.1</t>
  </si>
  <si>
    <t>MQWDGHIIQFGPGSEEGQNAPLSWQRDGAGVWQGYPKTVLPPTADEVAKTRTLDQLGSEAMDCRACALWEPATRTVFGEGPVTARVMLVGEQPGDQEDLAGHPFVGPAGQVLDRALREAEIERPDVYVTNAVKHFRFVWRNTRRLHQKPDQEAVDACRIWLNAERRLIQPILVVMMGVTAAQSLLKRPVTISRERSRIFPLEDGSHGLVTVHPSYLLRLPNEADKQREYQRFLEDLRQVKRFMEESQSTQPSVL</t>
  </si>
  <si>
    <t>WP40001092</t>
  </si>
  <si>
    <t>aaab|aaac|aaad|aaam|aabc|aabe|aabk|aabo</t>
  </si>
  <si>
    <t>aaae|aaan|aaas|aabi|aabl</t>
  </si>
  <si>
    <t>NP_390030.1</t>
  </si>
  <si>
    <t xml:space="preserve">sublancin 168 lantibiotic transporter </t>
  </si>
  <si>
    <t>MNKKKKYVHTKQFNSHDCGLACISSILKFHNLNYGIDFLLDLIGDKEGYSLRDLIVIFKKMGIKTRPLELQENKTFEALKQIKLPCIALLEGEEYGHYITIYEIRNNYLLVSDPDKDKITKIKKEDFESKFTNFILEIDKESIPEKEKDQKKHSYFFKDILFRNKLIVFVILLTSLFVVGLAVAGSFYIKFLVDLIIPRSLRESLITITLIFISMVLIRCIFDFVRSYLIIKLSYKVDKEMSNVYFNKVTKLPINFFENREDGEVISRFNDGIYIKDFFSANFVTAIIDIILILGLGVILYRTNNILFLTIILPILLLSCLAILFFDHLKKKNQKLMEDKAKSTSLLINFLKNMTTVYSLNKTSFFLEKFHLTYDKQLNSTFSVAKAVISNEILKGLIQNSFTIIILWVGTRQVLNDSMSLGTLLFINTLAAFLLSSLDRILSMQSDLQQAHVASIRFFDVVNYPVQQDSNENLTELDFIQNIKTVNLNIGADPMRYIVEDINLILDRKDKVLIIGESGTGKSTFAKSLSKLYKVPDKSIYLNGLDINRYDHLSIRKRIVYIDENPFLFKGTIKENLCMGEIFDQNEIENACIMSQCHEFICNLDKQYSYKLSENGSNLSTGQKQRLALARAILHQPQVLILDESLSNIDPDNTKLIYETLHRMDCLIILITHNDPSNFKYNKKLVFRNNRIIESSYSENKEYSI</t>
  </si>
  <si>
    <t>WP40001086</t>
  </si>
  <si>
    <t>aaac|aaad|aaae|aaam|aaas|aabe|aabi</t>
  </si>
  <si>
    <t>aaab|aaan|aabc|aabk|aabl|aabo</t>
  </si>
  <si>
    <t>WP_019091990.1</t>
  </si>
  <si>
    <t>MELEAQQAPTIKAPANMVEALTLALEQQKALEAKDQEIAELAPQAGALQKLASLEGVHNLRSAAQQCGWPERKFINRLIELGWLYTHSVTGRKCAYADKIKAGLMESKNVEVKRSGYVEGVGQPMITQKGLAKIRTIIGDVPSDDATLPAELVRKATLRPFAHRSGAAPT</t>
  </si>
  <si>
    <t>WP40002321</t>
  </si>
  <si>
    <t>aaam|aaan|aaas|aabi|aabk</t>
  </si>
  <si>
    <t>aaab|aaac|aaad|aaae|aabc|aabe|aabl|aabo</t>
  </si>
  <si>
    <t>NP_390871.2</t>
  </si>
  <si>
    <t xml:space="preserve">pullulanase </t>
  </si>
  <si>
    <t>MVSIRRSFEAYVDDMNIITVLIPAEQKEIMTPPFRLETEITDFPLAVREEYSLEAKYKYVCVSDHPVTFGKIHCVRASSGHKTDLQIGAVIRTAAFDDEFYYDGELGAVYTADHTVFKVWAPAATSAAVKLSHPNKSGRTFQMTRLEKGVYAVTVTGDLHGYEYLFCICNNSEWMETVDQYAKAVTVNGEKGVVLRPDQMKWTAPLKPFSHPVDAVIYETHLRDFSIHENSGMINKGKYLALTETDTQTANGSSSGLAYVKELGVTHVELLPVNDFAGVDEEKPLDAYNWGYNPLHFFAPEGSYASNPHDPQTRKTELKQMINTLHQHGLRVILDVVFNHVYKRENSPFEKTVPGYFFRHDECGMPSNGTGVGNDIASERRMARKFIADCVVYWLEEYNVDGFRFDLLGILDIDTVLYMKEKATKAKPGILLFGEGWDLATPLPHEQKAALANAPRMPGIGFFNDMFRDAVKGNTFHLKATGFALGNGESAQAVMHGIAGSSGWKALAPIVPEPSQSINYVESHDNHTFWDKMSFALPQENDSRKRSRQRLAAAIILLAQGVPFIHSGQEFFRTKQGVENSYQSSDSINQLDWDRRETFKEDVHYIRRLISLRKAHPAFRLRSAADIQRHLECLTLKEHLIAYRLYDLDEVDEWKDIIVIHHASPDSVEWRLPNDIPYRLLCDPSGFQEDPTEIKKTVAVNGIGTVILYLASDLKSFA</t>
  </si>
  <si>
    <t>WP40003610</t>
  </si>
  <si>
    <t>WP_086554584.1</t>
  </si>
  <si>
    <t xml:space="preserve">MULTISPECIES: NAD-dependent phenylacetaldehyde dehydrogenase </t>
  </si>
  <si>
    <t>MPEISILPAVQTFIEQTHQLYIDGRYTPAQSTDTLAVFNPATGQQISSVPNASAEDVNRAVTSAHKAFTSGVWRNLPPCAREATLLKLATLVERDAEILAQLETLEQGQSVVLSRILEAGGACNWIRYVAGLSTKITGQTLDVSIPLPPGARYTAMTRKEPVGVVAGIVPWNFPLLIAVWKVLPALAAGCCVVAKPADTTPLTLLYLAHLATEAGVPDGVFNVVTGAGTTTGDALIRHPQIAKISFTGSTPVGKHIAAVSADRLTRLSLELGGKNPALVLADADPEQVISGLAMAGYINQGQVCAACSRVYIEGPLFDTIAEGLKNALASMKPGPGMDETTQINPVASLAHQQKVLSYIQDAVNAGADIAWGQEPPQNGGFYVRPALILNPDPSLRLAREEVFGPVMTLTRVESAEEGLALANDCEFGLAASVWTRSLAQAMELPPRMQAGTVWVNSHVMIDPNMPFGGVKNSGLGKDFGTGWLDAFTETKAICIRH</t>
  </si>
  <si>
    <t>WP40000801</t>
  </si>
  <si>
    <t>aaab|aaac|aaam|aaas|aabe|aabi</t>
  </si>
  <si>
    <t>aaad|aaae|aaan|aabc|aabk|aabl|aabo</t>
  </si>
  <si>
    <t>WP_003629680.1</t>
  </si>
  <si>
    <t>MDLPQHQETAPVAVLLSVYNGAAFLNDLLTSLKQQTHTNWVLLWRDDGSTDASIDYMHQFALDVGTQRCRQITSSPAHMGVVLSYATLLKDVPEGYFIAFCDQDDVWFPDKLERGLKALTVTQKPALYCSRQRLTDTRLRPISISPQLPPHPCFQMALTQNIATGCTIMLSPAAVSLVQSSFPPPNHILHDWWAYLVVTGADGTIITDNQPTLFYRQHDNNAVGAPALFTQRALAALRRGPWQFMSIFRGNLAYLAQQTYLSADNRHFVAALRKVLSQSGLIGRWHRWQMLQRSSKLRRYTWPEQIIFRLWFLLG</t>
  </si>
  <si>
    <t>WP40001037</t>
  </si>
  <si>
    <t>WP_006115947.1</t>
  </si>
  <si>
    <t>MGSLFRLTTYNGISQRADMCMHDNLERNEQAVLQGTCAAIVTYGDRVHFLKQVLEGVFSAGAGHAVVVDNGTAESVAAEIARLPEIFGADRLTIIRLQTNTGSAGGFHAAIQAAALRESTQHIWVLDDDNRPELNSLKALSKAWISMGASKQVCLSSFREDKTTYKKLFKTYKLHGITKNSFFGFSMQTLLRKQKAKVWQKDGLKCLQMQMSAYGGFWFHKSWIQKVGLPDARLFLYFDDYDFTLRITENGGQIWACQNSVLKDLELSWQVNDSVLQHWLREEENFSRTYFSIRNRVYIERNFVKNKYIYDANIILYFISKIIFKNRQSIYYHFRHPHLVCRRWKLIAQAIQAGKTTDFQTPPPAV</t>
  </si>
  <si>
    <t>WP40002050</t>
  </si>
  <si>
    <t>WP_063353383.1</t>
  </si>
  <si>
    <t xml:space="preserve">MULTISPECIES: glycosyltransferase family 2 protein </t>
  </si>
  <si>
    <t>MSVIKPWDPSPEVVFSYKKKSRKPKNLITVCVTNFNYASVIEECLDSIADQTHADLEIVVVDDCSQRDDSVDVIAEWMEENKQRFYSLQCLTNPRNQGPSFSRNMAFEYAQSEYVFIIDADNTIYPTALEKIYTALLQGKFPAVYTQIEEFGDRKGIGHADIWDAARMRKNNYVDVMALIRKSAWEKVGGFSHIEEGWEDYDFWLKFIDAGLEPGYLPEILCRYRVHNSSRTATEALAAHYDLELVMEFRHPELVK</t>
  </si>
  <si>
    <t>WP40002092</t>
  </si>
  <si>
    <t>WP_006115963.1</t>
  </si>
  <si>
    <t xml:space="preserve">NUDIX domain-containing protein </t>
  </si>
  <si>
    <t>MPSSPRTIYLSTALLVSPAKNILLVRKQGTHFFMQPGGKRETHETPEQTLERELQEEISLTVSVSAQNHIGCFRAPAANEPDHIIEAELFQLPIQTEMVSPAAEIEQIIWINPFNFADDLPLAPFTKDTVIPLARTLLS</t>
  </si>
  <si>
    <t>WP40002182</t>
  </si>
  <si>
    <t>aaam|aabe</t>
  </si>
  <si>
    <t>aaab|aaac|aaad|aaae|aaan|aaas|aabc|aabi|aabk|aabl|aabo</t>
  </si>
  <si>
    <t>WP_003631212.1</t>
  </si>
  <si>
    <t>MNAAETSAILGVVGTVVGLAEKYGPEVYETVKEAIEQSKSKTGPSVADIQAIFAKCKADNAAIQSA</t>
  </si>
  <si>
    <t>WP40002226</t>
  </si>
  <si>
    <t>WP_019088931.1</t>
  </si>
  <si>
    <t xml:space="preserve">cobalt-precorrin-5B (C(1))-methyltransferase </t>
  </si>
  <si>
    <t>MAPNTHPLRRGWTTGSCATAAAKAAWLMLNGNPAPACVNITLPSGQQVGFAIARTGGTPDAPFAEVIKDAGDDPDITHGALIRATVKTLPAGCGIMFQAGPGVGTVTRPGLPIAVGEPAINPTPRAMIRAALTKANAGICPDAEVIISVENGKKLAERTLNSRLGILNGLSILGTTGIVVPFSCSAWIESIHRGVDVARAEGLTHLAGSTGNVSEKGVQQFYNLPDSALIEMGDFAGGLLKYLRKHPIPRLTISGGIAKMTKLGQGFMDLHSKRGPADMRQLADLVLAHNGKPDIAETIACSPTVAEAFLHASQQGFPLGHLIASSALQTVKNVLHPAPIQADVLVFDRAGNLVGQA</t>
  </si>
  <si>
    <t>WP40002560</t>
  </si>
  <si>
    <t>WP_040511290.1</t>
  </si>
  <si>
    <t>MYVAGIGCGSGCDMHDLLALLHDAATRARCRPGLIAIPDFRADCTALHAAAQQAGLPLHVVPYRDLLAAQPRCVTRSARALAACGVASVAEGCAIAMAGDGARLVLPRIAYRRITCAIARTEYT</t>
  </si>
  <si>
    <t>WP40002585</t>
  </si>
  <si>
    <t>WP_003621789.1</t>
  </si>
  <si>
    <t>MPNRPNLRPVILVLACGLAACASSPQGKLRQSVYDIDSAYHVIAAPMPDVMAGRLPGVTLTAAEKTLVKSASQGVFDEIASLETSIAGGSSITATAVSALEADFASFETCWTGVKAGQQPPACAGIATTATTNTTNAGN</t>
  </si>
  <si>
    <t>WP40002704</t>
  </si>
  <si>
    <t>WP_006117535.1</t>
  </si>
  <si>
    <t>MLTRSHSLLQSVVFWPLVLLALVARLTFGGVVSPVALVEDPLKDLIKLSILCDDQKPLSDPDGQHHHTTDSQDDSFLLSEVLELFLLSIAFCIFAGLIAECVCRTWMFAPIRGPPTPKRTSLCPQGPPV</t>
  </si>
  <si>
    <t>WP40002763</t>
  </si>
  <si>
    <t>WP_003625358.1</t>
  </si>
  <si>
    <t xml:space="preserve">DUF2213 domain-containing protein </t>
  </si>
  <si>
    <t>MNTCNTGQARASPHAAVAPDTQPLALDRASVRRVDADGHLHIAHCILSAATVSPYYGREIPGAAALGLKDDALYSVFRPPDALMQAAPSLRGKPVLMQHTPVSAQDHPANITVGAVGSDVRFTSPNLTGSLTIWDASAIKAIENGTQRAVSAGYRYTAIRQAGTYMGTPYTLIMADIAFNHLALVAQPRVPSAIIGDAAPNPNMPFNNRSFQAMPDQTPITVAAMDAAIAQAVQQAEERAVRQMADLHTARAAVRPFVGDVAMDSAPAVYGFALKEAGIDATGVPEQGLKPLFESFARMQPRAGGGAPVMGQDAAATQGFRQRFGLERIGVRC</t>
  </si>
  <si>
    <t>WP40002842</t>
  </si>
  <si>
    <t>WP_035365476.1</t>
  </si>
  <si>
    <t>MFPRIKSLGGGPFGEDADIFGDTLREVVQDAPQTRDLPFKQQTVNELRNFLTYSDEDIERVSWVVLGIDPTADVEEPPNWGSFPTLRAFWSAVLHAFENDPEVQMGREIDPSM</t>
  </si>
  <si>
    <t>WP40002856</t>
  </si>
  <si>
    <t>WP_086613864.1</t>
  </si>
  <si>
    <t>MNIHTATLWPDRRTLWRWHFFAGLFCLPFVAFLSLTGAVYLFKPQIDDWIDWRYDHLPTAVSSSPTRDVQAALSAVRQGVFLAYELPRTPQSAARVLVSRPDGEAMRVYVDRNTHKVLKTVLEESRFERLVFRLHGQLLLGNVGSVIMEMVASWTIVLIVTGLLLWWPRGQKGLAGIVYPRLGIKGRTRWRDLHAVTGVWASVFLMLFLVSGLPWSFIWGHALQSVENTVGRLTSVKDWEIGAVPAATVIAGHPLGQPQKQPVKGSMDMPGMDMPTVSTSFPERDLLSSLDTVVQTASTLSLPAPVIITPSDSLWTVRSDTQNRPLRESVTITPDGRVLTHTTFARKGLMDRIIGYGVAAHEGQLFGGINQVINLLVAMGLLAMSSAATILWLKRKPAGSLGAPPAMHSQQYGIIGIVMLVTLGLLLPELGAALLVLVLANRMFARLGPT</t>
  </si>
  <si>
    <t>WP40002879</t>
  </si>
  <si>
    <t>WP_019089423.1</t>
  </si>
  <si>
    <t>MTDAPVPVAPKRSTAVAQTAKAITAGLSLPAMVAALPQPEATWVLYACAVFSSAGLAATLIPLPANQSGKLWLVYRIINFLALNWKQAANAAVIMRGAMSSKTVAPQAGPGSVVQIPQDSK</t>
  </si>
  <si>
    <t>WP40002969</t>
  </si>
  <si>
    <t>WP_043550037.1</t>
  </si>
  <si>
    <t>MCCVLLGFCGQLFLQSNALPDEAPRVTFERLTGLQIGPDQPAAAPHVMHMAGGHMLKMAHAKAPQHSGHHHDGTCPLCPLLHLPVVIFSVAFLAALILIAWSQSAYGTLLPRAPPLLALALRPPPTGPPAFL</t>
  </si>
  <si>
    <t>WP40002973</t>
  </si>
  <si>
    <t>WP_019088102.1</t>
  </si>
  <si>
    <t>MPVSDFELVQSWRQVLDLCNLQSGQSVTILTSIGTNAQTLRCAILAVQEKGAIANRLDLQPTNGGISLSRDPLAYVGTTPLTGNRAAVEMLKASDLVLDLMTLLFSAEQHEILDAGGRILLVVEPPDVLVRMTPTAEDRTRVLENSARLKAAKVMKVTSAAGTDATFALGEYPILEEYGFVDKPGRWDHWPSGFLATWANEGSAEGKIVLAPGDILLPQKSYVTAPITCHLEKGYVRAIEGGFEADHLRDYMESFHDPEVFAVSHIGWGLQNRAHWSVMGFYDREASIGMDPRACAGNFLWSTGPNNEAGGDRDTACHIDIPMRDCTVMLDDEAVVRNGKLVGES</t>
  </si>
  <si>
    <t>WP40003000</t>
  </si>
  <si>
    <t>WP_006115327.1</t>
  </si>
  <si>
    <t>MAYDTDVRDPKPAESCKHSTQQAMPGWMAWQKPEFRMGKRRDDAHSRKPKKKRDKAFDLWLKRGLHQMFDNVVNEPVPEELLKLIQEDREKQD</t>
  </si>
  <si>
    <t>WP40003043</t>
  </si>
  <si>
    <t>WP_035365896.1</t>
  </si>
  <si>
    <t>MTDEQSAGTPCVADGVHARLDDHEERLAAVERRQDVTDGKLDSISRDIAAVRAEGNARQQATNAGMDRIGIQLSDFTRQLAAHTGAQEERNRLAEDSLRRWKKLAVIVGIFCTLGAAIGSTLLSDQEVASTIWVKWLHLREPWDAQMQPVPQPQETQFILPPREMEAV</t>
  </si>
  <si>
    <t>WP40003168</t>
  </si>
  <si>
    <t>WP_003624736.1</t>
  </si>
  <si>
    <t>MGDPPLLSSQEVLMKKIYRIGQIVPSSNITMETEIPALLKLRENIRPERFTFHSARMRMKTVSKDELAAMDGQSDRCALELSDAALDVLGYACLVATMSMGPGYHRVSEKRLHERTVENGHPAPVITSAGALIDGLKVIGAKKIVVVAPYMRPLTELVVDYISREGIEVIDYVALEIPDNLDVGRHDCQRLPEIVKGLRYQDADAVIVSACVQMPSLPVVSMVEAITGKPTLSAAVATTYAMLKAMKLEAIAPGGGALLSGAY</t>
  </si>
  <si>
    <t>WP40003271</t>
  </si>
  <si>
    <t>WP_063354060.1</t>
  </si>
  <si>
    <t xml:space="preserve">squalene--hopene cyclase </t>
  </si>
  <si>
    <t>MNMASRFSLKKILRSGSDTQGTNVNTLIQSGSSDIVHQKPAPQVPADMSALKAMGNSLTHTLSSACEWLMKQQKPDGHWVGSVGSNASMEAEWCLALWFLGLEDHPLRPRLGKALLEMQRPDGSWGTYYGAGSGDINATVEAYAALRSLGYAEDDPTVSKAAAWIISKGGLKNVRVFTRYWLALIGEWPWEKTPNLPPEIIWFPNNFVFSIYNFAQWARATMMPLAILSARRPSRPLRPQDRLDALFPGGRENFDYELPTKEGRDVIADFFRMADKGLHWLQTSFLKRAPSREAAIKDVLEWIIWHQDADGGWGGIQPPWVYGLMALHGEGYQFHHPVMAKALDALNDPGWRHDKGDASWIQATNSPVWDTMLSLMALHDANAEERFTPEMDKALDWLLSRQVRVKGDWSVKLPNTEPGGWAFEYANDRYPDTDDTAVALIALASCRNRPEWKAKGVEEAIGRGVRWLVAMQSSCGGWGAFDKDNNKGILAKIPFCDFGEALDPPSVDVTAHVLEAFGLLGLPHDLPCIQRGLAYIRKEQDPTGPWFGRWGVNYLYGTGAVLPALAALGEDMTQPYISKACDWLINSQQENGGWGESCASYMEVESIGRGTTTPSQTAWALMGLIAANRPQDYDAIAKGCRYLIDLQEEDGSWNEKEFTGTGFPGYGVGQTIKLDDPAISKRLMQGAELSRAFMLRYDLYRQLFPIIALSRASRLIKIGN</t>
  </si>
  <si>
    <t>WP40003393</t>
  </si>
  <si>
    <t>WP_014104336.1</t>
  </si>
  <si>
    <t>MNKRKMAILGLALCISVPAIAQSVPEKTGINSLMGVAPRTADFVKIATINDMFEIQSSELALQNHDPALTAFATQMIEDHKKTSAALKDQLRSGTVQLAPPTALDESHQDMLDKLKTLHGRDFALQYRSDQIEVHQDAVSLFRRYGEGGENAGLKTWASNTVPTLESHLQAARALPQ</t>
  </si>
  <si>
    <t>WP40003415</t>
  </si>
  <si>
    <t>WP_086649704.1</t>
  </si>
  <si>
    <t xml:space="preserve">(2Fe-2S)-binding protein </t>
  </si>
  <si>
    <t>MTDSVFLMVNGERRQVHAAPGTPLLTVLRNDLGLNGPKFGCGLGECGACTVLLDGKAARSCVVRVETAAACASVVTLEGLSSDRSDPVQKAFIKAQAAQCGYCLNGMVMTVKAFLDAVPDPDEAALKEALRYNLCRCGTHVEIMKAACIAAGLVKGEP</t>
  </si>
  <si>
    <t>WP40003453</t>
  </si>
  <si>
    <t>WP_082823114.1</t>
  </si>
  <si>
    <t xml:space="preserve">phage tail protein </t>
  </si>
  <si>
    <t>MAKVSEVINEVITRFVVDDQTAQPTEAAGARIDTLLDKTDALVENGARLGTSLKEGMEDTETAISSAVEAATAGAGKVENSLGHLEDGISQISHDVLLGAGNAEKALTSIDTAAENTAGAADQIGTSFEDGLGIITKSAEDMGAVITEAATDADKALSGIGATSDQVSASAGKMGASFDDVLSDTKKSAEDLVTVITRSATSADKTWQNSAARTGDSISKIQRQIRLAQDEYDRLDARGVEAIGSGSTSPEDVTRVLDAQREKIDALVQQEAKLRLEQTATAETFTKMGEDGSSASAVLEKLSAAEMAEVMSLRELRSAFENNLLSLNGYRKGVQDITADYAAMQRASDGALSSIASSYQSNLNSNLGISLPSNDLSASRLEDVTGAFADADAIRAKIVPLAAAERDYANAVAEADSALATGIINQKEYDAYVDKATDSLNRQKAAQGGNAASVKLTSFEMGILADETHKFFDQVLAGGSPLQAAFYQVPNMVQVMGGLDGALARVASGLAGPAGLAIAAGAAGAAILGVGKYAESEQESLAQLSTHLRATRADYNDMATSAENAARALHDQYDDISLSDSRTTVQTIAAVPTVDASQIQRLTADSRDLAAVMNTTVPDAAKTLAAALEDPDKEAQALADQHLPGFNAGLVLSVQHMVQMGQQADAVSLVIQKLESAIHGAADQGLTPFQAAWRKLSDEMGGASSAIAAETRSIGDLFVSMATEGINAADDLVKQLKKLPDELSSIWSSIKAGSSSGFSWLEGKIEKLMPENLQKLMAQGNTADPTFSMPTNTAANHSLVHDGGISAVQSMINQVAQEQHLNGDITSLMHAIAPAESSTGQYLHGQVVRSSAGAIGAMQVKPINAAGNDLTDLHGNVSASADYLVHLYDKYHHNQKLVAMAYNWGETALDEYISGKRTTIPKETSDYVTKVTGGNAYSAVESARMDQSVSSQVSKGDPSVAGQHDDLTRSLQGEYTALGNLDKERQAGIISQKEWSDQTKIIHGQIDATSASLANLRDPLQEVDHSQTLAAQSASALTGYDRQMVSVAQEIDQAQQKQNGAHASAAQIMAAQAREQSILADQWNAGTAALGDQTQALDKVNAAYADGKISAEDATEYVSAYMDAENSFQKDTPEFLQAMQERIAKAKAWSVAQQNTQIIGQTNQNMDQVAILQTETSLIGSNDDARQKLIAHMEVEQQLYREGRSLTDEYSQKLLASTDALSNATAEYQHAQQVMSDFTGTISDMTDQLSDGVVQGFVQGTSAGMSFKSMLQGVEASVASTVARLALVNPLLNSIDGQSRTTLGDIGSLFSADDKSSSLGALGNLSGLSIGQQQAYRNSVAENAMPASDWAPTANVGMLSSVGSSSALENLFSGKAADGSGIFSSFGSAVSSIGSYMGMAGAAFGIGEMAYNLLAPLFAKREKDYQYVSVDNGQLGISGHVYKDIHDNDNVASGLQTDLDSINNAFDYTGVSATNTDTIGKVGWSKKGKKSTTYSLTDLLPDLDLTSSDATMQQELKQLMPSSFDSVDTFTQDLESLKSLADELDSMKVSVSKFDDSSHVTVDHFTGYTGDMAKALSTLDGGTYSVDDLQSKFEAIEEFVGTTMPGLLDVTASGSESLMQQVDDLKQKYQDAANTAASYGLDAQALLDKGNAIAAAMIANEQTTLSQSDQSVQARYLSATGDQEGADLLNQQVSAAQEIQQLQDNWRGFLGDNFADNVTYQQQLADLEKTQNAERLQIQQEYQEKSLEAQQEYLDQADQSVASVFSNLGTYVQGLATSDASPLSVEDQYKAANDNLNTDYQAAMGGDYNALSRLQSDAQSDLTLAKEWFGSGADYAKEFQKNLTMLQSVANVDTGQFTAALAKQLSADAVDATNQVKQAVDSMKTAVVLELKQFMRAASVK</t>
  </si>
  <si>
    <t>WP40003606</t>
  </si>
  <si>
    <t>WP_086552577.1</t>
  </si>
  <si>
    <t>MAFMTIRTFATTLLGATAFALSLPAAHAQEQQPSALGRAWNDTRSATTNAWDKTKDGTVKAWDKTKSGTEKAWDKTKSGTEKTWDKTRDGADNAWDKTKAGSEKAWDKTKSGTEKTWDKTRDGADNAWDKTKAGSEKAWDKTKSGTEKAWDKTKSGTRDAADSTKNWTKRAGQKVGKWGQDAGKDIHDTFTGDSSK</t>
  </si>
  <si>
    <t>WP40003615</t>
  </si>
  <si>
    <t>WP_003626831.1</t>
  </si>
  <si>
    <t xml:space="preserve">iron permease </t>
  </si>
  <si>
    <t>MLGSLIIVFREVMEAGLIVGIVLAATRGIPGRGWWVSGGIGAGVVGAAIVAMFAGELSQAFSGNGQDIFSAVILCIAVLMLSWHVIWMASHGRELAQEMRSVGNEVSEGSRSLFALATVVAVAVLREGMEVVLFLYGIAVSAHTGFMSMLTGGLLGVLGGAALSWALYRGLIIIPLKHLFAVTNVLVSFLAAGMASQAAAILANDDLIPAMGYDIWDTSWLLSDGSMLGRTAKVLIGYTDRPMGIQLLVWVLTLVGLVVVERFVRTRPQSSAS</t>
  </si>
  <si>
    <t>WP40003619</t>
  </si>
  <si>
    <t>WP_041247539.1</t>
  </si>
  <si>
    <t>METFNMNKKHIVLAFLTAALPAGVTAAQAREYPIGGPVQAHDMEIASSYLTDIMVMPMPAGMIDNTKPDTIHLETDVHATADNVWGYPDGAWVPYLDIGYVLTKDGTPWKAEGKMHFMTAKDGPHYADNVKMDGAGRYTVVLTYSSPEQNGFLHHVDKETGTPGFWQPFSEKFNFAYPQK</t>
  </si>
  <si>
    <t>WP40003620</t>
  </si>
  <si>
    <t>WP_063354729.1</t>
  </si>
  <si>
    <t>MSSHPLAFLRLPNSLLMALDSRAYHFWFQPVHYLARIVHILTMAAFFGLEFLFILAVIQNLDRPTVVRISRFMVKPLHISYALAMISGFALFFYDPVHIGNRAYLSPKLIALAVAGVLAWLGHKSIYWPVMAGRDNDLPKWTKAFCVASCVVWAAVIVFSCLNSEGVPKVYLRHYF</t>
  </si>
  <si>
    <t>WP40003640</t>
  </si>
  <si>
    <t>WP_006115103.1</t>
  </si>
  <si>
    <t xml:space="preserve">MULTISPECIES: cupredoxin domain-containing protein </t>
  </si>
  <si>
    <t>MEYHTMKLLVAAIPLLAGAWICFPQQAHSQTVFQLTVKDHHFEPDHITVPAGERFMIELNNQDTTTDELESYDMKFEKIVVPQGTIKVHAGPLHPGTYTFFDDYHPDEAKGTVTAEEKK</t>
  </si>
  <si>
    <t>WP40003649</t>
  </si>
  <si>
    <t>WP_063354400.1</t>
  </si>
  <si>
    <t>MTTLPKKQKVLLLLSASSLLFPVLHKTAHAQVLPFTSLKTSSSSLGRWLSDITLTGQIEGGIMANPARPNPGYNYGDFLADHANQVQLNQAEFTISKAIDSSLNEYQIGFTLEGLYGSDARYYHVLGISDQEWKARYQLIPAQAHVDVHLPWLTKGGLDMQVGILQAPMGVEGLDPTSRAFYTLAYTSEYSVPFEHIGAMFNWHVTPIVDVTFGIDTGNQTSFGSSDNNHMPAAYFGFNLNNLAHGKLRIVELSRVGPENSWRSVGHYEADHAQRFWNDINATYNINDKLSVTAEFNYLHDEGVRGIGARGQFAGADAESFVSFLSYKINKEFTFNYRGEIYRDNNNMMVATFRGNNSYMEALAGTGGETVAGPSGHGTTYGDLSLNVVYHPDLGHHVRVFQLRPEIRFDRSLNGTTPFNGGRNNGMFTFGGDAVIGF</t>
  </si>
  <si>
    <t>WP40003652</t>
  </si>
  <si>
    <t>WP_006115766.1</t>
  </si>
  <si>
    <t>MMQNTGLHAVSFSCRATKFMGCCGVFGGLLPSLVFAEPQHTEKMEQVGNFYFVKGNRHYYDAAHAPTQPGVPRFVPAPNGGDGPVAPNGKGAHSILPQPYFFSLQFKPVAQGGKFLADHGVYFNGWNISQLNANVGGGYKNGSAYTNWALLGLNLDMQRIAGISGGQMHFIIDDVAGQGRSWEYNASDWSWINTWGNHDGLQVREFTWDQELFNKHLFILAGRSNPKGGEFEGSELYCQFATFLCSSPTTFTIDGSSPSFTVSSWSARVLIKPTASTYIKGGIWEVEAWVRAKNHNGWPGPDWGFDKAEGEFIPVEAGYHTDFTTDKYPRAYSLGFTYDTSIYSDPLYNTEHQVYALAGGKAQPRRGRTTVYAQAQQMIWKPDPNDTRGLIVFGSANFLTSGDGTVRNGFVAGLFDWGPFRSRPRDYIGLVFQSYLWNRKVVHSMNASLQAEGYRNQWNSSETMMELNYGLNVAPGVMATPYFEYIWNPDQLASSRVLPNVKYAAQVGLMVNFEINPGLNLPELHRYRK</t>
  </si>
  <si>
    <t>WP40003668</t>
  </si>
  <si>
    <t>WP_080713421.1</t>
  </si>
  <si>
    <t xml:space="preserve">MULTISPECIES: DUF1826 domain-containing protein </t>
  </si>
  <si>
    <t>MNIAHFSSSAGAMPSSTQQHPVSMNMPPSARAPQESPGVMLFMESWPAAKVDTPEDAALGCPAPHVVACAHAAVVMDLQRPDVDMVVWGRRVPAAWEKSVTGWSGSPSPLTLSGMPSEIADYLATPAVLQDWPPVILTDVVDLSSLFAALTGGIRQHIRLMASLSSDAIFELPPDALRLICGYGRTGAEWCSNQDPKSGIVSTLSPFAVAFIKGAAEGEPGCLHRLPASDPNGAIPGPILVMDTVSR</t>
  </si>
  <si>
    <t>WP40003757</t>
  </si>
  <si>
    <t>WP_006116893.1</t>
  </si>
  <si>
    <t xml:space="preserve">fatty-acid--CoA ligase FadD21 </t>
  </si>
  <si>
    <t>MEKFPSLVLGPNQEQIPDWRQISLAELCRFRTMVQPDLEIMSFLGDGIHETETLTIERLDRQASHMAAWLSKVLPPSSKVMLLFENGPDYLIGLFGCAYAGMVAVSGVYPSDFGSRDRLNYIVKDSECSAILGKKKVLEAFQSECLEVSQEVFWIPVEISETYYKKVYNPSLNEDLALIQYTSGSTQNPKGVILTNRNILFNLLQQGQKFGYQKGDVGVSWLPLSHDMGLMGAALMAIGAGGKCVLLPPETFLKDPSNWLRAISKYGATLSGGPAFAYQMCLNINEDTIDSLDLSTWDQAFVGSESINRKVLEQFEVKFSKYRFKNLAFCPCYGLAEATLLVSAKERNLLPLFITVSREKLSEGYIVETENLEDQRGIVSSGNLIDETQAVIVDSNMNICSDRECGTIYLNGPSISSGYCGRFSKNIESFNYEGKLYISTGDKGFFINQNIYIIGRKDNEINVNGVLLDPEDIVFSVNEVEDKLSQRNCAVFQKTGRHESIVFVFGAANLEESVFTSIFRNIKNILCRKFKVSNGEIIAVSKSGIVRTPSGKVSMKKTQQHLEDGRIDMVFRKEFSSHDNSSFHVRKMKTYERSSK</t>
  </si>
  <si>
    <t>WP40003962</t>
  </si>
  <si>
    <t>WP_019089842.1</t>
  </si>
  <si>
    <t>MPAFSFFARHRFCAHWPVWHVVVLVLLPVLVHLPELFGPALWGGATSDPISVLSAGTQTRRNWLEGGILPGLPGWVDGCAGVIVQALGHLAAADWRHGILPWWNPYSGVGMPLAGEYQPGAFFLPFVLLLGLPGGLLFLKIALQVLAGFCMYALLRRLGMDARVVLVGAVLWAFNGTFAWASDGPSQPLAFLPLALLGVEVLRGTARGWAGVRNWSVLALGLGGMVLSSFPETAFLQGTLVLCWALLRLAQQPAGARAPFVAAIAVGGSTALLLATPQLVAFATYLPHAWVGDHAAGISITQPITCWAMALFPYINGPIFYGPASRYEAWWSVGGYWGAVLPFLAVLGLWGRRDRAARIMLAAYFVACVGKQANLPGIAPFMDMIPGIALTFFHRFCYPMEEMALILLAAFGLDDVCRNTAVRAGAEGAKQHAKNWLATAWPALCAGGVLLLATSAVWHWNAPARADLWAFTQGPVSSRFYAFGSVLAGGALVALCLGALLLPVLARRRGTVLVSAVVAEALFLFCVPLLSTRSVLPVDTTLINTMKAQIGLNRFVSLGGLAPNYGAYFGLASINHNGVPMPAAWIARLQQDFGANINPVTFDGITPNTPNGHFFLQDVLGQRPEVLEHLGVALAVVPHGMELPGQQEAPAEKRLQLLYSSAANDLYRLPHPTPYFEAPETCEIQPLSRTELRTNCRTPATLIRHELMLPGWHVRINGQEAAVGYEEDLFQRIALPNGQANIRFSFTPPGMAWGWAGLVLGLALLGLGRGRNAEKPWAAQAK</t>
  </si>
  <si>
    <t>WP40003963</t>
  </si>
  <si>
    <t>WP_035352509.1</t>
  </si>
  <si>
    <t>MLNLKQRVVSAAAALTISIIGNTAWAVEPALESLDCRHLFVEDVKLSDKVDALQHKEETDIENGNAEEDKGFFVKLDPIPGIGVMKGMTLTPAGKPLREDSTEMGLNTLQTRLASVRSIEQRKMCPEIGISPQKRTTILDDQVRSVQ</t>
  </si>
  <si>
    <t>WP40003975</t>
  </si>
  <si>
    <t>WP_080587122.1</t>
  </si>
  <si>
    <t>MAATGGGHIRAARLAFTPLWWCARHLGTHYIERVFSMDIQAIDQTYNQFQAQAQQSATALQTLCAKMQTAADGGDMQAREWLLDLKELALSLRDEQSQVINLLQALHTALATQMQQNVAPPQPSALSSVKPEVENVLDDVINSGFAHSLASGAGFGIGNTLINKLF</t>
  </si>
  <si>
    <t>WP40003978</t>
  </si>
  <si>
    <t>WP_086648301.1</t>
  </si>
  <si>
    <t>MRDRLRAEIEQKLRDIGVNSGIAARVSAGAGLRGEAARRFAEVNHNLVSLTDDQQKHLLQVNLPGYEAIVRRGIHVYLTQNELNALVSFVYNPGAGWRGVRAAINSGDKQEAVRIIENQVRSKGQIMDGLIKRRHDEAMLFLKGQYQ</t>
  </si>
  <si>
    <t>WP40004042</t>
  </si>
  <si>
    <t>WP_035351098.1</t>
  </si>
  <si>
    <t>MATSTITVGSNQTVTFDATSNALNSTVDFTGTSGNLDLQNLSASNPLALTITGNFGGGISNVLTFGTADNVSISKSSVSYNTDNKKTTIITLVNKSGQQLGTVTIAGDVFELTGGFPNNTVPSDSLDVIATSYNNGAITVCFLADSLIATPNGAVAVQDLLVGDEVQTYADGVASAGTLSWAGMAHCTVNPTLPDDLAGYPVRIVKNAIADGVPFKDMLITAEHCLFFNGAFIPARMLVNGVSIFYDKSIISYNYYHIETPNHAVIMADGMLTESYLDTGNRRSFTAKGNVIQIGGAAKSWQADAAAPLCVEREQVETVFRQITARYPQGATAAAPATVHNPDLHLITNTGATIWPANCKNNTYNFILPANTQGVRVVSRASRPADVIGPFVDDRRNLGVAVAEITLLSATKQQAVTAHLQPEKPKGWYATDWTDCAWTNGNAELPLTTQQTQGAICMLSLKVRAAGPYLLADAVQHSAAKTA</t>
  </si>
  <si>
    <t>WP40004052</t>
  </si>
  <si>
    <t>WP_040511694.1</t>
  </si>
  <si>
    <t>MIRVILSLICVVCIGGVALAGTKPESLEELTYNLNTMFNEELDGKAFFNGRLIVRVERVSTCVSAVWTRSGDVGSPLRRDLLEWNKMFDGDPRIEAQFYYLTFVYTDHRSDDVVSMPLTADPDHFEDSAGVYLPACQPKRHDRK</t>
  </si>
  <si>
    <t>WP40004075</t>
  </si>
  <si>
    <t>WP_063355013.1</t>
  </si>
  <si>
    <t>MGKEGAPSSLPLVPFPHRAEAFSSWLSRLAARYDLRADHLARHAGYPLRGAGELDCYLLPQADRNLAVMTGLSRRSIRAMRCGMPQRRLWVRDHHVWCRECVRDALLEGDEPWERRSWRTGATVTCDRHRQLLEEVCPQCGKTGAGCLFVSEKGRLRALCAVRGGKINLWGKPSAVQLPWGLAVNRTTLRCLNALTRDLNRSLVGQPLRTQWRGVSSDRPLTTIVEELTLIILITINYLPRPQPPLYWMQEQSDWKAAFHYTPAMLPVALAAGILMLASILLSDEQFFEELVFWDPLESQIPNEPLTADNYVVWLHPKVRTWGRQIVTAPFGL</t>
  </si>
  <si>
    <t>WP40004110</t>
  </si>
  <si>
    <t>WP_006115341.1</t>
  </si>
  <si>
    <t>MQETVISIQSAEKTFPNGVQGLAPITLDIHPKERIGLIGPSGCGKSTLLKLIANLHQPSSGHLKWWNKGFAEVGKENRRLSFVFQEPTLMPWSTVRKNVRLPLDLEGISPAVSESRVQHALEIVGLAHAAERFPAQLSGGMKMRVSIARALVTRPNLLLMDEPFGALDELTRNRLDEDMATLCAKDDLTLLFVTHSLYEAAFLSTRVMVMAAHPGRIFAEYKIDPAIPRNEDFRLSDTFAMICQDLSKLLIEASHSSLLAEVA</t>
  </si>
  <si>
    <t>WP40004117</t>
  </si>
  <si>
    <t>WP_086554657.1</t>
  </si>
  <si>
    <t>MDTTPASFTQEGPYGIKFDFNVGARILLPEGHKWDVEIIDFETRSVIYQVALDGGVIHSKKKYFLKFYIKIWKDKKLVFEHVLDLRQKPVQIQMENGGLGDHIAWISHVEAFRQKHQCQLFCVVRKDLQELFQATYPDIIFITDRQQDNINYYATYVVLVFYNDSELDHSRVDYREAGLVVSAAYILGLPPVERPTRLALTHKSPPPDQPYVCIATQGSSHCKFWNNPYGWKSVIHFLKQQNYRVICIDKDDISHHGRAVHTIPHGAEDMTGPLPLSQRAELLQNAAFFIGLSSGLSWLAWASGIPVVMISGFTAEKNEFYTPWRIINHNVCNSCSNDIRCRLDVTDYFWCPRFKDTPKEFECSKGITPDHVISAIGSLIEQQKTQV</t>
  </si>
  <si>
    <t>WP40004135</t>
  </si>
  <si>
    <t>WP_003630918.1</t>
  </si>
  <si>
    <t xml:space="preserve">nitrate ABC transporter substrate-binding protein </t>
  </si>
  <si>
    <t>MPVQEFGMSLTRRTLLSAAAASSVAAFTPFKRAQAATPVRLLLSWFAQAEVGGFYQALAKGFYAQEGLDVHIDMGGPQVNTMQILAASRADFVTGYDFQTLRGIQGGMPLLTVMSSFQHDLQGLMTHDNITDLTQLRNHPILISSPAHASYWGWLCKKFGYSPAQAKPYTFNLQPFFLDPEMAVQAYASSEPYEAQQRNVPVKFFPFADLGYPPYGTPVLTTHEFADKNDATTQAFVRASLLGWQDYMRDPEPGNALIRKANPRMTEGQIMFGHSAMAKANVVEGGDTKTLGLGCMTEARWQATYQFMVDNDLLDKTVNWQSAFTTKFTDRAKVMPA</t>
  </si>
  <si>
    <t>WP40004201</t>
  </si>
  <si>
    <t>WP_003617536.1</t>
  </si>
  <si>
    <t xml:space="preserve">MULTISPECIES: phosphoribosyl-AMP cyclohydrolase </t>
  </si>
  <si>
    <t>MMGEAPPSASTAFQPRVSIEQVEEGTDLAPRFDVRGLLTVVTTDAESGDVMMVGVMNAEALARTIETREAHYWSRSRQCLWRKGATSGLIQHVIEMRIDDDQDAVWLRVRTAGTGANCHVGYRSCFYRRVDLPADEVVSASLAELVFCETHKTFDPVAVYGDVPNPTQL</t>
  </si>
  <si>
    <t>WP40004311</t>
  </si>
  <si>
    <t>WP_019088147.1</t>
  </si>
  <si>
    <t>MTIHNASKAGVCSDVSTPVDFQAVNQSALHMLPALLGRWLPDGKKQGHEWVARNPKRSDRKPGSFSVNLNTGRWADFAQADARGGDVISLAAYLAGCSQYEAAAMLAKMLGLAGDAP</t>
  </si>
  <si>
    <t>WP40004313</t>
  </si>
  <si>
    <t>WP_003628950.1</t>
  </si>
  <si>
    <t xml:space="preserve">MULTISPECIES: B12-binding domain-containing radical SAM protein </t>
  </si>
  <si>
    <t>MPANDLRLLIIQPTHYKAPTDRTLFKTKRRQMVPLALPYLAALTPPEWKVTLLDEQLEDIDFDAPVDVVALTAWTLHSYRAYDIAKEFRKRGVKVIMGGPHVYFNAEEAAEHVDAVGVGEAEPIWKEMLEDAAANRLKSIYRATPLKELNGLPAPRYDLLDLKKFGPFRTFAVQSSRGCPFVCDFCSERFYLGGRYRWRPVDEMVNELKLIKNRGSHFFFGESNFGGKKSRAMELMEGLVPLGIRWSTLWSSNLCLDKEFLDLARKSGVMHVNIGIESIDKDILDGMRKGWNKASRYHEMFENLRQRDISYSLNFIFGFDDEDHDIYRATISFLEEHKVPAAYFNILTPTKGTALFNRMEKAGRIINAPEIDRWPGQICQIWPKNCSPKEMEARIQWMYKKFYSMRSIFKRLPFPPRTRSDMSSWILDLTERRMAFSSTGNNDFDIY</t>
  </si>
  <si>
    <t>WP40004328</t>
  </si>
  <si>
    <t>WP_019089309.1</t>
  </si>
  <si>
    <t>MSGKKHFSPRREKKHATREDLILGLLNQFGSSVETDRDKYLDLVSEIAEAVDGRRKRGGKAEVTESPPDVSG</t>
  </si>
  <si>
    <t>WP40004351</t>
  </si>
  <si>
    <t>WP_003624328.1</t>
  </si>
  <si>
    <t xml:space="preserve">DUF2165 domain-containing protein </t>
  </si>
  <si>
    <t>MQECYMPRLSAFSSPVAISRLAKTVMVGALGTFGLIVALNNVTDYNSNFQFVRHVLSMDTTFRGNSLMWRAIPQPVLWHLFYGLIILGEALTGLLFAIAAYQMSARLWAPEDAFKTAKKFVPAATALGFLIWFFGFSVVGAEWFLMWQSQAWNGQQPAFRFFLTMLAVCIYVQQPE</t>
  </si>
  <si>
    <t>WP40004352</t>
  </si>
  <si>
    <t>WP_014105455.1</t>
  </si>
  <si>
    <t>MHAHDIAHAHAWRVACGPVHADMNSSNNCKRDISMSADHHLPSATELERELAQVRRDHDIAVKDRPEHAQALAQRIKKIEAELARQK</t>
  </si>
  <si>
    <t>WP40004357</t>
  </si>
  <si>
    <t>WP_035362196.1</t>
  </si>
  <si>
    <t>MRVTNRLITPLVLFFVCTSFFIFRNIEGLGGLPFSDESGHFLGVLAMQHGDRLYRDYIDAHGPLVFMLSWILGPIAGASHLWVFRFVSTLMASLAGLGIFYTSLFTFNWQRYLAIAMWLGSIASVWTVQGLNLDSYWPIGGALTVISLATFVMPMCLNKPVSMPQAFCGGFATALLPFAAYAFGPLAVFFYAIPCLIWLFHRATYRGTIKEITLGCFCACSVMTLWLALYGDIGGMIAFHIIANQKWYAHYIPFGIDAFLHGMALSFAPDHIIETLAVIAFGFGSFLLVWKSTFKLSALLAICGLMTLQIRGMNSFQNGAFLMAAFALASLMATACLKNFLNILALLAFGSVGGVFLFSQHALSSPWGQTLAQRRAAEWHLTQDDTVDFARTIRTYTQPNERILAVPYSPDVYLLAHRLPIKKYHAYLPWEADYAAHPWHGYDRDLCVDLPKDKPPAIYFDSWVIWGVHDPKKFMSCVVDILHTDYTQMPAGSSVYIRNDRLPRSPS</t>
  </si>
  <si>
    <t>WP40004358</t>
  </si>
  <si>
    <t>WP_063353508.1</t>
  </si>
  <si>
    <t>MNSLKKVKRSVKELLSLLRYYHQFKKIAQNLQGLEVVSMGDHCLTASVLKNLGLKKHSYPFDWIFSDIRMVNHCIQDRFSTFLDRSEHIKIADSEKLSPDANFCDHRYYKEHFGILFAFNHYDISVDNVYKYYQRCVDRFVNLLHSDRKVIFICISQRICENDFHELSKTLSLYKNKYLLALNFIQREDHLYTCNITSKTENALLYSISRKESIDGTDFQTAQDLISFITVFSSFISTKNQTAPPATASPQPAR</t>
  </si>
  <si>
    <t>WP40004394</t>
  </si>
  <si>
    <t>WP_086554359.1</t>
  </si>
  <si>
    <t>MSAGDVMANRIVQTPTVYSFSSDFRDKAHVFECGAYSYKSNFGLPVADTLKKTIEVGFAHATEESGSVNAPYKMRLDMEDVDAQVSIMPGFWTMSYTIHVDLSGKVDVVDSSGTSVVKAEITGSGSASATGNCTALSKAIQVASEKAIRKMGSDFAYKVIDTNVLK</t>
  </si>
  <si>
    <t>WP40004395</t>
  </si>
  <si>
    <t>WP_020936739.1</t>
  </si>
  <si>
    <t xml:space="preserve">MULTISPECIES: ferric/zinc uptake regulator family protein np20 </t>
  </si>
  <si>
    <t>MKEHVTHPSRGVHQVSNTRNGRTTSLLSDVLDALTKTDLPLSAYDILRCVSHPDRRRVAPPTIYRALEKLIADGLVGRLESRNAFVRIRTGDPSRLVYCICDRCGAAQAVETTSSCQQIDSAAETLGFQVRHRVMEVQGVCAQCSTCPSFSSALQRPQQNDLPTRAPK</t>
  </si>
  <si>
    <t>WP40004804</t>
  </si>
  <si>
    <t>WP_019091194.1</t>
  </si>
  <si>
    <t>MTEENDDLIPFADAIAELNSQRATRGAGDSFHAMTTAYSYAASGMIPTIKRGRFRFVRRSDLPAIAARLPVGRTGCAPSHAMV</t>
  </si>
  <si>
    <t>WP40004837</t>
  </si>
  <si>
    <t>WP_080585981.1</t>
  </si>
  <si>
    <t>MSQTVFQTSKPPPSLSETEKSDPLRHLILSRYGIGPLTRNPAPMPVSGHMGVLDNTLWRTSNRF</t>
  </si>
  <si>
    <t>WP40004838</t>
  </si>
  <si>
    <t>WP_003622662.1</t>
  </si>
  <si>
    <t>MRQITKLLMALPVITGLGLASVPAAQAQPGPHMMGGPGWAGGPRGGPGGPGWGGPRGGYYHHRGPGGGAIAGALIGGLAVGALAGATMAGSPPVAYAPPPPPPPPTAYVVPAVPVMPGPGYGYYGPRGYYQAW</t>
  </si>
  <si>
    <t>WP40004839</t>
  </si>
  <si>
    <t>WP_006115708.1</t>
  </si>
  <si>
    <t>MAWKKATFVSLWLAALSLAICSTFIFIACGLKFSIFHSGLTVNQSDFVDNTPFSVYLWQMLPETTRWNDYVFSGPGLIGLAAFLASIGLGSYAAIKLEEINHAALVAKKTEMHRWDSLLIGSSLEDTLQNFQHSNASDVQPYAVKSA</t>
  </si>
  <si>
    <t>WP40004840</t>
  </si>
  <si>
    <t>WP_003623723.1</t>
  </si>
  <si>
    <t>MSTVTISVLKEFVSKASALHQTWKASKPSASELSWRECVEDENYKDAVVDRDFLAELTKANIPYEMSEAV</t>
  </si>
  <si>
    <t>WP40004841</t>
  </si>
  <si>
    <t>WP_003624276.1</t>
  </si>
  <si>
    <t>MSNDTTAQNGVLRSVKVQKDGSTKAKLCFTKQDQNIEFSVTVTLPPTPGASADAAFVDTANLLGLTKVAIQKVAKDQNITLPNFAE</t>
  </si>
  <si>
    <t>WP40004842</t>
  </si>
  <si>
    <t>WP_003624963.1</t>
  </si>
  <si>
    <t>MTDTPENTSSGPRLSSKAEAARAERMARQAAALRANLRRRKEQARTRQDSTDSATPTSSEPGAQNRHPTGEDKTCP</t>
  </si>
  <si>
    <t>WP40004843</t>
  </si>
  <si>
    <t>WP_003626175.1</t>
  </si>
  <si>
    <t>MTDDEARMLVGTELDPQKLYMQVEGLKDVLKLAVSGLPPQSLQNLREALEKVCAGSVEIPGMAEALEIVKEHSAEAPHLQ</t>
  </si>
  <si>
    <t>WP40004844</t>
  </si>
  <si>
    <t>WP_003626196.1</t>
  </si>
  <si>
    <t>MGMFLCIALLGLDLMLYFLGMNVAAMSSAVIAFIVPVIVMCSYSLTHIEKDPNASSSHH</t>
  </si>
  <si>
    <t>WP40004845</t>
  </si>
  <si>
    <t>WP_003627553.1</t>
  </si>
  <si>
    <t>MSQPKKGWPKSWPLAVLCCCIILTLSIAAFSVGVALVLENSVAGPLWLFIAAITYYIADQSIEWKNRPGGGN</t>
  </si>
  <si>
    <t>WP40004846</t>
  </si>
  <si>
    <t>WP_035351685.1</t>
  </si>
  <si>
    <t>MPLGTALSRTAMHRTAPPQDRLCHALCQNRHLRPRARNITVASLHPRRGSISQRLSTSYAAGRN</t>
  </si>
  <si>
    <t>WP40004847</t>
  </si>
  <si>
    <t>WP_003628524.1</t>
  </si>
  <si>
    <t>MVLVGDLLCNLAEREHSCATGALAFATRLHAQACKAEAQKARMQSSQVGNNAVDDGVYGFAVHNGQHVRVRHDVPSACSWSHENGTRQIVRLCASSSWRGQMQIPYPVKAHAGPPALLQKAGRSEFF</t>
  </si>
  <si>
    <t>WP40004849</t>
  </si>
  <si>
    <t>WP_006117015.1</t>
  </si>
  <si>
    <t>MTDSFHLPKISLEGLEKIIIAYSHVPDNPTLDILARLTKMGSAAISRNNKFLMDIGVIAGAAEKTVTPLGQKLGHALEYALGADAQAYWREAISSNSAMMELITTEDIKRGMSEKDLSAHILDVSVHKKHAHTQTGARCLIDILLESGLLEQDQDMLVAAPAQPAKDKAQLFGLQAEDSAPDTKGSAPPAALMGLPLAGQNTTRPDMPYIMLNLTLPETEDLAVYEKIFRALRENLLGLPPLP</t>
  </si>
  <si>
    <t>WP40004850</t>
  </si>
  <si>
    <t>WP_019089514.1</t>
  </si>
  <si>
    <t>MQDGSYNEVPVIRTPVFKTPADDLAYWQANPDVAACGLSAPQHYAQHGQHEGRMQAANQDLVAAMRERKLERIAFRQNPVTPRTYGQPANYMTDAIRQEFHIPPFPPISAHNYGGYIAGLQKQHPDWMFLDVGAGLRDTVTEQMVNVDVFPALSTDVVCVGENLPFADAQFDFVLCAATLEHTKRPWEVAAEICRVLKPGGIVRIDYPFLQPVHGYPSHYFNATPEGNISLFEKWCDIQYCIVEDHFHPVHALRWMMEDWKNGLPDDAKAQFGNMRVDDFLSSSIPDMMQQPFCTELNPEAKKVICAGSTLEAVKKQGPQFYGSLREEHLAQEVQQARQDVEIMRASSSWKLTAPLRKVVGLRRK</t>
  </si>
  <si>
    <t>WP40004852</t>
  </si>
  <si>
    <t>WP_063353624.1</t>
  </si>
  <si>
    <t>MFQRMTSLLKLQNTPSEEWQKMPVHLRRFLYATFVVEGVLCLYLLKSMASPLFHLTMLLPAAFLQHQVSVAQFSLIVSMYLTVAAIGSIAAGAFLLRKNYEKSMMRYAVIQELKQSTAPKKN</t>
  </si>
  <si>
    <t>WP40004853</t>
  </si>
  <si>
    <t>WP_003625346.1</t>
  </si>
  <si>
    <t>MTENLGRLGDGEVMDKACAWCDRIYHTNTYAPYCSARCQKKAEKALRAVSVEPISHTSDATRAIRFGLVSLVGIAAAGFAMLLLAGPVPLEPPPSGRMPPGVTYALNTAPPAPGTQLMPPAMAMPPAPAQDMTAYHEGQNARHIWNRWIAGLSGERKRGALFWMQGAVHQRNDSCDGTAGFAMGCFQARRHLSPILAKWNDAPDFWLGWNTP</t>
  </si>
  <si>
    <t>WP40004854</t>
  </si>
  <si>
    <t>WP_035354187.1</t>
  </si>
  <si>
    <t>MKKALLLLAALGVAMPVASHAESHHHKHKHSENSDNQNGRGDENRGERGDRGDRGQQGGEHGDRGQQGGEHGDRGQQGNFGGEHGGPGGEHGGPNGGENNSSN</t>
  </si>
  <si>
    <t>WP40004855</t>
  </si>
  <si>
    <t>WP_003622409.1</t>
  </si>
  <si>
    <t>MQPDAHKPKWREAVRERWRTTLLYVWERNGTPHPYAALPHTARRKVCAGARPATAAHGAGKPAHAV</t>
  </si>
  <si>
    <t>WP40004856</t>
  </si>
  <si>
    <t>WP_003629073.1</t>
  </si>
  <si>
    <t>MVLKTRIFSAFGLLCLAGCATSGSVPGGHVATAPHAIAQPQPPASATASGAGNPVLSADKPSLLNVTSLSPSWGEVYCAQDISKLAVQLPLQQDDKDYIAKSLKNAKPLQACFIYSRPAQASTQPLFTADGQSNGLMVMSMYVLTGADLADTTALSLNSLTYSQFLIGLQWPKTRSTEGVSAQLQADTPDRHHYNFPLVFAKDTPQKLFGIFLPIATLQELAKAPQLSVKVNVPGQAPYTLHYGTEGLSKSLETLYNWRHTTEDKDEYAVINAMSAVDKTVRLNRINNAAPVYPAAEENKNLEGRVLARCDITAAGAPTNCVVLKTMGGANFTKSALTYLQQVRFALSGNNVADGVKGHVFTVRFKLD</t>
  </si>
  <si>
    <t>WP40004857</t>
  </si>
  <si>
    <t>WP_006116325.1</t>
  </si>
  <si>
    <t>MLLRSAPPVEMPKMPRGQMVRVKLGCMAGLGVLYGAFVWHLAHEKIAPRPNPAARVAIRFIKLPMVIPPAPAPIEPELVQPAPVQFPPPKLVLRHAGHRR</t>
  </si>
  <si>
    <t>WP40004858</t>
  </si>
  <si>
    <t>WP_006116303.1</t>
  </si>
  <si>
    <t>MDDVSRSVFVFGSPCTTNYGKLVFLPDGQLYGYRHENEHTWRMDGEELCLLNMQGQVSSRYHRTGNGWAGTVEGRRYPLYLNTLITTNTCETPGLPPVMVNTIPKAGTYYVEAALKAAGCPSHRLHLGGEDVVDDYRGLPDERVHIMPESVRLYCPLDLVTATLQGGHVVAHCDFQHVIDHVRSQGVVVLSVVRNLRDIMKSMFRFLLYMIPPEPDDFLGQFWREQEGDARVAAFLAVEHERGLEHVRQMARMMLADTSPQSIVLRYESLKQGDLQPHNIEKLQAINPEFTQRLSAAFVQTYGARTPTFSGKVRQQPDPWCDVFEAYFHKSGMADLNAQLGYA</t>
  </si>
  <si>
    <t>WP40004859</t>
  </si>
  <si>
    <t>WP_003629145.1</t>
  </si>
  <si>
    <t>MKKTLYMCVAVLGLGFVQSASAATWDGGVSRHVEVKNPDQPDTTKGGVWDGGTDRKVKVEDPDTSDTTKGGVWDGGISEHVPVKYPSMPQ</t>
  </si>
  <si>
    <t>WP40004861</t>
  </si>
  <si>
    <t>WP_003629241.1</t>
  </si>
  <si>
    <t xml:space="preserve">DUF2147 domain-containing protein </t>
  </si>
  <si>
    <t>MYKHAFSSFITALLFAWGSIPSHAYAQSASIPTITGQWITEDGKGVFDIHTCDDKMCGNLVGLNLTQDEEASGRRKTECNLQMLKGFHPMEDRHDHWKGHIFDPQSKNTYDAIIWVAEDGSLKLHGFLGLELFGRTDTWQPFHGHIGNNCRINP</t>
  </si>
  <si>
    <t>WP40004862</t>
  </si>
  <si>
    <t>WP_006117303.1</t>
  </si>
  <si>
    <t>MSETRTRRKPAAGKTVSKRKVAAATPKKRTSRAKVVEVEELFDFEAEPEAPKPRRSYVRKAAARKPAEEKTVAPKTTARKKTVAAKAESKVAPKPTRRTKAKAEDVVEKPVRATKATRAAKAPVTASTRKTAKSATKVEAAKPVRATRTPKATAASKVAKPAVPATRKRTVRVVEPAAKKKLSAVEKLRIVQEERRRKRYERLAAAEAEKTSAKAPATRKTKAKTTRRTRAS</t>
  </si>
  <si>
    <t>WP40004863</t>
  </si>
  <si>
    <t>WP_063354500.1</t>
  </si>
  <si>
    <t>MRRMPKPKNDTPNTDRATQRASSSQTGANLGSGAGITVFLGFIGFIASPRACLRSLLEDAKDHYRRKK</t>
  </si>
  <si>
    <t>WP40004864</t>
  </si>
  <si>
    <t>WP_003629528.1</t>
  </si>
  <si>
    <t>MTNKPDETNAFKGETPLFEQIVQKGSHGKKLRQPFKPTYLPPLWPFVVVAVVLVVIWGVLFLNAPATKDNWHFQFCDKAQGGMKNICPKLDP</t>
  </si>
  <si>
    <t>WP40004865</t>
  </si>
  <si>
    <t>WP_035350566.1</t>
  </si>
  <si>
    <t>MKLKSATVLAGLLLALTACHEQPASDSSPLFHDKAHQKAPPPIIEDEDENPHGGPALDENDGYRPDSSKASGPYMGTGAGGSP</t>
  </si>
  <si>
    <t>WP40004866</t>
  </si>
  <si>
    <t>WP_003629756.1</t>
  </si>
  <si>
    <t>MKTLNDSEIVMVAGGTLGDALGTTLTDTLAGLDVGLATILGGVNSTVNALVPAVTSGVTTIADGLLTGLDATTNGVTSLLGDVLKV</t>
  </si>
  <si>
    <t>WP40004867</t>
  </si>
  <si>
    <t>WP_026019314.1</t>
  </si>
  <si>
    <t>MSDSNTIEITSPNQDVSLSGASSMTGSNYYEISNPDNYHFTLDLSVSTSDLYATYDPTNKETIISTDLNAGSGYTNQNLYVVIPDTATVSNPLNITESLSGAYSVTTITTDGTYSDTFVCFLKDSLIKTENGSVPVQNIVPGEMISVFINGAEEQKEVVWAGTAHVVVNANLPEDQAGYPVRILKDAFAENVPCKDMLITSEHCLFVEGSFVPARMLVNSRSIYYDTTITSYDYYHIETEKHSVIMADGILTESYLDTGNRRNFRQTGKVIRIGGKQKNWQKDAAAPLGVQREFVEPIFQKIEERAKVLGINTHAAPKVLIEDPDIKLITNNGATIYPFKKSDNTYSFMLPAGVKSVRVASRSSRPSDVIGPFVNDRRQMGVAVGKIYFNSLRVLQQVTEHLAPSKPEGWHDMGWTDCAWTDGNAVLPLHNIMTSKMGILSLEIRAAGPYVLHDQPHECVALTA</t>
  </si>
  <si>
    <t>WP40004868</t>
  </si>
  <si>
    <t>WP_006116699.1</t>
  </si>
  <si>
    <t>MAVQKFSPWHLVDVEGEFFITCLASFCVSWFVVVYSLFLHAFGGVNRCGNKNGASGMLRGADEHARGRADGCVL</t>
  </si>
  <si>
    <t>WP40004869</t>
  </si>
  <si>
    <t>WP_003624577.1</t>
  </si>
  <si>
    <t>MNLKKLLLVAMLIWATPVMASSAPQTVDDAYPYVDAASILLTNDIKTFLSGGKSLINWVPVFPRPTVVTAQAYWAQWKSSSSTAAKDFPMDKPIYITGQALSVSQTEEDFYVDYASSPSGIDDVQAYLSNNGVNAASSYSAGKKVSLLCFRAKNMFQPTDLGGCEDIGSVAQSIFVDAYKDLALVAAGKSGGRLPFSASAQRMIISAQSCALQLRKAASEAVSTREMASCRGGG</t>
  </si>
  <si>
    <t>WP40004870</t>
  </si>
  <si>
    <t>WP_003625084.1</t>
  </si>
  <si>
    <t>MDMTWGNFQAIVQLSAGLNVAILSFVDISLPAIQERRKVFAKARQELEIHRKNPHKRTEAEKADHAENVGDIDRRLFDLWRETAAFELVEDSLMRLTGVSGFIGAVLSLMLLWYSALHYDEKIHLTGQLLTAASFLSLAAAFIINWITATRAAKYTQRCNTLRQEMGKRL</t>
  </si>
  <si>
    <t>WP40004871</t>
  </si>
  <si>
    <t>WP_063354977.1</t>
  </si>
  <si>
    <t>MPDDAAYGHKDALLLVNTEVTEEQKAKWQHVWRWSGVLGPELGRHSAQCVCCVGQGGLSAFLLAQAQQSVLGRCEPYRSVWVICCENEAQKVRNRLRKEGFLNSFYQFPD</t>
  </si>
  <si>
    <t>WP40004872</t>
  </si>
  <si>
    <t>WP_003625464.1</t>
  </si>
  <si>
    <t>MAAYSKDKELDGQEKSVHLATMGSAGLVGILGFCLLRKDGWGKTYRPWLGLSLIASHGIAGVRSRKAVQHQDKKDAVQSGILQVVMIILAACVFTTKPNK</t>
  </si>
  <si>
    <t>WP40004875</t>
  </si>
  <si>
    <t>WP_003627155.1</t>
  </si>
  <si>
    <t>MKIIRISAAIAIIASTSACTSTGDASIKHTTLMEVNQNIHDGITTASQVHQIYGEPGQKGYENGYEFWVYSFTAGREDGLSIAQDVVGLGMLGERTNNKSKTLTIVFNNGVVLNHSFSTSNFSSSSGIRQ</t>
  </si>
  <si>
    <t>WP40004876</t>
  </si>
  <si>
    <t>WP_003624482.1</t>
  </si>
  <si>
    <t>MRTPFVKNQASSAVSKTEKKVADDKAVGEDSLPENKKSQNKMVKNKTLLEEKALSTALRTRKSLFRK</t>
  </si>
  <si>
    <t>WP40004879</t>
  </si>
  <si>
    <t>WP_006116431.1</t>
  </si>
  <si>
    <t>MDIHMTQNISLSLNSLLEKNSQTSSQSKKTLQIPSESSILESTHGSGLGSVNRLILQGNAKVQNCRRKGIHPTHLAPPSMFSATVRPEHLTAFHKACREKQATVMVMGDSIFATASDMVCHTENATYAWLETLQQHLPHVRFTFINAAAGGRSWKDMNSQATPAPEWINPPPNMNWKEAVRYYQPDLLLLHSGGNDVGSFNPLDVKELIAFFLSAPKPPSIILGLTHHPSQASTINGYATQEYQEGLDGIIKWLRTYAQREGLGYLDFHRWHSMRRDGFDPCELTLTRVHPEEGSGLSSFGSYISETPHNNWDFPTCENENHIAANNCTDFALAFELEKKPAFLSLNLSSGYSSAFHPPYSNKLHVFFDDDSGCIAYSWSDGTHPDEDKKRITNIPIPSFPALFNIMVKGSRLVFSIWVPLSHTNWQPEHLNTLGTGYQYVCDETIIRFGSPFTPRLEWAGYNRLRIFNLCVANASVVSENAVRNMPDRTDNDLYEHTYAAGGSGHYHMNAYGVRDILTPVFRAQNWGENGFPT</t>
  </si>
  <si>
    <t>WP40004880</t>
  </si>
  <si>
    <t>WP_003624527.1</t>
  </si>
  <si>
    <t>MQRLNGLNETLRNEGIIAALAQVDAYDTELLDFSQEEPNHSMNTLIHDVIANCNDENFLDVFVFLNKIGGVFGVNVSLSLEILSFNLRRNIDLNYQVKFFESIPKFVKDFSDVQMLGAESYRRLGNIDKALSIFSSLPCKEGWWPYDDIWQSLSYGLGCYLLQKNVLFLERQKPYKWSFRSSVPQQYMVSDLVSGLLNPWRHDPMTFKMDIEHLIKDCRIPEVNVKSQILDFLTNHIADLDTDRASIVFQLAASCNSTKFVEKILENKDFVFKNLAISPSFVFSLDLFQQQFSQFADMFSEILEVFLQSNVIQRFMKGDWMAFESSHLPNTRGLAFEILSRYHNQREDVCVEYIPFVRKATENTKEIAKNSKKHLFVGLYGVTANLDSSLKAIFDYLKKDTQTWRDEGHLVSIGISTFKDTSPQFITAEQKCENIIDFMPEKLERILQKFNCSNLAELQAFLPHTIQLINGKSQNELSVHEDHIKNICSEYELSENVYFNIFSDKAFWQDTGEEFLQYFGNNDSLVMDDIKTCYCLSGLHKAADAAEISQNIDIDRMILLNLNSEVVEGSLTHLCNQTVNKGGQNKILSAKLKEKNISEKEGDTYFVGGKNSVSKLFYTDTFIKNIITSYVFGYVYRDKFISQEIIQTVLYENGCNVEFSSEVEIQKIRVNIPWPELREALIKDSFGLKNEDLLRFIRNETKN</t>
  </si>
  <si>
    <t>WP40004884</t>
  </si>
  <si>
    <t>WP_063353551.1</t>
  </si>
  <si>
    <t>MLSEIIKNIYATIDNRSLWKKSLATIAEYCNGSNESGAALVPLDPDCVQWRYGSSKNEESDLLYYSQWSGKSPLRSYKPQSMPGDFCYIDDSFLTDKELDHSPFYQEYLKDFGVRRLQNCLFENFRGKKFLLSIQNPIDAPADTLSTSKKKLITLIPHIIQAINIGDNFYYNKNTKDCFQCLIDNMPYAIAIFDKQNNILFANHKMIDMEQYGIFIINNRIKNKYEDSKIKIEKLLNSTEKDTYVTFSTKSQKKFIAKIGFFNNIKKNNQDISLLFPKFLIIHDCHINKNTEKILKNFFLSPAQSKISCMIANGLPVKEIAKTLNITEGTARQTIKEAFTRLDINSQVKLASFIKDIDCLP</t>
  </si>
  <si>
    <t>WP40004887</t>
  </si>
  <si>
    <t>WP_026019485.1</t>
  </si>
  <si>
    <t>MQQAQGGRQPCIKRVFMKIVCPSCGVAYQVPEALLAKRHMLKCSACGVKWRIQIPQAQPAPTAEPVPHEHAQPQSALSEATQSHSAPEEKVAPVPASSEALIADKTDSEPLPAEGPPVPQAPAPEPVAEETPTAPAPVEELAPEAPVQPQPEPQPVPPPSEEPAPEFPSAPAVEPEPVVEPEEPVAPQPAPEVPQPTMVRQVHVTQTPPPYVQPHVEPTLSSAAQPSAPANPVAAAEPQQPKEPATQTRQRSEPLCRASPAAAPGVGATNTPRPMGMPKVRPEVAQAYAQSAAAHVAQPKAQLARKLDVNGLILTEKFWKIAWIVSVVLAVIGFVAIWHWWNAIVHAWPAAARLHRAG</t>
  </si>
  <si>
    <t>WP40004888</t>
  </si>
  <si>
    <t>WP_004449025.1</t>
  </si>
  <si>
    <t>MRTEERRYILIWASGAFLMALSLPVTLMVIIKDAMLRANIPVHDPHSISWLKPVWDALPDTRSWAVYSTSALVMFTLVGFVIGCALMSFAFRHLIAMQQKNKESRFQKNMQKLRKFS</t>
  </si>
  <si>
    <t>WP40004889</t>
  </si>
  <si>
    <t>WP_003625337.1</t>
  </si>
  <si>
    <t>MVMMIGYVSADCPFVSRDEQKRILEETGCNVIFYGTFSKDGTFFLQFVARQKPGIRIAVVQMDCIVSSWRHLRDIILQVQNKGCTLVSVKEPWINTSAGRGTLMLEMLGGLEELEKRFIRQRMSTGRHRAMSAGCRMGRPTKLTSQQFEAVAQARAKGHTLREIAEEHNVSISMISRLLKKMPRKS</t>
  </si>
  <si>
    <t>WP40004890</t>
  </si>
  <si>
    <t>WP_035365845.1</t>
  </si>
  <si>
    <t>MKDLRMNAVVKLFVGCDPNDCDLEQLMVLHYSITKYSSLPVDITFMQLTRDPSSFWYSGLNPEEGWNTTEWPTPFSGFRWGIPAYCGGKGRALYMDADIFALSDIAELWNQPIPQGKVMLASGHGRDLRLGTLMWDCEAAMKLLPPLAEIKKDASAHKKLKTFFEKHPEYIQPLDPAFSNLDGDGMSLEALKFLHYSDMGTQFSHKYSLQRLKGEDRKHWFDGTIYNHPRPDLQQKFDELYKEALAAGFSLDTYRVKEHFGVLPKKTQVRYKGNKITRSVFRFLKPMQ</t>
  </si>
  <si>
    <t>WP40004894</t>
  </si>
  <si>
    <t>WP_063353613.1</t>
  </si>
  <si>
    <t>MPHLFRTLGLFCATIAATPALAQDTPPATSAQMYTGSMAGGQGTLKLVQTGDETFAEVSVVGDTCAGSAEGAAARHGTTWVVTTDPEYNGQSCRITFRMGAHGVIGSEEQNCAPYHNGACAFTHAQLARTAQ</t>
  </si>
  <si>
    <t>WP40004895</t>
  </si>
  <si>
    <t>WP_063353642.1</t>
  </si>
  <si>
    <t>MAKIVNTLPHSRARATLPLLERLRRVLERFMQPHAQVKKKEHKGLLALLHLLHQYSLGGVHMPLGAGAQKPVFSVPLPALGAGSSVFAPTTGRAERAGYVGQSAYVPFVLRETQTVSQRVLQNAPPLPYRAVLVASTAQPRAVSGLEFTQPPKPCGRQFYQGVADILARRPFSVSPGYLSAYLPERSGPVAGGTSKLAAGAVRVSASWREMPVIAEYSRHIQHFPQYLQRKNGLQSFVFRQGVSVPQQPARTVLQTTPRAAAPGAQGRVGAFLPSSPLMQAAVQPVLPWGQSAPAPQGQSVVRSTASPFAELPQQPAPLPPRAAMQGLGGGDSTALAALSTLGSI</t>
  </si>
  <si>
    <t>WP40004896</t>
  </si>
  <si>
    <t>WP_019088994.1</t>
  </si>
  <si>
    <t>MQGDKGGRANMNDYEQQPGSVRYTFRVGAVVGVVALLVVVALHLLGVLGLMYGMGTTASVPVTHPPIKTVMLPPPPPPPPPPPPPPPPPVMAVPPPPYIPPPKIKVPPPPKPPIKHVAKAPPKHPTPPQTKTAAAPPATSAPSSAAAAGDGTTDAPDTSAGSAPLNNVQPVYPPEMEEENIEG</t>
  </si>
  <si>
    <t>WP40004913</t>
  </si>
  <si>
    <t>WP_019088156.1</t>
  </si>
  <si>
    <t>MSKMPTDIILIDQAVSLDEIQNAMLMMMRELYERMDEQDDPAPTHANAAAWGDGLSWLARSVGNVRDNLKQVAASEAKGAAR</t>
  </si>
  <si>
    <t>WP40004914</t>
  </si>
  <si>
    <t>WP_063353808.1</t>
  </si>
  <si>
    <t>MSQKQTSASQRCKTPVVTPDRLSVIQDATSELSCIGICLQAMSNGMLTGSEESGPGMCAVGMALEWLSGEMERRCAAIAEAAS</t>
  </si>
  <si>
    <t>WP40004918</t>
  </si>
  <si>
    <t>WP_081894350.1</t>
  </si>
  <si>
    <t>MIPTDVLITLFIFPPIMCRYRTVRCCTDIKFFRTSPMTYDRFNNQMPHWLSDQFFRPAELDDYARISRELLVTPTPQMLEFCDGGQEIVSRYNTDKALWRLFRQKVTERHLDLPVWQQEVCINGHKISSMVELAVYRRLLLEAPDTLNLRIQPFIRELDYKGQADFSLFCKGHPTLYIEVAGTVTSQGKSVSKAAESFRPGIEERLFRYVGVAPVEVIHVDEVCHIKVQTERVRHIVNRARSV</t>
  </si>
  <si>
    <t>WP40004939</t>
  </si>
  <si>
    <t>WP_063353502.1</t>
  </si>
  <si>
    <t>MATTYGAPTGLDLSACSVTATGSTASQTLAALGKLVSDNATAVATAQSAASAAQNIATTANSNAATAQSTANTALTTAQAVQAAIGTPVQTSVAGEMGGYVAYDVSSGNARIEAITPATPWVPISACLNMNPAAVSTASSYSQFNINASSGTSAVQGLINCMADSNGKINFAFSNTWGHIGPDVDGSMDLGASGNAYNNCYLKTAPTVTSDANEKTIIGSLADTSYTDGQKLLVAADAVDAKVYQLNASITEKGAANARLHIGYIAQEWDAALTNAGLDAGKMGLLISYPLTEQQQKTATDADGKTVTYYETVPVYEADGKTQKTGYMLRYDELQCLLLEARKQKQITLEARIAALEAKAGA</t>
  </si>
  <si>
    <t>WP40004942</t>
  </si>
  <si>
    <t>WP_043550717.1</t>
  </si>
  <si>
    <t>MWRFEQALDSGNTLTFISYPQQDPLWNVFFGLSALKADITTVIEAKGQSSEPQAPEKKAEKPEGIRLVIWDLDDTFWQGTLSEGEITPNQKTIDIVKTLNSRGIVNAICSRNTFEDTKERLEQLGIWDDFVFPRIAWAPKGPLIQDIIEKIQLRPETVLFIDDNVTNLNEAKHFVPKLNVAEPDIIETLLDDPRLVGKPDPDLSRLKRYQVLETKQNDMSASGGDNEAFLRKSDIRVSFHADVEAEFPRIHDLVNRTNQLNFTKNRWPEDIEEARLRFQEEVEADFDTDVGYVKVADAYGNYGICGFYLSRKNEFHHFLFSCRTMNMGVEQFVWRKLGERHVPIQGKVGSKLESPVVDWITVVDDVDKSSSDDNSNGKRLQVCIRGACDMMMTSNFLRTKVNTLEELNYAYEGWEIIASPRFVALCKDMKDERNREIVARLPGIPPNRFETDVLAETSDVYVFSFSQESFHGLYQSKTTGMIIPMGHFGLPYHLPGGPKDKFDYTAVTYDELLKFGVEDVSEDQWNFFRNEFTFLGGFQKDIFLRDLRYMFNRLLNAQKRVIIIGLNQSVGRDQKLLEFFGEINGLVRPLATKYGFDYIDMSDVLKTEDGLAKDGMFGGAHFDRPVYKALSDRILNLLQPAH</t>
  </si>
  <si>
    <t>WP40004945</t>
  </si>
  <si>
    <t>WP_081461407.1</t>
  </si>
  <si>
    <t>MRIRKRWRHAENCIPVSAFQTHTRALRANLSRLEIDIQHIVCEGNKAATVHVARITHPSGEESLIKVVAFYQFRAGRICLVDELTHLLKGNEKDQNLGALQ</t>
  </si>
  <si>
    <t>WP40004947</t>
  </si>
  <si>
    <t>WP_020944541.1</t>
  </si>
  <si>
    <t>MSGTTTSSGTPISSLPQASAVSGTDTLVGVVTSAGTTQAEQIPVSVLAEGISETIGLSDAVTAAQTAAGTATTQAEQATENAANGVNAARGKANGVAALDGSGNLALTDGTALQSALTVVPATQTQTATLKPILTLDESAKIRTSSGDIALSDMATAMQDDDYLTVLGGAVVARPSTMGAVPSDFTVNGNVYVAPAAYISNLSSLPAGLSVDADTGIVLTDGSIFFPNTINNIGVLCAVSE</t>
  </si>
  <si>
    <t>WP40005562</t>
  </si>
  <si>
    <t>WP_003624453.1</t>
  </si>
  <si>
    <t>MIGPHNNNVPMSSPRQQSVTSFTIYRYALTDYLSIQTTPAISYRWKHGDTTSSGLKIGDVPVDLMWRYLTADPKRFIPTLNLITGVSFPTGDYSHLGRAQDGVGSGVYTYRATLTEQSTYTMPNNHELRLRLWATFRRALNSAHLRDVTSYGTTRGFRGHGQPGMYGEAGFSLEYGITQRWVFAIDVARDWSNGSRLKGHYASGLKVDELSAGSGDWQVAPALEYNWTPNYGVIAGVSVYYAGHNTSRVVSPQFAFNALY</t>
  </si>
  <si>
    <t>WP40005563</t>
  </si>
  <si>
    <t>WP_019088491.1</t>
  </si>
  <si>
    <t>MAGKYNKNIEIQLMRIISIALVVMAHQASLRTNIHPHFGESLGTVLRPWLGVDIFFVISGYFMGYMVLGKSKPNMELAEKVSFSLEFFKKRFLRLFPAAFFWITVTLAAGLISSNRGLWGDQTSLFYKWLTSVFYIRNFENAASPSPLGWYWSLSLENQFYIVLPLLFFTIGKKFFIPCIYALAALLLFWLPGGVDWGWYRPTGFIWGLIAYHLVNTQGIGDVIRAKAPQIPATLSFFLLIFALVASTAIPAAFQNQMMPFSISIVSILACVCVVYAALKCGTLTVPKPLVFLSYWGGEITYSFYLCHIVVWDILQDIRQSYDLRISSELFAVSGISMAILFATLSYFFIELPFYRKKSDLEPTLK</t>
  </si>
  <si>
    <t>WP40005574</t>
  </si>
  <si>
    <t>WP_063353281.1</t>
  </si>
  <si>
    <t>MSEKFHQPFVIIRLADMAVRHGYSGAIKTEANNFTKYFKIFLYFSGKYNFAFDFMPLCENILSHIFVTKS</t>
  </si>
  <si>
    <t>WP40005595</t>
  </si>
  <si>
    <t>WP_063353804.1</t>
  </si>
  <si>
    <t>MNNQMPLTGFEQETVKNMRSQEAVLKDARMMAALIVEVTAGWSCDECDITDPEALHWLSHRLRDHLDLLAAHTGAKDVPGWMLPEEAA</t>
  </si>
  <si>
    <t>WP40005629</t>
  </si>
  <si>
    <t>WP_019089463.1</t>
  </si>
  <si>
    <t>MPKLDLEKLAKVWSLAQRGIGGEASNALSIAKDMVERHGFAVGDIPDLLAANELDPSEEMMRDMNRRAEEARKQAKAEAMRKAEEKRKQQEAKKAARDKETAWRRSHKKRVDEIIKRYGGYDKVFENTPDEQKLVDAVAPWYSRVERPEYGPGHYSEYWDGKGSHEKWTPRSLNALRKAIPLPSTINDALTEYKKWETLLAERTMVARYKRKGEVELPDPVRERRWIVSDLVAWELPANSISDLLLRVQFQIDRDWNDRKEQEAVMRDLVRIQALHKTELDTVMKEIKRGHQAKSARRRPAKTASQRRVQVEELLASDEAVGMTLRQIAERVGVSPATVLNIKRRMEKCSI</t>
  </si>
  <si>
    <t>WP40005630</t>
  </si>
  <si>
    <t>WP_063353803.1</t>
  </si>
  <si>
    <t>MSNPTPAMTEAEHDHLANYRNPRLLLDKAEKIAQALHDLSQPENEVVFPAARYWLADQLCLTLERLGNVSGYSVRGGGHE</t>
  </si>
  <si>
    <t>WP40005648</t>
  </si>
  <si>
    <t>WP_063353809.1</t>
  </si>
  <si>
    <t>MTDGRSNWTKEEIDLVVSLRTQGHAWRAIARKLGRSDTMCRFQYERYTGEKVSGDSCLPHKSAAETSPQLKVSDIRAERAPNSEPLPIGHPVIMKGLWNGLERWRDSTDIDQ</t>
  </si>
  <si>
    <t>WP40006621</t>
  </si>
  <si>
    <t>WP_003627228.1</t>
  </si>
  <si>
    <t>MEKAVLRFFLAIVAIYILFKISIIIFYFILAHWIICLVLAVLVAVAVEAASRDTEKVSDQKQDASKEKSSEGDNSYTFESSTYQSSTSKYEFRPSTPQSTVFHGRTSTPEIIDVEDEQSFQEELSAPEKSYAERKGFAGECIVNKYIKEVRNNRGILNNIYIEYNSPTGKKVTQIDHIVKVPWGIFIIETKYYSGYISHDPKDVYNWVRQPDGPESKQRYKFYSPLQQNQMHADAVRSITGLEEKNILPLVVLAGKTRCDSYIENRIVRPSRLKKCLGNDCRPPLSEVPYIDYNKIEEAWSVLLGFLKKQSELQEKHKKQLNYH</t>
  </si>
  <si>
    <t>WP40006745</t>
  </si>
  <si>
    <t>WP_003627298.1</t>
  </si>
  <si>
    <t xml:space="preserve">NgoFVII family restriction endonuclease </t>
  </si>
  <si>
    <t>MIWNNGKMSDLFSNISSSHSGPLTVFQAQLKTYRQQNWSEVFKGYSALRAITFSSSLEFLLDLTEQFKDIEIVFGSEHILTKTHIALAQASQLFEDYGFKDCLTDQKSLVESLRQLLGLRSSLFLPRLQNGTLRFRLLTGRPSHEKLYLLSGSNGQRVITGSANLSIAAFHGHQHEVIITFDDLAAWDAFDEYYQRDYKKSVAIERDILISVSSDGKNKQPDISTTSLPYEDVPIVRAIRAGLVHVEQGGMSISEGITIDTLRKAQRLRQELETISLPMSRKGVTLVTPTIVSTFLQTRNNLPAVDSPKDEIPRASLSVRTGEIFLNDQLWLSEKDTISEHDVARDVHLLVNYISSFSAFYGNSQSAIASYWAFLVWLYMAPFAPFLRQGAVSHHIDPWLYPPYAVLYGRSSGGKTLFTQIIAQSMFGVVKSIQSSMFTAQRVLGLRQQLGAIPLLIDDVTPDRMSKYVPDMVRTDRDMAECYAPIVLTTNKDVTSISADLTKRMVTCHIDASLPDSRALQTESPRRLQKEIGTALYRRYLTLMFPRVRDMRIDMDQSEGKQIPDVFTVSSHLLLSLIEQHLPVKPDWVCPLSYRTYQAMRAVQFQRVLVEMIRSHPENIALSRDKRFMQVCFGGDIRQAMAFEKSVPEFVSKGRIADTVKLDIQAMENELGFSPIHHSSLVERLMKVWRKRK</t>
  </si>
  <si>
    <t>WP40006747</t>
  </si>
  <si>
    <t>WP_035351305.1</t>
  </si>
  <si>
    <t>MRFRMSYDLSWSETRLLVWNIPAFISGLIAAWCVFTSDLAWSLVWEWPLLIAMCVWSISMMLFLVDLDGDTPILDRLRLVCTHRIYAPSFGSISFAWLWNLIERRDVYSH</t>
  </si>
  <si>
    <t>WP40008814</t>
  </si>
  <si>
    <t>WP_006117291.1</t>
  </si>
  <si>
    <t xml:space="preserve">RidA family protein </t>
  </si>
  <si>
    <t>MKIGLMNLALVSAGLLCATSVWAEPVRKNSYGIWSKAIFADTSTVDDGSVRFIFVAGMAAEDPDDGHIQFKGDFAGQCRMAYRKIHDALQAQHASMNDIVRTTAYLTDMRDKDAYQKCQREAIGTAEMPPHTLLGVSNLAWPGMLVEVEVTAITPRKKTSVP</t>
  </si>
  <si>
    <t>WP40009312</t>
  </si>
  <si>
    <t>WP_035353722.1</t>
  </si>
  <si>
    <t xml:space="preserve">DUF4214 domain-containing protein </t>
  </si>
  <si>
    <t>MFNNSSDVLVSVPHKTDEKILATSTNIKPEDLEIHGHISHNDVEKTKDIFSGKHDYFSHDAENIARGLESISSAANDTDNSSPVFTILSKKRSHPKETVQDFYTEANNTYKTILNRNGDPGGLKYFANDLMYSIINQNMLQKQMAQSPEAQNDLNSMSQQILGRDMTKSEDKTYTGDLATGTSLAQVRTDMAISVESQNNIHSIYVQETGQAPSAAQLKSAENELSYMPFGTVNGGTQQDLKNSLK</t>
  </si>
  <si>
    <t>WP40000098</t>
  </si>
  <si>
    <t>YP_004889144.1</t>
  </si>
  <si>
    <t xml:space="preserve">gluconate transport protein </t>
  </si>
  <si>
    <t>MPFVVLTLGILLLLLLIIKFKLNTYIALIVTAVVVGIGLGMPLTKIATSIQNGIGSQLGELALVFGFGAMLGRLVADAGGAYTISTTLLDIFGRKRLQIAIVVASFIIGIALFFEVGIVLLIPIVFAIAIEAQVPVLYLGIPMGAALSVTHGFLPPHPAPTAIATTLNANVGHVLLFGIIIAIPTVYIAGPLFSRWAQKMVPDAFTGKPHLPLSSNKRQFKVSEAPGFGLSVLTALFPVILMTITTVYELVVDHGVTPKNPSTLDQIIRLIGAPGIAMLISLLFALWSMGIHQHKTNKAITATIEDATKSIAMLLLIIGGGGAFKQILIDGGVGKAVAQLFSGSSISPLILGWLVAVILRVSLGSATVAALTAAGLVAPLMTQAGIDPALMVIAIGSGSVAASHVNDAGFWMFREYFDLTVKQTLLTWTMLETIIAVCGLGGVLALNAIFH</t>
  </si>
  <si>
    <t>WP40000473</t>
  </si>
  <si>
    <t>WP_039143170.1</t>
  </si>
  <si>
    <t>MGSIIQFKNVEKYYDKFHALTNINLDIHEGENVVLIGPSGSGKSTLLRTINGLETIQQGQLIVDGKDLSSSKTNLNKLRTDVGMVFQHFNLYNNKTITENITLAPRIVLKRPQSENEKVAKKLLERVDLPDQGAKYPAQLSGGQQQRIAIARSLAMDPKVLLFDEPTSALDPEMVGSVLDIMQDIANTSDMTTLVVTHEMGFAKAVADRVIFMADGKILENSKTDEFFDHPKTERARKFLSQVEHK</t>
  </si>
  <si>
    <t>WP40000661</t>
  </si>
  <si>
    <t>WP_081471039.1</t>
  </si>
  <si>
    <t>MATFDPDAWAQMRAVKSERTPSVRFYGSDRDAGAIAMSRTNLEQAGVADYVTLQQATISELQPPEGPPGLVIANPPYGTRIGDKKALIPLYRAFGQTLTTRFSGWRVGIVTTETALAHATGLPFLPTTAPVPHGGLRVTLYHTAPLL</t>
  </si>
  <si>
    <t>WP40000797</t>
  </si>
  <si>
    <t>WP_010668007.1</t>
  </si>
  <si>
    <t xml:space="preserve">NAD-dependent deacylase </t>
  </si>
  <si>
    <t>MERIVILTGAGISRESGLATFRDEAGVWSRVRLEDVCTPEGFARNPDQVDAFYNHRRQELQHVAPNAAHRALAELEQAYGANEDDAFLLITQNIDDLHERAGSHNVVHMHGELLQLRCLSCGATPTWHQDCTRATACPECGAQALRPDVVWFGEMPLHMEGIMDAIARCDCFVAIGTSATVYPAAGFTELATNHAHTVELNLAPSGKAGLFDEAAYGPATSVVPRFVKSRLAAETS</t>
  </si>
  <si>
    <t>WP40003482</t>
  </si>
  <si>
    <t>aaab|aaad|aabk</t>
  </si>
  <si>
    <t>aaac|aaae|aaam|aaan|aaas|aabc|aabe|aabi|aabl|aabo</t>
  </si>
  <si>
    <t>YP_004888874.1</t>
  </si>
  <si>
    <t>MVYFYPINDSRWYTFIHLFLYCKALKLLVVPNSKGVSPIFNQITIHNQHTENWLIIGLFCGAFVTGADAFIISALLPAIATSLHVPTNTAAYGVTVYALCYAIGAPLFGPLGDRFNKRFLLISGCGIFLLGTLLCGLANSLLTFYLYRAIAGIGAALFVPNIWAFIGTYFNGQRLNQVMGIVMSALSLSIATGVPLGALLAQLSSWHMAFWGSAMLTLIALSILTIAIPSLPSQNAQPDGYFTSFKTLVHTPHAIAALLITLTWMTGFYGVYTFLGVFATATFHFNTMQTGLIFITYGSANFVASFFAGKLISLLGKKQSVTINGLVSATLVLSLGIWGQHLAVLLIILVVLALSQGWGVTALTATIVNIVPSNRSTIMSFNSAFLYYGLTLGSAAGGLLLTKIGFYAVTIAAATALLVAVLIANALSHYSD</t>
  </si>
  <si>
    <t>WP40003688</t>
  </si>
  <si>
    <t>WP_019091704.1</t>
  </si>
  <si>
    <t>MPLIHEEPADTLSDHRASSPDGNGSTQPMHPDRGTREMAEAMFARHVRLRTFAEGVREMDSLAARFPAHGRFHLLAMRLRDRSEGRPAALAGWTRLAEQFPHCGEAFVIVVRTVLRMTGRDAARAIIEARFPDGAPAMPDLGMWARAWEEVGEHARVDAALSALLENDSTSVGVGSLHAGLLRRRGDLPAAQAVLERLPHVSTDETPAAQDDAVANQLAVLRRDRKLLARRGLGDTAARNMHQAVLHDCLVSAIARRGRPPAMRGPVGRVIMFNGSLGAGGAERQLVNTAVGLTRAARAGEGIGHYHLDGPVEVACRALDDRPHGDFFLSDLTSAHIPVDCYGQIPADVARSDAAVAGIRDVLHLLPAPVDGATARVATWLRQRRPQVVHLWQDGMVLAAGLGAVLAGVPRIILSVRSAPPPDRPERDRPEYQMLYQTLLSAPGIVLTANSRFAARRYATWLGIDEARVRVIYNGVRPLADTPRGDSAVFMADFDAQVPATRTIGTVMRLDDNKRPLLWLDCAARMLAQRPDLRFIMVGDGPLAKQCHVHARRLGIADRVLFTGRRPDVGFWLRHFDVFVLLSQWEGLPNVLIEAQAAGIPVVTTPAGGAAETLIDGVTGIVLPDAISPDIHAVSAAVLSLLSESVTSVATIARDARRVATERFSLLTMLGKTMEAYVE</t>
  </si>
  <si>
    <t>WP40003735</t>
  </si>
  <si>
    <t>WP_003621747.1</t>
  </si>
  <si>
    <t xml:space="preserve">PBSX family phage terminase large subunit </t>
  </si>
  <si>
    <t>MTVVRIEIPPACADIMRPARYKILYGGRGSGKSWTVARVIVAMAAARPLRILCCREYHSSMADSVRRLLSDQVAALGLGPWFRIRENLLTTACGSEILFRGLGRNVEAIKSTEKVDICWVEEAQSLSRASLDILLPTIRAPGSEIWFTYNPEREDAPMHQMMRALRDDPDAIVRHVGWRDNPWFPPELDAERRRMLRHDPDSYDHVWEGECRTRSDAVVFGGHVEVAEFTTPPDARLYFGVDWGFARDPTVMVRCFIADDIVHVDHEVFATGVEMDDLAALFDHVPGAREWPVRADASRPETISYLATRFGFRMTAAAKWPGSVQDGIARLRAFRCIRVHPRCENIARELRLYSWRVDRLTGDVLPVLADGWDHGIDALRYALDGVIRNRRRMPAFTPAAIRRI</t>
  </si>
  <si>
    <t>WP40004024</t>
  </si>
  <si>
    <t>WP_086552202.1</t>
  </si>
  <si>
    <t xml:space="preserve">RusA family crossover junction endodeoxyribonuclease </t>
  </si>
  <si>
    <t>MELASPIPPIYRITIPGLLRAKGRPRFGNGRTFTDTKTVQAEKHIQHHAMEQIGKPCLTGPLHLALTISIAPPPSWSRKKTADALAGRILPTSRPDIDNQMKTAADALNGIAWKDDAQIVDAILSRRFR</t>
  </si>
  <si>
    <t>WP40006110</t>
  </si>
  <si>
    <t>NP_391496.1</t>
  </si>
  <si>
    <t>MKIAVINGGTRSGGNTDVLAEKAVQGFDAEHIYLQKYPIQPIEDLRHAQGGFRPVQDDYDSIIERILQCHILIFATPIYWFGMSGTLKLFIDRWSQTLRDPRFPDFKQQMSVKQAYVIAVGGDNPKIKGLPLIQQFEHIFHFMGMSFKGYVLGEGNRPGDILRDHQALSAASRLLKRSDAI</t>
  </si>
  <si>
    <t>WP40006117</t>
  </si>
  <si>
    <t>YP_004888624.1</t>
  </si>
  <si>
    <t>MRHWLKEWRDINGLTQKKAAEFLDMPETTLASYEQGHRTPSVGRAKKMAVRMNDISKKKRVKWTYFFEDKVHNTSK</t>
  </si>
  <si>
    <t>WP40000480</t>
  </si>
  <si>
    <t>aaab|aaac|aaam|aaas|aabc|aabe|aabi|aabk|aabo</t>
  </si>
  <si>
    <t>aaad|aaae|aaan|aabl</t>
  </si>
  <si>
    <t>WP_003550882.1</t>
  </si>
  <si>
    <t xml:space="preserve">homoserine dehydrogenase </t>
  </si>
  <si>
    <t>MNKRENREVTAVNIAILGFGTVGTGVYKIIKKANRLTQNLHVKHILIRKNKKPDLPEMTDSFDEILNDKDLDVVVEVIGGIEPAHQYILEALKHKKHVITANKAVIARYMDEFTKIADENGVKFYFESSVGGGIPWIQGLERALRVDDVNKIQGIFNGTSNFILDQMKRSGETFNDVLLKAQALGYAEADPSADIDGLDVANKLCISCDIAYDYFVKPTAELPIFGIRNITEDDISHFSKEGYTVKLMGKSHQHGNEFDYVVEPTLYHGDTLEANTCDNYNLISLHGETIGNLKFMGQGAGQLPTANAVIQDILDIFQNKEHLKREFKSKLKYRSDLTRSNYIVRSEIDCAHLFAKFNPCTRGDYLLVQQIPVGEMHRLMRKVLEKDETAFMASLPSKEGESE</t>
  </si>
  <si>
    <t>WP40000482</t>
  </si>
  <si>
    <t>WP_003624097.1</t>
  </si>
  <si>
    <t xml:space="preserve">SUF system Fe-S cluster assembly protein </t>
  </si>
  <si>
    <t>MPTSEDVHAPVLPEVEKEAKTAEASADVLHADHAPAGDEAGKVESWTPDEGAEQSAKPPAAGAVSEDAVIEAIATVHDPEIPVNIYELGLIYAIDLYDDGRVRIEMTLTAPNCPSAQELPVQVKEAVEKVPGVKSAEVEVVWDPPWDMSRMSDEARLALNMF</t>
  </si>
  <si>
    <t>WP40000501</t>
  </si>
  <si>
    <t>WP_029508643.1</t>
  </si>
  <si>
    <t xml:space="preserve">phosphoribosylformylglycinamidine synthase subunit PurQ </t>
  </si>
  <si>
    <t>MRAAVISFPGSNCDDDMLYALQDFDIDADIVDARQASLSGYNAILLPGGFSYGDYLRTGAIARFSPIMSAVAQAANEGKLIVGICNGFQILTEAGLLPGQLLMNERPGFICEEVAITVANHQTSFSSDYAQQETVILPIAHGEGNYYADPETLERLEQHGQVVFRYAQNVNGSLNNIAGIMNEKGNVFGMMPHPERAVDALTGNTDGRQFFKSIVNSILSTVAK</t>
  </si>
  <si>
    <t>WP40000502</t>
  </si>
  <si>
    <t>WP_003620170.1</t>
  </si>
  <si>
    <t xml:space="preserve">MULTISPECIES: phosphoribosylformylglycinamidine synthase subunit PurS </t>
  </si>
  <si>
    <t>MKVRVTVMLKDGVLDPQGKAVEHALHVLDFKNVGDVRIGRVIDLELAESDPARAIVQANEMARALLANLVIEDFAAEVVEE</t>
  </si>
  <si>
    <t>WP40000571</t>
  </si>
  <si>
    <t>YP_004889794.1</t>
  </si>
  <si>
    <t xml:space="preserve">prephenate dehydrogenase </t>
  </si>
  <si>
    <t>MTTVLIKGLGLIGSSLALSIKQAHPTVHIIGIDRDDVSLSYARQQGMIDASGTDLAAVASDADVIILAGPVDVIVADLHRLAMMPLKAGVLVTDVGSTKQVVMHAALAIQQHGVTFIGGHPMAGSHKSGVTAGRANLFENAFYLLVPGRTNQAAVQRLQALLQATHVKWLTVTAIQHDRIVGQLSHLPHIVAAALVDQTQVALADSALGLRLAAGGFKSITRIASSDPTMWAAILMTNAELITNQLQGYIDQLLRIKTAIRVHDQATLYEFFATAKVTRDHLGPEQLGGLPNFYDLFLNVPDRVGALADVTQRLAQAQLSLVNIHILEIREEIDGVLQLTFSDLKTRTQASSLLADAGYQIVRRN</t>
  </si>
  <si>
    <t>WP40000576</t>
  </si>
  <si>
    <t>WP_035382564.1</t>
  </si>
  <si>
    <t xml:space="preserve">bifunctional glutamate N-acetyltransferase/amino-acid acetyltransferase ArgJ </t>
  </si>
  <si>
    <t>MAHALPVSPLARPLPELGVIRGVRLGAAEAGIRYKGRTDLVLAEFTPGTTVAGVFTQTKCAGAPVDWCRSVLPHGQAGALVVNAGNANVFTGRAGRETCEATAETAAKLAGCSLDAVYLASTGVIGAILPHERITNALPALHTALSETGWEAAARGIMTTDTFPKAAVRTATLNGTTVTIQGIAKGSGMIAPDMATMLAFVATDAALPAPVLQSLLSADVKTTFNCITVDSDTSTSDMVLLFATGAAQNPPVAAEIDALNDAALADFRAALKAVLHDLALLVIRDGEGATKLMNIRVTGAVSDASAWRVGMAIGNSPLVKTAVAGEDANWGRVVMAVGKCGEPADRDTLSVSIGGVCIARDGTVVADYDETPVVAHMKGQEIDIAVDLGLGTGSAQVWSCDLTHGYIDINGSYRS</t>
  </si>
  <si>
    <t>WP40000603</t>
  </si>
  <si>
    <t>WP_010006682.1</t>
  </si>
  <si>
    <t xml:space="preserve">phosphoribosylanthranilate isomerase </t>
  </si>
  <si>
    <t>MTKIKLCGNYRMEDVAYINTVMPDFMGVIFVPNRRRSIDATQALKMRQVLNPTIPMIGVFQNQSMDEILKLYHQGIIQGAQLHGQETEHEVQVLKQAGMLVINVVAITQLTQKSTADYILVDHADGGRGQTVDWYSIPQKRTRPLILAGGLTTENIQQAIQIVQPTVVDISSGSERDGMKNLQLMRQLVALTRNEDK</t>
  </si>
  <si>
    <t>WP40000627</t>
  </si>
  <si>
    <t>WP_003555175.1</t>
  </si>
  <si>
    <t xml:space="preserve">ATP phosphoribosyltransferase regulatory subunit </t>
  </si>
  <si>
    <t>MKNKNLPNGTRDEFGVQAEVKEAIQMKLLGLFKDRGFRKLTTPVLEYSDVFEPLSTDNYRPYQFLDEQGETLVLRPDLTLPVARVMSTTGVDLPVKWYYSGDVFRVKKRLSGSYNQTTQAGIEIIGYKGIKADWECLQVALSGCQQMGLEDVTVEISQAKFVDTVINQLELPEPTRNSLKMALFDKDLNRYQSLWSPLVHTKFEKFLAEWPWLFGDFDQVIRIVETLPRSAELEAIIKDLIATKTFINQQFPNFQVTLDLSVRSPQSYYTGMAFRGFTGKSADYLFSGGRYDDLLTNFQKVKVSAVGVAFDVDALVERTALPANKQQTLIYFDDDQWQLAEKKLQEIPNSTLCLTQSVQAAKRLADSDGNKLLDLTEGRSQNGTN</t>
  </si>
  <si>
    <t>WP40002870</t>
  </si>
  <si>
    <t>aaam|aaan|aabc</t>
  </si>
  <si>
    <t>aaab|aaac|aaad|aaae|aaas|aabe|aabi|aabk|aabl|aabo</t>
  </si>
  <si>
    <t>WP_014570023.1</t>
  </si>
  <si>
    <t>MIKTHKIKLYPNATMRKELEKLFDYRRFVWNQGLEIWNDMYDASLVMMDKSIRPNERKVRDELVANKADWQFERSARVLQLAVNDLSKAWANYLNPKMPNHDKPKWKSKKRSRKTFKTDRAQIVNGKLRLDQPRGTKLWYDIKMAEQPRWQGEIKQVCIVQDADGYYAALSIEVAVLVEKRPTQRVTAVDVNVGKFDYKTPSGYAIQPTLPASLPALYARITHYQKQLARKRTTNPKHFNSAAYRATRTKLKRNYQRVERIQMDLLNKFTTKLVVDHDLIGIEDLDNQHMRMNRRLAKNLHRSMFGKFKIMMQYKADWHGSTLILADPMFPSTQRCSRCGYIKTGEEKLTLHGNVKYHTGHDDYICYQCGAKMRRDENAVDNLIDYAKSKVHG</t>
  </si>
  <si>
    <t>WP40000874</t>
  </si>
  <si>
    <t>aaab|aaac|aaam|aaan|aaas|aabi|aabk</t>
  </si>
  <si>
    <t>aaad|aaae|aabc|aabe|aabl|aabo</t>
  </si>
  <si>
    <t>NP_390976.1</t>
  </si>
  <si>
    <t>MAAASPTAHDVYLFHEGSLFKSYQLFGSHYRELNGKSGYEFCVWAPHASEVRVAGDFNSWSGEEHVMHRVNDNGIWTLFIPGIGEKERYKYEIVTNNGEIRLKADPYAIYSEVRPNTASLTYDLEGYSWQDQKWQKKQKAKTLYEKPVFIYELHLGSWKKHSDGRHYSYKELSQTLIPYIKKHGFTHIELLPVYEHPYDRSWGYQGTGYYSPTSRFGPPHDLMKFVDECHQQNIGVILDWVPGHFCKDAHGLYMFDGEPLYEYKEERDRENWLWGTANFDLGKPEVHSFLISNALYWAEFYHIDGFRVDAVANILYWPNQDERHTNPYAVDFLKKLNQTMREAYPHVMMIAEDSTEWPQVTGAVEEGGLGFHYKWNMGWMNDVLKYMETPPEERRHCHQLISFSLLYAFSEHFVLPFSHDEVVYGKKSLLNKMPGDYWQKFAQYRLLLGYMTVHPGKKLIFMGSEFAQFDEWKDTEQLDWFLDSFPMHQKASVFTQDLLRFYQKSKILYEHDHRAQSFEWIDVHNDEQSIFSFIRYGQKHGEALVIICNFTPVVYHQYDVGVPFFTQYIEVLNSDSETYGGSGQINKKPLSAKKGALHHKPCYITMTIPPYGISILRAVKKRGEIKR</t>
  </si>
  <si>
    <t>WP40001049</t>
  </si>
  <si>
    <t>WP_019088671.1</t>
  </si>
  <si>
    <t xml:space="preserve">glycogen synthase GlgA </t>
  </si>
  <si>
    <t>MTQTSVAMLPANLNVLSVASEMYPLIKTGGLGDVVGSLPGALRSYGIKTHTLLPGYPSVMEALKECRVIKQFENVLGHTVTLWEGVTKDRALFVVDVPALYDRAGSPYGSPTGQDWPDNGIRYAVLARVGAFIAQGCLDHWQPAVVQTHDWHSALVAAYLHYDGVKAAPVSHVIHNLAFQGIFPREKLEEFGLPVHAFALEGLEYYGQISFLKSALLFANRLTAVSPTYAEEIQTPALGMGFDGLLRNRSIVLNGILNGLDLSEWDPMTDPAVTFPYAVGDNVGRRANKRVLQAEFGLPQTADTFLLGLVSRLTSQKGVDILAEIVPRLFEWNMQLIVVGVGDREIMRSLAELQSRYPHQLACHLNYSEILGHKLHSAVDASLIPSRFEPCGLTQLHALRYGSVPIAARVGGLSDTIVDANAAAIAEGVANGILFAPTNSETLLAAVRRAYVLFQQKSVWARLQRNGALHDVSWEGKAADYAQLFRELAGYLPFHHNTHDEMAPRRGDILQHSFRTLRRIQSARMPLGGQKSESLKQTGTYV</t>
  </si>
  <si>
    <t>WP40002068</t>
  </si>
  <si>
    <t>aaab|aaac|aabc|aabo</t>
  </si>
  <si>
    <t>aaad|aaae|aaam|aaan|aaas|aabe|aabi|aabk|aabl</t>
  </si>
  <si>
    <t>WP_043707524.1</t>
  </si>
  <si>
    <t>MITQNYERQTILLTGAASGIGFSQLQTYLSAGATVIALDKQVISIDHPRLRAFQLDLADEEQLSTWLTMHARLLEQVDVVLSTAGVLDAFEPALSTTYPAIKQLMQVNVYAAVQISLAVLPYMVARQAGTFVFMASIAGQVAGGGGAAYTMSKHALVGWMKQLALDYAGQGIRVNAIAPGAINTPMNAADFAGDGAMAAQVAADTPVGRWADPQEVADLTLYLTSPEATYIQGQVFTIDGGWTIK</t>
  </si>
  <si>
    <t>WP40003487</t>
  </si>
  <si>
    <t>aaab|aabk|aabo</t>
  </si>
  <si>
    <t>aaac|aaad|aaae|aaam|aaan|aaas|aabc|aabe|aabi|aabl</t>
  </si>
  <si>
    <t>WP_010502282.1</t>
  </si>
  <si>
    <t xml:space="preserve">bifunctional molybdenum cofactor biosynthesis protein MoaAD </t>
  </si>
  <si>
    <t>MRPLYGLVLAGGVSSRMGQDKAALTYHGEPQLRNAFDVLSPMVERCFVSVRPAQKNEPLRAGFPQIVDAVDVDGPAAGLLSAHQAYPEAAWLVLACDLPLLDRVTLETLIGACQHQHTAVAYRSEHDGLPEPLCAIWEPAALEALARQVAGGRNCPRKLLINSDTLLLSPQTQGALDNINTPEERESVVRRLGGQMIRLEVEYFAQMRELAGQKTETVETAFGTVGPLYEQLKEKYGFPFEASRLRVALNGDFAPWTQPLKTGDHVVFIPPVTGG</t>
  </si>
  <si>
    <t>WP40002882</t>
  </si>
  <si>
    <t>aabe|aabo</t>
  </si>
  <si>
    <t>aaab|aaac|aaad|aaae|aaam|aaan|aaas|aabc|aabi|aabk|aabl</t>
  </si>
  <si>
    <t>WP_040511407.1</t>
  </si>
  <si>
    <t>MTDDPSALITTVKLTWIEKQLQRWLRFGRPVTDTILDRQRRVLSFAPGSVFAFVRWAANDYGTVESHIDIVRTVGSGEDYQTVSCVQPGGEVLLHQSSWPRVQRVLEVIDAVEALDIDPTEVSPDYWRHVHHRLEARQQPDAYTKAQHRAWLRRRALQ</t>
  </si>
  <si>
    <t>WP40004349</t>
  </si>
  <si>
    <t>WP_081500436.1</t>
  </si>
  <si>
    <t>MKNIVGKKSIGSWVQTERAAHEAWAALMGQAPQAARLMHLLAARVGNHNAVVISQKTLASLMGVSDRTIRTAVKVLQAGNWLEVRQIGDRGTVNAYVLNDRVVWSGARDGIRHSLFSAAVVISSTEQPDKDALGSQPALQRLPTLYPGEQQLPSGPGMPPPSQPSLDGMEPDIPSRQIDIESDH</t>
  </si>
  <si>
    <t>WP40005501</t>
  </si>
  <si>
    <t>WP_035352085.1</t>
  </si>
  <si>
    <t>MHILTRHDHADDTWLVIGDATGDLYLRFLNPLAVGRPAVLLPMDAAVELRLDVALRFLRRQRGQRVGLLPRALQLTPLQRARQIQLLLAFDIHEAGGTARDIAIAVNRSWQAALPAVEWRNTAARRYAERLLLDARNRVQGGYLDFLRGK</t>
  </si>
  <si>
    <t>WP40006959</t>
  </si>
  <si>
    <t>WP_086613213.1</t>
  </si>
  <si>
    <t>MPLDVWQSETDRAALKRLDEAGFAGAFMRRWATYRKDHAETARLIAAGAPNPNTEWETFCQRWRIRFPA</t>
  </si>
  <si>
    <t>WP40008172</t>
  </si>
  <si>
    <t>WP_035352119.1</t>
  </si>
  <si>
    <t>MTIKRPPLDLRELLVVRVIASEGSIHGAARMLGGKQSALSRSLRLLEERLGVQLFRRTSSGTKLTPAGAIFLREAEELLDGTTRLYEHTRRWSVGKNGIISVGIQGSVPPGRISDMLKPYSLTEPGISFVWQDAARSDLLQALKEGTIDLAVVTLPSTGIGMVTAPLWSNRIVAVTAATHPIAQCGTRSWADLQDATFLIGKDDIGRELGALLERKMRQAGYVPRMHPEAMRSLRVIAVVANGEDIALLPDAWLAFLPASIRERIAVVDVVDGDGFPHFAYGAAWRQEICPPAARRVISFLEQQAVAF</t>
  </si>
  <si>
    <t>WP40009876</t>
  </si>
  <si>
    <t>WP_010518332.1</t>
  </si>
  <si>
    <t xml:space="preserve">MULTISPECIES: DUF2285 domain-containing protein </t>
  </si>
  <si>
    <t>MTHPSFQDHPPLTARVNAYDEQHLDLYLRLLIADEEGADWREVVAVLFKIDPVCEPVRARAVYDNHLARARWMTKAGYRHLLEPRLQ</t>
  </si>
  <si>
    <t>WP40010315</t>
  </si>
  <si>
    <t>WP_006115420.1</t>
  </si>
  <si>
    <t>MTNKSNGAYIKATRFFLIITFCLIILLFVIGFFMKSDDIYYDYDFSSQEYKHPVLHVDNVPKNMIPIAQKAFDALLDACPGLKAASSRGESWDVLAFPERLGGLSPLKDVSFLFETDINKEVFSKFPKGLQDPQWGNHIMYRIDLVKHGVWMDWPTDIWLCHESLFGNQSSDQDFIMGYQRTWHQSNVFKSIPDMPSLPDGPLSHPKVTPYHRPNIKGGSSQKYVSEAMSYLGNCTSWTGDLSCMSAQDKFVRQYVNALAGDYAAQKDVIFDFMLPEDEDGPVKASKIQGCAWAQVVAYSGSPYVTKTDRSMMILDCDGLQAPDLDASKIRAAAINHEIKTAHVHRLPVPEIEYDPRSGKNETEAD</t>
  </si>
  <si>
    <t>WP40000082</t>
  </si>
  <si>
    <t>WP_003644003.1</t>
  </si>
  <si>
    <t xml:space="preserve">pyruvate oxidase </t>
  </si>
  <si>
    <t>MMTKMIAGQALVKVLEAWGVDHIYGIPGGSINHTVEGLYLEKADIDYIQVRHEEVGALAASADAKFTGKIGVSFGSAGPGATHLFNGLYDAKMDHVPVLALVGQVPQATMNTNYFQEMDETPMFSDVAVYNRTVTTAGQLPYVINQAIREAYRQKGPAVVIIPENLSAEEIDYQPVSTPNTVSDTFEQRVDPQAITATLKMLKAAKHPLVYAGRGLLGAKADLVKFSEQFNIPVMNTVPATGVIPTNHPNAIGTFGRLGSKSGFEALQHADLILFLGSEFPFASFWPKGIKIIQVNNNSFDIGKMVPIDYAVISDAQAYLQAMIATGETLPETAWLTTNRQNKRNWDKWLQQLAADDHDGLAPEAVMHKVASMVGPRDTYGVDTGNVSEWAVRGLPMDQEQRFALSGLFATMGFGLPAGMAGALSVPDSQAWSFSGDGGFAMVAPDIITEARYGLPVINVIFSNQRFGFIYREQVDTKQHLYGVDLTDADWAKVADGLGGIGFTVQNNQEVETVFDQIKALQAKGNKRPIVVNAVIKNDDPIGTAYMPLDPELYGQAEVDAYAKANHIDIKEQPSLGALLRAQGDQL</t>
  </si>
  <si>
    <t>WP40001673</t>
  </si>
  <si>
    <t>aaam|aaan|aaas|aabi</t>
  </si>
  <si>
    <t>aaab|aaac|aaad|aaae|aabc|aabe|aabk|aabl|aabo</t>
  </si>
  <si>
    <t>NP_415453.1</t>
  </si>
  <si>
    <t xml:space="preserve">aliphatic sulfonate ABC transporter ATP binding subunit </t>
  </si>
  <si>
    <t>MNTARLNQGTPLLLNAVSKHYAENIVLNQLDLHIPAGQFVAVVGRSGGGKSTLLRLLAGLETPTAGDVLAGTTPLAEIQEDTRMMFQDARLLPWKSVIDNVGLGLKGQWRDAARRALAAVGLENRAGEWPAALSGGQKQRVALARALIHRPGLLLLDEPLGALDALTRLEMQDLIVSLWQEHGFTVLLVTHDVSEAVAMADRVLLIEEGKIGLDLTVDIPRPRRLGSVRLAELEAEVLQRVMQRGESETRLRKQG</t>
  </si>
  <si>
    <t>WP40002541</t>
  </si>
  <si>
    <t>WP_094756172.1</t>
  </si>
  <si>
    <t>MSVTTKTNRIADAGVPRRNNTQRILTAAEKIFAAYGLAGARIDDIAKACALPKANILYYFGSKEGLYRATLERLLAGWLADADEWLTIEHSPRVGLEGYVRAKMLFSRRKPAASRLFMHELLAGGGCVQDFLRTTLRDFVHSKALVFAHWQEQGLFAPIDPAHFLFLLWSTTQAYADMQVQFAAVLGRKSLSVADFEKGIETLMQLVDSVCLPKEANG</t>
  </si>
  <si>
    <t>WP40002571</t>
  </si>
  <si>
    <t>WP_006558812.1</t>
  </si>
  <si>
    <t xml:space="preserve">multidrug transporter subunit MdtN </t>
  </si>
  <si>
    <t>MKKISLSPTRPVGIVIAGICLVGALALAVYVARQDSAYPSSDSAELDAELVHMASTVGGRLVDLRVQVNQAVKKGDVLYRLDPEPYELAVRQGEANLALASAEVENQQRLVAVKTANAAVAKSQTERAQTNHDLAARTVERLKPLAGKSYIPWQEYDQARVALNNASVSLSQSQQQEQAAQIAIGDLKSSIAAQQAAQAALDQARYALRQTTVIAPTDGYVTSLRVKAGEILAPSQVLFTLIANDAWYATANIREIALKAVQPGACATVYSMIDKHTALRGHVESIGWGVLSADSAGIGATLPLVPRQMDWVHVAQRFPVRIKLEAADPRLLRLGATATVEIRHGAACP</t>
  </si>
  <si>
    <t>WP40002700</t>
  </si>
  <si>
    <t>WP_003623899.1</t>
  </si>
  <si>
    <t xml:space="preserve">ribonuclease I </t>
  </si>
  <si>
    <t>MSCRLPALPFLLLLALAGCAQHSLLITSQAPAPLTIQAPYHGDFKHYTLALTWQPGFCLLHGQNTCKPDQPQTPLIGLHGLWASRPSDLIKNHQDVTIWWKKGCSIYADAAPAPTVPALSSGLSTRLSSVVAHLPSDLVAHEYTKHASCFGMNAEQFFTVAATLRDRFAALPVSTQITAKAGQIISKSELQALIQTDTGPLPEKGLQFQCNKDSTGRMVLAQLWFTLKPEKLGEFPHASSFISSPWEQDNCPTHFLLPNWDTIKGTASSTPTKAAP</t>
  </si>
  <si>
    <t>WP40002844</t>
  </si>
  <si>
    <t>YP_001165334.1</t>
  </si>
  <si>
    <t xml:space="preserve">putative lipoprotein YtcA </t>
  </si>
  <si>
    <t>MPTVLSRMAMQLKKTAWIIPVFMVSGCSLSPAIPVIGAYYPSWFFCAIASLILTLITRRVIQRANINLAFVGIIYTALFALYAMLFWLAFF</t>
  </si>
  <si>
    <t>WP40003152</t>
  </si>
  <si>
    <t>WP_094755823.1</t>
  </si>
  <si>
    <t>MSLKVVKRPGRETLYVRGTIGGQSIYESTGTNNQKQAEAYRAKRETELWQESVYGKRAVITFDRAAAAYLAAAQRSATTITHIERLLAHFKGKKINTIKQQDLDGAYSAILTAGNEAKAATKIRAVLTPLRAILEFSAIRGWCDKPAFERPKVEQVRMQFLRPEEATSLVNEAAPHIRPLLVFLIATGCRMSEALELDWQDVDLDGARAVVWQKQGNERHIDLPKVVLIALRGIPWRDGRVFRPAVKRRDRNGIMRWAVGESYSDTNRTGGGQIKSAWAFANRRAGLPGSERVWTPKNEKWPKRQFVPDMSPHCLRHTFATWHYCAYKDLLKLKEDGGWQTITMVTRYAKKMPDHYREQILQWWGYTDWPEIEYCVPYPGQEVETQGK</t>
  </si>
  <si>
    <t>WP40003233</t>
  </si>
  <si>
    <t>WP_086554641.1</t>
  </si>
  <si>
    <t xml:space="preserve">MULTISPECIES: Rieske (2Fe-2S) protein </t>
  </si>
  <si>
    <t>MTILPDPASLVNEDRADGSIYNNAALYDMEMDSIFKRNWIWVAHRSDLPEPGSFITTFIGQHPVIVSRDRKGELHVLLNRCRHRGATVCEHKSGKTASFVCPYHGWAYGQDGALRAVPQPKGYGESLDKSKLPLVSLKVAEYNGMIFATFNQDIMPLDEWLGPAKIWIDLFMKQGAGWPVKTMGEHKFTFPGNWKIQLENTTDAYHFPIVHKSFLDSVDNETQNIFDFVEGDGFVEDLGNGHSVMVMIPELIDLEENLDAPVPERFQELADALSKDYPPEKVRQIVRAVGGSGFNLNLYPNVACSMAFFRVLRPLAVDQTEIRHIAIGMDGGPDIANEVRLRLHEHFQGPMGFGTPDDSEAWDRVQRGALAGYNIDILLNRGLDHEAKRESGNLFSDVTAETGMRAAYKQWLVDLTCETAAEEAAQ</t>
  </si>
  <si>
    <t>WP40003534</t>
  </si>
  <si>
    <t>WP_035382402.1</t>
  </si>
  <si>
    <t>MGRDKEASRMKKKKNCCVTLLQLTSVMALGGCVGMMAMQPVAYAETVQYGPELEGFMYPYPVAQYSFSSQRQGLHMTYMDVHPQTPNGRTAVLLHGKNFCAATWQQTIKVLVNAGFRVVAPDQIGFCKSSKPERYQFSFQQLARNTHDLLASIGVSNPVLIGHSTGGMLAVRYALMYPDQTAQLVLVDPIGLEDWKAKGVPSLSVDQWYARELATTADTIRTYEKQTYYAGEWRPEYEQWVQMLAGMYRGAGKQTVAWNSALLYDMIYTQPVVYEFGKISVPTTVMIGAKDNTAIGKAAAPPEVQKQLGHYPELGKAAANAIPHARLILFPDLGHSPQIQDPVSFHKALLKTLSPEQ</t>
  </si>
  <si>
    <t>WP40003872</t>
  </si>
  <si>
    <t>WP_006558488.1</t>
  </si>
  <si>
    <t xml:space="preserve">electron transfer flavoprotein subunit beta/FixA family protein </t>
  </si>
  <si>
    <t>MKILVPVKRVVDYNVKVRVKTDGSGVDLSGVKMSMNPFDEIALEEAVRLKEKGLATEVVAVSAGVGQARDTLRTALAMGADRAILVETSTDVNDDLEPLAVAKILAKLVETEKPDLVIMGKQAIDNDMNATGQMLAALLGWGQATFASQVEIADGSVTVTREVDGGLQTLRVGLPAIVTADLRLNEPRYVSLPNIMKAKKKPLEEKKISDMGVDITPRLQVVRTVEPPQRSAGVRVNSVDELIEKLKNQAGVI</t>
  </si>
  <si>
    <t>WP40003928</t>
  </si>
  <si>
    <t>NP_417595.1</t>
  </si>
  <si>
    <t xml:space="preserve">alpha-dehydro-beta-deoxy-D-glucarate aldolase </t>
  </si>
  <si>
    <t>MNNDVFPNKFKAALAAKQVQIGCWSALSNPISTEVLGLAGFDWLVLDGEHAPNDISTFIPQLMALKGSASAPVVRVPTNEPVIIKRLLDIGFYNFLIPFVETKEEAELAVASTRYPPEGIRGVSVSHRANMFGTVADYFAQSNKNITILVQIESQQGVDNVDAIAATEGVDGIFVGPSDLAAALGHLGNASHPDVQKAIQHIFNRASAHGKPSGILAPVEADARRYLEWGATFVAVGSDLGVFRSATQKLADTFKK</t>
  </si>
  <si>
    <t>WP40004000</t>
  </si>
  <si>
    <t>WP_006558486.1</t>
  </si>
  <si>
    <t xml:space="preserve">MULTISPECIES: acyl CoA:acetate/3-ketoacid CoA transferase </t>
  </si>
  <si>
    <t>MSKIKSAAEVAEFIKDGAVIAVNSSSGLCCPDEILAAIGARFRAKGAPRGITTIHPIAAGDMFGTKGVDHVAQPGLLATIIGGSFPSGPSSMEPPLIRQMIRDNQVAAYNVPSGVIFDMLREGAALRPGVLTQVGMDTFVDPQKEGCAMNDVARQKPIVERTTFKGQEWLYFNALRPDVAIIRASTADERGNLTFENEGAYIGAMEIALAGRNSGGIVIAQVKRIAQSGTLRPHDVRVPGILVDYVVEAPEQLQTTATPYDPAISGEVFRPLDSFSLPEFDAAKVMARRVAQELKPGWAVNIGFGISANVPRILLEEGRHGEVTWVIEQGAVGGIPLLDFKFGCSSNAECFVASPQLFTYFQAGGFDVSLMSFLQIDRMGSVNVSNLAARPHVTAGAGGFVDITSHAKRIIFSGYFNAGAKLGVADGKVRIDREGKVPKIVEKLDQTSFSGPRAIAEGKEILYVTERCVMKLTPQGLMVTEIAPGIDLKTQVLDQAEVPLLVSSTLKEMDAALFQPSMTDVPAQNKEAA</t>
  </si>
  <si>
    <t>WP40000419</t>
  </si>
  <si>
    <t>aaab|aaac|aaad|aaan|aaas|aabc|aabi</t>
  </si>
  <si>
    <t>aaae|aaam|aabe|aabk|aabl|aabo</t>
  </si>
  <si>
    <t>WP_086554032.1</t>
  </si>
  <si>
    <t xml:space="preserve">galactose mutarotase </t>
  </si>
  <si>
    <t>MISLLSPLPAMTQTLKKESYGALPSGETVELYTLHNKNGMEVQFISYGGIITAIKVPDKNGRIDNVVLGFSDLEGYSKKDAEANICFGALIGRYANRIARGTFVLEGKTYHTPINLPPNTLHGGNTGFNKKLWHVQPLSGLKQTTGAELTLTSADGEEGFPGKLQVKVRYILDDDNQLHIHYHATTDKPTVINLTNHSYFNLAGEGSGSVANHRLKINASLFTPTDANGIPTGQISPVAQTPFDFRAMHAIGDFLRSNDQQMLQARGYDHNWIIDGYDGKTLREAAILSDPQSGRSLTVLTTQPAMQVYTGNSLNGAYAGPSGRAYRQTDGVALETQHYPDSPNHPSFPTTTLLPGQEYDQTTVFRFQTAAP</t>
  </si>
  <si>
    <t>WP40000876</t>
  </si>
  <si>
    <t>WP_003551000.1</t>
  </si>
  <si>
    <t xml:space="preserve">L-lactate oxidase </t>
  </si>
  <si>
    <t>MVVVNGYKQNENEKKLNVLNLDQLEKQAKEIIPTGGFGYISGGSEDEWTLRENRRAFTHKQIVPRALTNIEKPELETNVFGIPLKTPLFMVPAAAQGLAHAKGEVDTAKGVAAVGGLMAQSTYSSTSIADTAASGNGAPQFFQLYMSKDWDFNEALLDEAKRAGVKGIILTVDATVDGYREADIINNFQFPIPMANLTKYSEGDGQGKGIAEIYASAAQKIGPDDVARIANYTDLPVIVKGIESPEDALYAIGAGASGIYVSNHGGRQLNGGPASFDVLEDVAKAVNGKVPVIFDSGVRRGSDVFKALASGADLVGIGRPVIYGLALGGAQGVQSVFEHLDHELEIIMQLAGTKTISDVKNAKLLNIRY</t>
  </si>
  <si>
    <t>WP40000669</t>
  </si>
  <si>
    <t>aaab|aaac|aaad|aaae|aaan|aabc|aabl|aabo</t>
  </si>
  <si>
    <t>aaam|aaas|aabe|aabi|aabk</t>
  </si>
  <si>
    <t>WP_012051456.1</t>
  </si>
  <si>
    <t>MNNSIFLRIYGGMLAVLVLVALLGVLSLHLVNEVRAAQHREGLAQGTFSLMADNLAMQNETQRKRSLLIWERLLGVPLALQPMSARSLDGGQRARLYRGLVVVEKIGPHAAQVLRKVGQEDLMLVAQIKQISEQLARATLYLLADELVRYPVTEQQQRLAQIKHEKGFGFGVALQRIERVSLDDDQRRRVEEGDTVMALGKDGDSIRVFAGLTGSPWVLEIGPLYQLNPYPPQLLILIAFLGLCLIGLVVYLLVRQLERRVSGLEIAATRIAQGSLDTRVPAGDADSVGRLAAAFNGMAEHLQRSLTMQRELVRAVSHELRTPVARLRFGLEMIESATTEQVRAKHLAGMDGDIQDLDKLVDEMLTYARLEQGAPALKFQRVDLDALLDRVIEELAPLRAEVRVVRGDCQGADAEGAWVEAEPRYLHRALQNLVGNAMRHAESEVRLSYQLGQQRCRIDVEDDGPGIPEGFWDRIFTPFTRLDDSRTRASGGHGLGLSIVRRIIYWHAGRATVGRSDALGGACFSLNWPRQQAPL</t>
  </si>
  <si>
    <t>WP40001646</t>
  </si>
  <si>
    <t>WP_052236574.1</t>
  </si>
  <si>
    <t xml:space="preserve">transcription elongation factor GreA </t>
  </si>
  <si>
    <t>MTKHGYQQIQDEIKTLEKNRPGKIQALHDAAALGDRSENAEYSTSKRELHQLENRLRYFRKQEQYAEVVSSPKSDQVGIGSKVKVKFLEDGDSDSFIIVGKQEAEFSKLEENKIFYDSPLGKSLLHHQVGETISVKAPEVNYKLKILEISTTYGK</t>
  </si>
  <si>
    <t>WP40001114</t>
  </si>
  <si>
    <t>WP_010690237.1</t>
  </si>
  <si>
    <t>MKQKVAIITAGYFPVPATRGGAVENLVENLTNENEKEDKVELTVFSSYDEKAEKLGQNYENTIFEFIKTPKVVQKLDLLIYNFFAKVVKKEKHMSYRYILQRLYFINRVAMFLKKNDYDRVVIENHPTLFMALKKHKNYLKYRGKYYYHLHNKADNLYGCDEIIKQTYKVLGVSNYINETLAERLGKTDIKYEVLPNRIDSTKFRADFSAEELENVKKRFGISQKEQVVVFSGRLNKEKGIKELLLAWKKLKRPNTKLLIVGSYYFASGMESDYEKELKALTDSMKDQIIFSGYIEYEKIPKLLAIADVVVAPSIWDEPACLSVIEAISMYKPLITTFSGGIPEYADNKSSVILPNDESLVDNIAESLADLLDDDKKRQEMTELLESKTKDWGVDQFYNNFVSEMER</t>
  </si>
  <si>
    <t>WP40001560</t>
  </si>
  <si>
    <t>WP_035352339.1</t>
  </si>
  <si>
    <t>MTAPFFSPSFQNQLEQLLIWRRDVRHFRTTPVPTPVLDELLETACLAPSVGLSEPWRFVLVNDSNRRDAIRKNFMRSNTQELEGREGKDAQRYARLKLAGLDDAPHHIAVFCETNPQQGRGLGRATMPQTTTWSAVMAIHTFWLAATAHGVGVGWVSILNPQEAHAALSVEPNWQFLAYLCVGFPEQHANTPELERRGWEKRNPARRQWIQR</t>
  </si>
  <si>
    <t>WP40001600</t>
  </si>
  <si>
    <t>WP_003622862.1</t>
  </si>
  <si>
    <t xml:space="preserve">CarD family transcriptional regulator </t>
  </si>
  <si>
    <t>MNTFRAPPKGGVTDAMARTAAAATAAQAKTKVKDEDPFEEGDAIVYAAHGVGRVDRIGVDEIAGTKLEVIQISFPGNQMTLRIPLSKARKAGLRKIVSREIVDKAMAIIKGKPHVSKGMWARRAVAYQEKINSGDLVQIAEVLRDLRRNVDSLDGSFSERKLFEAAQERFVAEVAVLENKDPTEVLESLTAVMKAA</t>
  </si>
  <si>
    <t>WP40002196</t>
  </si>
  <si>
    <t>WP_039903752.1</t>
  </si>
  <si>
    <t xml:space="preserve">phosphate acetyltransferase </t>
  </si>
  <si>
    <t>MSSERSIMTEVFSKERVSFGYVQDAAEMTVPANQKSHQLFESLIARAARLSSPMPTGVIWPCEQHALEGALDAAEHGLMQPVLIGDKRTITQLAESCHYDLGKAEIIDVSTAEAAAAQGVSLVREGRLRTLMKGSLHTDILMHAVIAPDQGLRTNRRVSHVFLLAIPDYSDLVFVTDAAINIFPDLEAKRDIVQNAIDLHIGLGLGEPRVALLSAVEVVNPKIPGTVDAACLCKMAERKQIQGGILDGPLAMDNAVNIEAARIKGIESPVAGRAQILVSPDLESGNMLAKNMIFMSHAESAGIVLGAKVPILLTSRADSVQARLASVAVGALYADYLARNNISQKY</t>
  </si>
  <si>
    <t>WP40002306</t>
  </si>
  <si>
    <t>WP_003629436.1</t>
  </si>
  <si>
    <t>MVPHKPVPVLAVVAALLSWACAYPVVRLALPFFAPVPLAAARYMVAACLVVCWLCVKRPALPRLKDIPRFLACGGIGIALYNILFNTGEQTVSAGAASLLLNTAPFLAAIAAVLFLNERLTVWGWLGSLISFTGVVIIGSGQPGGLGFGSGTTVMLAAALCSATYYLLQRPLVTRYGALVTTAYILLIGAGLLLPWLPSAINTHNGWPAWALVGVLGVFPSILGYGAWAHVVGQVGVARSSGLLYLLSPTTLLLAFVLVREVPNARTLIGGCIVMAGVGLMQMYGHPRPQLKAEKTA</t>
  </si>
  <si>
    <t>WP40003109</t>
  </si>
  <si>
    <t>WP_086613382.1</t>
  </si>
  <si>
    <t>MADPEYPPPKGQPSHTAEAKPASADGTQPAVQAILALEHTLGRFYRLACLVVALAVVSLLVSTGGPVLMVVCASALVAVVLHGAAQGIARLLRLPQWASVLVLVSALGVAITALVRIFGPEIMVQAGHLRSALEVQIRTLRDTLNTDAFGHFVMDHIPQSMGGNQIGTPGHAVGADFTGSMTNVLTSTFGSVGTMIVIVIAGIYFAVSPRLYANGLLRLVPEPHRPLGRKLLLTIAHTLGAWVAGQMLDMTVVGLLTWWGLWAIGMPLALPLGLVAGTANFIPYLGAFLGAAPALLIGLSVGTKQAVMVLGLYAVIQTFEGYVMSPFIQKRAVSMPPALTILSQTIFGAFLGVWGFIFASPITAVLLAVATQLSKPVKPQDEV</t>
  </si>
  <si>
    <t>WP40001085</t>
  </si>
  <si>
    <t>aaab|aaan|aaas|aabc|aabe|aabl</t>
  </si>
  <si>
    <t>aaac|aaad|aaae|aaam|aabi|aabk|aabo</t>
  </si>
  <si>
    <t>WP_019089354.1</t>
  </si>
  <si>
    <t xml:space="preserve">toxin </t>
  </si>
  <si>
    <t>MVAYVPDAGEIVWLDFSPQTGHEQAGHRPAVVLSSAAYNRIGLMLCCPLTTKLKGYPFEVAIDTDRPSAALADQVKSFDWRARGAKSKGRVSEVELSEIRAKARALIGR</t>
  </si>
  <si>
    <t>WP40000589</t>
  </si>
  <si>
    <t>aaab|aaac|aaad|aabc|aabk</t>
  </si>
  <si>
    <t>aaae|aaam|aaan|aaas|aabe|aabi|aabl|aabo</t>
  </si>
  <si>
    <t>WP_005690075.1</t>
  </si>
  <si>
    <t xml:space="preserve">MULTISPECIES: GlsB/YeaQ/YmgE family stress response membrane protein </t>
  </si>
  <si>
    <t>MMHLIWTLIIGAVIGCIGQLIVGRDMPLGWIGNIIGGLIGAWLGTALLGSWGPSLAGMALIPAIIGAIIVVFLVSLLLGTTRRKA</t>
  </si>
  <si>
    <t>WP40000692</t>
  </si>
  <si>
    <t>WP_010690342.1</t>
  </si>
  <si>
    <t xml:space="preserve">YhgE/Pip domain-containing protein </t>
  </si>
  <si>
    <t>MKTIKAEFEHIKSQKMLLAAILAIMFIPFLYSVFFLKSVWNPYGDAKYLPVAVVNEDRAVNFRGKKLDVGDQLVKNLKKNDGLDWHFVSKKDAEYGLSHKEYYMVITIPKDFSKNATTVLDKDPKKMELQYTTNDSLNYIGKVISEEGAKQVNAQVKETVSTSYADTVFGVIKQVGKGFNTAAKGSKQLSDGSKTLSDGINTYTAGVSQVNDGVIKLQTGVVPLGQGVLKLADGSNTLANGINTYTAGVDQVNNGVFQLQNGTGALASGVGQLATGSNTLANGLGTYTNGVGQVNNGVLQLQNGTGALANGVGQLATGSTTLNNGLNTYTAGVAQLNDGLTQLHNNSKLLREGAGNLAAGNKTLADTINKQIDVIINQLNSNDTKQAIEGLKQLKQHAPAIQKQLQELQNTMNGLPTLLGGINSSADKFSQDLTTNLVSAGNNISGSAKEVGEVLAANENKLSTEDQQKLADAIAKNQAAGQNIQAAGAAAQTFKDQLTQAQNSLAPILQNAQQMQDYIKQVNVLLDKLNTVDTSKLSNLQGLTTDLEKLRTGANELSEGSNTLSTKVTEYTLGVDKAYAGAQTLTSKNGELTSGANQLAGGLGQLNGQVPTLTGGINQLAAGTGQLVANSGALTSGANQLAGGLGQLNAQVPTLTGGINQLAAGTSQLAANSAALRSGASQLAGGLGQMNAQVPTLTSGVNQLANGTQQLNANSPKLADGATQLEQGNSKLAKALAEGSEQVNDNTKNLSSKTSNMFASPTELKHKSYSYVPNYGYALAPYMLSVALYVGALVFNLVYPVRRLSDPDASATEWWLSKISVGALVATGTSVVEVLLMMAAGLHPDYLGATLINAWFFALASTFIVMFLAVAFGNIGRFLGIIFLVIQLGSCGGSFPIQVTRAMGGFFQMVNPFLPMTYSVYGFRESLTSGLGANQVWISVGVQLIYIIVAVALLWVAMNAERSKVTYVDVENQNLND</t>
  </si>
  <si>
    <t>WP40000718</t>
  </si>
  <si>
    <t>WP_003684269.1</t>
  </si>
  <si>
    <t xml:space="preserve">5-methyltetrahydropteroyltriglutamate--homocysteine S-methyltransferase </t>
  </si>
  <si>
    <t>MTTTLTAPFKNDIVGSFLRPQKLKEAREQFKQGELDQAGLTAVEDACITDLIEKEKAVGLHAVTDGEFRRSWWHLDFLWGLTGVGHYNYHQSYRFKGAKTRTDNAELVGKVAYNPDHPFFKHFQFTNQQAGPDVLAKQTIPSPTMLFRDNRSDHWPDFYDRYQDYLTDLATAYRQTIHRFYELGCRYLQIDDTTWAFLISKLNETKDQPGEHQKYVQLCQDAVTVINGALKDKPADLTITTHICRGNFKSTFLFSGGYAPVAPYLAQLNYDGFFLEYDSEERDGNFAPLKKILNQRDQVTIVLGLITSKDGQLEDPDQVIARIHEAAKEVPLANLALSPQCGFASTEEGNILTEEQQWAKLKLIKEIADAVWG</t>
  </si>
  <si>
    <t>WP40000904</t>
  </si>
  <si>
    <t>WP_033899828.1</t>
  </si>
  <si>
    <t xml:space="preserve">serine/threonine protein kinase </t>
  </si>
  <si>
    <t>MIQIGKIFADRYRIIKEIGRGGMANVYQGEDTFLGDRLVAIKVLRSNFENDDIAIARFQREAFAMAELSHPNIVGISDVGEFESQQYIVMEFVDGMTLKQYINQNAPLANDEAIEIITEILSAMDMAHSHGIIHRDLKPQNVLVSSSGTVKVTDFGIAKALSETSLTQTNTMFGSVHYLSPEQARGSNATVQSDIYAIGIILFELLTGQIPFDGDSAVAIALKHFQESIPSIINLNPEVPQALENVVIKATAKDIKNRYTDVEEMMTDVATSTSLDRRGEEKLVFNKDHDETKIMPANLINPYDTKPLIDKKEDNDSQTDEKAASSEVVNKNKKSKKGLIIGLIILLLVVGGATLAWVVSTPTNVKITNVTNSTLDQAKSKIKDAKLKVGTVHKQQSSTIAEGKVIKTDPTSGTTVRSNSSVDIYVSTGNEDIIKMKDFVGEKIDEAMATLLKDYGIDESQVTQTSVPSDSYPAGTIIKQSPKKGSSFDTKGSEKITFEVSSGKQVEVPDYKPNGQYMTYSQYQAALKAAGFTNITLDPQATTNQQADGYVYSVYPNVGTSVDPTQEIVVTYSVYTAPSSSSTTSESTTTSETSSSTTSSTSSSTTSQPSTDNNNSSKESSTTSSSS</t>
  </si>
  <si>
    <t>WP40000918</t>
  </si>
  <si>
    <t>YP_806073.1</t>
  </si>
  <si>
    <t xml:space="preserve">D-alanyl transfer protein </t>
  </si>
  <si>
    <t>MLNLQPYENPQYFVYLIIALLPVIIGMFKGFRMHWYESLFSIVFLVMIFDADKWPQGKALLGYVVFNLLLVYAYFKYRTREGSKNSTAVFYLSVILGIAQLVVVKFTPLFQHHGSILGFLGISYLTFRVVGTIMEIRDGSIKDLNMWKFIQFLLFFPTISSGPIDRYRRFIKDYDRVPDPEHYAQLVTKAMHYLMLGFLYKFILGYIFGTLWLPSVEHMAMVSRTGAFLGLSWPVVGVMYAYSFYLFFDFAGYSLFAVAISYLMGIETPMNFNKPWMSYNIKDFWNRWHMSLSFWFRDYIYMRFVFFMMKHKLIKSRIWTAFFGYLVLFLIMGIWHGETWYYITYGLFHAMLINLTDAWLRFKKKHKDFFPHNKATHYFAIFMTANAVCFSFLIFSGFLDTLWFH</t>
  </si>
  <si>
    <t>WP40001051</t>
  </si>
  <si>
    <t>WP_004905131.1</t>
  </si>
  <si>
    <t xml:space="preserve">PspC domain-containing protein </t>
  </si>
  <si>
    <t>MTKKKNLTRSHKNRILGGVLGGVAEYFGWNVTITRLIYVLITLAAFPGIIFYILAWIIIPDDPRQSTSYYGDGRRKDITPDDF</t>
  </si>
  <si>
    <t>WP40001233</t>
  </si>
  <si>
    <t>NP_390455.1</t>
  </si>
  <si>
    <t xml:space="preserve">thioredoxin-coupled arsenate reductase; skin element </t>
  </si>
  <si>
    <t>MENKIIYFLCTGNSCRSQMAEGWAKQYLGDEWKVYSAGIEAHGLNPNAVKAMKEVGIDISNQTSDIIDSDILNNADLVVTLCGDAADKCPMTPPHVKREHWGFDDPARAQGTEEEKWAFFQRVRDEIGNRLKEFAETGK</t>
  </si>
  <si>
    <t>WP40001282</t>
  </si>
  <si>
    <t>WP_013727998.1</t>
  </si>
  <si>
    <t>MNQPNTKPKRRKTSLKWKWAFFTSIGVLAIVVIFSCLIFNRFTNVLFQQERSHIDNTLSTVSSRLTNYASPLTKSDVGHYLKPKITDSNDQVTQADGNDLYSNSLIVNFSRDNILVNVYSVNGKELFESRKSTAKFYSASKRKIFTTRHNGHQILVGSEPLLSKKNGSLIGYAQVTDQLDNYRATANKLLVILIILVLISVLLTMIFAYILAQELLRPINDIQKTINEVKSDPDSDARVPAFRSNDELTDLAQLLNGMLDQTQRYIDQQQQFVEDVSHELRTPVAVIQGHIDMLLRWGKDDPEVLEESLKASLQETNRMKSLVSEMLDLSRAEQIEINYGEEITDVNQVFEQVYNDFKMIHPDFTFTFDDDTDHDVYVKIYRNHLEQVLVILLDNAIKYSTKRKEVHLSLSTSMAMVNIAVQDFGEGISEEDKQKVFNRFYRVDKARSRDKGGNGLGLSIAHRLIEAYHGNISIESSLGSGSIFQINLPILQHLPSEEEMEKKTSSTSKEQSKDSGLPEGILDTSKHDDRPLNDDEHHEK</t>
  </si>
  <si>
    <t>WP40001287</t>
  </si>
  <si>
    <t>YP_806981.1</t>
  </si>
  <si>
    <t>MEVKTTTTLDSQIHQDSVQIRTHAFVEEQHVPPELEVDADEAKATYFVIYDAGVPVATARILPEGDAYHVQRVAVEKAYRKHGLGKMVFEAIMTYARAQQIQALRLGAQVQAIGFYKALGFQLTDRPEFLDAGIRHREMILKLA</t>
  </si>
  <si>
    <t>WP40001400</t>
  </si>
  <si>
    <t>WP_005685531.1</t>
  </si>
  <si>
    <t xml:space="preserve">MULTISPECIES: D-alanine--poly(phosphoribitol) ligase subunit 2 </t>
  </si>
  <si>
    <t>MADEAIKNGVLDILADLTGSDDVKKNLDLNLFETGLLDSMGTVQLLLELQSQFGVDAPVSEFDRKEWDTPNKIIAKVEQAQ</t>
  </si>
  <si>
    <t>WP40001414</t>
  </si>
  <si>
    <t>WP_003554230.1</t>
  </si>
  <si>
    <t xml:space="preserve">serine/threonine-protein phosphatase </t>
  </si>
  <si>
    <t>MQIAYQSSTGKVRDKNEDAVGKFENKQGLILALITDGIGGNNAGEVASKMVVTHIGSSFEKTDINSLSDIKSWFIEKLAQENAAIINQSNSDRRLKGMGTTMVAALIDGDESLIANIGDSRGYVLSGGKLTQITEDHSYVNELVKHGDITPDQAKNNPYKNIITKSLGINDDSSADFKAYSIQKNDQILLCTDGLTNMVDDPDIEEILSMDEDIQAKCNLLVSLANKNGGLDNITVLVARYDSEVMPDE</t>
  </si>
  <si>
    <t>WP40001497</t>
  </si>
  <si>
    <t>WP_080769677.1</t>
  </si>
  <si>
    <t>MTLIGGLRKLNKRNLRHWAVLLAVIVGIGGVVLGMHQIDQQDKQEVAATNHRHARQTHAVIAKAAAISRQQRNHQKTAFDKANSGKSAPKFSAHLRQELKNRKFVGTALVVKKGHVVYQQAFGMANAQHHKKNTVRSQFMINSVQKSMTGMLVMKAAQTGQLQLTDKLSQYYPSIPGSQRVTIRQMLNMEAGIVGQLRPATTLTENEVYKYASQNAKVDAKKVGQFDYQPICYALLAGILHQITHDSYYELFYQQLVTPLNLNHTSFAQLRTTTKGMTLGYAGAVPRDYSQPHKPAPANLASQLATGNATMSAGDVFRAERAIISGSLLSTKTGANVLHERQQSIHYAGGMYHLDNQRGYYGHGMGDDYESTFVMSHDGQTGVVFLSNNFEKKTMYPEWSTEGLAMATFDHIMKPMKLK</t>
  </si>
  <si>
    <t>WP40001758</t>
  </si>
  <si>
    <t>WP_024526765.1</t>
  </si>
  <si>
    <t xml:space="preserve">DeoR family transcriptional regulator </t>
  </si>
  <si>
    <t>MSVQFYIILNEHAGSGHAGTLWPQIKERLDAASVSYQLVVSEYPRHTLLLSEQFAKQLPDSPHQDWVVLAVGGDGTLHEAINGLTTIKRTHPIPVAYLPIGSGNDFARGAGLSLDWHQALNQIIHCTHVTNYDIGTYNETIKQERGVFTNNLGIGFDAAIISQANQSKAKIWLNKHHLGSLSYLASALSVYYNQTGFTLTVHVGNQRDMFPHAFLVTTTNHPYFGGGVGIAPGATIDDHQLHLVVIEKPNFFKLVWLALRLVFKRHLTSKAVHYYQASKVHLTVPAIEYGQLDGEEMGGRFFDVYVGVTQYPFWFDITL</t>
  </si>
  <si>
    <t>WP40001774</t>
  </si>
  <si>
    <t>WP_013729027.1</t>
  </si>
  <si>
    <t xml:space="preserve">DUF4162 domain-containing protein </t>
  </si>
  <si>
    <t>MLTINHLHKQFGSLTALDDISFDVPDNQITGLIGQNGSGKSTTFHSILNFLKYDGQIRWSGQPIKEADFDAIGYLPEERSLMPKLTIEQQIVYLARLKGKPAKEIRPQIDDWLKKFAVKGKKTDKIKDLSKGNQQKVQLIVTLIHHPKLIILDEPFSGLDPVNADLLKKAILEARDQGAAIIFSSHDMANVEAVCDRLVMLRTGEVVLNGTISEVRDQFGKSEIFVTTDWTEEQLNQLPHVVKVQNIRGSRFLLRLDDPSKGPEVFEKLTDGKYIEEFSQQPPTLDEIFRMKAGISHE</t>
  </si>
  <si>
    <t>WP40001917</t>
  </si>
  <si>
    <t>WP_003643500.1</t>
  </si>
  <si>
    <t xml:space="preserve">Na+/H+ antiporter NhaC </t>
  </si>
  <si>
    <t>MNKTKAPQISTLEAVIVLLVVLGIMSAGVIGWGLSPQVPVLLAMGVVTAWAMLRGFPWSAVNAGIKEGIDKGIVPIFIFILIGAMISTWIAAGTIPTLMVIGFKIINIQWFLPSVFIVCTLVGAAVGSAFTVTSTVGIAFFGMGVTMNLNPALVAGAIISGGIFGDKLSPLSETNNLASAVVDTDLFTHIKHILWSTLPAGLISLGLFAMLGHSNTETSLAKINQTVAVLNGHFSISALALLPIVLVFICAGFKMPAIPTMLLNIFISAGLILFEQPELSLAKLTAIINTGFVSKTGNTSVDTLLSRGGIVSMMSMVALIVVTLSLGGLLVKFGLINQIMTPVAKHLNSDGKLVLAGVLTCIGVNVFVGEQFLSIILPGRAFRQAFNDGGLSGNALGRVLEDGGTVINYLVPWGVGGVFLTTTLGVPTVQYLPFVFFSLLCPVISVISGFTGVGMAHLNQRTAVKTKHVTATEV</t>
  </si>
  <si>
    <t>WP40001933</t>
  </si>
  <si>
    <t>WP_004900989.1</t>
  </si>
  <si>
    <t xml:space="preserve">4-oxalocrotonate tautomerase </t>
  </si>
  <si>
    <t>MPIVQVELLEGRTHEQLAKMVKDITDVIVEDAGAAREAVHVILREMPKDHYSVGGVLKSDQ</t>
  </si>
  <si>
    <t>WP40001936</t>
  </si>
  <si>
    <t>WP_010008371.1</t>
  </si>
  <si>
    <t xml:space="preserve">DUF2140 domain-containing protein </t>
  </si>
  <si>
    <t>MDQSALKRTAITQKQKSKWFWAFWALVVVLVVSFSFAMIMANKPTKLTDTASKLQSSQATFDVTLNKQQINALAAHYLNESAPEGYHFRIDDHIMLYGSLNMLGQKLDMGMTFDPEVTKNGNIILKTKKLAIGRLPLPTKTVLSYVKASYDAPKYVTIQPNKQQIFINMSKLPVVQDMAFRAKVIDIQHDQFVFEGGVAK</t>
  </si>
  <si>
    <t>WP40001937</t>
  </si>
  <si>
    <t>WP_003690265.1</t>
  </si>
  <si>
    <t xml:space="preserve">lipase/acylhydrolase </t>
  </si>
  <si>
    <t>MNKIIKNLVPVIVCCILGLIFYLILSFSFGSNNMKVNKTADSSSKQVVRKQTKQKKNIKLVALGDSLTQGVGDSTNKGGYVHLIQEKLKKKNKLNVSTENFGKAGDRSDQILARLKKNEDMQKQLRSADVIVLTVGGNDLMQTLQKNFTSLSSDNFANVMASAEKVYTNKLNKLLKSVRTYNSEAPVFIYGVYNPFYVYFPRLSQLQKYTNEWNTETLSVVAKKHDMYMVQINKQLSEGQYLGKTAQLKTTTVTDLDKLSENELTQVASNKKEKNNYLSSDDHFHPNLKGYNYMTGRLYAVMMRHKKTWLNEVNK</t>
  </si>
  <si>
    <t>WP40002088</t>
  </si>
  <si>
    <t>WP_013726950.1</t>
  </si>
  <si>
    <t xml:space="preserve">CrcB family protein </t>
  </si>
  <si>
    <t>MKNNGWYRLGQVSAVFCGGALGGIARYEIGDWIHSANGLLGTSVVNLLGCFLLTFTIYGLDLRFDLPEWQILGLGTGFVGAFTTFSTFTVQCVQGISSNPLGSLVFLLVNLIGGMLCVLLGYLTATTVGRRQR</t>
  </si>
  <si>
    <t>WP40002100</t>
  </si>
  <si>
    <t>WP_004900403.1</t>
  </si>
  <si>
    <t>MTKYYLRQRHSIDDGVNIVFDENFQASYLVSGRTGKKHDELHVQDMSGRVLVRIQQTSYGMLPRFSLRYRGHTVGSISFTLGHLGDLVYVRQLGWLISGNFMAGRYLTTHNTKKLLSVKPNIRPDGIYNQLTVTFDSQAPVHIAIAALLDIWGTKSNPLTRFKWLPGQSENYKLTYCRH</t>
  </si>
  <si>
    <t>WP40002105</t>
  </si>
  <si>
    <t>WP_003643214.1</t>
  </si>
  <si>
    <t xml:space="preserve">MULTISPECIES: DUF402 domain-containing protein </t>
  </si>
  <si>
    <t>MAREAKGPKEGDFITIKSYKHDGSLHRTWRDTMVLKTSENVLIGCNDHTLVTEDDGRRWVTREPAIVYFHKHYWFNIVAMIRDNGVSYYCNLASPYVLDKEALKYIDYDLDVKVFPDGERRLLDVDEYEEHGAQWRYSADTDRILKANVKVLVDWIKNKKGPFSQDYIDIWYSRYQELSRRQ</t>
  </si>
  <si>
    <t>WP40002109</t>
  </si>
  <si>
    <t>WP_003688196.1</t>
  </si>
  <si>
    <t xml:space="preserve">D-alanyl-lipoteichoic acid biosynthesis protein DltD </t>
  </si>
  <si>
    <t>MSVFKRLFLIFGPVVCAAIIVLGFLFSPFRPDKISQSTIQKAALSQSPQVFKGMAVKRAAFRENYVPFFGSSELSRIDALHPSVLAQKYHRSYRPFLLGTAGTQSITQFWQMQGFGNELNNKKAVFIVSPQWFVKGGIDAAAFNYFYPRPEIVSWLLKAKPTTENRYAAERLLALNPKDSTDEIDDSVLRIAAGQRLTNFQKTYLHLVKNELDHEDQLFSTISLNNREALIKKREKELPKDYNEAKLDKIGYELGKANTTNNSLDIDNNFWKHKLKPVYKKLAGEQKNFSYIKSVEYSDFQLVLNEFAKHHINVLFIIPPINEKWANYTGLSMSMIQDFNNKITYQLKSQGFTHIANLTNDGTKPYFMQDTIHLGWRGWLAVDQYVNPFLTKKQTKPQYKMNNYFYTKKWQNLDY</t>
  </si>
  <si>
    <t>WP40002112</t>
  </si>
  <si>
    <t>YP_807034.1</t>
  </si>
  <si>
    <t xml:space="preserve">NADH-flavin reductase </t>
  </si>
  <si>
    <t>MKIAIIGATGHAGSAIFKEALKRGHEVTGYVRHPDKSVGILPPDADLIQQDAFTLTREQLTGYDAVIDAFATTVEQAYLHIDLADHLIHELRNTDKPRVIFILGAGSLKNGDQTLYDTLKKDPHAAAFINTPLNQFRELQLLRWTDNVNWLGISPSANFQPGPATAYVRGKDELLKDDSGKSVLNSDTLAVALLDELENPTIKQARFTARNA</t>
  </si>
  <si>
    <t>WP40002113</t>
  </si>
  <si>
    <t>WP_005692061.1</t>
  </si>
  <si>
    <t xml:space="preserve">MULTISPECIES: general stress protein </t>
  </si>
  <si>
    <t>MEYRIGDILTGKVTGVQPYGAFVMLDEHTQGLVHISECQHGYVKDTSDIFNVGQRVEVVILDIDEYTQKISLSLRALQAPPRLGKKRRRKHYWTSRKFHTGFAPIAAHLDGWVAEALEHLDGETTHK</t>
  </si>
  <si>
    <t>WP40002123</t>
  </si>
  <si>
    <t>WP_029344292.1</t>
  </si>
  <si>
    <t>MKNQTWLVAKNIYRSRVKGVGFWALVLSPFLLGAIYLIIGLVISSGANQSPKMAVVDNPALTQILSKNDTLKADIRNESSLDDAKKDLSSGKIDGFLTEDNGAYTIVTDNKSSVKFDQSSFQTALTQVNISKTAQRLNLSAADVQELLSPAKFTMKTQTSSGQKSTGDGQTGANIAIGSIASILIFTLMMMYVGIIGQEIGNEKSSRIMETLLAATSSNVQYYGKIIGVILLLATQLGIYVLGFGIAYPFIKNLDQIKAIGAMLSGITFGFGIYLVAMSLIGILGYLILASIVASLVNEQAQVQQATQPIAFLAMIGYIGGIAGSTVPGNIVLKVLSFIPFISPTLMTSRLAIQYSTTTEAWIALGLQLLATLAIAKAGEKIYARNVLSYSDEKIMSQLFKGLTGRNSKKKTTDRLVSENGEKKNPWRRNSPLRLALVIIIILIILAYRFIFK</t>
  </si>
  <si>
    <t>WP40002187</t>
  </si>
  <si>
    <t>WP_052256260.1</t>
  </si>
  <si>
    <t>MKMSTGQRKTKAVVGVVGAIGAFAAGATITANADSIQVKQGDTVWDLSQKYHTTVANLEQKNGIDAQTDLIFVGQRLQVKSASTKQTYTVKSGDTLWDLAQTYHLTVAQLQQANHLTGDGLSVGQQLVIPQATASQSQTTDAPGTTSAPAATHQSTQKANAVQAQIVAAQQAAASKQKQQVKTGTAATTSSSQSTVSKPTTTDRSAATTTAKSKSQQASTTSRQRHTPSRNQGTPAASSASSVTPATTKQVADETSTSTAATTSTATSSASQTTQTSQANSANSATTNNQSVTKQSRAASVAPANESNQSTTRSSSVSAASQSTASQAVTSSTSQSNTANVSVAKTTKRLKTMTRSAATKSASNTSQTTDTTSQTSSSANSVSSSSTASASASSSTVTSTSSSAKKTSTSGLTSGSVTGLALKLASANIPYVWGGSSLSGMDCSGLVAYVYKNAMGISLPHSTVAQESYVTTHSVGSAKPGDILFWGAKGSTYHDAIYLGNNQFVAAPAPGQNVEVQQISKYFMPSFAGTLK</t>
  </si>
  <si>
    <t>WP40002228</t>
  </si>
  <si>
    <t>WP_010008751.1</t>
  </si>
  <si>
    <t>MSESLNSKHIGEQLKAARQSKNLTLDDVQKMTKIQLRYLEAIENDNFSRLPGDFYVRAFIRQYALAVDIHPEELLGDQAPASISRTSSLSRAHRDKDDIVRARNQHNSSAVGSLISHHIAKILWIILVLIALGVIWFMTTHMSGTTDNLDNNQVSVTTSSVDKKSSTTSSSSKKQQSSTNTSKSQSKLRLSKPQINTALQTTTYSIKNGADKTHRVKIVGQNGATAVKVNTDDSTILLDQTLTAGEEQTVTIPSSAKAFNVQFTNVANAKLTVDGKSVTISGNTTIFWNVLFNLKD</t>
  </si>
  <si>
    <t>WP40002235</t>
  </si>
  <si>
    <t>WP_005684507.1</t>
  </si>
  <si>
    <t xml:space="preserve">MULTISPECIES: phage holin family protein </t>
  </si>
  <si>
    <t>MNFIKRAVITTAVFLIYAQVFPGQLFVASFGVAVVGALVLGVLNGLLRPILVVLSIPITILTLGLFLIVLNGLMLSMMTWFVPGIVFSSFGSTMVLAIIISVLNMIFVGKH</t>
  </si>
  <si>
    <t>WP40002246</t>
  </si>
  <si>
    <t>WP_013727244.1</t>
  </si>
  <si>
    <t>MKFKNVFAFIIVSVFIVMALAAAQHSFAVRKATTPSDSQTTIQSVYWKAPSENKAYPEWSKMSKPWIYVSVKQQKVFIHGNGKVQYIMNCSTGIPSSPTPRGTFHIQKERGYSFYNKRSHEGAHYWVSWLDHGVYLFHSVPTNAHGQYVVSEAEKLGTPASHGCVRLSIADAKWMYQTVPFGTKVVVH</t>
  </si>
  <si>
    <t>WP40002249</t>
  </si>
  <si>
    <t>WP_004903105.1</t>
  </si>
  <si>
    <t xml:space="preserve">arginine repressor </t>
  </si>
  <si>
    <t>MNKKTRQKTLMTLIQNQPLGRQEDIVAYFETLGETVTQATISRDINELGLIKVPNAHGGFHYHLPKQDDRPHLQRLRRALQQSFLSQRAQRGQILLKIQPGSAQLIANLFEKVNFPEVFGTLSDDGTVLVLLKDGVTTAEMTSIIQKLLEK</t>
  </si>
  <si>
    <t>WP40002323</t>
  </si>
  <si>
    <t>WP_015638436.1</t>
  </si>
  <si>
    <t>MLFFFNDNIQENKSGIEHAQIKRLNLFKKFNQPAKIVIRQYSNELHHVTNAAGIDDADLVNLFDYFQEARLVKAKKVTLQDLTFDPRWKRRADGVSYNYYDGDRRVIYVRRHQRDKHVMNVQYFDRFGKLVKVSWYDNRGFLSVDQLYDWSNQITVQNYFTPTHRLAMTATTTLDKRQKETTVYHLYDYQGQDLQFANFDELTRFFYDQIANDRELTGPGPVGCIVDRSYELGWAVLNMKTRIFRVLQLHNDHVNNPADMLHSPLNYNYDWGLRHLSEWDGVIALTPSQQVDVTDRFGKVAKKVYRVPGAIVPDERLAAKHIPMKKRHRHEVIVIARLSPEKQQDHLLEVWPQILKAVPDAQLNLWGYSNDNFDQKLKQMVKDEHLEKSVHFRGYTTDVGKVNDEAQLMVLPSSAEGLPLSLVEGQSHGLPIVANDIKYGPRDIIVDGQDGILTQNGDKAGLAAAIIDLLEDDDKRQRFSDQAYQDSERYSEANVMKLWQEIIDDMNEGAAK</t>
  </si>
  <si>
    <t>WP40002325</t>
  </si>
  <si>
    <t>WP_011667976.1</t>
  </si>
  <si>
    <t>MMRLARKHLDWWAVVLAVGFMIIQVACDLSLPTLTSNIIDKGIANNDIGYIWRTGGKMLLLSFIGVLGAAGNVYFAATQSQKMGQRIRSAIFKKVTYASTEEFETVGNASLITRTTNDVVQIQNVMVQMLRMMLMAPIMLVGAGVLAYVKSPRLTMVFLVALPVLALFTGLVMYFAVPLFKSLQKKIDRINLVFREGLTGVRVIRAFNQDQFEQDRFEGANQDYTKTGIKVFMIVSLMFPIITLIVSGTNIGIVWYGGQLIGNQSMEVGNLVAFMTYATQLLISFMMVSMVFVFVPRAQASAARINEVMDLKSKINDPDQPVTVKDQAASLVFDHVNFRYTGAEKLALADVNFQATAGQTVAIIGGTGSGKSTLVNLIPRLFDPESGQIKLNGTALTAMSQQALHAAVSITQQKAVLFSGTIRSNMVYGMQDASDSQIWHALDVAQASDFVKEEGGLDAVVEQNGDNFSGGQRQRLVIARTILKRASVYIFDDSFSALDFKTDALLRQQLRQDEQVQAGVTVIVAQRVSTVADADLILVIDGGKIVGQGTHDELKATNKTYQEILDSQIRKGDAVDA</t>
  </si>
  <si>
    <t>WP40002331</t>
  </si>
  <si>
    <t>WP_003688151.1</t>
  </si>
  <si>
    <t xml:space="preserve">8-oxo-dGTP diphosphatase </t>
  </si>
  <si>
    <t>MRAEKATLTNLCMLTHQDKVLIEKRKNKNWSGVTFPGGHVEPKESFVDSVIREVYEETGLTIQDPILCGIKQFTTDEDGRYIVLLYKASKFTGQIKSSSEGEILWVNQKNLLSANLAARFEELYEVFTSQNSELYYFEDNGDWHTEIK</t>
  </si>
  <si>
    <t>WP40002336</t>
  </si>
  <si>
    <t>WP_015474022.1</t>
  </si>
  <si>
    <t xml:space="preserve">TrkA family potassium uptake protein </t>
  </si>
  <si>
    <t>MKKSFAVLGLGRFGQSVVQTLAEEHQDVLAVDVKEEPVNEMMDIATQTLIADTRDEDVLRGLNIDTFDYVIVGIGNNMEASILTTMLAKELGAKKVIAKAETSDHGRVLQRVGADQVTYPERDMGHGIVRKLLSNHILNFIDLSDKYTLAEVVITDPHFVDQDLVALNLRQRFDLTVIAIQHEGKINISPQPTDVVRLHDVLTVVGPIENVEALDESLKK</t>
  </si>
  <si>
    <t>WP40002363</t>
  </si>
  <si>
    <t>WP_085699350.1</t>
  </si>
  <si>
    <t xml:space="preserve">energy-coupling factor ABC transporter ATP-binding protein </t>
  </si>
  <si>
    <t>MATPLIDFQHVTFKYHAQAEPTLHDINFQIFPGEKVLIAGASGSGKTTLLRLLNGLIPEAYAGDVTGTLKLRGRDILSQSLFELSLQAGTVLQDSDAQFVGLTVAEDIAFALENDDQPVSKIKAKVAKWAQRFGLSERLELAPQMLSGGQKQRTAMAGVLVDDGRLLLFDEPLASLDPAAGNAAMDMINRLQAERDLTVVIIEHRIEEVLRADVDRIIVMSDGHIVADDTPTAIIQAGILPENGLDEPLFVQLLRRSGIEVAKLDHVADVQLVSVDDQKHAIEQLKVPVKRQPVLPEKLVVQNLNFGYDTHEALFEGLNTSIRQGEILSIVGKNGSGKTTLSHLLTGFLMPDSGDILLDGQSVLQQSIKERADHIGYVLQNPNHMITKATVYDEVASGLILRHVSSVEIETRVREVLSLVDLDGMRHWPIAALSFGQKKRLTIAAVLVLQPEILILDEPTAGQDATHTGELLKFLTKINQQSQTTIIIITHDMHLLANFVTRTLVIVDGQLLADTTPAELLANEALVKAASLRTTSIYQLATRLQIDHPEMLNAAIVYENATGER</t>
  </si>
  <si>
    <t>WP40002392</t>
  </si>
  <si>
    <t>WP_003684117.1</t>
  </si>
  <si>
    <t xml:space="preserve">GtrA family protein </t>
  </si>
  <si>
    <t>MRKLWNKYGQVIAYLFWGVVTTLVNIVSFQFLSSGVHWNYQVANVTAWFLSVLVAYLTNKVWVFNSHYTTWKAFWIEISQFSFYRGLTLLIDMAFMFVGVTLLKLNTPIQELMVKIVDNVVVVVANYIFSRWLIFKDNEKIAKR</t>
  </si>
  <si>
    <t>WP40002502</t>
  </si>
  <si>
    <t>WP_004562735.1</t>
  </si>
  <si>
    <t xml:space="preserve">MULTISPECIES: PIN/TRAM domain-containing protein </t>
  </si>
  <si>
    <t>MKKRIIRLAFTIVGAAIGFYYLPLLWAAIGFKLATSLLAIVDMVIGAVLFFLLSLSLADWVASLMKRTEQALAKQNPIYLIFGALATIVGLILAILISIPLWRTRVPVVNNILPLLLMVVFSYWGFRIGTTRLDDWRNLLGMRRDLDKDTQSQVIKRQDDNYHHYKILDTNILIDGRIYDLVKTGFLEGTLLVPNFVLYELQYIADSGDSIKRVRGRRGLDILNKLQEERIAPVEMYEGDFDDIDEVDSKLIALAKKVDGVIVTNDWNLNKVIQFQNIQVLNINNLAKSLRPRVIPGEHLTVTVVKKGTERQQGVAYLDDGTMVVVEDGRYFMNERIEVEVTSALQTDAGRMIFARPLHSTKGIDGHHHGQKEQSKK</t>
  </si>
  <si>
    <t>WP40002522</t>
  </si>
  <si>
    <t>WP_003683913.1</t>
  </si>
  <si>
    <t>MDQHLIALDMDGTTLNNQSKLTDHTVSTLRRLANDGHLVVIVTGRPWLISAHLYDQIGLKSPIINFNGALAHLPYQNWKHEYAIKVTRELTLDMLESRRELGVQTLIAEDKHHVWADHPSNELPEFLPAQLSDDQILNERNLTDNPIALTIQFDPAKKDAIINRVNERYGDFVEPRVWGGGYSIMELIHRGTHKETALSYLAHHFQIDRQHIVAFGDEQNDLEMIDFAGHGVAMKNAIPELKAVAKDVTTLDNEHDGVADYLEKYFQL</t>
  </si>
  <si>
    <t>WP40002527</t>
  </si>
  <si>
    <t>WP_013728812.1</t>
  </si>
  <si>
    <t xml:space="preserve">TrkH family potassium uptake protein </t>
  </si>
  <si>
    <t>MNLKTRLALPQILTLGFLIIILVGTFLLSLPIASKSGHMTGYINAFFTATSATCVTGMTVVNTALHWSVFGKIVILMLVEIGGLGFMTFAVLLFVFMRRKVDLTTRLLTQQSLNLQSFANTSSVVFLVVRISLAIQVLGTALIFIDFYPRYGFAKGLGYSIFHSISAFCNAGFDLYDNSLEQFQTDPYLLFVLTILIISGSLGFLVWKDILFYKEDHHLSLHTKLALTTYLGLIGLSFVVYMLTEGNFGQESHLTMFQRIMNTWFLAVTPRTAGFYTLPVTHITMGGMFFTMILMLIGGTPGSTAGGIKTTTVGILLIRVWSTLRGKRDATFWGRRFSNDNVTRSLSLVFLVAVVLSIATMILTFTETIPKTQGLEYITFDVISAFGTTGFSLGLVAHLSVVGKLIFAALMFMGRVGIFTVMYSLLNSKRPEDAFRYPEENVMIG</t>
  </si>
  <si>
    <t>WP40002628</t>
  </si>
  <si>
    <t>NP_390389.2</t>
  </si>
  <si>
    <t>transcriptional regulator (Zn</t>
  </si>
  <si>
    <t>MNVQEALNLLKENGYKYTNKREDMLQLFADSDRYLTAKNVLSALNDDYPGLSFDTIYRNLSLYEELGILETTELSGEKLFRFKCSFTHHHHHFICLACGKTKEIESCPMDKLCDDLDGYQVSGHKFEIYGTCPDCTAENQENTTA</t>
  </si>
  <si>
    <t>WP40002633</t>
  </si>
  <si>
    <t>YP_807184.1</t>
  </si>
  <si>
    <t xml:space="preserve">acyl-CoA hydrolase </t>
  </si>
  <si>
    <t>MVKMHDTLAVSSYRVFPGMLNAHQTLFGGQIFTWIDDVSSIAAQRLGRRGLATGSLDMVHLAAPVKMGDALVIKCMVSGVGHRSLEVFIQLIGEHLATGERFQVGTAFATFVARHKEDGPLPPVEAESEFEKRLLAGYDERRADYRKINASFGEVPLD</t>
  </si>
  <si>
    <t>WP40002730</t>
  </si>
  <si>
    <t>NP_389755.1</t>
  </si>
  <si>
    <t xml:space="preserve">putative antitoxin of a toxin / antitoxin system; putative transcriptional regulator </t>
  </si>
  <si>
    <t>MAIIINIDVMLAKRKMSVTELSERVGITMANLSILKNGKAKAIRLSTLEAICKALECQPGDILEYRSDEDTGFVKKKYEGSTEK</t>
  </si>
  <si>
    <t>WP40002781</t>
  </si>
  <si>
    <t>NP_390298.2</t>
  </si>
  <si>
    <t xml:space="preserve">glycerophosphodiester phosphodiesterase (exolytic cleavage of individual teichoic acid monomer units) </t>
  </si>
  <si>
    <t>MTKIFAHRGASGQFPENTMLAFEKGIEAGADGIELDVQLTKDGRIVVIHDERLNRTTSLKGFVKDTAYDEVKTANAAAGHDQAYSDIKVPLLEDVLSWAVKKDFLINIELKNSVIRYEGMEEKVLEAVKRFNVEDRVILSTFNHDSLALCARLAPHIERAVLTSDVLYQADRYIASIPASGYHPKINSPGVTDEVLKKMRNGLIKVRPYTVNRPEDMKRLIEAGADGMFTDFPEKASALLKNE</t>
  </si>
  <si>
    <t>WP40002784</t>
  </si>
  <si>
    <t>WP_003553720.1</t>
  </si>
  <si>
    <t xml:space="preserve">MULTISPECIES: CBS domain-containing protein </t>
  </si>
  <si>
    <t>MIDKPIETVMRQSKRDILIPADLVATVNEDNNLQHAFLVLTKVKYAKIPVLDNDNHFKGLISLSMITEQMLLDTGITTRPLDSMKIKEIMQKDVPTIYERENLEVILRHLVNENFIPYVDHDNKFLGIITRRELFKEINFLAHNFSKRYVALPVYHEKTVSQSAAQ</t>
  </si>
  <si>
    <t>WP40002792</t>
  </si>
  <si>
    <t>WP_011679093.1</t>
  </si>
  <si>
    <t xml:space="preserve">ROK family protein </t>
  </si>
  <si>
    <t>MKKSDHLTIRDHNQRLVLQALFNADETSRAQLAIDLNLNKSTISSIYRDLDEKGFIESLGDGETSETGGRKAKLIRFNRRYGYVISFDMGRHHLRTALVQVGGAVIMKQNTAVDGMSVLQVTELMISQIKKYKNNKNGTLNGLMGISVGIHGVVENNKVQYSPFFDYSQLDMTVELENVSGVRVVLENEANFAATYMRDYHDYRKSDHYNNMVVLNIHYGIGAGIIINGELYRGIQGRTGEIGRSVIETSTGETVRIEDLYSEDAMLRRTAERTGLIVQDRDRFIQLRKEQPETVSLLLDEWVRGISRVAFNLVQTLAPEALFIHSRFIAEMPDLLERVIVAYQMLNPINQSEILFANHSVYDATLLGGASSIAREVLDLDGLSLSFRL</t>
  </si>
  <si>
    <t>WP40002877</t>
  </si>
  <si>
    <t>WP_013728662.1</t>
  </si>
  <si>
    <t>MADINKRELLGKFFGFLHGTQRFARHQERPYHLRGQNRVLVILSKEGTLIQSQLAEIMDIRPSSMTELLSKLEERGLITRTPDENDKRVTNVAITDEGKKAIEDDDSTDDMLDQIFAGLSDEELAQLNELLSKLNTSLKEKLPDHDDEPGWGHRFPHRGFGGGPHGHHGFGGPHGDPRGHGPMGFAPRD</t>
  </si>
  <si>
    <t>WP40002878</t>
  </si>
  <si>
    <t>NP_391842.2</t>
  </si>
  <si>
    <t xml:space="preserve">ABC transporter (permease); efflux of cationic peptides </t>
  </si>
  <si>
    <t>MTFLQFAYKNVTRNKRAYLAFFLSSAFSVLIFFTFAMFLFHPALKEGYLNNIAKKGLTAAEWMIFVFSFLFVLYSVNAFLKSRNKEFGILLMQGITPGQLRKLITAENMIIGVMSIAAGIIGGFIFSKTFFTVGAYILEMDALPLYMPWKALGITACGFLLLFFFLSQFTILFVRSNTVIKLIKGTGKVKPEPKPSVLLSLFGIACLCGGYGMVLKGNVHGAEPFIILLLTVIGTYFFFSQSSIWILRALKKWKTFYLRGKNIIWVSDLVYRLKDNARLFFIVSIISAVAFTATGVLAMYKSTVGAEESAYEMEYLSYSNNPKEQTHLKDIDHELKTHGFTYTKDKIDVSYVRYQEGETVPPVYMISESDAAKYFHVKVNGLKEDEAVYFPGTYDRNFKNEAPDQLKLLNQKGELSDQKLSVKEVKKPLISLNAIIAVNDQTFDQLKSLGDKASLYGYSYDHWKDSLEISQSLQNEIYGNYIDVHSDFASKAGTYYDTVQLPSLSLFIGLFIAIVFFVAAASFLYFRLFTDLDEDRERYRSLAKIGLSEREMAQSVTIQLAILFFFPFVIAVMHTLFALRTLAVEGYSDVAGPLSLTIGGFFIFQLLFFLAVRSSYLKKMNK</t>
  </si>
  <si>
    <t>WP40002890</t>
  </si>
  <si>
    <t>WP_003685809.1</t>
  </si>
  <si>
    <t>MKILMIEDNRSVCEMMSMFFKKEKWDATFAYDGEEAVEKFAAEADDWEMVLLDLNLPKKDGMQVAADIRRISPTVPIIILTARDSESDQVLGLEMGADDYVTKPFSPLTLIARIKALRRRVQLSGIANKAEQVTSEFDIQTSHFKLNSKTREAYLNGNLISNLTPKEFDLLKTLASKPKQVFTREQLLQLVWDYEFYGDERTVDAHIKKLRQKIEKVGPKVIQTVWGVGYKFDDSEADDK</t>
  </si>
  <si>
    <t>WP40003084</t>
  </si>
  <si>
    <t>NP_387978.1</t>
  </si>
  <si>
    <t xml:space="preserve">ribosome-dependent mRNA endonuclease </t>
  </si>
  <si>
    <t>MDILLVDGYNMIGAWPQLKDLKANSFEEARDVLIQKMAEYQSYTGNRVIVVFDAHLVKGLEKKQTNHRVEVIFTKENETADERIEKLAQALNNIATQIHVATSDYTEQWAIFGQGALRKSARELLREVETIERRIERRVRKITSEKPAGKIALSEEVLKTFEKWRRGDLD</t>
  </si>
  <si>
    <t>WP40003135</t>
  </si>
  <si>
    <t>WP_024526532.1</t>
  </si>
  <si>
    <t>MENKYQKVKDGLKEDIISGKYKVDEKLPTESELMKQYAVSRYTVRRAVGDLESDHFIYRIQGGGMFVQDWHKDWSTPTDTKLIGVITTHIADYIFPNIISGIDQVLSKAGYSILISNTHNTHEKERKSLINMLDSKVAGLIIEPTQSALPNPNEDLYQEIKDDELPTLFINAHYPQLNFPYVDTDDLAAEQRLMNYLFGLGHQSILGIFQVDDIQGVNRMNGFVRAYQEHPEYSYKSNIIMYQSRESTEKIFERISGYLKQQEAPTAIACYNDQLAIHVIDYLKSNDIKVPEDVSVVGFDNYQMGEYFTPSLTTMNHEKERMGADAADALIKLLKHDRVENITYQPEIIERLSARKLS</t>
  </si>
  <si>
    <t>WP40003284</t>
  </si>
  <si>
    <t>NP_391951.1</t>
  </si>
  <si>
    <t>MNDILREIGMIARALDSISNIEFKDLDLTRGQYLYLVRIYENPGIIQEKLAEMIKVDRTTAARAIKKLEMQGFIQKLPDEQNKKIKKLFPTEKGKKVYPLLRREGEHSTEVALSGFTSEEKETISALLHRVRKNIERDWEYVKKGNKRDY</t>
  </si>
  <si>
    <t>WP40003287</t>
  </si>
  <si>
    <t>WP_005685259.1</t>
  </si>
  <si>
    <t xml:space="preserve">MULTISPECIES: lipoate--protein ligase A </t>
  </si>
  <si>
    <t>MDLTSLAGQQAAIFQQDFTKDEAPLSFAHTNALLAHPELHPPLMLHFWTAEQTVILGMQDLKLPQLGHGLPVLSSEQYGVFVRNSGGLAVIADSGVLNVSLFLPNETRLTIDTAYELMTSLFRTAFPALKIATSEITHSYCPGKYDLSVGGQKFAGMAQRRNQAGVVVMLYCSIFGDQNARCDLLRRFYRAGHASASPHFTFPLIRSETMTTLSDLLDRPLTRNEAILAILNALATYGIAADMNSMPAILRDPAYHQALAAATADLRTRNRNLKKMGEHHAI</t>
  </si>
  <si>
    <t>WP40003303</t>
  </si>
  <si>
    <t>WP_005684423.1</t>
  </si>
  <si>
    <t xml:space="preserve">MULTISPECIES: iron-sulfur cluster biosynthesis protein </t>
  </si>
  <si>
    <t>MQLAITDKASQWFHRELDLPAEGAGIRFFGKAYGKTQVHDGFSVGMTRDDHPDQPIMAVKKDGVTYFVNPTDAWFFENLVMTVDYDAHLDEPKYEFKEE</t>
  </si>
  <si>
    <t>WP40003306</t>
  </si>
  <si>
    <t>WP_003640529.1</t>
  </si>
  <si>
    <t>MLSPLTRRNLTLSYGYAACAFFGINTLWVIFLQQQGLSLVEIGLCESVFHLTSFLSEVPSGVIADRFGYRPVLIISRLMAIGHALIMLTAHSLGWLLLAFILQAWAYNLQSGTIEAAQYDSLVNTQATQHYPRVTTILNTTIEVADTLGVVLAGWLMPQHLSVTYWVYLAAALIAILAISGLHVPQRQLTKTHSTQPSLRTILRAAAHLLVTQRRLRLLMIFDALFSALGTTYYYYFQTVMTAQHFSGRLITTILIASMALNIVAIQLTPWLQRHQTQHQLLYGLCLSMIMALLSAFSHAIGLLVLIYLVINSLMALIEPLFSNYYNQLIPNGQRATLLSVASMVFSLAMISAFPLIGWLIQRVGFAVTFGSCGLLTLIALLSLYGYARRRAVQH</t>
  </si>
  <si>
    <t>WP40003318</t>
  </si>
  <si>
    <t>WP_013729044.1</t>
  </si>
  <si>
    <t>MTNTIEIKNLNYRRNYRSILEDVNLNIEMGKIVGLLGENGAGKTTLMRLIAGVAKGASGSITVAGTDGVPDKKSAISFSEQLNGFNPSMRIDKIIRFYEDVYPDFSTKKYNEMAGFLQIDEGLRLSALSKGMKEKLIIGLTLSRDTKVYLLDEPFGGIDSMSRKKIIQSIIKWKSDDAVILVSDHYVSEIASILDEVVIIKDRTVYAQKSAEEIRSKYAEGIEHYYESIYEGNDIDD</t>
  </si>
  <si>
    <t>WP40003530</t>
  </si>
  <si>
    <t>WP_003689750.1</t>
  </si>
  <si>
    <t xml:space="preserve">PTS sucrose transporter subunit IIA </t>
  </si>
  <si>
    <t>MNIILVGHHEIAVSMKNAVEMIFGKVDDFYPVTFLPKEGLQELTIKLEHTIQKLDKEKEILVIADLFSGTPYNAAATLYLQHKITDVIAGMSLPICLEVASQKEGMNTSQLVNYILDNNASYTKVLSEVLNQQKNEEEDFE</t>
  </si>
  <si>
    <t>WP40003533</t>
  </si>
  <si>
    <t>WP_014569374.1</t>
  </si>
  <si>
    <t xml:space="preserve">MULTISPECIES: esterase </t>
  </si>
  <si>
    <t>MIFRKPQPFEYEGTDTGVVLLHAYTGSPNDMNFMARALQRAGYGVYVPLFSGHGTVEPLDILTKGNPDIWWAESSAAVAHMTAKYAKVYVFGLSLGGIFAMKALETLPGITAGGVFSSPILPGKHHLVPGFLKYAKYMNRLAGKSDESTQILAYLPGQLAAIDQFATTVAADLNLVKQPTFIGQAGQDELVDGRLAYQLRDALINAARVDFHWYDDAKHVITVNSAHHALEEDVIAFMQQENEG</t>
  </si>
  <si>
    <t>WP40003804</t>
  </si>
  <si>
    <t>YP_004889517.1</t>
  </si>
  <si>
    <t>MYQNILVPLDGSDNAYMALKHAVKLAQTFKSKLFLVNVIDITRLNAYSPAAYGGTLYTNLLKVAKDNSQDILDRGQQMASAAQVESLPIQVNSSPKASIATDIPKKYAIDLIVMGKSGTNAVSRILLGSTTAYVVQKAEVNVTVINTIDDPD</t>
  </si>
  <si>
    <t>WP40004199</t>
  </si>
  <si>
    <t>YP_004890198.1</t>
  </si>
  <si>
    <t xml:space="preserve">gamma-D-glutamate-meso-diaminopimelate muropeptidase </t>
  </si>
  <si>
    <t>MQSTRIIAAVANVWRQPNNTSIDTPALANVGLQPWLAQLSDEDTVALERDNRIVTQALFNDVFLVEQFVNGWAYGYVVNQADSRHPQGYPGWVWAAQLSTVPLPVQTGPMITIRRGFTPLLCLDGRTFLNLSLGTELPVISSKDHRYYTVQTPLGTGKIAKRATQFAFRTARLTPGATLVRLGEEFLDLRYLWGGISAYGFDCSGFVYTLHRSLGIRLPRDAQDQIKQGVAVDIANVQLGDLCFFAHNHGNGAVHHVALYAGDGWLLHAPTPGKHVTYLQLASTYLQDELVAVKRNW</t>
  </si>
  <si>
    <t>WP40000950</t>
  </si>
  <si>
    <t>aaad|aaae|aaan|aabc|aabk|aabl</t>
  </si>
  <si>
    <t>aaab|aaac|aaam|aaas|aabe|aabi|aabo</t>
  </si>
  <si>
    <t>WP_085640122.1</t>
  </si>
  <si>
    <t>MSEVLTIGEPMAVFASTEADVPLAVACNYDKFLAGAEVNVAVGVARLGHTVDYVAQVGADPIGDFVRAELTKANVGTDHVVVTPTHTTGLMFKQRVTAGDPATANYRKNSAAANLMANQIETLNLDGVKIAHLTGIFPAISATARETTLALCQRLAMHPEIVKIFDTNLRPALWETTEEMVATTNQFAKMANIVLPGINEGEILMGSRDPETIADFFIGQSAVTDTVIVKLGPEGAFVKTRDGQTMTVPGFRVAEVVDTVGAGDGFALGVITGLLDGLDLYHAVQRGNAVGAMAVQAAGDNDGYPTLAELEAFMAQPV</t>
  </si>
  <si>
    <t>WP40001278</t>
  </si>
  <si>
    <t>WP_003550427.1</t>
  </si>
  <si>
    <t xml:space="preserve">glycerol dehydrogenase </t>
  </si>
  <si>
    <t>MTQVFASPSTYIQGPGELFNSAQYIKKYGQKVLLLSDQTVLKIVGNQFIDYLKKNDFDVNLATFEGEASESEINRVTELGKQSQDQIIIGLGGGKTADSAKAIADNLDIAAMIAPTIASTDAPCSRLSVIYTDDGQFDHYRFYKKNPEIVLLDTKIIAGAPVHLLISGIADALATNVEAIDVRRANADNMLGAKQTIVAGSIGQACEDNLFEYAELAVAANRAHVATEALNHIVEANTLLSGLGFESGGLAAAHAIHNGFTALSGEIHHLTHGEKVAYGTLVELILNGSDQKRFEKFLKFDLKLGLPTTLARLHLADASDEDLMKVATQACDENDTMKYMPTDITPEDVFAAIKAVDEYSRDFQGRSVMELD</t>
  </si>
  <si>
    <t>WP40001480</t>
  </si>
  <si>
    <t>WP_003552010.1</t>
  </si>
  <si>
    <t xml:space="preserve">MULTISPECIES: arginine-ornithine antiporter </t>
  </si>
  <si>
    <t>MKEHDGKLGLLELIGLVVGSIIGGGVFNLMHDMAVGAGAGAIIIGWVITAIGMVMLALTFQNLTMKRPDLDAGVYSYAEAGFGKYMGFNSAWGYWLSAWLGNVGYATLLMSAVAYFLPVFGNGQNIWSIVAASFILWACHFMILRGIESASFVNTIITIAKLIPIFLFLIIVLFAFKLNMFTGDFWFTPSGKFQFADVMKQAKSTMLVTVWVFIGIEGAVVFSGRARKRSDVGKATVLGIITVILIYMLVTLLSFGVMSRAGLSHLTQPAMADLLQSIVGKWGAMVVNLGLIISVVGAWLSWTMFAGQLPYEAAKEGTFPKLFAKENKNGAPITSLTVTNICVEIFMFSYLITASAYNFFYSVSSAAILIPYAFSAFYQLKYSVNEDHGSGRGKNITIGIISSIYACWLLFAAGTNFLLLMSLLFAAGIPVYWILQKRDNKADKVFGPIEMTVAIIIVIAAIYTIYGLMVGKITF</t>
  </si>
  <si>
    <t>WP40001859</t>
  </si>
  <si>
    <t>NP_418021.1</t>
  </si>
  <si>
    <t xml:space="preserve">xylulokinase </t>
  </si>
  <si>
    <t>MYIGIDLGTSGVKVILLNEQGEVVAAQTEKLTVSRPHPLWSEQDPEQWWQATDRAMKALGDQHSLQDVKALGIAGQMHGATLLDAQQRVLRPAILWNDGRCAQECTLLEARVPQSRVITGNLMMPGFTAPKLLWVQRHEPEIFRQIDKVLLPKDYLRLRMTGEFASDMSDAAGTMWLDVAKRDWSDVMLQACDLSRDQMPALYEGSEITGALLPEVAKAWGMATVPVVAGGGDNAAGAVGVGMVDANQAMLSLGTSGVYFAVSEGFLSKPESAVHSFCHALPQRWHLMSVMLSAASCLDWAAKLTGLSNVPALIAAAQQADESAEPVWFLPYLSGERTPHNNPQAKGVFFGLTHQHGPNELARAVLEGVGYALADGMDVVHACGIKPQSVTLIGGGARSEYWRQMLADISGQQLDYRTGGDVGPALGAARLAQIAANPEKSLIELLPQLPLEQSHLPDAQRYAAYQPRRETFRRLYQQLLPLMA</t>
  </si>
  <si>
    <t>WP40002028</t>
  </si>
  <si>
    <t>WP_003682034.1</t>
  </si>
  <si>
    <t xml:space="preserve">NAD(P)H oxidoreductase </t>
  </si>
  <si>
    <t>MKTTVFLFHPNFANSRVNKALAAGLPGDIEVRNMYALYPDFQIDVAKEQAVMEESDRIVLQTPMYWYSGTPLLKKWEDDVLTYGWAYGSDGNALHGKELLVAITPGADNYGAGKFVPYTVYELLRPFQAMSNLIGTKFVTPFVTTGASSISDEDLAKRVKEYADYLSQDELKVLGAFE</t>
  </si>
  <si>
    <t>WP40000861</t>
  </si>
  <si>
    <t>WP_010502942.1</t>
  </si>
  <si>
    <t>MTRSPHAAWSLDTLERLDGRTALITGSTGGLGFEVACGLAQRGAFIILSGRNLEKGRAALNRLYERVPSVQGRFEVLDLASLASVAKFTTALRDRGQPIHLLANNAGIMAPASRLTTKDGFELQFGTNHLGHFALTGRLLPLLAAGNATVMTVASLAALKGELPFGDLNARHQYSPMARYRQSKLSNLLFAAELNRRAHKAPWPIHSRAAHPGWAASNIVANNGTLDTTGNPISRWGRRIARNFAGPVFHALGQTVEEGAWPLLYALASPEARDGEYYGPQGKGERTGIPGEAIWPELAQDHQLAARLWSVSEEMTGVKYGLM</t>
  </si>
  <si>
    <t>WP40002399</t>
  </si>
  <si>
    <t>WP_035351040.1</t>
  </si>
  <si>
    <t xml:space="preserve">N-acetylglucosamine kinase </t>
  </si>
  <si>
    <t>MAAHPTILALDGGGTHTRAVVIAPDATVMAQATGPGCNPFDRPEWAENLRHLLAQMPRTTLQSAVLGMAGYDAARPSSAQQEQVARAALGPNVRLWLENDVETAHRAAFAGQAGVFVLAGTGSVAMAVGANGQTARAGGWGWLLGDEGGGYWIGRKALGYATRYLDDPSVPFAAFAQALLLSLNLPTTGPTAPDALREWLRTRTHPRSAVGDVAATVHTLAQNKETYAIALLRAAGGHLAELAHATAKQVSNLPPSPLPLAWSYGGSVMHNPVVLQTVTSLLGTKPHPATLPPIGGAVLKAAELAGWHSDATWICQLARNLTHGKAIA</t>
  </si>
  <si>
    <t>WP40002344</t>
  </si>
  <si>
    <t>aaam|aabe|aabk|aabo</t>
  </si>
  <si>
    <t>aaab|aaac|aaad|aaae|aaan|aaas|aabc|aabi|aabl</t>
  </si>
  <si>
    <t>WP_006115760.1</t>
  </si>
  <si>
    <t xml:space="preserve">MULTISPECIES: N-carbamoylsarcosine amidase </t>
  </si>
  <si>
    <t>MTTEDMRDEARYQKQGFGNEIGIVGGVGLLIIDFVNGFADPEAFGGGNIPQAIERTQDLLAFAREKGWKVAHSRIIFADDGADANIFSLKVPSMLGLTENNPASAIVPELAPVPGEYVVRKTVPSAFAGTPLAAWFVSHGVQTVVVAGCVTSGCVRASVLDAMQAGFRPVVISDCVGDRAIGPHEANLFDMAQKVADVMPLDALLSRISN</t>
  </si>
  <si>
    <t>WP40003067</t>
  </si>
  <si>
    <t>WP_010666822.1</t>
  </si>
  <si>
    <t xml:space="preserve">urease subunit gamma </t>
  </si>
  <si>
    <t>MKLTPREKDKLLVAMAAIVARKRLKRGVKLNYPEAIALITDFVVEGARDGASVADLMERGAHVITRDQVMQGVAEMIHDVQVEATFPDGTKLVTVHDPIR</t>
  </si>
  <si>
    <t>WP40003068</t>
  </si>
  <si>
    <t>WP_019088127.1</t>
  </si>
  <si>
    <t xml:space="preserve">urease subunit beta </t>
  </si>
  <si>
    <t>MPRYVDALPADAVPGEILVAQGEIVLNEGQPQRKLMVANTGDRPIQVGSHYHFYEVNPALEFEREQAKGWRLNVPSGGAIRFEPGQIREVTLVPLRGLRQVFGFRGEVMGSIDK</t>
  </si>
  <si>
    <t>WP40003069</t>
  </si>
  <si>
    <t>WP_006115794.1</t>
  </si>
  <si>
    <t xml:space="preserve">urease subunit alpha </t>
  </si>
  <si>
    <t>MTHLSRYEYAGQFGPTTGDRVRLADTALLVEVEKDFTIYGEEVRFGGGKTIRDGMGQSQLSRAQGAVDTVITNALIVDHWGIVKADVALRDGRIAAIGKAGNPDIQPGVDIIIGPGTEIIAAEGKILTAGGIDSHIHYICPQQIEEALSSGITTMLGGGTGPATGTAATTCTPGPWHLARMLQAADAFPVNLAFAGKGNASCPEALEEMVRAGACCLKLHEDWGSTPAAIDCCLSVADRMDVQVMIHTDTLNESGFVEDTIAAFKGRTIHAFHTEGAGGGHAPDIIRVAGLPNVLPSSTNPTRPYTINTLDEHLDMLMVCHHLDPHIPEDIAFAESRIRRETIAAEDIFQDMGVLSMMSSDSQAMGRVGEVPLRTWQTAHKMKLQRGALPGDSLADNNRVKRYIAKYTINPAIAHGLAHEVGSIAVGKLADLVLWEPAFFGVKPEMVIKGGAIVYAMMGDPNASIPTPQPVHGRMMFGGYGGALTHTSLTFVSQAALEDDLGHKLKLQRKLSAVSNTRESIGKRSMIHNDAMPHIEVDPETYEVRADGVLLTCEPAEVLPMAQRYFLF</t>
  </si>
  <si>
    <t>WP40004200</t>
  </si>
  <si>
    <t>aaab|aaac|aaad|aaan|aabo</t>
  </si>
  <si>
    <t>aaae|aaam|aaas|aabc|aabe|aabi|aabk|aabl</t>
  </si>
  <si>
    <t>WP_012053617.1</t>
  </si>
  <si>
    <t>MPLRSALFSQRSLIVTLLVLLACGFLATSLLSYFSSRSAIRDGIINTELPLTSDTVYSEIQKDLIRPVLIASMMAQDTFLRDWVLSGEQDTERMTRYLSEVMGKQDIFTSFFVSDRTRTYYQAKGVLKHVEPGTWRDAWYFRLRELKAPYEINVDLDMANQDSLTVFINYQVHDYQQRFIGAAGVGLSVSSVVKLIDQYQRRYQRAVLFTDAKGKVLLTGSEGGPHGLQVGQSLSDNSELKAMLAEQRVPGEGSHEYHDSENHSHFLNVRHLPELDWYLLVDKRETGVLDRIRHALYLNLAICTMITLVVLALVHAMVRRHQASTEALATLDSLTGLHNRRSFDLLAAQALREARRDSSPLVALLIDLDHFKALNDNHGHLAGDEVLRQFANVLQGSLRQSDILCRWGGEEFIVLLREAEGGQAVEVAEKIRRRTEQLTFSYDNQPLRLTTSIGLSSLQPGDTLHALLTRADRALYRAKQAGRNRVCSETRHE</t>
  </si>
  <si>
    <t>WP40002362</t>
  </si>
  <si>
    <t>aaab|aaac|aaad|aaam|aaas|aabc|aabe|aabi</t>
  </si>
  <si>
    <t>aaae|aaan|aabk|aabl|aabo</t>
  </si>
  <si>
    <t>YP_004888159.1</t>
  </si>
  <si>
    <t>MKKVLIVETNITRYQGTNEPTGLWLGEAAEFVDEMQQAQIAVDYVSPNGGFVPLDPRSMKYTDAATMAVYEDSDFINRALKNTLKPSQVDPDDYTAIYYTGGHGVMWDFPDNPELQAIALAIYQHGGYVTSVCHGIAGLLNIKDQTGQYLIAGKTITGFTATEELIAGKKRIVPFLNRERATARGAIFSQHRFYREYAITDGQLITGQNPFSARAVARQLIAKL</t>
  </si>
  <si>
    <t>WP40002177</t>
  </si>
  <si>
    <t>aaam|aaan|aabc|aabe</t>
  </si>
  <si>
    <t>aaab|aaac|aaad|aaae|aaas|aabi|aabk|aabl|aabo</t>
  </si>
  <si>
    <t>WP_013728001.1</t>
  </si>
  <si>
    <t>MDHYKHITIDERETIFLMRNHGNSLREIASHIKKSYSTISRELSRNSTGKSYSPSKAQEKYKQRKGNCGRVSLLSNPQVFEVVREHFCEDLWSPEEISNRLAVEKYPVQISTTTIYRGIFNGLFDNLFKSGSSSAVRHLRHHGKSRHNKAYQEKRGKIPIPNKIHDRPREADNRVEIGHWEGDTVLGKSGKACVVTLVDRKSRYLLIGKAAKRTSEAVTDTLSDLMKLWPGRSLTITPNRGKEFAKVQCLTDKFSTPFYFPDPHSPWQRGTNENTNGLLREYLPKGTDLDSITDRRIQAYAEQMNNRPRKCLGWKTPYEIFFNVVLHLI</t>
  </si>
  <si>
    <t>WP40002258</t>
  </si>
  <si>
    <t>aaae|aaan|aabl</t>
  </si>
  <si>
    <t>aaab|aaac|aaad|aaam|aaas|aabc|aabe|aabi|aabk|aabo</t>
  </si>
  <si>
    <t>WP_010022417.1</t>
  </si>
  <si>
    <t>MKKLIIDVVRSKANDGIGKPKEDINEVLENDYGFQMAYLKQFKYGKFDRHFLINYRINKLDKYHLKSTDVIVIQYPIYSGKQFEETLLRYLNDRRVKTVAVIHDIDSLRFPNSTFKTVKDEAEFLNNFTAVISPNSTMSDTLRENGLNVPCVDLEIFDYFSDVHSKKNGIKYKDEITFAGNLNKSVFLKYLEVPEDIQFDVFGNIDDPETLNSSLKYMGSVSPDVLSKKLGHGYGLVWDGNSVDSMEGKIGDYLRYNNPYKASSYLSAGMPVIVWEESAIAKFVEEHHVGLAVDSIADLAMSLKRVTDGEFNQMVDNAHAISAKLHDGFYTKQAFDKVFDKIK</t>
  </si>
  <si>
    <t>WP40003085</t>
  </si>
  <si>
    <t>WP_086553146.1</t>
  </si>
  <si>
    <t xml:space="preserve">phosphate/phosphite/phosphonate ABC transporter substrate-binding protein </t>
  </si>
  <si>
    <t>MKKLLSLAFLAFLAVLGWSSLAHAGSNPETLRVALLPDENAATVIKNNRPLKEYLEKTLGRKIELIVTTDYSSMIEAMRFGRLELAYFGPLSYTLAKTKADIEPFAALMKDGETTYRAVVVANAEAGIKSLEDAKGKKVAFGDVASTSSHLIPKSMLLKAGLEAGKDYSENFVGSHDAVAIAVQNGNAQIGGLSLPIYNSMVARGTIDPKKVIVLAESDPFPQYPWTMRSDLDTSLKEAITKAFIDLKDEKVLASFKADGFAPIDDKAYDVVRELGKVLNLHLSQ</t>
  </si>
  <si>
    <t>WP40003701</t>
  </si>
  <si>
    <t>WP_010021926.1</t>
  </si>
  <si>
    <t xml:space="preserve">peptidoglycan DL-endopeptidase cwlO </t>
  </si>
  <si>
    <t>MNNEKLHYKMYKAGKKWMFAALATSMVAGGLLTTSSVVNADALGNNAQTTQSAKKDNSTIKNNSTKDAANTNVDNQTNNANAQQEDTTQTNVATNNDASKTANDSAKVNTTTNDQQSAKTDNNQVANNNQNTDQNSKTDDVQANAKTDSNNDVAKTDSQKSDTTSNKIVENNVEKAVTSAQPAKTDVNNQNLNNGVSAQADNNQTNNNVEQKTTNDSAKADTTTNDQQSAKTDNNQVANNNQNTDQNSKTDDVQANAKTDSNNNAAKTDNDSAKTDNNQVANNNQNTDQNSKTDAQANAKNDSSNDNNVTSASTQLYSTAQLSAARAASTNLRAQTTNLKASTNADQVVNIGKQYVGTPYVWGGSTPAGFDCSGFVQYVFGQAGYSLPRTTYSQYPATQHISSSQAQKGDLVFFSQGGDLYHVGIYLGNGLMLDAQNRGVVNNDSVSYFSGTMLFGRVNGFNGGSSNTSYTPSTSSNTSSQSTNNNSVTKSSKANNSYTPQTNNQASSNNVQLNVSTPAAKPATNNNRNYNYNLKANVPTTQLNTTNKSANTATPTATASTSKATTTNIASQNNDAKNVNLNAQPAKAENASANVQNDVTPAAQTAKTDSSNNDAKQADVQASKIATTDNQINPVKQDPSVVAAAQKEQQAKNDQVTNLSDNTTAKKNTTDLNASTKSSNDPKAAKVVSNKEVSDKNASKKETVAKANDDKKATSHIATNDNGQADSAKKNDQKNGHILPQTGQASTLLMSAIGAIMVALAAVLGFRRKDTDK</t>
  </si>
  <si>
    <t>WP40004270</t>
  </si>
  <si>
    <t>WP_010022429.1</t>
  </si>
  <si>
    <t>MKKRLTYIDVINIIAIFAVLMLHSSQYPTNGIVLKNNIIQAIFIPAIYLFLMNSGATLIGYRSKYDTKTFFIKRFRRVIIPFVIWSIVWYLYDTKFTAFPGPIPHPDPSINDFLLGFLNNNIDNIFWFFYAIILLYLLVPLLSLLVDRHKDLLFYLVILNFIGDFIYIYVIQAYKLPIDPTKIQINPIASVFVGIFIMGYLINTNYFSKKVEMCISVIGICALAFLLISEIFLPNVASHDILGNSPYLFFYVIGVFTLIKLIVGKFKLFNNIHVKSLLAKMASVSLGIYILHPFFFKVFDVIFKGSPSGFMHVFIMPIVTYVLCGLMVYVIKKVPFVKDALP</t>
  </si>
  <si>
    <t>WP40006361</t>
  </si>
  <si>
    <t>NP_418517.1</t>
  </si>
  <si>
    <t xml:space="preserve">aminoalkylphosphonate N-acetyltransferase </t>
  </si>
  <si>
    <t>MPACELRPATQYDTDAVYALICELKQAEFDHHAFRVGFNANLRDPNMRYHLALLDGEVVGMIGLHLQFHLHHVNWIGEIQELVVMPQARGLNVGSKLLAWAEEEARQAGAEMTELSTNVKRHDAHRFYLREGYEQSHFRFTKAL</t>
  </si>
  <si>
    <t>WP40000409</t>
  </si>
  <si>
    <t>YP_806665.1</t>
  </si>
  <si>
    <t>MQKMKTTGKLKTTGLSRETILDVYKAVMRGRRVDERLWQLTRIGKFSFNISGQGAEVGQAAMALAFDYDKDYFLPYYRDLTAVLMWGMTTKDIMLAGFGKEADPASHGRQMPSHYGSKAHNIVSHSSPVSTQYPISAGIAYGAQMRGEDYVTVVTTGDGSFSQGECAVAMNIAGVHKMPVVFVVENNGYAISVPDKEQYAVEKLADRGPAFGFNGIRVNGSDFAETYLAFKQAVTDARQGNGPTLIEIMVERLTSHSSDDDQRVYRSAEELAEIKENDPVKLFQQQLIDEGYLNEADIDRIEKELETEINQATDEAEAMPDPDPAKITDQLYAE</t>
  </si>
  <si>
    <t>WP40000490</t>
  </si>
  <si>
    <t>WP_010008822.1</t>
  </si>
  <si>
    <t xml:space="preserve">6-phosphogluconate dehydrogenase (decarboxylating) </t>
  </si>
  <si>
    <t>MKFAMIGLGKMGLNLVKNAVDNDHEVVAFDLNADFVKEAADYSDKVSTASDIDDMLSQLPSPKVVWVMVPAGVPTNSTIDTLIEKMDKNDIIIDGGNSNYKDNLEQNKRTTAAGIKFFDAGTSGGMSGARNGGNFMIGGDDAESWKVIEPLFKSIALEDGYLYTGKLGSGHYLKMVHNGIEYGMMQAIAEGFEVLEASQYDYDYEAVAKLWNHGSVVRSWLMELAEEQFAKDPKLDAVAGRMHSSGEGKWTIEESLDLEVPAPVIALSLMMRYRSLQDDTFTGKVVSALRNGFGGHAMDTAK</t>
  </si>
  <si>
    <t>WP40000536</t>
  </si>
  <si>
    <t>WP_004909115.1</t>
  </si>
  <si>
    <t xml:space="preserve">alpha-ketoacid dehydrogenase subunit beta </t>
  </si>
  <si>
    <t>MATKSYIDAVREAMDLALEKDNDVLIFGEDVGKNGGVFRATDGLQAKYGEDRVFNTPLAESGIGGLAIGLTTQNYRPVMEIQFFGFVFEVMDSIAGQMARNRFRFNGTRQMPIVVRAPYGGGTKTPEMHADNLEGMVSQIPGIRVVMPANPADAKGLLLSAIESNDPVVFLENLHLYRSLKGEVPEGYYTTPLDKASVAREGSDVSIISYGGGVPVALKAAETLAKSNISAEVLDLRTVSPLDIESIGATVAKTGRVVVVQEAQRMAGIGANVMSEISERFILNLKAPIGRVAAPDSVYPFGQAENDWMIKADDVVAKVMEVVNYD</t>
  </si>
  <si>
    <t>WP40001002</t>
  </si>
  <si>
    <t>aaad|aaan|aaas|aabc|aabi|aabk</t>
  </si>
  <si>
    <t>aaab|aaac|aaae|aaam|aabe|aabl|aabo</t>
  </si>
  <si>
    <t>WP_011675699.1</t>
  </si>
  <si>
    <t>MSKFNWVALNRNYEDIIYETYNGIAKITINRPEVRNAFRPKTVVEMIDAFSIARDDTNVGVIILTGANHGKGEDKEAFCSGGDQKVRGNGGYVGEDQIPRLNVLDLQHLIRITPKPVIAMVNGFAIGGGHVLHIVCDLTIASENAKFGQTGPRVGSFDAGYGAGLLAAMVGQKKAREIWFLCRQYTAKEAMDMGMVNTVVPFDRLEEETVQWAEEMLALSPMALRMLKGSMNAATDGLAGLQQFAGDATLMFYTTDEAKEGRDAFKEKRKPDFDQFPKFP</t>
  </si>
  <si>
    <t>WP40000523</t>
  </si>
  <si>
    <t>aaab|aaac|aaad|aaam|aaas|aabc|aabe|aabi|aabo</t>
  </si>
  <si>
    <t>aaae|aaan|aabk|aabl</t>
  </si>
  <si>
    <t>WP_086648827.1</t>
  </si>
  <si>
    <t>MTRPAPSPEERLDALLGEVRACRVCEAHLPLGARPLIHASATSRILIASQAPGTKAHIAGKSFFDPSGNRLRSWLDIPEDIFYDTRHVAILPMGLCYPGRLPQGGDKPPRPECAPLWRQRILSLLPDVRLTLLVGSYSQNHVVGRGSVTERVRNFRNYLPEYFPLPHPSWRTGVWEKKAPWFQEEVIPALRERVHAVLAER</t>
  </si>
  <si>
    <t>WP40000701</t>
  </si>
  <si>
    <t>WP_086555472.1</t>
  </si>
  <si>
    <t xml:space="preserve">MULTISPECIES: polyphosphate--nucleotide phosphotransferase </t>
  </si>
  <si>
    <t>MSKLTQFLDVLDSYSVTDGSTFNLKNYKPDDDGKLGLKKEDGVFLLKEVKALLQELQELLYANKTHSLLIVLQGMDAAGKDGTIKHVMSGVNPQGVSVASFKNPSSSELAHGFLWRIHAAAPEAGHIGLFNRSHYEDVLVTKVHPELLEKEHLSGPLNTPEFWEGRYDDIRNLEHYLSRQGTVVIKFFLNISRKKQKKRLLERLDIPEKRWKFSSADLREREFWDKYQEAFQDAISATASPHAPWVVVPSDRKWYARLVVIGTIIRTLKNLHQELPKPDPEVNKYIDDYREHLLREKD</t>
  </si>
  <si>
    <t>WP40000736</t>
  </si>
  <si>
    <t>WP_019091701.1</t>
  </si>
  <si>
    <t>MSRYRRPALLTFMTGVLLAHGMAHARPDRPVLLRHATVIDGTGSAPQPDTDILIRDGHIAATGHNLPSAAHARTIDLSGQTVLPGLISDHSHVGQVSGTQNGEVNYTRANILSELSQYEHYGVLTIVALGLNRSPLFDDLRREQHAGLNPGADLFGVDQGIGAPDGVPPQNMFHLGADQVFRPTTPDEARAAVNKMADEGTDLIKLWVDDFRNGVPGAHGLPKMRPEIYRAAITQAHLRGKRVAAHIHDLSDARALVAAGVDILAHGVRDRPVDATLIHAMTQQGTGYIATLDLDEANYIFAEHPEWLDDPFLSYGLSPALRQQFADPAWRQKVLAAPLTAASRKALAMNMRNLLTLYHAGIPIGFGTDSGATPTRIPGFAEHREFRLSVMAGLTPLQAITLATGDAAHLMQLTDRGTIAPGQLADLLVVSGNPNQDPAALDHIQQVWHRGHQVPGPLAGQDRPTARPK</t>
  </si>
  <si>
    <t>WP40000786</t>
  </si>
  <si>
    <t>WP_008854165.1</t>
  </si>
  <si>
    <t>MAHAQYVGRVSTIVTDINGDVISKDDPDLQRYPASLTKMMTLYMTFRALHANAISLDQRIPVSIHAASMEPSKLGLRPGSMITIREAVLGLVTKSANDAACALGEFIGGGDEARFAQMMTQQARVIGMSRSTFRNASGLPNPDQVTTARDMATLARHLVLDYPEYYPFFRTPSFNFRGRNIPNHDPLIRGYAGADGLKTGYTAAAGHNLVGSAVQGNVRLVGVVMGAPSNGRRNTIMMNALDNGFAKHGIAPAERPMVLARATPRGRKRSNVILAKATRSSRGRTVEVAQLPTKKAKASSVKRTTHSSSAVKKQKKR</t>
  </si>
  <si>
    <t>WP40003025</t>
  </si>
  <si>
    <t>WP_013728807.1</t>
  </si>
  <si>
    <t xml:space="preserve">glycosyltransferase family 8 protein </t>
  </si>
  <si>
    <t>MGNQTVPIFYAVDDNYAPYLAVSLASLVAHTSPDRYYQVIVLCDNLNSDNQGRLKAFETDNLKIQFVSINDRLKQEITDKNNKLRSDYFTFTIYFRLFIAELFPKLDKALYLDADTVVLKDVGELFDTQLGDNLVGAVPDHFIGHTPETIDYAEQAVGIDSQKYVNSGVLLMNLAEMRRSKFAEHFLQLLNKYHFKSLAPDQDYMNAIARNRIYYLNPSWNIQITTPQDVEPWLIHYNLFAKPWRYDDAPRQSYFWTYAKQTDYETMLKQQLADMNPKEVARDQKNQSDLIQLAVDIIKTPTTFYARAKQGVKIAL</t>
  </si>
  <si>
    <t>WP40002024</t>
  </si>
  <si>
    <t>aaab|aaac|aaad|aaas|aabi|aabk|aabo</t>
  </si>
  <si>
    <t>aaae|aaam|aaan|aabc|aabe|aabl</t>
  </si>
  <si>
    <t>WP_086649762.1</t>
  </si>
  <si>
    <t>MKSSCSSRSVNVPSPLTRPAASFRQTRSFSGTRSEPPLASKVARRPPVTNATAHTTFRLTPAITGLFAGVCGLTVANIYYAQALIGPITSALAISSTWAGSIVTLTQLGYGAGLVLIVPLCDQSENRRLILLTIAGLVVSLIGAALSTSVATFMLFSVTIGLCSVGSQILLPLATHFVEPGQRGRTIGNIMGGLLSGIMLSRPVANAMAAAFGWRAVFWVSAVVMMLAGLGLARVLPVQAPTRRMSYGSLLRSIMHLLVQYRTLRVRIACHGLVFAVFNMFWTAIPLLLHAQFGFSQGKIALFALAGAGGALAAPLAGRLADAGLTRPATLSAIALVGATSLTSGWAVAAGWIIVLAVLALLLDGGVQTNQVISQRVVYSLNDTARGRLNAAYMGGVFVCGALGSSGGAALYSIAGWWGFASAGTLMCLASLALFAATNGRHAAS</t>
  </si>
  <si>
    <t>WP40002540</t>
  </si>
  <si>
    <t>aaab|aaac|aaad|aaas|aabe|aabi|aabo</t>
  </si>
  <si>
    <t>aaae|aaam|aaan|aabc|aabk|aabl</t>
  </si>
  <si>
    <t>WP_019092229.1</t>
  </si>
  <si>
    <t>MRVFVTGATGFIGMPTVRELIAAGHEVLGLARSDEGAQSLAAIGAQVQRGALEDLDSLQTGAAASDAVIHLAFIHDWSNFLASCETDRRAIEAIGSALAGSNKPFLATGGLAGLAPPGQVATEKDVIPSNFPFPRVSEQTTLALIPQGIRASVVRLPQVHDRARQGLITPLIEIFRANGTCAYVGEGRNLWPAAHVLDVARLYRLAIEKGATGTAWHAVAEEGLAMRDIVETLGRRLDLPVRSILPDEAPAFFGRFAMFAGFDMRASSELTRQVLGWEPTGPGLIADLAQLEVAD</t>
  </si>
  <si>
    <t>WP40001908</t>
  </si>
  <si>
    <t>aaad|aaan|aaas|aabi</t>
  </si>
  <si>
    <t>aaab|aaac|aaae|aaam|aabc|aabe|aabk|aabl|aabo</t>
  </si>
  <si>
    <t>WP_011669050.1</t>
  </si>
  <si>
    <t>MKTNRYVVAFAGVMFHLMIGSVYAWSVFTNPIAKQNGWAESSVALAFSIAIFFLGMSAAFMGKVVEKIGPRLTGTIASFLYGTGTIMTGWAIHQNSIWLLYLSYGVIGGLGLGAGYVTPVSTIIKWFPDKRGLATGLAIMGFGFAAMLTGPVAQQLMASVGLEQTFYLLGTFYFVIMLLAAQFIVRPNLALSSTTENSISQKKGTRLTRGPELTANQALKTKSFTFLWIMFFINITCGIGLVSAASPMAQSMTGMSVQTAAIMVGIIGLFNGFGRLIWATLSDYIGRPATFSAIFILDIVMLSAILIFKLPLLFVIALCLLMSCYGAGFSVIPAYLGDVFGTKELGAVHGYVLTAWAAAGVVGPLLLSLTHQLFHNYTLTLAAFILIDLLALLISFWIQRDFIKASKLIKRKS</t>
  </si>
  <si>
    <t>WP40001075</t>
  </si>
  <si>
    <t>aaab|aaac|aaad|aabc</t>
  </si>
  <si>
    <t>aaae|aaam|aaan|aaas|aabe|aabi|aabk|aabl|aabo</t>
  </si>
  <si>
    <t>WP_011679281.1</t>
  </si>
  <si>
    <t>MILKNKNPMQERLRIGLLLVMNSGFIDSYTFEYHHERFASLQTGNIIQAGFHLAQGHWKATLFFVIPIIFFVLGAAFNTVLNHFVPAGKLSLQQHSILIEFIGIAMIGVFNHHLASTVIISALSFLLAMQLDSFPKLRGLPFTSVMSTGNLRNVGTNLVKYFINRDHIFLHNAWVFSILVVFFMVGAFSSAVLSGIFGTFALLGSSIIMFVVFLLLFKN</t>
  </si>
  <si>
    <t>WP40001116</t>
  </si>
  <si>
    <t>WP_014569121.1</t>
  </si>
  <si>
    <t>MPAIELKNIIKNFKTPTSDVEVLKNVNFSADAGSLSLVLGPSGSGKSTFLTIAGGIQTPTDGIVTTAGENLEQLSGKARDALRLDKIGFVLQSYNLVPYLTVGEQFKLVDKIKPKGNLSQAALSELLDDLGIANLVNQYPASLSGGQTQRVAIARALYPDPAIVLADEPTAALDSPRVAVVGQLLADLAHKHNKAIVVVTHDVRLEKFADRKFTLLDGKLREGEPEYAA</t>
  </si>
  <si>
    <t>WP40001742</t>
  </si>
  <si>
    <t>WP_010689639.1</t>
  </si>
  <si>
    <t xml:space="preserve">Asp23/Gls24 family envelope stress response protein </t>
  </si>
  <si>
    <t>MEKEKLEQKLTFDDQVIEKIAGITANQVPGIISLDGNMFSEFTDKLTQGTDKTKGIEAEVGEKQVAIKMDATIEYGKSAETIFEEVSSRVQKALREMTGLNLVKFEMHINDVKTKEELQQDNK</t>
  </si>
  <si>
    <t>WP40001869</t>
  </si>
  <si>
    <t>WP_033193037.1</t>
  </si>
  <si>
    <t>MKEVHLVLATAFILIFAAIFSLIVSKYIPKISPNYVSIFVGILCGLIPPVSQHVATFNAEVFMILLVAPLLFYEGQATAFSFVRHHLKVIVGITVIMVALSTLLAGFSLHYFLGLSLPLAFVMAAISTPTDATATASVSEGLELPKKTNSLLKLESLFNDASGLVLLQATAVWLVLDELSIQHIMTDFFVSAIGGVLVGFIISMLLMYFRQHILRVFINTVSIQTLIYLVTPFMIYIIAEELHLSGIIAVVVSGLLHNSEERVALFADARQNFTAREFQRVFADLLNSLVFVVFGITSTKIMLEQFSWLNISLWGLSGLILYLVNLLVRYCYARFKLKENNLDAWLFAIGGVHGAVTLALVFTLPGLGVASEHFNLILMSELTLIILSMLVPTIVLRFILPKEPNRAETLAKLDQVRSEMVQAGITEVHKMKLPTPITNLVIAYLKDQSRESTLKEFTKRWHRITRLPKIRNSRFQHMQVRIFQRCFFAERAYIRQAIHEGKLTFEEAYFIYEELLLAEALLIDPYNEEE</t>
  </si>
  <si>
    <t>WP40001887</t>
  </si>
  <si>
    <t>WP_085699064.1</t>
  </si>
  <si>
    <t>MGSMTNFYYIFTILCLFVSILLTAVTWFLIKRNRYRLLCGMALIATMMSYFLTLSIFVLQINNQLVIYLYLILMALILIPVVLLTIFSAFLFIWNGLIVWRRESHSLGNLLTLVIGILLIMMPVLFNLLNHYLPNNKIVTFIENVSYSCQNYLVFWVLAFLASYFLTKIVKPKYNKEYAIVLGSGLINGDTVSPLLGSRILVAAKFKAKQLAKSKKKMILIMSGGQGSDEKLPESVAMKAYAIKNGVPESDILVDDQSKNTYQNMLFSKQIIIDNGLDLQKGIFTTNDYHVFRAAGFARLVGLNIDGIGSKTSKYFLPNALIREYIAILVKHKKFHFCAVILIIIINSLIFIS</t>
  </si>
  <si>
    <t>WP40001915</t>
  </si>
  <si>
    <t>YP_807325.1</t>
  </si>
  <si>
    <t xml:space="preserve">ADP-ribose pyrophosphatase </t>
  </si>
  <si>
    <t>MANYIREIRSKVGHMPIFLNAVAGAVVNEQGQILLQKRTDAGNWSLPGGMMEYGETFVETLQREMKEDAGLLVEPVKALHTFDQGFTTYPNGDQAQIICRFYLVKPVGGSLAEADPKETLALQYFDFDQLPPLFNQQSRDMISFVQAYLQAQQAH</t>
  </si>
  <si>
    <t>WP40001916</t>
  </si>
  <si>
    <t>WP_004903587.1</t>
  </si>
  <si>
    <t>MKKKRFIRYLSWVATAMAIMMYVSYIPQIMDNLSGSKGNPIQPLVAAINCLLWVVYALYKDQRDIPVALANFPGIIFGLIAFLTAL</t>
  </si>
  <si>
    <t>WP40002030</t>
  </si>
  <si>
    <t>WP_003642104.1</t>
  </si>
  <si>
    <t>MYLGLKEMAHEKLRYGLLSGVLLLIALVVFMLAGLANGLSNGNRQAVDQWHAQTVYLNEDANQTLSASQLKLADQDRIKGQDVAPLASLSGTLRTASNGQKTNASAFGTTRDSFLMPKVISGHRINGKNQLLISAGLKDKGYRIGQKVRIGTTDQKVTIVGTFKASTYSIAPTVYTDVATLNRLKGNPITSGDQQPVNAFVTKKSHFKTQHHGNMQRLSIATFIEKLPGYSAEQLTLNTMIYFLFAIALAVIGIFMFVLTLQKQALFGVLKVQGIGTKHILAALLTQSVVMAIIGIGIGLLITLGLAQIMPAGLPFAIDWPQFGIYSVALLLAAVVGALLSWRTVAKIDPVVAIG</t>
  </si>
  <si>
    <t>WP40002031</t>
  </si>
  <si>
    <t>WP_013726964.1</t>
  </si>
  <si>
    <t xml:space="preserve">LacI family transcriptional regulator </t>
  </si>
  <si>
    <t>MAVTIKDIAKQAGVSTATVSRVLSGQTAFYSEKTAKKVKKTAKKLGYQKNTAAVELVTRRSKVIAVILSSTKSNFSDQIINGIQQEARRHDLNVIIVFAGENDSQMERKALETVIERSVMGILLVAVNLNPANEDLLLNANIPFLFLSITIENRGLPFITSDDFQIGYQATKYLIDKGHSKIGFAAADLDSVTGQLRLDGYRHALADNGLPLNSGWVLGGDFAYEDGVNAMKQYGRKPEVTAVIASSDLAAIGVMNQARDYGLKIPADLAVMSIDGTKLCGIVRPQLTSVTQEFLEMGVRGMQQIISPPAKAAKSSFTPFKIIPRQSV</t>
  </si>
  <si>
    <t>WP40002110</t>
  </si>
  <si>
    <t>YP_806071.1</t>
  </si>
  <si>
    <t xml:space="preserve">D-Ala-teichoic acid biosynthesis protein (putative) </t>
  </si>
  <si>
    <t>MFAKLKAMWENPTFRFIFWTITYFLILLVLIYLYGYSGINNSKFIYNEF</t>
  </si>
  <si>
    <t>WP40002218</t>
  </si>
  <si>
    <t>WP_085638938.1</t>
  </si>
  <si>
    <t xml:space="preserve">carbonic anhydrase </t>
  </si>
  <si>
    <t>MQKLNYDAQESWSMTSGRMQSPIAIRTAETDLIDYPASLNLAYDFTGQYVHDTGQGVEIGLTGTAVIANRPFQLQQFHIHAPSEHTLDGKQFDAEVHFVHQAPDGRQAVIGVFLQIGRASTTFATILSRINDDHSFKCDVTDILPTNRSYYHYIGSLTTPPLSENVEWYILAQPMTISADQLAAFHVHYDYNNRHIQPLNGRPVLYYNE</t>
  </si>
  <si>
    <t>WP40002236</t>
  </si>
  <si>
    <t>WP_011680359.1</t>
  </si>
  <si>
    <t xml:space="preserve">DUF3290 domain-containing protein </t>
  </si>
  <si>
    <t>MNFYSVDYLIKQTNINDTIGKYLMVVVFVLMAVGAVASVRNRLQTRYRELSIIALLLFLFLAGARYTDYQQAKSQDDQKTQMAAFVTKFAKTQGVSKDKLYFNSTTVSDGMLVKMDKKFYRLTISADQQSYSLTRAYLINSKVKVVK</t>
  </si>
  <si>
    <t>WP40002250</t>
  </si>
  <si>
    <t>WP_010375172.1</t>
  </si>
  <si>
    <t xml:space="preserve">MULTISPECIES: alpha/beta hydrolase </t>
  </si>
  <si>
    <t>MKKWMSTIIALVAIVGVAFGLHQSLKLKRDTAKYTYSNVPTLFIHGYGGTLNSTKDLVRAAEKAGAAKKMLTARVTKDGQVKLSGHWDKNKYNPMVQVVFSDNRNADFHTDAKWIKHVIVALQQRYGIKSFNAVAHSMGNLGLLTYEMTYGQDKSLPQLRKQVNIAGHFDGILGLNKEVANNTLDAQGKPTKMVSYYEWLLAHRDNYPDQQVAVLNMYGDLHNGSHSDGRVTTTSAKSLRYLLGNRPKSYREKEIVGPNAQHSKLHENNQVVNREMINFLWGK</t>
  </si>
  <si>
    <t>WP40002343</t>
  </si>
  <si>
    <t>YP_004888813.1</t>
  </si>
  <si>
    <t>MNSDELSKLLNDYFEAYQNTTKTMMDLVAWPLSQNKLSFEQFLILRRIATTDEVTLNDIAIQRQVTRSAISRQVKSLLMQHYVFQVPDPRDRRRLYLHLTERGQQVERIVDQAITQHFDHWVNQLGAPQIDQVLKMMGTFSQQVTDLGEPQSHPVLH</t>
  </si>
  <si>
    <t>WP40002385</t>
  </si>
  <si>
    <t>WP_004907413.1</t>
  </si>
  <si>
    <t xml:space="preserve">DUF975 domain-containing protein </t>
  </si>
  <si>
    <t>MNSIEPISIRNVKREARALYHGRLGTAIKINIVPIVLTILTTVSTLLSLYIVFRQFATISDVSVSSDGRISQMYETIQDILSQAVQLVLTWSVCWTLIDWYEQPKTKPTLKTAFQAFTHGNIWHTLLLAIVQSVLMFLWTLLLIVPGLVKYFAYSQTYFIYKIDIEHGTRQRQLTDYITISRRLMAGRKWELFLLELSFIGWHILGFVTAGLAYIYVIPYLNATRVAYSRHLLTLKIAERQAV</t>
  </si>
  <si>
    <t>WP40002391</t>
  </si>
  <si>
    <t>WP_011668410.1</t>
  </si>
  <si>
    <t xml:space="preserve">phosphonate ABC transporter ATP-binding protein </t>
  </si>
  <si>
    <t>MTKPLLELKDVVLKVNRNTPEEIMILDHLNLTINAGDFITVLGSNGAGKSTLFNAIGGDLSIDSGQILLNGKDIAHESVEKRTRFLARVFQDPKLGTAPRMNVAENLLLAERRGQHRGLRPRHLNKQLDRYRELTATMHNGLDSRLTTATGNLSGGQRQALSFLMATLKRPEILLLDEHTAALDPQTSQDLMHLTNERVQQEKLTCLMITHHLEDALTYGNRLIVLHHGQVTFDVAGEAKAALTTEKLYSFFADIE</t>
  </si>
  <si>
    <t>WP40002396</t>
  </si>
  <si>
    <t>YP_004890934.1</t>
  </si>
  <si>
    <t xml:space="preserve">heavy metal binding protein </t>
  </si>
  <si>
    <t>MIMKIIMQLGTLTCPSCMTKIEKAVANHDGVENVKVLFNASKVKANFDPEVTNADDLAQVVTGLGYEVENVKVK</t>
  </si>
  <si>
    <t>WP40002445</t>
  </si>
  <si>
    <t>WP_003643810.1</t>
  </si>
  <si>
    <t>MPLIKVIITAIYYLIVLFLMNPLTDIMGIKDGPFQFILTESIILIAIIILNRRYVKQPIHWLPVNIMSILKKNSLPLSLAIIFLLIFFRNHMYQFLISLLLSLIVAITEEYAFRGMIFRTLLALNLKKFATLQATIASMMTASLIFAAMHLVNLLSQPVWSVLCQVLYVIGLGILLAAIYLKTGSLLAAISVHWLIDFSSFYSQGIDPTQSPINGPMEALLKGLFLNILFIGIGTFILSSKHWKLLSILNIEDKIDE</t>
  </si>
  <si>
    <t>WP40002506</t>
  </si>
  <si>
    <t>WP_010078142.1</t>
  </si>
  <si>
    <t xml:space="preserve">dihydroneopterin aldolase </t>
  </si>
  <si>
    <t>MKQKSLYHTEIENKAGISGHVRSLTGGEFNQLTSNPLSSVPGTNPEQLLGAALATCLNATLEAEEKRRNLSHQAVVRVAVDMGRDYQGFQFWLHAQVKLPQVEHQEAQEILGICEQRCPVAKLLIKNQNVKIELVDEFIPKGEFE</t>
  </si>
  <si>
    <t>WP40002508</t>
  </si>
  <si>
    <t>YP_004890204.1</t>
  </si>
  <si>
    <t xml:space="preserve">GNAT family acetyltransferase </t>
  </si>
  <si>
    <t>MITIRPADQDDAGQIAPLINMIFDEMQLEELDDIPEPDLEQAITAAYRTPDYLSGKATTVVAEADGQVVGVAFGYPDKNEDAVDDVLARVTANNDAFGSAFEAEAESYEHEWYLDSIAVDPNYQGHGIGGKLLAALPRYARQAGQKRIGLNVDMANLGAKKLYDRYHYESVGIKPIGDRMYFHMQYELDKDLVLA</t>
  </si>
  <si>
    <t>WP40002519</t>
  </si>
  <si>
    <t>WP_004466532.1</t>
  </si>
  <si>
    <t xml:space="preserve">SMC family ATPase </t>
  </si>
  <si>
    <t>MKPLKLTLKNFGPYENETIDFTKLDEASVFLISGKTGSGKTTIFDAMTFALYGDSASDDRTPQSMRSDFADTKAPTEVTLLFEHQGQTYRINRFPKQELDKKRGTGTKIFESSGKLEIFKDGKKADEMTKMRDINLKLLDVLQISREQFVQIVLLPQGEFRRFLTASSSDKEDVLRKIFRTQLYQRWSDALRDMLKKQNTKNKDAKQAIDNDLAKVVWLDDAPDDVKARNVSDQIVILSQQQGQANTALKNLKAQHQSAQKRYEEANQKFHADGEMNQQINQLADQRHQQVDLKALQPQYDQLREQVAQLEWAKDLKPKYEQFQELQSDVSNDQRKLKEVNETSQTRTKALEKQSKQQINLQAKKPEQEQRLSQKSVLENQRPIFKQASELRDQLKQAKAVVEKTGRKLEAKQKRVSDLTKQNDQITEKLTQVVGLTEQLNELTQTAKTLETASKQLTKLDLDQQTNHELKVRIRQSQNELLKLTAQVDHAQTAYTALRNNWLSNQIVNLVKQLEPGSPCPVCGSTDHPSPAHVADLPSVSDDDIKTAEAHLQQLQNQQATDRTKINEQVKQSDKQDQQINSTFKELVAELMAEHILQETPDSLAAVSQQVADDNEKNLRERHVIQKQQDDLKAEQEKQVHIKQDLDQLMPQVDQLKADYQNAQSTQQKYDVQLDDVAHRLPSEFSDLASLDQHLGKLQQAIADYDQAVETNRNQLEDTKRTLAASQATEISLKKQIDHTREKIDTIQNDITAAVLKKFGTKSWDMLEKSVKNVSQLADLQKQIDHYQDQLKNVAASISTYEKIVGEHQLVDLKEEQTQLAQLVQARDQLQDQYDEKYRQTLINDELLKRVKKNDHAIHDQQETINQLQLLVETVNGSGDAKLGLERYVLQAQLKEILKVANQHLKQLSSGRYAMQLHKEAGAYQKNTGLEIDVYDDNVGQLRSVHTLSGGESFIAALSLALALGEVIQNESGGISIDTLFVDEGFGSLDQESLSMAMAALENIESHNRMIGIISHVTMLQERIPYQIQVQTEGQGKSRTKIVAP</t>
  </si>
  <si>
    <t>WP40002520</t>
  </si>
  <si>
    <t>WP_039104785.1</t>
  </si>
  <si>
    <t>MENQEQQASAADVLTQAIASKLDYLSTLQAAVQHNDDRKIYELLDEGRYYQEVKKTRSPRAVNHLAELVDNIHPQISHYLSDNLIDYLGHIYPFFYYEEYTTGLFHIYFGNWWDRRLFGDLDVINVQFQFDETEYQKLRDSFALEAQNQRLNTAKIESISAQSEELQQLVNAQTQRDNQKAELREQLKENSSKSSMPWDSGKLKEERQAIIDQLTKLADEDERALNAHKTIKENDDRILVLSKEDTILNYEKQSIRDAFDDFEHFEAHNASLYADYINSLIGKSEVTIDD</t>
  </si>
  <si>
    <t>WP40002534</t>
  </si>
  <si>
    <t>WP_010689199.1</t>
  </si>
  <si>
    <t>TSILFYILYSSDMMRLKRDFSLHWKNYLILFLVVELSLEVGVIPLFNAWTSLLLNLGAIPYLSYTNALSPVTSHPYIALGLLLELIILIICVFGQFALILNGVVRIRQDEFSFRTILKDTARQLRQLDPLGICFFAGYFLLIVPFSGIFFNSPLLSKVVIPEFILDFLLQKPLYATLIGIFYLAIFILSIRLLFVLPLMLFEKLKIKAALAQSWQLTKNKFWVYTLKLLKISLIALIANLSLIGILYAIQLGLDQTAPWSALIGGSINVTLLQVGSFLISVWASVALLQLILPADVTLATYKSTKKSWLSKVAKPLFALFALGALLGNGVYLVHLGQTPLIISHRGVDAQNGVQNTLPALRKTAQARPDYIEIDIQETKDHKFVVMHDENLKQLAKLDASPQELTLAQLTALTVHENGHQAKIPSFDEYLNVAKQYDQKLLVEIKTTKRDSKNMLKNFFDTYEATLKQNKHELQSLDYKVITSAKKYAPTLNTYYILPYNFIFPQTPANGYTMEKTTLNDSFVTQAKLSFKKVYSWTVNSENDFKNAAFLDVDGIITDNVTKAKRVYHNFNANTSYAKRLLDFIILLPE</t>
  </si>
  <si>
    <t>WP40002537</t>
  </si>
  <si>
    <t>WP_085699176.1</t>
  </si>
  <si>
    <t xml:space="preserve">ECF transporter S component </t>
  </si>
  <si>
    <t>MGQKHQTRWLAIIAVIIAFNVALSYVVKIPVPATNGFVNLVEAGIFVAAMLGGAKSGMIVGGLSGLLLDLFAGYPQWMFFSLIIHGLEGLVVGYFGFQKQLLSQVVGLVVGSNIMVIGYMLAGTLLYNWTAGVASIIGNVVQAVMGLIVALILMPIFKRLPQINLK</t>
  </si>
  <si>
    <t>WP40002594</t>
  </si>
  <si>
    <t>WP_035431169.1</t>
  </si>
  <si>
    <t>MAPQYTIVVRPSSLVILLKQKPLNDITTKDIIESAEASRKTFYTYYKDKRDLLMEIEGAIITDLQEALKEDRKCLTQHSSFPDKEEIFRLSQESFAHTVQVCSDYREVSRILLSPNGDINLLTRIKRITYSEFMHRGKLLFYFNSQHPSTNVHPSPIPVDYLFEIYTGTLTNIIVHWVRSDDRISTSALREIMGYAQTHSPVELIYLTNFDEQADPDQPSHHFNS</t>
  </si>
  <si>
    <t>WP40002597</t>
  </si>
  <si>
    <t>WP_012052279.1</t>
  </si>
  <si>
    <t xml:space="preserve">heavy metal translocating P-type ATPase </t>
  </si>
  <si>
    <t>MPRRWLDPALLVVCTLALLTGGVAYAAQRPAWAALVWATGGLVMAGVLAVEMFRRLARGEAGIDLIALLSITAALALENMLVAAVVALMLATGRALEAFSVRHAERELRALIDRAPQRAWIQEQDGLREVAVDQVRPGQAVLVRLGEIVPVDGRLQSPQATLDEAALTGESLPVTRHCGEPVASGVCNAGAPMVLVATQTAAQSTYAGIVRLAEAARQSRAPFVRLADRYALAFIPLTLLIAALAWWASGDPQRVLAVLVVATPCPLILAVPIAVLSGISRAARRSILVRDGAVLEALAGIRQVFLDKTGTLTSGHARLQSIELNGEGAPLQILQWAASLAQASTHPIARAIVDAALARGLSLAAPQQVQEAPGQGLAGLVQGKAVRLGLLAYVQQGRDAGPWAQVCLQQLDYLASSGSFVAVDGELKAMLRLADDVRRETPQTLRRLRARGIDQIVMLTGDRPQTAQMIALTAGIDALHSGLSPQDKVRLVQEGCRKGPTLMVGDGINDAPALAAADVGVAMGASGVTASAQSAGVVLLVDRLDRLIEALDIARHTVHIARQGVWVGMSLSLLAMLFAAAGYLPAVMGAVLQEGLDLLIILNALRALGPVAGDGHNGLPTESLQRMQDEHRQLDGVLTDLSQMARDFASRPAEQARADLGRLVAALHGSLERHERDDEQQLYPLLSRYMGGEDPLSPLSHTHREMFRLIHLLTRMNEDFAQAAANPSADEIQHQLIRLDTLAKLHFDQEEALYRYLDQH</t>
  </si>
  <si>
    <t>WP40002625</t>
  </si>
  <si>
    <t>WP_085699818.1</t>
  </si>
  <si>
    <t xml:space="preserve">phosphohydrolase </t>
  </si>
  <si>
    <t>MKVAFSSDNHFDLNKLDVQRMMHIQALYLLNHAVDIYVIAGDLFNDFNQSLKFARDMQEALGDKMLIRFIAGNHDMGYGVTYEELESDIDPLYFHNKFIDLTPEVRLIGNNGWYNYDFVGDDYTEEQIAQFKAAFWYDRRIKQPVSDKERFNRNMSQLSEQLKAAGQKQTVVVSHFVPRRDYIKRFPNGNTRLDMANALLGSEQVGHILDKSYTINTITGHLHLHPAPLKVGNNVYYNVAVGYNTSRVHEWASDDFISEWQQRLIILNF</t>
  </si>
  <si>
    <t>WP40002627</t>
  </si>
  <si>
    <t>WP_003551623.1</t>
  </si>
  <si>
    <t xml:space="preserve">HD domain-containing protein </t>
  </si>
  <si>
    <t>MSKWENVDMAQKYFGAIMVNVSGVELLIVNLKTRKTIERVTKEINLSDDIYHDHRVQYEIVSKVAEALTGFVQILHDYGVENYELWGSQALSQAINADFIADQLFMHTGLEIRWLSMSEEAYYRNQDLSLSFKDSKKVSHGIVYLVGITSGNTSITQFDDGKFVTSTNFALGPIKIAEDLQSLRQSAPNSIGVLNDYIDSKLNDFDMGKPASFVKKPDPTKIFLLGTSPIKSLVSHYEKDHSLMSIDVNAFEALVDDIVDASDQYLIEQLEVNEDSVPLILPELLLIRRVIQLTNAKEIRFSDSGIVDGLVNNEAVTLGYSKDDFTHQTITMAVNLADHYDVEPIHRDLVTRFAMHLFDQLKPLHMLGPRERVLLQVASILHDVGNYVGIHEHYIHSEYIIRHSDIIGLSRIERSIIAAVARYHSSTTPSEDLSHFSQISAENRRLIAKLAAILRLADALDDDRQQKIKKISVSIKTHSVVITVYSNANLAYENWIFNSKSQFFKEAYGLKAVLKQRGVKD</t>
  </si>
  <si>
    <t>WP40002629</t>
  </si>
  <si>
    <t>WP_011676381.1</t>
  </si>
  <si>
    <t>MLLLKTKRMILRNFKLSDAAAVYTYAKNPKIGPIAGWPVHTSIAESASMIEKYFMSPHIFAITLIDNPSHAIGLIGLELTDEGNGKDFMSSGEAEISYWIGEPYWGNGLVPEAIETIISHAFNHLNLETIWCGYKDGNLQSKIAQEKQGFKHRLTKTDMYNPYLNEVIIPELLVDYLAMT</t>
  </si>
  <si>
    <t>WP40002636</t>
  </si>
  <si>
    <t>WP_005684332.1</t>
  </si>
  <si>
    <t xml:space="preserve">MULTISPECIES: DUF1003 domain-containing protein </t>
  </si>
  <si>
    <t>MVNNQTATCLVDGQVYAISDGLFLSDLETKLVNIIKNDYPRATKNSFICNAHLLNYRLERMRRQQRQDERAHEKINRKMSQALVKDDFQLTDVYDNMESTITFGERIADAVAKYAGSWPFIIIFSSFMIVWMILNTVGIFGKRFDPFPFILLNLFLSMVAALQAPLIMMSQNRAAEYDRLEAKNDYHVNLKSEEEIRLLHSKLDHIIADDNPNLFESQRLTVEVLGEMVNQLSETRQQLALLKASQDEANRTQLDTKIKK</t>
  </si>
  <si>
    <t>WP40002641</t>
  </si>
  <si>
    <t>WP_003682876.1</t>
  </si>
  <si>
    <t xml:space="preserve">MULTISPECIES: metallophosphatase </t>
  </si>
  <si>
    <t>MEYVISDTHFFHEQLLGVDQFAPRPYQTVEEMDQVMVEAWNARVKENDTVYHLGDIAVNYQNHQPERVANEQIATLLGQLNGHLVLIKGNHDRRSLFKYLAAHNPRVGKRVKYEFHDVGKLIKYDHHQLYLTHYPMMMGIAPKIINLHGHIHHYMVPTTTNLNVGVDAPELDYLTPRPPFGTPLSLPEVMEMMAKKVAVVNQSNGVV</t>
  </si>
  <si>
    <t>WP40002643</t>
  </si>
  <si>
    <t>WP_085698678.1</t>
  </si>
  <si>
    <t>MVSMKRKIIVNTLVGLAFLAIVIWAILSLGVGNKQNKDTQATAQKDDWQRIKQEKQITIGLDDTFVPMGFRNKEGNIVGFDVDLANAVFKSMDIKVKWQPIDWSMKETELNTGNIDAIWNGYTKTTARGKQVAFSDTYHRATQVLVTLKKNNINRFSDMKGKVLGDQTASSGDEGFNKYPDVLKQYVKDQKVVGYDTFDKAFNDLNAGRIDGLLIDEDYARYYVAHQPNPKDYTVTVGAFPVDMTAVGFRKSDNKLREAVNKALTQFKKDGRLQQIENKWFAN</t>
  </si>
  <si>
    <t>WP40002644</t>
  </si>
  <si>
    <t>WP_003682800.1</t>
  </si>
  <si>
    <t>MLEIKDLKKSFDGRQILNGVDLTVEDGEILSIVGPSGAGKTTLLRCITGLESADSGTFLIDGQPFDPQGTEESDAVIGVVFQDFNLFPHLSVLENITLAPTMVLKQSKDEANKKAAELLEELGLTGLSDHYPFQLSGGQKQRVAIARALAMNPRILCYDEPTSALDPNLRDEVANLLLSLKKEGMTQLVVTHDMDFAEKIADKILKVQALDARK</t>
  </si>
  <si>
    <t>WP40002647</t>
  </si>
  <si>
    <t>WP_003559135.1</t>
  </si>
  <si>
    <t xml:space="preserve">MULTISPECIES: peptide ABC transporter substrate-binding protein </t>
  </si>
  <si>
    <t>MRKKLTILGVIFIIFAILGYAYFDNQKKQQSQSKPTIGILQLMSHPALDSIHKGIIAGLKDEGYTPGKNIKIDFQNAENDQSNLKTMSTKFANENADLTIGIATPAAQALANTMKKSPVILGAITDPKGAGLVKNNQKPGGNITGVSDQAPLKEQLGLIKQFMPKMKTLGIIYTSSDDSAVAQYKKFVVLCKQEHIRLKAYSIANTNDLTQVAEQAAHSVDAIYVPTDNTIAGAMQTLVGAADKAKVPVFPAVDTMVKAGGVATYGINQYELGVATGKMSAQILKGKKKPSTTPVKFFRHGKLIINQKQADKLGIKVPANLLKEAQQKGEIIK</t>
  </si>
  <si>
    <t>WP40002648</t>
  </si>
  <si>
    <t>WP_005686471.1</t>
  </si>
  <si>
    <t xml:space="preserve">MULTISPECIES: DUF1836 domain-containing protein </t>
  </si>
  <si>
    <t>MADNKQFSDYLAQLQKAQFPRWADLPQFDLYMDQVIQYVNDIVTPLGFGEITSTMVNNYVKKGVIQAPVKKKYRPEQLANILVIAMLKPVFALDAIAKGIQFAKEGRPVAQAYDTFILTFISAIEQANSDFNDTVAINRTVQPSTAATQHAVVSLAINAVLQKLMVEKLLTLTQVPANEKGKKA</t>
  </si>
  <si>
    <t>WP40002653</t>
  </si>
  <si>
    <t>WP_010688612.1</t>
  </si>
  <si>
    <t>MILTIGILIVLVAAFRHGTHKGLAAIFIKLVGFVVVAGLGLYFAPSLGQKLSSIFATTGVNRIFYQMLAFWMIALIGGLGLRLITNAVRQTAKKIPIISQADRLLGGLFSLAMMYGVIFFLLLLVDTWPGVQPKPFIAESSVAQFMLKKTPVISQQVLDNWLLEPQGDGNES</t>
  </si>
  <si>
    <t>WP40002737</t>
  </si>
  <si>
    <t>WP_033899330.1</t>
  </si>
  <si>
    <t xml:space="preserve">dipeptidase </t>
  </si>
  <si>
    <t>MACTTFLVGKKASLDGTTLIARNEDGGDKPNPQRFVVINPENQPKHYRSIATACEFDLPENPLSYTSTPDADSTYGIWAAAGINSENVAMTATETSTTNSRILGLDPYVETGLGEEDFTTITLPYIQSAREGVERLGQLLEKYGTYESNGMAFSDKDEIWWLETLGGHQWAAIRIPDDAYVIAPNRLNIDWYDFESSDTIYSTGLKEFIDKNKLNPDFDGYNLRHIFGSSTIKDTRYNNPRAWYVQNYFSPETTGNDDPFNQDLPFICHANRKISIEEIKFVMSSHYENTAYDPYSTTSSAAEQKMIRPIGLNRNLELHVLQIRDNIDKELSGIHWLAFGPNSFNSLVPFYARVSDTPTCYRDTKADFDPTKMYWLTTMTAVLGDSNFQGYVDKRDNFDLNTMAKLRALQNETDKGSDQSLEAVNEKLAQIALTAQTELLGKMVISGSNHMKLRFDFND</t>
  </si>
  <si>
    <t>WP40002744</t>
  </si>
  <si>
    <t>WP_003644012.1</t>
  </si>
  <si>
    <t>MTYQALMFDIDGTLTNSQPAYTTVMREVLATYGKPFSPAQAQKTFPMAAEQAMTELGIAASEFDHFQAQYEDVMASHYDQIELYPGITSLFEQLPSELRLGIVTSQRRNELESGMRSYPFMMRMAVTISADDTPKRKPDPLPLLTALEKVNVAPQNALFIGDSVSDEQTAQAANVDFGLAVWGIDPNADHQKVAHRFQKPLDILALFK</t>
  </si>
  <si>
    <t>WP40002760</t>
  </si>
  <si>
    <t>WP_003682701.1</t>
  </si>
  <si>
    <t>MQITQASLTDLEQIVAIERAGFTPEEAGSRQAFIDRINHFPETFLVAKVGDTVLGFICGPALVGDVIEDWMYEPGVKSASHPSSVMVLSLAVAPANRSQGIGSQLLTALSKVATNLGCRQLTLTCLVDRIPFYERNGYQNHGVATSTHANEVWYNMIKPL</t>
  </si>
  <si>
    <t>WP40002770</t>
  </si>
  <si>
    <t>WP_085638745.1</t>
  </si>
  <si>
    <t>MYEYENVSVEWADNTVRFDYVDRADERVPLDIPEHWHEELEINYTITGGNREYVIDGETEQMAAGDFVVVNPFEVHGVHRASRDTKSLLLLISRQFIEKFGPRLGNIRFILKPSIFMSADQQQAKAKLADLMLSVWQITKTNHEFRDDELIGVILQILSVMASHFGIENKHTVTDNVADTIAYVQRMYASELSLELLADRVHLSTAYFDRCFKKQTGYSVMQYVNKVRSMHAYQLLTVHHKGATFTATAVGFPSTQALNRGLKNNFGLTATALKNS</t>
  </si>
  <si>
    <t>WP40002772</t>
  </si>
  <si>
    <t>WP_039104942.1</t>
  </si>
  <si>
    <t>MRKNDMNGYIQALSRVLQGTEDAAGEMNTDFETMRGAIDHQTVSELSQVELQKIVDNFQRGTDGYEANLNKLEQTSVPVRVLGKHKSLVAAYRTYVEACQAMTDSIDVEHQTADQAAFDAAEATQENAMEKVTAATQRIMTSPM</t>
  </si>
  <si>
    <t>WP40002783</t>
  </si>
  <si>
    <t>WP_013727581.1</t>
  </si>
  <si>
    <t xml:space="preserve">nucleotide pyrophosphohydrolase </t>
  </si>
  <si>
    <t>MNFDDYQKAANRTLMGNEQVLTNCALGLTGESGEVADLIRKYTFQSKRLDHDELVKEMGDVLWYLSQISEWADIPFDEVATDNIKRLEKRYPEQSGGVNQVNI</t>
  </si>
  <si>
    <t>WP40002793</t>
  </si>
  <si>
    <t>WP_011680540.1</t>
  </si>
  <si>
    <t>MENYLAELEQLLHQLHHSDKEEAMNFYREYVMDADLVTYEQCISELGTPKQLSRKILADYSIKADEKSTDDTTSKNPRSNIKLIWWIALALLASPLALPVFIVLVTLAAVGFAVLASFIAVVIALTLSGVVSAIIGVSVLLQSIWTGLYYIGCGLLILGIMLTVMPAGIGLLRWLIDKTAQLSKAIYRRFTDKKYMHREDK</t>
  </si>
  <si>
    <t>WP40002794</t>
  </si>
  <si>
    <t>WP_003643026.1</t>
  </si>
  <si>
    <t xml:space="preserve">DNA starvation/stationary phase protection protein </t>
  </si>
  <si>
    <t>MSELTIDEQYAAELKQSDIDHHVPTAGAMTNHILSNLMVAYVKLTQVKWYVKGPQSLALRTAYQRLLDQNVRQFAELGELLLDENQKPSSTTAELTKYSMLEENGAFKYQSADELVAATIKDFDTENLFVDRAIKLAEKETRPALAAWLVAYRGSNNRNIRELQVYLGNDARTGLDEEDEDDD</t>
  </si>
  <si>
    <t>WP40002869</t>
  </si>
  <si>
    <t>WP_080769693.1</t>
  </si>
  <si>
    <t>MGWRRHLDMNISQKLKQCRSAKNLTQAEVAEQLHVSRKTISGWENERSYPDPTSLIKLSDLYHVPIDDLLRDERLLKHYDKANKNDNKLKLIVRVEYIINIFCFIFGYIELFHVRGVHTFIIPTISILNVIMLLFHFQNWQKFRRSLMKLAGVATFLALFAINVTMTIFDRQFVSYFTRLSPSYIAGLAVGRIILLLIISLSGSVILLMWPFQHVSES</t>
  </si>
  <si>
    <t>WP40002907</t>
  </si>
  <si>
    <t>YP_807075.1</t>
  </si>
  <si>
    <t xml:space="preserve">polyketide antibiotics exporter </t>
  </si>
  <si>
    <t>MRHSNRNAGYLLRANLKQNLKFSLIWLVILIMMIASGAGKLEAAFAGGASGSKKIVKMLRAPGMAAMFGAMPKVDTYNTAIVFAGVMVVFMIILQALWVMPLMIRNTRGQEESGLLEMVRARNVGRTAAITAASLELLIDSAIMGILYFVSLAAVNMGGTDLYGDFLFSLGMVIANLLFGAIALLFAQLTNNTRTANMLSYMVLTAAYLVRLVTDIQHQNLTWLSPIGWFEKANFYTDNNVWALGLALLVSILLAASATMIARNRDLGAGIIAERTGRAKAAGWLRSIPALLWRTERGLFAGWLIGAVVFGGVMGSVLGGVGDILKTNPLYRKILDVGQINAANQTMVLSFLGMYLGIFVALAVTAGVQVAFRLKRDDNLGYLSVIHAEKPTRTTISVSYYCFGPLAGVFVLSAGLLALFFTGNTVLSHPLPLKYLGRLFAASVPAVISFIALGIALVGLWPRLSSLFWLYMGAGLIVQIFRGLFDLPKHAGNFTPFGWIANVPVENVDQTWLIVMVVSAIVLFILGIAGYRRQDLSL</t>
  </si>
  <si>
    <t>WP40002909</t>
  </si>
  <si>
    <t>WP_010077780.1</t>
  </si>
  <si>
    <t>MNKDDKIVSAQIVGIKKEEIVCRTENNKLINVDVINNDEIFMEVMVDLLISGLWVPVNRQLKKFLDYDWLDKKILVNNYLID</t>
  </si>
  <si>
    <t>WP40002918</t>
  </si>
  <si>
    <t>WP_011676650.1</t>
  </si>
  <si>
    <t xml:space="preserve">AzlD domain-containing protein </t>
  </si>
  <si>
    <t>MYSFNFVMLTIIICGLVTLLSRILPFILLKNVNLPQPLVEYLSFVPVVIMSALWISNLFVQHLGHFPSVNWTNLLASLPTIIAAILSKNLLVIVLVGIISLALIQVIL</t>
  </si>
  <si>
    <t>WP40002944</t>
  </si>
  <si>
    <t>WP_011680539.1</t>
  </si>
  <si>
    <t>MKRSVKIGLSLIVIGAVLALIGFGFGGGSSSISWNNGPKVIDRKTQKEKMVQQSYTYNEVKNIDVSTSLPVRIITGDVKKTTVKVMTYQKLPELSYQQNHLKITDKQAGSVSPGHIKIELFSWKYENQGDQDGIVITVPQSQSLSDIQIDGQNSSDVSLSDVKADKIAIQHVADTRLKNIIVQHDLTLDDIEDTDLNDVTTSTATIKSDNGDLTIQNTRISDGMNIQLENGDLSMHHNHINTGKINTSYGDVTLMNNQLSGQLTITAQDGDISAMIGKSSVTAKTLDGDISAFNSHDDDQTSYTHKGTTGAYVISTDSGDVTIKQ</t>
  </si>
  <si>
    <t>WP40002946</t>
  </si>
  <si>
    <t>WP_010688586.1</t>
  </si>
  <si>
    <t xml:space="preserve">alpha-galactosidase </t>
  </si>
  <si>
    <t>MHNDKISYILSVEEGGYLSHLYFGKKVNGYHGQLRYPRVDRGFSGNLPESLDRTYSLDSLLQEYSGVGNCDYRTPALDLQNADGSFAARLVYQGYEVTAGKPKLEGLPAAYANADEAQTLALFLKDEVSGVEVTLLYTIFKDLAIVARSAKVTNAGAEPVELKKVASMQLDFIKQDMDVISLPGAHANERHIQREAIGQGRKVFESRRGASSHQMNSFIAVLEHNADEFSGEVYGFNLVYSGNHSFEIEKDQFEQTRVVAGINDYNFSWHLEAGESFQAPEVLLAFSANGLNEMSQNYHELIREHIVRGKFKHQEREILVNNWEATYFEFNEDKLKTIVDDAKELGIEMFVLDDGWFGHRDDDNTSLGDWTVYERKFPQGIKHFADYVHEQGLKFGLWFEPEMISIDSKLYQEHPEYLMQVPGRKPSPSRNQFILDLTQKAVRENVVAQLSALLDGGFIDYIKWDMNRHISDVYSVSLPKQRQGEVYHRYMLGLYEILETLTTKYPDILWEGCSGGGGRFDTGYAYYMPQSWTSDNTDAIARQTIQYGTSLVYPPSVFTAHVSAVPNHQTGRITPFETRGAVAMSAVFGYELDLTQLTADEKEAVKEQVKTYKAIRPLVQFGDFIRLKDPAKGNQCAWMFVSRDKNEALVFVFDRLASAQPTLTLTKLAGLDPAKNYQDQKTKALFSGNELMELGFYDPVKRHDFTADMYHFKAVTD</t>
  </si>
  <si>
    <t>WP40003076</t>
  </si>
  <si>
    <t>WP_039104720.1</t>
  </si>
  <si>
    <t>MISSANAKNLMACISQLLTQDTTVDQEKKWMLSQVATDTALTATIKALRTADFHTIATISTLTPAYLKSLPEKTGLSQPTISRMMTRLSHHDLVEKYRTVTNSKDILVRLTPKGTQIAEIHAQLDQRILNNVAQVLEPYSQTEVTTTIQILQEIAKIDVNR</t>
  </si>
  <si>
    <t>WP40003077</t>
  </si>
  <si>
    <t>WP_013727231.1</t>
  </si>
  <si>
    <t>MSILTDTYELNNGIKIPKVGFGTWQIPGGQDTYDAVSMALQAGYRHIDTAKAYRNEKSVGEAILDSNVDRENVFVTSKLPAATKSYDGAIADFRSTMKALNLSYLDLYLIHAPWPWGERGSTNYDEANVEVWKAIQDIYASGEVKAIGVSNFNVHDLQNILAHADVQPMVDQIRYFVGYTEPETTQFAQDNDILVEAYSPLATGGILENLDIKKIADRYGVSVAQLAIKFVLQNDLLPLPKATHKNHIENNTQLDFTISAEDMKLLNGLTATDM</t>
  </si>
  <si>
    <t>WP40003078</t>
  </si>
  <si>
    <t>WP_011676682.1</t>
  </si>
  <si>
    <t>MAVTIKDVAKKAGVNASTVSRVIKDSSEISDKTKVKVRKAMHELGYRRNAAAQILASGKTNTIGVVFPPVADKASQPFFMKILTSINETARDYDVSIAIATGHSVGELKKQVELQLSEKRVDGFIVLYAGKSDEVRDYLLENKVPFVLVGTPTEGKNEITHVDNDNMLLGREAVRLLAQLNHQNISFVTDTKETEVFEERYQGFKDEAERLGLSHDLLFMDSNFSLRNETALVVMDDVLSLKVVERLRSQGLNVPEDVSLVTYNNSIFGAMIHPYLTTFDIHIEQLGASAIKKILDLRDNKENLPEKTIIPFELIVRESTKARI</t>
  </si>
  <si>
    <t>WP40003082</t>
  </si>
  <si>
    <t>WP_013727614.1</t>
  </si>
  <si>
    <t>MSRKEKFAKKPKKKLWTRILVGFVLVLFGGFVGSHFYFQNHFKFTKINDVDVSGLTVAQATKKLNTSHIDEDGNYLVVRDLKINVNSKDVKKLFKHRSSMSAMTSAKLSAKSDVTNKQLNYRLKTLLPKFENRVDQINTGRKQTIDSKVILKNGKIVVQAGQQGSTLDKAKMVKDFKKQAKSSLLISVKMTKDAYVKPNSTQIAKQKKQLANILDNTVTLNTYNKTYKFVAKRWVANGYPTANGTYKFDSTKIKNWVAKFANKVDTLGKSVWITTHQGKRVRVHAGGTYGWKVNQSALTKNIMKNLGRSHSVTMNLKHYAVGTGYGVKGSGKTYVAIDLQRLHEYVYKNGKLMANIPIMSGTLTGGNRTPQGAFYIMYKQRHATLRGRNSDGSKYASPVSYWEPLTNSGVGMHDSPWQPASVYGNPSARAQYHSHGCLNNPPSRMGEVWKNTHTLEPVFIYY</t>
  </si>
  <si>
    <t>WP40003086</t>
  </si>
  <si>
    <t>WP_065201758.1</t>
  </si>
  <si>
    <t>MIGVFVSLIGGGGASLYLGVLTSQLGLATAVAVPTSLFVALPALFLGFLTQVRIHNVNFKLGNQLLLTAIPGILAGALLAKYITATLYNRIVGVILLVMGIIVVVKALRPGKQRDVRQSGWVASLFGLLSGLMVGIGGLSGGATTAAGLTILGLSALQAAGTATYVLWVMSAIGLAIHLITSTVDWSAGMGLMVGAIIGSIGTPLVLHRLNTERLNRWLMPFLGVIISYFGWRMLV</t>
  </si>
  <si>
    <t>WP40003090</t>
  </si>
  <si>
    <t>WP_005685770.1</t>
  </si>
  <si>
    <t xml:space="preserve">MULTISPECIES: DUF4828 domain-containing protein </t>
  </si>
  <si>
    <t>MASFLRGLKHLLAHHGHHQKAQDKAPNPALALAKNFTGSFAFLDEQTNKTHSLAISPQLQIKIDNKTLPGQVVGITINELTFLDHYGYKLVIKADDNGPQTIYDEAEDATYAIIIPSA</t>
  </si>
  <si>
    <t>WP40003099</t>
  </si>
  <si>
    <t>WP_011676732.1</t>
  </si>
  <si>
    <t xml:space="preserve">diacylglycerol kinase </t>
  </si>
  <si>
    <t>MKKVKVFYNENSGNNDEDKVLKKIKDFFARPENSDSQVDFINPESPEDAIHLAKKVSQEQTDLVIALGGDGTINKICGGVFEGGAKPILGIVPNGTVNNLSKSLHIPQDLEEALDNLNHGEIQKFDIAKVNNDYMTSSLTMGILADIAQNVSGSEKKKFGPLAYLKDAYKVIRYNKTYRIKVKYNGKTKSLRTKLLLITMTDTIGGMQALAPKAKVDDGLIRVYSLKEINLFNILFHLNKLRRGKFEDFMEMTHFDTDHLEILTHSKKKKDNPYSRIDGDKSDPLPLDIKVYRKALTTLVPKKE</t>
  </si>
  <si>
    <t>WP40003112</t>
  </si>
  <si>
    <t>WP_003682755.1</t>
  </si>
  <si>
    <t xml:space="preserve">MULTISPECIES: DUF2969 domain-containing protein </t>
  </si>
  <si>
    <t>MSKREKAIEVSVQDSERNNQAIQQVFIGKRLIGEVVPDDGRFKAVMLKDETSFRVRSQEEGLETILQQYHLHQH</t>
  </si>
  <si>
    <t>WP40003114</t>
  </si>
  <si>
    <t>WP_010688633.1</t>
  </si>
  <si>
    <t>MASNSDSIFNVLSYLKRHPEKIFALRSRYDNVIQIFFKDAVKVADANIYFPDNKLMVNCLTDDFLAQNGDLLDSFWQLAGHDYIDHHEIWATTSHLTEKNMYLLELSFE</t>
  </si>
  <si>
    <t>WP40003133</t>
  </si>
  <si>
    <t>WP_004904357.1</t>
  </si>
  <si>
    <t>MTKLLILGANGQIAKLVVPMLANTDVQSTLTSLHGRSDKNIQTLDAVNETQLVSMLKDIDIVYANIGAEGRQKTAANSVVNAMHLAGVRRLIWVATVGVHDELPQKQSDLWANILGTTDNENTYMGDQAAAVKRIMTSGLDYTVIRPNELIDDNIMQQLTIQTDPKEIIQGGPVTRVSVAEFITQIILNPTTYNSMSVAISNKTN</t>
  </si>
  <si>
    <t>WP40003242</t>
  </si>
  <si>
    <t>WP_074453830.1</t>
  </si>
  <si>
    <t>MLRKSIFERNKKMKTSDALIVIDMQNEVCAGIYRREELIEQINQRIITYRKAKKPIIFIQHNDDELIKESFGWQMIPELLTASTDKYVEKTHANGFYQTELQKLLTDLSVKLIEFCGAQTEFCVNTTLVFAHGLGYQNWMQRGASSTFDSKWLSAKEIVDFYENHLWDERFLQFLD</t>
  </si>
  <si>
    <t>WP40003258</t>
  </si>
  <si>
    <t>WP_033900236.1</t>
  </si>
  <si>
    <t>MKEIESKTSAKIITDTFVRIFLIFSLLITIIVSGIVAFTSLQIRKSEGAALLNSVQTAATNGQVNWDEFKLDSEKDEKATFVRLTSPSGQREESQGTTNFLKSRKSWGNFSLLRDDIFLYSSKTSKNGTKAELWLNINVVVKSMIRAILVIIAVMIFLFFLALILIQKAARTISQPLTDIVVATDGKDVKQVPVSKNPLEVHQLSQSFNRLLNRLNQKIENEQQFVSDASHELRTPVAAIRGHVNLLKRRWHEHPEIVDESLSYIDEESMRMKVLIENLLTISRGNHLEMKKERINLSKFTDKVVSEIQLALRQKINFDIQTDLFVSMDKMALYKIIIIFLENAGKYSPSNSEITINITLENHQVDFQVADEGIGVPEEEKDNIFERFYRIDKSRSSEIPGTGLGLAIAKEYAQLNDAKVFVSNTSPKGSTFHLLMESIEN</t>
  </si>
  <si>
    <t>WP40003275</t>
  </si>
  <si>
    <t>WP_004906683.1</t>
  </si>
  <si>
    <t xml:space="preserve">glycoside hydrolase family 65 protein </t>
  </si>
  <si>
    <t>MVDQRWTLTYDTMATGVKNYGRESLLSLGNGFLGWRGALVTNDFSDDSYPGLYAAGVFNHTTTPVAGRQVVNEDLVNLPNLQRINIIIDEQPLRVNAETVKHLKQTLDFKTGTLTDSFRVQVDDNVLHYVDITTVKVIDPVNWHCLGLTLALKTSYEFNLTLKAEIDGQVLNQNVARYRQFDSQEFEVTATKPGLMLLSTKTTAVDIAIAAQSSLDVAAHKEVVVEATKLSDRYQLQLAPQQTVTLSRVMAVATSLETPGNLATFTTQTIEKQTFKQMQMSSQNYWQQFWHEKDVHIVGDDAIQRLVRMNIFHLNQMANPNANSHLDVSIGSRGLTGEGYRGHIFWDELFVLPYYSANEPTMASQLLNYRKRRLQAAEKNADFENEVGAMYPWQSGMYGDEQSQRIHLNTVDQTWIPDNSRLQRHVSLAIAYNMWVYQQISGKKDHLENDGLAMLLAIARFWVSKAEKVAGRYHISGVMGPNEFHEAMPKQSIGGLKNNAYTNLMVVWLLNYVHDLEQQDKTAFDLIAATVGYTKALQDKAVMMRHQMKLSISSEGIIEQYEGFFSLKSLDFQAYKTKYGDIHRIDRLLKAEGQSPDEFQVIKQADLLMLLYNFGARQTEALVTQLGYTLPSDWLAKNTAYYLARTTHGSTTSRPVFAGIYVALARQGQQVFEKQAYDFLTEAIGSDYYDIQGGTTAEGVHMGVMGETLAVIQNDYAGVDMLHDTFRVMPKLPSQWSSISFTQKYHGVTIDLQISHHHVIAKADKKISVIIAGEQMILQPDERKEVKYHG</t>
  </si>
  <si>
    <t>WP40003292</t>
  </si>
  <si>
    <t>WP_013728090.1</t>
  </si>
  <si>
    <t xml:space="preserve">LicD family protein </t>
  </si>
  <si>
    <t>MADDAISLIHQVELDLFKQFAKITHQHHIHYIALGGTMLGAVRHQGFIPWDDDMDVGMLRVDYEQFLKVAEKDLKGTHYFLQTPWTDENYALSYSKLLDRNTFIEEKNNVNNARKGVFLDIFPLDRIPDSPARQRRQILDMRRLDSRIYLKLRYNVIDNPIRKFHASLSAEQAETAEDFKKQRESVMTMYNDKAALMNVKNLASQYAYEKEILSLDQLNDTIVLPFEDTYIRVPADYDGILTKIYGDYMTLPPENARTEKHIVRLITDNQEFEL</t>
  </si>
  <si>
    <t>WP40003304</t>
  </si>
  <si>
    <t>WP_085639355.1</t>
  </si>
  <si>
    <t>MTEHLRERVVAYADLLTDDIGQIQQLLAQVRELAESQEPARVHMLAKRLTAAHLDTDWVLVPRQYSPADWYMLAMDRFMSFAGIPAYDILTPAEREELTLVPTELEVPATFEFVVNDDPNGGAFFVELGTNERLFYWSLERKQILFNADAITNLLVENYRKKTTAPRIRTVTTLLTEFGRYMEREFGYKVDYNILETKDDFLYPLVQTEMPAGMLDRLFVLSADSNYFLQNIPNGAGLVLEQGVEVRIFYANDATAIGAQRWHFQVIDGHDAVSWLDILLDYDFIGAWYLKERHYLAVESDELVFGLQGNRALKNYGASAPVKSEAPQVEVLQPNTTDEEPEA</t>
  </si>
  <si>
    <t>WP40003307</t>
  </si>
  <si>
    <t>WP_011677239.1</t>
  </si>
  <si>
    <t>MAFSNTRRRYASFDTVASIPGEVIDAFWFIIDHHLKGVFPMETIINFDLVNSDNLLSIRLSQDNSPTTVLVDFGYPFNPDWPLHYRAVDNMGRETIMTAREM</t>
  </si>
  <si>
    <t>WP40003329</t>
  </si>
  <si>
    <t>WP_003682327.1</t>
  </si>
  <si>
    <t>MQQAKKRRLLASVAAGTLGLSYLTAEYLFNFAFKRVDYVPETSADKQKYAAQYWRYVDWFKKVEKEHWTWSTDDGDDQMSAYFIPADDSTKAVIISHGYKGNGETMANYTKMFHELGFNVLLPDDRGHGQSAGKYISFGWLDRLDYLTWLNRLIKRLGAQTKLLLFGVSMGGATVEMLSGEDLPPQVKAIIADCGYASIHEELTYLLKRQFHLPEYPIYPLVSTINRHRLGYYLGDISSTEQLKKNHRPIFFIHGEKDTYVPASMALENYQATDAPKELWIVDHASHAESFWLDPTAYRAHIQAFLNKYFY</t>
  </si>
  <si>
    <t>WP40003332</t>
  </si>
  <si>
    <t>YP_807318.1</t>
  </si>
  <si>
    <t xml:space="preserve">hypothetical protein LSEI_2126 </t>
  </si>
  <si>
    <t>MSLTIIERRNTKKELAANFNLAGVTLEQAAQDLATTSEHVEAVLQLQVDQIEEPWILRNYLNKQLAAQGKTPLPYSRLQGDPAVHWFLNTDLIAKGRLN</t>
  </si>
  <si>
    <t>WP40003336</t>
  </si>
  <si>
    <t>YP_004891033.1</t>
  </si>
  <si>
    <t xml:space="preserve">L-ribulokinase </t>
  </si>
  <si>
    <t>MNLVETAQAIKTGKVSLGIELGSTRIKAVLITDDFNTIASGSYVWENQFVDGTWTYALEDVWTGIQQSYTQLAADVRSKYHMSLKHINAIGISAMMHGYLAFDQQAKLLVPFRTWRNNITGQAADELTELFDFNIPQRWSIAHLYQAILNNEAHVKQVDFITTLAGYVTWKLSGEKVLGIGDASGVFPIDETTDTYNQTMLTKFSQLDKVKPYSWDIRHILPRVLPAGAIAGKLTAAGASLLDQSGTLDAGSVIAPPEGDAGTGMVGTNSVRKRTGNISVGTSAFSMNVLDKPLSKVYRDIDIVMTPDGSPVAMVHVNNCSSDINAWATIFHEFAARLGMELKPDRLYETLFLESTRADADAGGLANYSYQSGENITKIQAGRPLFVRTPNSKFSLPNFMLTQLYAAFAPLQLGMDILVNEEHVQTDVMIAQGGLFRTPVIGQQVLANALNIPITVMSTAGEGGPWGMAVLANFACRQTAMNLEDFLDQEVFKEPESMTLSPEPERVAGYREFIQRYQAGLPVEAAAGQAIKY</t>
  </si>
  <si>
    <t>WP40003439</t>
  </si>
  <si>
    <t>WP_013728698.1</t>
  </si>
  <si>
    <t>MQPTQLAVNLIKQMPELPTGCEITAVTMMLQYAGQPVDKVTLAHEMPYDASDWNKGFVGDPFTENGDSIYPPALVGLVTKYAGHAVDLSGKSITQLKQFLVEKQHPIVVWVGQFDGFATHALVMTGFDDQQVYYTDCWTGERTFMPTEDFEQIRSKKMKLAISY</t>
  </si>
  <si>
    <t>WP40003542</t>
  </si>
  <si>
    <t>WP_013727166.1</t>
  </si>
  <si>
    <t>MKIAGFGVEEWLNKWEKSATYDISQSTISSMTMQEALALDGQQGASFYQQLDQEKMNYGWIEGSPEFKQEVAKLYAHIDADNILQTNGATGANHLALYALIEPGDHVISEYPSYQQLYDIPKSLGANVDFWHIHEDQNWYPDINELKSLIRPNTKMICLNNANNPTGTLLDKAFLQQVVELARQVDAYVLVDEVYLPLDDPDQFTSIVDLYDKGIATNSLSKTYSMPGIRIGWTASNATVADLFRKYRDYTMICAGVFNDLMATYILKHRDQVLARNRQLVMNNLAIYRDWIDSEPRASVVMPQAVSTSFPKLDVPEDIEAFCIRLLKETGVLLVPGNRFDMPGHVRLGYCADEATLREGLKRLSTFLRQYD</t>
  </si>
  <si>
    <t>WP40003543</t>
  </si>
  <si>
    <t>YP_004889289.1</t>
  </si>
  <si>
    <t>MTQLNQRRRGNRLENAIYDTTYTLLSQYGLDQVTFSRVATAAATSRSVLYRYWDSTFDLIFHTIIHQIQKTPIALTTTPLDTGSLRTDLILLAQRFIQQTSTGPFRYFRLLFATALNAQNQRDLTQLVTQIDHANLTLIEPLLTNAQNHGELQIWPNQAAQLVLFQQLRYCDIINQPMNTDQQLTNLIDQVVLPALRASGVANRHFHH</t>
  </si>
  <si>
    <t>WP40003549</t>
  </si>
  <si>
    <t>WP_039104853.1</t>
  </si>
  <si>
    <t xml:space="preserve">ABC transporter </t>
  </si>
  <si>
    <t>MDITNFSYQLPDKRQLFQDLSISFVPEQINILLGVNGVGKSTLLDFIAGVSPNKKAAAFHDFPPMQQVAYQMQGVPFTGATTVLQTLQMMLELDDPSLSVTAADLPATLQPIAHTKFRHLSGGQRRLVMLEGVCHLQRQLYLFDEPESGLDVKVAAQVMHQICQLPAAGKTVILTTHQFENLPVDQTHIALLANQRCVFSGSPQELMALTQTTSLQAAYLQADM</t>
  </si>
  <si>
    <t>WP40003560</t>
  </si>
  <si>
    <t>WP_003642636.1</t>
  </si>
  <si>
    <t>MDNLIKNNGIVLLVIIGLPGLFAWSLTIINRQTKANLVNHYGINSQVYCGFLGIIIHELSHLILALIFRHGIQSVRLLKRPHLHPEDESADDLALGYVNHTWNRHSRYQVIGNLFIGVAPIFGCTAALLGLDWLLAPGLFQAIFKLADTPEQPQWAASFHALTSTPTSWWQLLMLLFLTLVIVIGGFDLSPADYQNSAIGLYSTIGIIIVLTTLLTFIGITGWIHTLVTWGLMVAIILGYSLLVSLLVMLVTHLLTNRA</t>
  </si>
  <si>
    <t>WP40003562</t>
  </si>
  <si>
    <t>WP_003689206.1</t>
  </si>
  <si>
    <t>MAKVSILEFTVDDDEVKKMHFNFNSTEPIYLQVASQIEEAIFTKNYAEEEQIPSTTEISRDFHINPATVLKGINLLVSDGLVEKKRGIGMFVAQGAYEKLVRKRRELFYQDEIVQVVDEAKRLQISKEELLDLIKRGF</t>
  </si>
  <si>
    <t>WP40003578</t>
  </si>
  <si>
    <t>WP_003552886.1</t>
  </si>
  <si>
    <t xml:space="preserve">deoxyribonuclease I </t>
  </si>
  <si>
    <t>MQDINPVCLYHKLFDEMGPQHWWPADTKMEIVIGAILVQNTNWNNVDLALQNLRTVTGLDPKQILNLSAVRLQQLIRPSGFYVNKTKSLLSVLGWFNDHQYDFSGMVQQYGPKLRHQLLNLTGIGEETADSLLVYVFDQPAFIADKYARNLFQFLGCRHIETYAKLQKRIRLPVDFDYRDAQEFHGLIDEFGKLCKTREQFQKSFLNGFSLQQGLKSEIKK</t>
  </si>
  <si>
    <t>WP40003581</t>
  </si>
  <si>
    <t>WP_011668433.1</t>
  </si>
  <si>
    <t>MQPQVQSEHRVINGLSYLSVIFMPVGFPLLVLITAAFTQLAPDVTRSARHALILQLLPFICFIVLAFSIGGISLFTSVNGRFLAGSGLIIGAALVLLSVVLYLYNIYRAIRIFAA</t>
  </si>
  <si>
    <t>WP40003714</t>
  </si>
  <si>
    <t>WP_003552575.1</t>
  </si>
  <si>
    <t>MQLFSGPSSGSFSKRFKILLMTLLTTITIIFGFAMMGGQANTAAVARADSIDTWMPNKKLQQLVLFNLNEQQPDGKTWASVNDIKESDMALLAELQVDSNSTDQNINTTYNDGKNYSLEGLQYAINLKKLVLFAGLNYPPRQFRGNIRDLTPIEKLTKLTYVDVRQNEITDVTPLVGLTNLKYLNISFNYMADLSKLTASQYTDGFSYQGQTVNLSPVYIGSGTTYEMASPLKLPGGETAKMVMSGAAVLQTIGLDNRSGKYIVLPFYKGGTATRDGNGGLKYTGLPTQIMPGPTSNPIPGQIEKIIQNDYTYFMIGQYFDSTAGQNPIFTVTLPYVNEKIAGQNVTVYYIDSTTGNVIQSKQLSGNLGDSYDVTTAEYKLATISGTDGVTYKLDTNRLPANGIGTISDKPQTVYYYYTKSEPVVEHKVTVHFVDEKGTVLQAADEKSGKTGDTYLAPKIPSTIIKDGITYELMGEKDQKTLPKTFSDNDQTFTYVYKVKSTGGGSGGGSGGSGGGVTTTPLTPLIPAKPATPSTPITPSTPITPTTPDDPNAGLVAKKGEAVYGINKIYLYRKPTFNKTQRLTVYTKKPRINRPMFVVTDYAKSANGKLRYYVKDVNHKSKTVGKTGYITTNAKYVIPVYYQGKHATITVINPRGVNAYRNKNLTKKVKNYKQGTVLKVRQLKKHNLTTRFVLSNGRHVTANRKLVIAGKHKTAKYVRAKGTVNRYRNVNLTKRNGRYTKRTFKVLRWEYSRTHHMKKHGALRYRVASGYITGNTKYVKVVK</t>
  </si>
  <si>
    <t>WP40003750</t>
  </si>
  <si>
    <t>WP_003691541.1</t>
  </si>
  <si>
    <t>MIRAINKNVSKLRVKSDEASLSDKQIIIDLVDTLKAHEDECVGMAANMIGEYKRIVICQMGPFAVPMINPRITKKSKLYQTKEGCLSLMGERPTTRYENITVEYLDRKFVQQSQDFSGLIAQIIQHEMDHCDGIII</t>
  </si>
  <si>
    <t>WP40003780</t>
  </si>
  <si>
    <t>WP_039106357.1</t>
  </si>
  <si>
    <t xml:space="preserve">proline iminopeptidase </t>
  </si>
  <si>
    <t>MDIQEGYMPFRSYQTYYRVVGDLRSPLPPLLLLHGGPGSTHNYFEAFDQLVATTGRPIVMYDQLGCGRSSIPTDPHLWQAATWVAELRALRAYLKLDRVHLLGQSWGGMLALIYLCDDQPQGIQSVILASTLSSAHLWAREQHRLIQFMSATDQATIHQAEMTGDFTTPAYLAANERFMIQHATGPLTEQTPEFLRRSKRLGTASYTTAWGPNEYFPTGTLRDYDYTAKLAQLPYPTLVTSGVNDLCTPLVAKTMVDQLPHAEWTLFPHSRHMAFIDEPAAYQARLTQWLAAHDEVTND</t>
  </si>
  <si>
    <t>WP40003781</t>
  </si>
  <si>
    <t>WP_035444530.1</t>
  </si>
  <si>
    <t>MMVKQGKFAKSSKLRQIKEIKRARQEKSDRTITEKQFGKFIFVRYGLTMKAKMIGTDKETMQRFLIEWVDHAPKDKNWSIKALAVNTLKKINVRVPYQFYRAVVRNWSKYQRFLKREIPAVPLKQRILLTDTLTTEEFEQLVARQLAANILLSTLGNNPQLMQQINLEQVADLSKNLMTENGKGIDWQKVQSVFKPMPFDMSTAPDTPTKNWLGHLLTEK</t>
  </si>
  <si>
    <t>WP40003788</t>
  </si>
  <si>
    <t>YP_805341.1</t>
  </si>
  <si>
    <t>MDQFVNHLSCTALLVGKKASVDGSTMIARNEDASGGINPKRFIVVQPADQPQRYVSTFNGFQLDLPQTPLQYTCTPVADQSHGTWGEAGINSENVAMSATETEFTNTTMLGLDPLEPDGIGEEAMLTVVLPYIHNAREGVERLGELVTKYGTCESNGIAFSDANEIWYFETVGGHHWAAERIPDDRYVLAPNQTGIQEIDFQAPEHYKYSADLKDFAAKYHLNKAKEGFNFRDIFGEDTQADHYYNTPRVWYAQKMLNPEIDQDPESRTMPFSRVPSHLISVEDVAMVLSSHYQATDFDPYGQTGTPETRRRYRPIGMNRNQEMHILQIRPNMPKSHAAIHWLAEGVNIFNSPVPFFANCTTTPENFQYTPIDKSSTDSFYWLNKLIAMVADPLFAEHDWDAEFAVSESRKFGFAAGRAAVAKGDAAFADVKPEDLPAWHDALNAETAATITNDLQYLLHQLVCIRAEKMTPSFEKGGEL</t>
  </si>
  <si>
    <t>WP40003796</t>
  </si>
  <si>
    <t>WP_003554473.1</t>
  </si>
  <si>
    <t>MAQENTSLETVLTYNDDVLAKIAGNTVRDVDGVLSLEGNLIDSMTDRFSDSVDPTTGVKVDLDNDEKKVKLSMDATLEYGKSIPTVFDKVTAKLCQALNDMTDLTPVEIKINIKDLQTREEYVKKNRKAEKGEKKKDKD</t>
  </si>
  <si>
    <t>WP40003805</t>
  </si>
  <si>
    <t>WP_035444626.1</t>
  </si>
  <si>
    <t xml:space="preserve">lysin </t>
  </si>
  <si>
    <t>MPVWHSLYGEVVFKQIKSYIKVRTHMIKRKIAYCLATLGVSIGIIGAATTNSKAASSAIPDVSEWQGKMTSLQAQNLKNQVSFVINRRQYGSSYVDKYATNNTALYVKYGIPFGEYDYAMFTSPASAKTEAKNFYNRSNKSAKFYVLDYEQNNVTSGSSKAAVLAWYNEMRSLTNKKLVFYSYQSFATQYAGSARNNFDAQWIANYSAKPTIATDLWQYTNKYYLAALGKYVDNSKVVTHPASWWTGTSIASTALADTSAVTTPKYYHALNAAKQVTVNKKIYLYDSKTFSKANRVKTLSAGDSVSIQSVTKRSTGSYYFTTTTGQYITANRSYVNE</t>
  </si>
  <si>
    <t>WP40003819</t>
  </si>
  <si>
    <t>WP_014569625.1</t>
  </si>
  <si>
    <t>MKFWKYGLIGLLALLLVGCGQQLSTTKATYGRNGLVATIKGSASGVDRVHYTSQAGNGSVPVKSGTFVVNVPVTDTTQQIKLTAGSLKREVNVKAGTSLGQYTAIATKFNQMLAVSSLSKADQAKLKQGQAAAAELQKSAATMTPAEKLTAAQQAQTLKTLMAQATANTRGKQLPTTAKTGIQSILKTAGVNYRASIVNGKAMGFAVVVPLSVLKDSKKMEQFATGFGLLSTAVGANAKTVFSHFKKLTKDAKSKNNSTTIKTIKSNNVKFDVGYSTTDLYLYVTK</t>
  </si>
  <si>
    <t>WP40003822</t>
  </si>
  <si>
    <t>WP_003642673.1</t>
  </si>
  <si>
    <t>MTSSWSLFKALSWPRFKQMSLLIGIEALAVIVTSLWTAIKGNFTAATLFYNLCAWMALPLIVGFILLAVSNEKFFRAGTFWLLPISDWRRYTINLVVSLVDIVYVWLVQVILFCLTLWIGWNELMGGLTSASLFFSQFDAGSAVQFALGTLLVLVLVTILIWSTITLCHFVTNATKGFLPRFRQRFVNVIITVVVIYVAFRLANLLISMVSFLSSQLVNQGQIDSLWVGSLVMLAVILVEGVLNTLMLQKWVEPTLN</t>
  </si>
  <si>
    <t>WP40003825</t>
  </si>
  <si>
    <t>YP_004890312.1</t>
  </si>
  <si>
    <t xml:space="preserve">hypothetical protein lp_2669 </t>
  </si>
  <si>
    <t>MMPVETKTKIHEDSKKLVYQDSDVKKAMDLIRDRGYVTRADFNQMDDADWAAGFDQKIEAAFLKVEGEDPYIYFEQFDFKGGDIDSIIFDMDQVGTRDHALDLLAEAIHQQAY</t>
  </si>
  <si>
    <t>WP40003841</t>
  </si>
  <si>
    <t>WP_010688286.1</t>
  </si>
  <si>
    <t xml:space="preserve">copper-binding protein </t>
  </si>
  <si>
    <t>MAQALTLVVAVVLIGFISWWFFGKHEQKEVSATMEDKNLQKVKVVVDGGYTPNTVVLKKDVPAEIVFERKDPSACLEKVVFEDFGINETLPKDQDHAIKIDTHKAGEFNYACGMNMFHGKVIVK</t>
  </si>
  <si>
    <t>WP40003846</t>
  </si>
  <si>
    <t>WP_003552841.1</t>
  </si>
  <si>
    <t>MKKWIWIVITIVIAASVGGYAYARHSQNEKLYNDSMQRASLQISNKSYIAAETSFTNALKRKPSDKKATRLLSQTQNYMAANDSFSDRDYNSAKDGYQSVVDTKNGNETLKDRSKDKLSTIKTIQGNLKKYDKIYNQALNETGEGNYTESNSTLDKILSDQTAKQSYYKSILNKAKQLRSKNNASLSGNTTTTPSSSSSTNEFESSTSNSSTQNNPNVAPNSSDSLTSSEKKAANAYKGSNEFTVNPKKNRINGQQITESQVNSARKEISAAGVDSNAMSDQDIKNIIKGAHDNHETIGQYVKARYK</t>
  </si>
  <si>
    <t>WP40003850</t>
  </si>
  <si>
    <t>WP_005687889.1</t>
  </si>
  <si>
    <t>MNIYSALKFVQIDHAPVNHLQVVVTDQSGKPDAGMTDLLIDCLNKIDIFVDLSTTDRVSDVIDDLNLLTPLPYDVLEEYQKILEQPITGINIAMKKQLIEFVYAPLV</t>
  </si>
  <si>
    <t>WP40003855</t>
  </si>
  <si>
    <t>YP_004890966.1</t>
  </si>
  <si>
    <t>MAYTNNQLHVIYGDGSLGLQGANFHYLFSYERGGLESLVVNDKEWLYRTPTPIFWRATTDNDHGSGFSVKSAQWYAADKFSTCQDIELTVDDQPVTPLPIAPLNNKYTDHEIATKVSLAYHFVTTTVPSTIVTVTYTVTADGQINIATHYSGQSDLPELPAFGLRFIIPTTATGFDYTGLSGETYPDRLAGATHGRFHVDSLPVTPYLVPQECGMHMQTEQVTVTRSTTQNNADHDNTPFSLTFSQADAPFAFSCLPYTAAELENATHMEELPLARRTVLSIYGAVRGVGGIDSWGTDVESPYHIPADQDIDFSFNIHF</t>
  </si>
  <si>
    <t>WP40004126</t>
  </si>
  <si>
    <t>WP_013728604.1</t>
  </si>
  <si>
    <t xml:space="preserve">quinone oxidoreductase </t>
  </si>
  <si>
    <t>MKAIVLRHPGGPSALSYEDVPTPKVKDGWTLLKVKGFGINRSEIFTRNGWSPSVKLPRILGIECVGEVVETTDPKRLKKGQIVVSVMGGMGRAFDGSYAEYTLLPNDHIYAVNTHLAIQDLAAVPETYGTAYGSLLKLHLDEADSLLIRGATSGVGVAAGKLARAMVPSIKLVGSTRHLEKTDELKSVGFDEVVLDQDNQLQATGRQFDRILELVGALTLPNSMQFIKENGITCVTGELGGIWDLTHFEPISQLNGGYLTSFESGALNQRVFDDLFDIINNNHVDVAPTKVFDLKHTADAQAYLDSHDSFGKVVVLP</t>
  </si>
  <si>
    <t>WP40004143</t>
  </si>
  <si>
    <t>WP_013727182.1</t>
  </si>
  <si>
    <t>MNIQRFIDRRKELGYSQSELAKGICTQATISKFENNGKMISTKILTQLCQRLGLSLNDIFPSEADSDSAVRAELRRAEFDLITTEYDDALGILRSLEIDQIDDKQIQMEYLFIRGYALALSKRDVDEAIFCFDQILNGYDEAHTTVYSPLAYVGMGISYQQAGNFDKAEFYFSKMPERLKTNANKDVDSVWKSLTMLFYTGNFYAARNEIEISNMLLQSLINLSSDRHVTFYVARAQYQLADNEYSVNGKTQRFSELISDAFAFARFNRNRNLIKQIDLYAKKRV</t>
  </si>
  <si>
    <t>WP40004148</t>
  </si>
  <si>
    <t>YP_004888315.1</t>
  </si>
  <si>
    <t>MSEIETIQAYYAASLGKDGRITRTQRQILAAALDLFAEKGYEEVGTREIAERAGVAEGTLFHNFVNKNGILDAIMQPIVQNILPTMLNTLDQAVLDSPNQTLQAFVVALVRDRVAFVTRNRASLAVILSQFFNNAQDRAAVLGMVSPSILAQANEAMDRLKAARELVDWPNRMILQLVFSTIGGYLVEQVLYPQLDDLSDEQLIHYLSDFLVNGLSPRRIPLQDDNTAS</t>
  </si>
  <si>
    <t>WP40004152</t>
  </si>
  <si>
    <t>YP_807908.1</t>
  </si>
  <si>
    <t>MYELSILGALMSRDMSGYKLRQVLGSNLVPRREISNGVMYPVLQQLQHKGYITISLAENSPRHEKVAHITDIGQKHFYALMAAPVPVDAKRESVYLFKFRSLAAVDFAEQLQILTEYENVNDQDLNVYTTLKKHLQQHTKPGKSDPALLKSTINTLELNIALCQTKKQWVAQTRTRILQQQTTEGGMHHA</t>
  </si>
  <si>
    <t>WP40004165</t>
  </si>
  <si>
    <t>WP_033615518.1</t>
  </si>
  <si>
    <t xml:space="preserve">sugar:proton symporter </t>
  </si>
  <si>
    <t>MSIFQTWKRRIAYGSTDMAGNIIWQMVSTYLLFYYTTVAGISAAFAGMLFFVVRFIDAFDALIYGYLIDHTHTKYGQSRPYFVWFGIPLGLLAMSLFMIPSFGGNTTMRLVYISITYTFFSLIYSGANTPITSILPSLTDDSVERTKLASARMVMTTIGTSAVAAITLPMVKLLGKGNQSKGFTLWAIILGLVIMGLFIFAFLNLKETNGAQNPDSTTESAESLSIWQSLKGAASNKPWLLLACSFILLQTFWMLRGNSAIFFIKYVYGRPELAPIFLGIGFVSVIGNLSVPFLSQRFKNRNILQFSLVLGVIGQLLLPIAEKMRSVSLLIAGSVIFLIAMGITFTIVFAMLSDTVDYSTKVLGLNETGFLSAVPMIGAKLGMGIGGFLAGQFLAWGQFNAKAAVQSGRTITFINLAFIWMPIILLAAMIFMMQFYRLDEKELQANKAEAAAKVEPKEDVEYDANN</t>
  </si>
  <si>
    <t>WP40004184</t>
  </si>
  <si>
    <t>WP_003552106.1</t>
  </si>
  <si>
    <t xml:space="preserve">MULTISPECIES: LytTR family transcriptional regulator </t>
  </si>
  <si>
    <t>MKVRVEIDGDLKNKEIVIKAPRYDAETESLYQSIQNLYGQIKPLVFLKGTSEYYLDVNDILFFETDGRQVHAHTRDDEYVIRYRLYELEDLLTGQFVRISKSAIINSNQVYALTRSVSSIVVRFQNSSKQVYVSRRYYKVLKDKLERRR</t>
  </si>
  <si>
    <t>WP40004202</t>
  </si>
  <si>
    <t>WP_013728734.1</t>
  </si>
  <si>
    <t xml:space="preserve">linear amide C-N hydrolase </t>
  </si>
  <si>
    <t>MCTSLTLETLNQHVLLARTMDFPVKAAWKPVLINQPNYVTALSGTRPIKYPYIGGGRTEENDNILVADGVNTQGLSCAELMFPLKAHYLDNEVDDKLNLTPQDFLPWVLGEHASLEEVKADLKNIALIGKYWMAGKEVFSFHWILTDKSGQTLILEPTVDGLEVIEDSIGVMTNSPTYPEHMARLEKKLKVTNQQSLAAKAQQIIMSQDLPKATNTPTTRFLVAAVNKLGTQPSRTQYEARNRLFNVLDEVAIPYKPSMDDHPNFNYTHYISVLDSTDQTYYFRYHDSRQLLSFSLADLVEEYPNTSRFLA</t>
  </si>
  <si>
    <t>WP40004220</t>
  </si>
  <si>
    <t>YP_807102.1</t>
  </si>
  <si>
    <t>MKHRNRLFWLIMLVAGIFLIYSTESPVPIAARNTVKQGISNVWTATTDTVSTWLNGGPRSVAKNGASIASTAPSQASQVPSATPSQAVDATPALSIVQGHQLRSVYYYHFDDDLPQSEHDVFLKAVKAYNATGIVKLVAGQGKKSDNQITFSSYKKEMSAESFGSTELGAGGPTIIVETYGSQVTVINHARASLNLSYPLQSVNDAVAMHELGHALGLDHSQSKASVMYPITQGVSQLSAGDIAGLKAIYGSR</t>
  </si>
  <si>
    <t>WP40004222</t>
  </si>
  <si>
    <t>WP_035464980.1</t>
  </si>
  <si>
    <t>MPSQLGITLKQVRLQQHLSQATVATGICAQSMLSAIENGKYTPNATLLMRLCQRLKISLDQLSLAENFTISDLEQINDRLAKLCDHHRYTDLREFLLTDAVQARLTTNVQLAAYYYYLGITDFQLGHLTDAQQQFQLALASAPAQHRTTLSRLCWMSLALIHASRQQANASEEAMTQAVTQLKTAPYEANLNSLFYLAAVSHLKLNQLTIAAQWLERGIDFATDHDSHYMLANDYHLLAVIASRSEQIDQQRTAQATEHVLTTLFHESIYDRLD</t>
  </si>
  <si>
    <t>WP40004223</t>
  </si>
  <si>
    <t>WP_013727460.1</t>
  </si>
  <si>
    <t xml:space="preserve">dehydrogenase </t>
  </si>
  <si>
    <t>MRAAYITQNGEAKDIKIGELPKPEITNDEVLIKVNAVAVNHVDTFVRSGSFKTDTNFPFVIGRDAVGQVEEVGADVTGFSKGNWVWTNSMGYAGRQGVTSEYAAIPAARLFHVPEHVEPTQLVAAVHSAATAAIVLTKVFGAVSGASILVEGAAGHVGTKFVQMAHIMGLKVVTTSNTSDFDLLDRLGSDQCLNYDKSLKKQLSKAEIQKVDYVVDTSGQVQLQDNLRALKPGGKVCLITAPKSNQFSFDVRQFYTQSKTISGFVISNAPLDQIQDAAKFINRLMADGYLLEDPVLEKSYEDAAWAHKKLEKNAKKKKILLKF</t>
  </si>
  <si>
    <t>WP40004225</t>
  </si>
  <si>
    <t>WP_085639429.1</t>
  </si>
  <si>
    <t>MKIAMLGSLGNINRVVIPELIAAGHEVTVMTSSAERVADIAELGAHAVVGDITNLDSLVATLTGADVAYLMLTGRANGSLVAHGEKVGQLFKNALLKTGVTRVVNLSSVGADQGPEIGALYVYNIIEKMLASLPIDITFIRPVAFYGNLMSTIQTIKNQQAIINNLPASHRNAYVWPADIAATVLDAILHPVAGKTVRYVVSDMFTGDELVAALRETLDLPELKWVEISDEQALANMTAAGMPEAVATEFVKLGASQRSETAYTDLLTHLPEFGAFKLADFMPIYKAAYEH</t>
  </si>
  <si>
    <t>WP40004546</t>
  </si>
  <si>
    <t>YP_004888156.1</t>
  </si>
  <si>
    <t xml:space="preserve">hypothetical protein lp_0077 </t>
  </si>
  <si>
    <t>MMDVTFNSTFAVTLQHELHQPVLSLPLSLQIGDLTRLTTDDPAQLAIMSHSTDATVVKQALVTLKSQVEQGGVLRVWWSTMPDDWLGYDWLCQQLADTDAQLRQVMVPLSQVITRPGLALQTLSDLSEVLPADIAHYLQLAQDVSKDEQRAHSYEWQALVVENAPLRVNLNGHLVSVPADFYDSLLERQIQPGRPIVQIIGEMLIRYSLGLPDWWYRARLQHILSTRG</t>
  </si>
  <si>
    <t>WP40004551</t>
  </si>
  <si>
    <t>WP_003551468.1</t>
  </si>
  <si>
    <t xml:space="preserve">DUF3021 domain-containing protein </t>
  </si>
  <si>
    <t>MKKVINRIMTGIVVGTFVGMILSLIFSALNGATQYYPSSPAFVSHFNGSLTATAVSVVIWSLIGTIFSLSSMIFSNTDWSIAKMTIIHLLITYFGFLPLAILSGWFPLSSPQIVSFTIIFLVVYFIIYTTMRRIAKREVEAINDQLRKQ</t>
  </si>
  <si>
    <t>WP40004568</t>
  </si>
  <si>
    <t>WP_015474304.1</t>
  </si>
  <si>
    <t xml:space="preserve">alkaline shock response membrane anchor protein AmaP </t>
  </si>
  <si>
    <t>MRRGNKGLLTILGLILLALAIFQLGWWLPIPGLSAWSLEMSYTQMAWLKYVLAGAVIITGIVGLGLVVIGIFKPIREKQWQFTNQLGMLEVPQAALEKALRHQLVEQVGLVDPRVTVKLLRHRRARVTAIAQVSATDQIDPLAQQASQVIDAYLQQQLDLTAVKPVVRLSPVDRQRHVSVV</t>
  </si>
  <si>
    <t>WP40004571</t>
  </si>
  <si>
    <t>YP_004888927.1</t>
  </si>
  <si>
    <t xml:space="preserve">hypothetical protein lp_0984 </t>
  </si>
  <si>
    <t>MTLEQLAAHSGVAADKIVAYTNAGLLPCKDVNAHFSADDEYWLDMVNCFLENGSSVEDLKDLMPLCEQCAAQ</t>
  </si>
  <si>
    <t>WP40004589</t>
  </si>
  <si>
    <t>WP_039105024.1</t>
  </si>
  <si>
    <t>MRRNWFWGIFLVLAAGILVVSQLGLFSLHIGFWTIVIAMFLVAGFVASLIHLAVPGMVFSLAFLAIIFARPLGIAALAPWTILGAALLLTIGLSLIIKPRWYHAYVNRQEWHHHWAENHDDVESISDQDAVVDVNMSSSIRYIQSPDFRQAVIKVSMGNAKVYFDEVQLNPAGASIVLETSFSGAELYIPRTWNVKTNIDVNFGTVEEKGIQEAQTEAPAVSITGKVSFGGVKIIYI</t>
  </si>
  <si>
    <t>WP40004595</t>
  </si>
  <si>
    <t>WP_003640425.1</t>
  </si>
  <si>
    <t>MDPQTRKRQNLTAVYAALLQLMSQKPLSRISITELCQHAQVSRTYFYRNFANFDQIILAYQKQTILQYLRQLPRQSKVKLQVLMTQYFTLMQQMAATNALLIKNEKAQIFIQSFEAVFALLIKQDRIIGSSNTALRQPYYTAYFSGAVINMLVHWQQNGMVETPAYLAQQVTRFTLRDNESRS</t>
  </si>
  <si>
    <t>WP40004597</t>
  </si>
  <si>
    <t>WP_003640479.1</t>
  </si>
  <si>
    <t>MYKRILVPLDGSDNAYYALEHAIALAKVFDSQLFLLNVIDVNRFGVYSPDVFTSAAPDMMSFDQAQSKKLLERAQDQVAAHQLHAETIRQTGVPKVTIAVDVPKAQNIDLIVIGRSGTNAISRLFLGSTTAYVVRNTEANVTVVNMPSDEAEEVEQTGDVSADDSK</t>
  </si>
  <si>
    <t>WP40004610</t>
  </si>
  <si>
    <t>WP_003640830.1</t>
  </si>
  <si>
    <t>MSNRFEILEEYQEANTQLDHLRTLAVRQQDRSRVVTIYPHLKERVSHLSRKCEQLDMLLEAINASED</t>
  </si>
  <si>
    <t>WP40004612</t>
  </si>
  <si>
    <t>YP_004889936.1</t>
  </si>
  <si>
    <t>MRDLWTTWYGQLVFLAAISMIILGAKRVAHRVWPHGLRLLDFWPPFLIVFTHFLTLQATDSSLAPYEVLSLMILGIGLTLIEAVERGEILYWRFFKLCWRGAELLTLVVYILALGSHFFLTS</t>
  </si>
  <si>
    <t>WP40004635</t>
  </si>
  <si>
    <t>WP_003644772.1</t>
  </si>
  <si>
    <t xml:space="preserve">DUF3737 domain-containing protein </t>
  </si>
  <si>
    <t>MKTITQQYLTGERALFKAHDLEIDTTTFADGESPLKESRNVTLKQPIFKWKYPLWYSQHVTVDQGLFETMSRSGIWYTKDITITNSTLQAPKLFRRANQVKLAHVHFSDAEETLWNCQDITLNDVQAAGDYFGMNSQNIRIDGFSLVGNYAFDGAKNVEIHHATLMTKDALWNCENVTVYDSQIIGEYLGWNSKNIRFVNCTIESDQGLCYMDNVKLENCTLLNTDLAFEYCRNIDADVVSTIDSVKNPLSGRIHAQAIGEIIMDDPEVDPHQTLISVDHESRAPHAV</t>
  </si>
  <si>
    <t>WP40004638</t>
  </si>
  <si>
    <t>WP_003643344.1</t>
  </si>
  <si>
    <t xml:space="preserve">MULTISPECIES: amidohydrolase </t>
  </si>
  <si>
    <t>MSKIDFHTHYLPTSYVEALKRHVPGDPDGWPTPEWTPQLTLNFMRDNDISYSILSLSSPHVNFGDKAETIRLVEAANDDGKSLAQQYPDQLGYLASLPIPYELDAVKTVQQALDQDGALGVTVPTNSRGLYFGSPVLERVYQELDARQAIVALHPNEPAILPKNVDIDLPVPLLGFFMDTTMTFINMLKYHFFEKYPNIKVIIPHAGAFLGIVDDRIAQYAQKVYQVDVYDVMHHVYFDVAGAVLPRQLPTLMSLAQPEHLLYGSDIPYTPLDGSRQLGHALTTTDLLTNEQKQAIFYDNAHRLLTE</t>
  </si>
  <si>
    <t>WP40004643</t>
  </si>
  <si>
    <t>WP_003643365.1</t>
  </si>
  <si>
    <t>MKKILIPIITVLIIGTIVGLSTLHRTPRATTTTVHKSRVIQQPQPITETTIAKQPALKYSCIIYYAIKHLKIQRWQEVSDFSLGWQVEIYTDQGQTKYLVWSDKHIKADAKQLQPNWFTLKNDHVTYDSFGVHTFKKDLTATVSMRTILAQIKRDHATKTVRHMPTNLVIKDHR</t>
  </si>
  <si>
    <t>WP40004644</t>
  </si>
  <si>
    <t>WP_021356411.1</t>
  </si>
  <si>
    <t>MTTALFTNQVLTQATPATVRALLADPLNLPAWATAITTVKPTATGYVLQRSDSAFDQPEQLQVTVGADQVVYHGEGGQLGYEIVFTMTPLAERTAVQEEVSLTTTPPSWLPLPLVKPVMQRDFQRKLGQLATLAEEQPNDD</t>
  </si>
  <si>
    <t>WP40004648</t>
  </si>
  <si>
    <t>WP_003642327.1</t>
  </si>
  <si>
    <t>MKKLMIAVTGLAMVATLGAAVPVTGITANAATKKTTATKNVAPSLKVNAIYNNTTQITGTATKGAKITVKSTANAKKNLGTATASKTTGKYTVKLAKTLKAQSNVYVYATNPTTKAYFYRVIRVQTAKTTASSTKKTTNKTTTTKKVATKSTAATSSSKKTTKSFKVNAPAGTWKSNTTNKYSQILTFSAKNGFNQTLYKNGKQVKKLVSYASYSMTAKTPTFWKVSYKSGSTTKTLYLRYTATNKFTVVNAKNQIVKVKVGNAPAAVWTFTKK</t>
  </si>
  <si>
    <t>WP40004655</t>
  </si>
  <si>
    <t>WP_035464455.1</t>
  </si>
  <si>
    <t xml:space="preserve">DNA-3-methyladenine glycosylase I </t>
  </si>
  <si>
    <t>MAIGPQDGRDWTSNGTADYDAYFGTPTHDDHVLFELLTVGVFQVGLSWQAAASKLPVYRRLFAEMVPQVVAGFDEEVDGERIANDPDMIRNGRKIRAVIRNARGIAKVQREFGSFADYLWQFVNGTPLMLPAVTRDELTNQSAIGTAVAKDLKRRGFSFVGPVVTHMFLLAAGILREQVIDA</t>
  </si>
  <si>
    <t>WP40004664</t>
  </si>
  <si>
    <t>WP_013727290.1</t>
  </si>
  <si>
    <t>MRIEQSPEFQIHLQTLRSKEELFLETIYNVGNGHFGVRDSNPLQGNNHDYIGSPGLFINGFFDYEEVAYVEKYRGYPDNNQVINRLFDPRFIRIKVGNEDSLTDHFKVENIDKNLDMQTGLLHELFSVTTPGNRNFNLVVESFASLSKLNVYGVRYSVIPTNFSDEIEVIKVHDYVNQTVHQQDEDVRVSIDLGQMQLDFIPDNGQPSYLVTTFRSQQGAIITYQASENFAPNPPIEYFRDDDHHYGYRSKYYAKPGSAKDFEFLFAIGDIHPLVNANMYSDQYLSSLNNYINDTTFKSELMASAQVWQTFWLHSDVEIDGDPALQLCVRFNLFELNQSAGRDALTSIPAKGLTGNGYGGHFFWDTEIFMLPFFTYTQPEVAKDLLMFRYHTLQIAKEQASDFGLGKGAMYPWRTINGYESSAYWLAGQAQFHINADIAFAVEQYYEITSDDDFIRDYGFEIILETARFWMEYGNYAELDGKRQFVLNRVTGPDEYSALVDNNYYTNVLAQSNLRLAVKYVRKFKGDDGILSRLHVTDDEIDAMEKAANAMYLPYDKEKNVKLQFQNFEQLPKMDISAIDQSMFPLLLHYHPLMLYRHQVNKQADTIMVDFMFPEGNTLDQLKADYEFYEPITTHDSSLSKAIYAIIAARIGKDQQAYNFFSQAVQTDLMDVHHNTKNGIHAGSLGAAWEGIMYGFAGIVNNATSFSLEPHLPSTWNCLKFKVHLYGNEFKFTIYQDSVEVELLSGEGTDITVYSHRKHLTPDNNRETWQY</t>
  </si>
  <si>
    <t>WP40005255</t>
  </si>
  <si>
    <t>WP_003643990.1</t>
  </si>
  <si>
    <t>MPATDLRVQRTQTALKEAFRTLALKYPRYRDITVKELTSVANINRKTFYLHFDSIDDLAETFVQEGADKILALIDPQGFKKNISQPGLIFDRLVTYFRQSEAFHRVILLNDDYSFLSRKIHAAVVAGLTTTIQTNYHLSAIDAKVCSSFLIHNNLTFFRLYFNGDLGLSLAELKQRLVSLNTYGIHQFFYPNQSL</t>
  </si>
  <si>
    <t>WP40005323</t>
  </si>
  <si>
    <t>WP_003553030.1</t>
  </si>
  <si>
    <t>MTFKKKLIGSLIAVAGTASLTFGGYAAVSKTVFHANIGISSTQQTPAPQNLTVDGNKLTASITNSDPKDYKLDYNDSNNNRHATFEMQTYDDAQSAADSLNYFGQQDGTKDKLKDGKQATSQGTLGHVYTHWNQGNWSITTVTPSEAAGGPNPATFASQVASQLSQYPLPSENVNHGAIVLYPTNESELANTVRWQANKRVYQVTSDQSNLAIQLSHHAN</t>
  </si>
  <si>
    <t>WP40005335</t>
  </si>
  <si>
    <t>WP_039106137.1</t>
  </si>
  <si>
    <t xml:space="preserve">DUF3781 domain-containing protein </t>
  </si>
  <si>
    <t>MPDNSELLALIKERVCYTDLVYQRVNKKLKVDLSRAEIETLVQDILGDEQTMLEKRGKNYYVTSLARHTRLTINSFNFRLITADCI</t>
  </si>
  <si>
    <t>WP40000538</t>
  </si>
  <si>
    <t>WP_086554611.1</t>
  </si>
  <si>
    <t xml:space="preserve">MULTISPECIES: protease </t>
  </si>
  <si>
    <t>MTDEIKLLMVAGDYVEDYEVMVPYQALVMLGYKVDVISPGKKAGDKIITAIHDFEGAQTYSEKPGHNFVLNATFDEIDTDDYIGLIVPGGRAPEYLRLNPRVIEIVKAFADRPLAAICHGAQLLAAAGVIKGRRVSAYPACRPEVELAGAIYADIPVDQAITDGELVTAPAWPAHPAWLAQFLTVLGVTVSI</t>
  </si>
  <si>
    <t>WP40000573</t>
  </si>
  <si>
    <t>aaab|aaac|aaam|aaan|aaas|aabc|aabe|aabi|aabk</t>
  </si>
  <si>
    <t>aaad|aaae|aabl|aabo</t>
  </si>
  <si>
    <t>WP_043550238.1</t>
  </si>
  <si>
    <t>MTEEFHRIRRLPPYVFASVNQAKAAARARGEDIIDLGMGNPDSPTPPHIVQKLVETVQNPRAHGYSVSKGIPGLRKALAGYYDRRFNVKLNPDTEVIATLGSKEGLANLASAITSPGDTILVPNPSYPIHQFGFIIAGASVRSIPATPDDTMLRALERAVRHSVPKPTALIVNFPSNPTAYLADLDFYKELVAFARREEIFILSDLAYAEIYFGDLVPPSILAVPGAKDIAVEFTSLSKTYCMAGWRMGFAAGNERLIAALTRIKSYLDYGAFTPIQVAAVAALNGPQDCVADIRALYKERRDVLIRGLHAGGWDVPSPEGSMFAWAPIPEPFREMGSVEFSKLLLKEAGVAVAPGLGFGEHGEGFVRIGLVENTQRLRQATRAIRGFLSAHGVKAPPSSASKPEPVES</t>
  </si>
  <si>
    <t>WP40000743</t>
  </si>
  <si>
    <t>WP_086631724.1</t>
  </si>
  <si>
    <t>MDKRYFVYLFILLLILIGSIIGSAMIGPVHLSWSSLFNADPQDMDWQIWINIRLPRILLAVIIGIALSVSGTVMQGLFRNPLADPGLLGISSGAGLAVAIALVIPLGLPAFLSLWVPVIAAFMGSLLVTFLIFQLSNLTKGNLSSLLLIGIAINALGGSAVGILSWISNDQQLRQLSLWGMGSLGQTQWSLIIITLCLIIPTVILIQCHAKQLNLLQLGEEDAHYLGINVHKTQKQLLILSAVLVGTAVSVSGIIGFLGLVIPNAMRLIFGNNHKILLPSSALSGAILLLVADTLARTMVQPAEMPVGLLTSLLGGPWFFWLILKEQWKRRL</t>
  </si>
  <si>
    <t>WP40000024</t>
  </si>
  <si>
    <t>aaab|aaac|aaad|aaae|aaam|aaan|aaas|aabc|aabi|aabk|aabo</t>
  </si>
  <si>
    <t>aabe|aabl</t>
  </si>
  <si>
    <t>WP_026017526.1</t>
  </si>
  <si>
    <t>MTRSLPAHYRQAPFDEDCAPRRVLRLFSGKWTTMILHTLHLLGGHSRPGQLQRSIPGLSKKMMTQTLRELEDKGLVSRQIHQIMPPNVDYSLTPLGKIFVEPIEQLYLWGIDHADALEALEANERLAGTTTDPLEAAE</t>
  </si>
  <si>
    <t>WP40001166</t>
  </si>
  <si>
    <t>aaad|aaan|aabc|aabk|aabo</t>
  </si>
  <si>
    <t>aaab|aaac|aaae|aaam|aaas|aabe|aabi|aabl</t>
  </si>
  <si>
    <t>WP_004909101.1</t>
  </si>
  <si>
    <t>MTTIPELFDLTGRAAIVTGGASGLGQYYAQALIGAGADVFVVSRSEKGWQELRQFAAQHGRQVVFMTQDLTAEQAAINVITEFKKHFESLDILINNAGVQIRNDIVSYRDEDWQKVIDINLNALYYLSHEAAKVMITQKSGKIINIGSMQSFRAGKYIYPYAASKHAVVGLTKAYADALAPYGIQVNALAPGYIDTDMTKALQADETRNTEILNHIPAEHWAQPSELMGTIVYLASSASNYVIGATIPVDGGYLLR</t>
  </si>
  <si>
    <t>WP40003137</t>
  </si>
  <si>
    <t>aaab|aaad|aabc|aabl</t>
  </si>
  <si>
    <t>aaac|aaae|aaam|aaan|aaas|aabe|aabi|aabk|aabo</t>
  </si>
  <si>
    <t>WP_039143680.1</t>
  </si>
  <si>
    <t>MIEIIFNSVVAYFSTNLDYLLVLVLLLGSYKNPKLVLTGDLIGTVGLTLLPMAIARILGAVPEMWILGLLGIFPILFGIKELIPLKPHSRDEIDGDSNISKLRIVTKVIAITITACGADNVAVFIPIFIKKTNLELFSALITMIVMAVIFFFVAILIEDNKPIKNILGKYGRYFSSVVYIMLGISVLVQNGTIAHFFH</t>
  </si>
  <si>
    <t>WP40003523</t>
  </si>
  <si>
    <t>WP_085638575.1</t>
  </si>
  <si>
    <t>MIHAQQIKNIIKNSTLFGWLYYWVGVTIVKFLQLFIKPNEKQILFISYSGRQFSDTPKEAFNLIREDPAYADYKLVWAFNRPADFKQAEITNKISSNSPLFFYHLLRSKYWVANSSIDRLIPFKHDNNVYIQFWHGVPMKALGHTEIGLAPLVQHWYDKVAFDYMFTYSDYDLDKFKEVFPRTKRFVNTGQLREKIVERYEGKTNVERIKKELGIKSDKKVLLYVPTFRGYDAKEQTTLTDATLERLAKEYVVIYRGHYFSRATQSGSIITADKFSLYKLFMVSDLLITDFSSVFFDFAPYHKPVYLFQPDLEEYQVKRGLYFTAETLGLPVSYSEAELIDCLNKAEYDYDALEALNSRFNPHSGDEAAFAFKSILEHT</t>
  </si>
  <si>
    <t>WP40003115</t>
  </si>
  <si>
    <t>aaac|aaad|aaae</t>
  </si>
  <si>
    <t>aaab|aaam|aaan|aaas|aabc|aabe|aabi|aabk|aabl|aabo</t>
  </si>
  <si>
    <t>WP_003688641.1</t>
  </si>
  <si>
    <t>MPRYRRCRQVNCHNMVQYPNHYCEKHFEHEAEYLASRQKWSNNNRSKAQTHKYNTVTRNRNENKREQYNFYRTRQWSHLRQQVLERDHYLCQYCKAISKLTPNSKTVDHIVPVEAQLDSKADINNLAVICRECHHKKTDWEQKYYGTGDGNTLKDVEPITDINRILLMMNGGECR</t>
  </si>
  <si>
    <t>WP40003116</t>
  </si>
  <si>
    <t>WP_012305283.1</t>
  </si>
  <si>
    <t xml:space="preserve">head-tail adaptor protein </t>
  </si>
  <si>
    <t>MVSGKLKPSNFIGKIEFGTVKSIQNRNTGLKVPTFVSVGKPLRYAPRSRSVTQSDSIFGTDIQETKIIAVRHVMDVTHNLKVRFVKSGAIHDIKYVSSDETNTPIAFDYITITKEPVGLVNGT</t>
  </si>
  <si>
    <t>WP40003138</t>
  </si>
  <si>
    <t>WP_003688670.1</t>
  </si>
  <si>
    <t>MPVGVSFKNIAWVEFATLDDTGNIIADAVKGLSASGVYHADGDGEGATTANITGLEEKGTPQYANGKTKRMSHGTQTPSLALTMLDMDGSVMAKMKGYVSDGKGGYVLSSAKKPHVAVIVASYDMDGNLFYDCFANGEMIEVAHNHGTNTNSEVDYNGTFEYDALDPLGETVFVDDKGVQRPYKYFYSAVDGFDEAAMRKEVFGGYVAPTSSTPAG</t>
  </si>
  <si>
    <t>WP40003140</t>
  </si>
  <si>
    <t>WP_010292990.1</t>
  </si>
  <si>
    <t xml:space="preserve">DUF806 domain-containing protein </t>
  </si>
  <si>
    <t>MILPIFEVQELIEAMSFADVVFVTSIDEEYLENVTSTVVLVTETVNDLDKRANNRFRNMNYGVEVQIFYGINFTKPILDTEISLARLLEKNDWQTTQSKSHTNDPKTNQVTKVFYFEKNYILED</t>
  </si>
  <si>
    <t>WP40003141</t>
  </si>
  <si>
    <t>WP_003644522.1</t>
  </si>
  <si>
    <t>MANNDMADQLESWLKDVHKLVPNGAEQERITKAGAKKLADNLTEVTRKKHYSNHKDEKYGHMADNISYNSNDIDGEHDGSSIVGWTNKYHDMNAMRLNDGTKHIKADHFVDQNLADSQDDVFNAMLDEYKKGDDD</t>
  </si>
  <si>
    <t>WP40004029</t>
  </si>
  <si>
    <t>WP_024526668.1</t>
  </si>
  <si>
    <t>MNLYELEGNLLHVVELANSAKPEDQQLFADTIESLQDSIADKAIGYGKVINQLVADEKQLADKIKHDQERKRALSNNISRLKLALQHGMETAGKDKIKDIDLSIWIQNNPVSVAVTDDKLIPGEFTEVEKKLNKTAIKRALNEGEEVPGAKLVQTRSIRIK</t>
  </si>
  <si>
    <t>WP40000790</t>
  </si>
  <si>
    <t>aaab|aaac|aaan|aabc|aabk|aabo</t>
  </si>
  <si>
    <t>aaad|aaae|aaam|aaas|aabe|aabi|aabl</t>
  </si>
  <si>
    <t>WP_086613310.1</t>
  </si>
  <si>
    <t xml:space="preserve">carbon-nitrogen hydrolase family protein </t>
  </si>
  <si>
    <t>MLTTLIQFQATDNKARNIAAVQNLVETAFSRQKARLISLPEMWSCRNADRSTRFAAAELLPRPNSTDTGGDAYQAMQHMARHYEAYVHGGSIAEKVGEQLYNTTLVFNPQGQEIGRYRKMHLFDVTAPDGTIYRESKDFGAGNSVVTCQIDNFTAGLTICYDLRFPELFRALRDKGAEVIFVPSAFTMETGKDHWEVLLRARAIENQVWIVAAGICGSYRSPTGDVKSSYGHSLVCDPWGHVVALASDGPGSVTAWMEKEKIETVRKAIPLSHHHRLSL</t>
  </si>
  <si>
    <t>WP40000038</t>
  </si>
  <si>
    <t>aaam|aaan|aaas|aabe|aabi|aabo</t>
  </si>
  <si>
    <t>aaab|aaac|aaad|aaae|aabc|aabk|aabl</t>
  </si>
  <si>
    <t>WP_040364056.1</t>
  </si>
  <si>
    <t>MARVQTVTSWMEKHLLIRKDFIQSFRWIYAPSSSAFIFALRTTIASFIALAIAMWLQMDSPKWAPMTVWVCARNTSRGETISKANWRGIGTIFGAIAAVFFIAVFPQQPWLFNIAVCIFVAVCVWFGTCMQSFKAYAMVLAGYTCAIIAFGSVGNPDGTFMLAMSRTTYILLGVFSDSIVGRFFDFNIDRHARKQLNDSLLFAIKGTLRSISNMFKGDEKAIVESQELFTSIINFNSLIEFRQIEMIGTDHTGDHAHAALLSVTAVLTKGMGLATQMSHFHNVTDEFLKIISLVQDRMDKLANRIEKDQDFKHEQRQLNKLRWECRQRITDSFYEKQYSGTEEECERQKEANFNDRILLRTLSELLGELQFTLEEYYKSTHPIKNDHFKFHVNPSLNYDLAWKNAVRTFMAMMAACLMWYVTGWDKGGATAALTGMGCARFCLFENPSATTVGWLKGSLWALFVGFLLTFYFIPPLSDIETLCAVLFIPTMIGGLGIAYPKTLSVSASYASYLPYMISLENSVRLDESSFLNNSLSLFIGIIFTSISFGLLYRYDPLKTRFHLRQTLLKKLRAVPTTFKKNPRVWLFQTTEILVKMMRQLNTTKNTKVVQAYHFGALAVMMIGLSVIRLRSMIAHDVVTDDIKILLRIVLRRISRFNMHGSYGRTVAIAHNVVRRLRARAKTEKNLAIRMEIIAAISSLTVIADLLEKNEAFLDVNHYFLLNEKWD</t>
  </si>
  <si>
    <t>WP40000083</t>
  </si>
  <si>
    <t>WP_043551784.1</t>
  </si>
  <si>
    <t>MKPTLTRSLGLITGVALALVGLYLAIAGGQLAFLGGSLFYLFAGLVLIVTGVLGVVRPKAAPLVYAALMLVTLIWALAETGLNIWGLEVRLITFLVFGVWLLVPAVWATGRGWMADKAALLGSVAVTGVVLLASCFTSYSINGTLSPERMAASDPTAETDNNIANADWHYYGRTAHGDRYSPLGQITPQNVSHLKLAWQTQTGDTARAGEAEVAGPDQGHEFNLEVTPIKVDDTLYMCTPHSWIVAMDAATGKIKWTYDPRPDKKDVAANVYLACRGVSYYQAPEGAQTSCPKRIFSPTADVRLVAVNAETGKPCDDFGDHGSISLRTYLGNVPLGFHFVTSPPLVVKDRVVLGGWVMDNQANFEPSGAVRAFDPMTGELAWAWDAGHTPENWKPGPNDELTRNTPNAWGVYTADPELGLLYIPTGNSPPDNWGGSRRPFDEATSSATIALDIETGERKWTFQTVHHDLWDMDIPAGPSLVDLPGPNGEKIPALVQSTKRGEFFVLDRRTGQPVPGYPVEEKPVPTAGIAPDDHVSPTQPYPVAMPSLTPPDLKETDMWGATLLDQLICRIQYKSSAYEGQFTPPHVGKTTIVYPAFYGVVDWQGATVDPVRKVLLANASYLPFRIKLDHRTGLEQSGALPKWNGEGNEPTPKGNALAISPNYGTPYVAYTNPWLNPLQIPCKGPVWGTMTAIDLVTKKIIWQHPIGTTRDTGPFRTHNNLPLPTGMYNIGGSVVTKGGMVFIGATADDYLRGIDLATGKVIWRDRLPAGGQATPMSYSVNGKQYVLIAAGGHGGLGTRSGDYIRAYALDDAAAK</t>
  </si>
  <si>
    <t>WP40000615</t>
  </si>
  <si>
    <t>WP_086555447.1</t>
  </si>
  <si>
    <t>MVNSDTLLRAPGTTLRSVTSLFIFILFCAVTAATSSRAEILSDTSRPYDVAHRGGTLRLAAAASGGTLDPQINYSSQYINLFANVYDGLTTFKKAQGPAGNIVVPDLAENTPVVQDNGRTYIFTLRPGLFFSDGKPVTTADVKASFQRIFKVGSPSAGSFYSAIAGADLCLKTPVTCTLSAGITDDPLHRTITFHLTGPDNEFLQKLAFTHAVILPADAPDHDTGNTPLPSTGPYRITAYDPNKSLKLERNPYFRQWSAEAQPEAYPDAIEYSFGIPDETAVTAVQNGQYDWMAESIPMDRLGELGSHYAQNTHVMPHAAMYFLAMNVNIPPFNSLKARQAVNYAVNRKAMVIFYGGPGIARPICGMVPSALPGATDFCFYSKAASPDAPVTEWKSPDLEKAQQLVRESGTYGEAVTLITADTSVEMAMGAWIRDMLQHIGYKATLRPLNRAVASGYMQNSANHVQIALKDWATDYPSPSNFLDTLLGCENFHPNSDSSINIPGFCNPDIQRLIDQVKTDSNLTAEETETLWRTIDRMVMAQSPVAPLIEKKTVLITSPRLKNFFYTPVNQLLFSQVWLH</t>
  </si>
  <si>
    <t>WP40000616</t>
  </si>
  <si>
    <t>WP_086612158.1</t>
  </si>
  <si>
    <t>MPPETGHATLANAKGHGPALVGTKDGAQAEEWTVVASPMNTLRTPIGISRMPQDVLHTPQTIDVVPQILMQQQNVKSLDEALKNVPGITASVGEGEGGMAGDQFLIRGFAAQNDIYENGLRDFGVYTRDSFDYDHVTVIKGPSSQVFGNGTTGGAINITTKTPTATNHVGASFSGGSGAYYRGTLDFNRKITDSIAFRITGMGNESNMVGRDAVYSHRWGIAPSIIFGLGKKVNYTIEYFHQTDNRIPDYGVPVVTKPGTRYGKPVTEYGVRRTNWYGTTFDQDASNVDMLTGRLQWELSKYLTIYNDTRGGLYSRYFSSSQEACNATCTAALFSSHPQTAQVSRIGGVGGPNPYQQDDWSVQNVASAVANFTTGTIKHQMIGGFDIEHIYDRRQNYAYNNPAIRQYASLLNPVSYIPGLDVGVGSLHPNNLVNIPNGVGRKEWKTSAATDVGAFFSEQAWLAPWFSVKAGFRWDHWSSNYSATGGVATTADTHLGQKQDTFNPNVSLMYTPNDHTMVYFNWAESTTPLGLYVTNSSEPLSPKNSKFEPERSRLYELGAKYSAFHDRVGFTASIFRLEKGNSILTDPSSGAVTNSGDTQRNQGIELSVSGQILKNWNVIATYARYDSKTTGGTAADIGKQIQYVPRNQATVWSTYEIAPKTPYNMTVGGGVTWREGVFLDPANTARVPANVEFDAVVSHQFGPHWRVAMNGYNLANRLNYGNLFSNRVTPSIGRAFLFQLSASY</t>
  </si>
  <si>
    <t>WP40000622</t>
  </si>
  <si>
    <t>WP_019088685.1</t>
  </si>
  <si>
    <t>MTHFSASRQSRLYRQVACFAVSVGLLGGCTMIPKYKRPQPPLAQTWADYQHTDNAMLQKAASDIGWRDFFIDPRLQRLITIALRENRDIRQAAASIVEAQGRYDIQHAGLFPSIGATGGPMYQAPSDAAGLSFAPGLDTAQTGTGMARNPFRFYQGGIGFSAYEIDIFGRIRSLSREAAEETLAQQENLRGVTISIIAQVANAYIAWLGDKQDVVLAQNTLSSQQGTLQLIQDKYNHGEADLLTVRQAETQVAQSAGLLADSQRRVEQDENLISLLIGAPIPANLPPPSNLGQQTVLADVPAGLPSDLLNRRPDIAQAEHDLLSAQADIGAARAAFFPRITLTASDGISSLQFHKLFTSAATTWGVNPTIQIPLWTWGQNSGNLKASKARRDSKITAYEKTVQTAFREVADALAGRKAYLDEQKEVDALVSASGDAYRLAKMRYEAGIDSYLTTLESQRAYLQAQQNQISVDVSRYQNLVTLYRSMGGGWKEKG</t>
  </si>
  <si>
    <t>WP40000639</t>
  </si>
  <si>
    <t>WP_003627128.1</t>
  </si>
  <si>
    <t xml:space="preserve">phage integrase </t>
  </si>
  <si>
    <t>MLTDAAIRRAKPQDKPYKLADSEGLYLLVNPNGSRLWRLKYRMGGKEKLLSFGKYPEVSLAGAREARNNAKAEIQQGRDPSLTRKQRQAEAANTKNHLRAVGEHWLKVNAANWSGVHLEQVTRSLERFVWPSLGNIPVTEITPPMVLSVIEGIARTNAKETARRVRQRLSAIFTYAIARGLGTEDPAAVVKGALPPLKKGHMPAITNLSELREMMRVVESLPAHPVTILAIRFLALTAVRPGEVNAMPWSELKGDIWSIPAERMKMKRGHVVPLSRQAMDVLEAVKTLTGRGPMVFPNARWAHRPMSENAMSSLLKRAGYFGIHVPHGFRSSFSSIMNEKRPEDRGIIDQMLAHVTRNQVEAAYNRAEYRERKRELAQEWADMLLEGFSPAALLLNRARR</t>
  </si>
  <si>
    <t>WP40000666</t>
  </si>
  <si>
    <t>WP_012052166.1</t>
  </si>
  <si>
    <t xml:space="preserve">multidrug efflux RND transporter permease subunit </t>
  </si>
  <si>
    <t>MPQFFIDRPVFAWVVALFILLAGALAIPQLPVAQYPNVAPPQVEIYAVYPGASAATMDESVVSLIEQELNGADNLLYFESQSSLGSATITATFAPGTHPDLAQVDVQNRLKVVESRLPRPVTQQGLQVEKVSTGFLLLATLTSEDGKLDETALSDILARNVMDEIRRLKGVGKAQLYGSERAMRIWIDPRKLIGFNLTPNDVAEAIAAQNAQVAPGSIGDLPSRSTQEITANVVVKGQLSSPEAFAAIVLRANPDGSTVTIGDVARVEIGAQEYQYGTRLNGKPATAFSVQLSPGANAMETATLVRAKMQDLARYFPEGVKYDIPYDTSPFVKVSIEQVINTLFEAMLLVFAVMFLFLQNLRYTLIPTLVVPVALMGTFAVMLAMGFSVNVLTLFGMVLAIGILVDDAIVVVENVERIMAEEGLPPKDATRKAMGQISGAIVGITLVLVAVFLPMAFMQGSVGVIYQQFSLSMAVSILFSAFLALSLTPALCATLLKPVAKGEHHERKGFFGWFNRRFERMSNGYQRWVVQALKRSGRYLLVYAVLLAVLGYGFSQLPTAFLPTEDQGYTITDIQLPPGASRMRTEQVAAQIEAHNAEEPGVGNTTLILGFSFSGSGQNAALAFTTLKDWSERGADDSAQSIADRATMAFTQLKDAIAYSVLPPPIDGLGESTGFEFRLQDRGGMGHAELMAARDQLLESASKSKVLTNVREASLAESPQVQLEIDRRQANALGVSFADIGTVLDVAVGSSYVNDFPNQGRMQRVVVQAEGDQRSQVEDLLNIHVRNDSGKMVPLGAFVQARWVSGPVQLTRYNGYPAVSISGEPAAGYSSGEAMAEVERLVAQLPAGTGLEWTGLSLQERLSGSQAPLLMALSLLVVFLCLAALYESWSIPTAVLLVVPLGVLGAVLAVTLRGMPNDVFFKVGLITLIGLSAKNAILIIEFAKHLVDQGVDAVDAAVQAARLRLRPIVMTSLAFILGVVPLAIASGASSASQQAIGTGVIGGMLSATLAVVFVPVFFVVVMRLSRRRQAHDSDGQPVPRES</t>
  </si>
  <si>
    <t>WP40000674</t>
  </si>
  <si>
    <t>WP_035350985.1</t>
  </si>
  <si>
    <t xml:space="preserve">Fe2+-dependent dioxygenase </t>
  </si>
  <si>
    <t>MFLRIPSVLTADELAYCRMKLEAAEWTDGRETAGAQSAKSKNNLQLPRHSDICLELGEVVLRALGRNATFNSAVLPYKVTPPLFNKYKGGMNFGAHVDNAIRGVFAGGIHTRIRTDVSSTLFFSAPEEYDGGELIMYANGTEQSVKLSAGDMVIYPTTVLHSVAPVTRGVRLAAFFWSQSMIAEESRRQIMFDLDTQIISLRERLGDTDHTVLALTNTYHNLMRQWCIL</t>
  </si>
  <si>
    <t>WP40000757</t>
  </si>
  <si>
    <t>WP_086555168.1</t>
  </si>
  <si>
    <t>MKLSLLSLPAAALALGLTAAPASAQVVTNASQVQSGTYAVEPGHTQVGFSVLHFGFTNYQGVFSNVSGTLHLDAKKPAESTLSVTIPVSSVQTTSTKLDEELKSDQWFDAAKFPDATFVSTSVHTNGHNDATVTGNLTLHGVTKPETLKVHFIGAGVNALDKKYTTGFEATATIKRSDFGVKMYVPYVSDEVRLHIAGAFEKQD</t>
  </si>
  <si>
    <t>WP40000769</t>
  </si>
  <si>
    <t>WP_041247325.1</t>
  </si>
  <si>
    <t xml:space="preserve">electron transfer flavoprotein-ubiquinone oxidoreductase </t>
  </si>
  <si>
    <t>MSETTRETMEFDVVIVGGGPSGLAAAIRLRQVAPEASVCLIEKGSEIGAHILSGAVIEPRALEELLPHWREEGAPLNTPVTEEQMLYLTRTGSMEVPYLERVMPHMSNHGNYITSLGDLCRWLAGRAEELGVEIYPGFAGAEVLVDDSGRVTGVATGDMGVGRDGKPGDNYAPGMELRAKYTLFAEGCRGSLTKQVTAMYNLRKGVDPQTYGLGIKELWEIPKEMHRPGLVQHSFGWPLDDRTYGGAWMYHFGENLVSYGFVVGLDYPNTWLSPFDEMQRVKLHPAFRPYFEGGRRIAYGARALSEGGIQSIPRLTFPGGALIGDTAGFLNVPKIKGTHTAMKSGMLAAEAVAEALATNRVEPGSYTRRVKDSWLWDELRAVRNIRPAFAKFGMKGGALYSGIDAMLLRGRAPWTLHTRHADNEVLEPASISPRIDYPRPDGKITFDRLSSVFLSSTNHEEDQPVHLKVRNMALWKTVNWDVFRAPESRYCPAGVYEVADEETDPKLQINAQNCVHCKTCDIKDPTQNIDWVTPEGSGGPNYPGGM</t>
  </si>
  <si>
    <t>WP40000772</t>
  </si>
  <si>
    <t>WP_003621019.1</t>
  </si>
  <si>
    <t>MAGDEAQTPDKAQASDHKPTEKSSRKIILIAVLVALVLAAAVYWFLHRGEVETDDAFTSGRAVTIAPHVRGYVTELLVNDNQFVHEGQVLARLDDRDWRAERDQAAANLEMARAQVASSELMLAVAQKNFPGHLLAAQGALQGAQAQEFRAQTDFRRQHSVARAATSQQDIDYATAALDEAKARVLQAQGELQQALPVEPNISSTQSKVSQAQAQEHEAEARLRQAELNLEWTVIRAPHDGWISQRNIERGTLAQVGQTLFSIVEPEVWIVANYKETQLANMRPGQKVDIAVDAYPFLKLKGHVDSLQLGTGATFSAFPPENATGNYVKIVQRVPVKILIDEGLRPDLPLSLGLSVEPTVFTR</t>
  </si>
  <si>
    <t>WP40000788</t>
  </si>
  <si>
    <t>WP_086613843.1</t>
  </si>
  <si>
    <t>MRGYDLDLLRYLQVLVEEESVSAAARRLKVSEPAMSRHLAKLRGVFSDPILVQSGRSMTASSFALGILERVQGVVRAADSLIETQALADLRNMRPSFTIRANDLIVATLGLPLLRALREDCPQCDLTFAPEIDDPASDPLRQNSVDLYIGATDAMKPEIRRQTIFRETMLALVRKDHPIFAEGITPQNMTHYDYISVSRRGRARGPIDTQLRDLHGLERRVVMVVPNYHAMIESMKDTDLILPLPGLVLDHVSLDALGLAKFEFPLPLPYVVAFQAWHPRHDTDPIHRWLRETLFRVSRKVLPSRFVT</t>
  </si>
  <si>
    <t>WP40000798</t>
  </si>
  <si>
    <t>WP_086632151.1</t>
  </si>
  <si>
    <t xml:space="preserve">J domain-containing protein </t>
  </si>
  <si>
    <t>MSKDPYKILGVAKTASQDEIRKAYRSLAKKHHPDLNPGDKKAEEQFKLVSVAHDLLSDPEKRARFDRGEIDIHGQEQGFAGGRRYQQHGDGSQGFRYSQQGGPQGNFSEEDLQDIFGMFGGGRGPFQQAGGGFRPQKGQDRRYNLDVDFLDAVNGTKSRVTLPGGGELDVTIPSGIEDGQVLRLRGKGDPGSHNAPAGDALITIHVRSHAHFKREGRNIRLIWPMDLKTAILGGKVTVPTPKGEVALNVPAHSDTGSVLRLKGRGLPERNGKDAGDLYVSLQVKIGNVDPALENFLRNSSTSTNEQK</t>
  </si>
  <si>
    <t>WP40000812</t>
  </si>
  <si>
    <t>WP_003629155.1</t>
  </si>
  <si>
    <t>MKREVSSLTHAAVVGMLIGLSGCDQKASTPEMPPQSVQVQVMKKQSVAVHTTLPGRTDAFEIAQVRPQVTGVIEKRLFREGADVVVGQQLYQIDPSRYKAVYDTARGQLAEAQAAEVTARAKLNRYRGLVQSHAISQQDYDDAVAAEKEAQGRILNAQGQVESAQVNLGYTKMYAPISGRISRTLITVGALVTANQTDNTAIITRLDPIYVDVNLPAITLLRLKRELAEGRIQRQEDGKVPVTVTLEDGSVYEHTGQMALSEVNVDTATATVIVRAIMPNPDKLLLPGMYVHAQLDEGVDPTALVVPQDAVTRNTHGDPQVWVVKPDNTVDLRQITTGQTVGASWIVTSGLKEGERIVVEGLQKVTPGAKVDPHEEASQPAANAASPVDQNSQKSQ</t>
  </si>
  <si>
    <t>WP40000830</t>
  </si>
  <si>
    <t>WP_035379479.1</t>
  </si>
  <si>
    <t xml:space="preserve">D-lactate dehydrogenase </t>
  </si>
  <si>
    <t>MTTTQLPSDQALLASLKTIVGHHHVLTGEAETYRFRHGFRFGAGNVLAVVQPGTLVELWKVAQACVASGKIIIMQAANTGLTGGSTPDGNDYDREIVLISTLRLTGIHLIGEGKQVVCLPGATLYELENKLTPIGREPHSVIGSSCIGASVLGGVSNNSGGALVQRGPAYTEMAVFGQVGDDGVLRLVNHLGIQLGNDPETILTKLQNGTFNEADIDWNAGRGHDGNYVTHVREVDADTPARYNADPGRWYEAAGCAGKLVVFAVRLDTFPANKNSSVFYIGTNSTDELEDLRRHVLTAFDELPIAGEYIHRDAFNIAEQYGKDTFFVIRKFGTSFLPKMFAMKSRFDIFTKQFGFLPENLSDRIMQALSVLIPSQLPDRMLDYRDRFEHHLMLKVTESLTPKMRAYLTEYFAKVTGEFFECTPDEGTRAFLHRFAAAGAAVRYRAVHHRDAEDIVALDVALRRNDREWFETLPAEIEDKLIVKLYYGHFLCHVMHQDYVVKKGYNAVAVEHSMLPGLDQRGARYPAEHNVGHLYKAPDDMVAHYRSLDPCNCFNPGIGQATKKKNWVAESV</t>
  </si>
  <si>
    <t>WP40000842</t>
  </si>
  <si>
    <t>WP_019092158.1</t>
  </si>
  <si>
    <t>MIGHDIFVPAPLLVVSIGIMVMLAATAWRRSVGRGFLCAAGMLLLAITVVGHHTGKVPDGGDSLFVQDRWTACTAILIMFSTLCIMLMSWRDAGVTREDEYPLLLMLGTLGALAMVFSANYMPFFLGLEILGVSIMGLVTFGHRAVPGHEAAMKYLILSGVSSAILLFGIGLAYGVTGSLRFMPPIAAGAVPAALPVAATIMILAGMFFKLSAVPFHMWLPDVMEGAPVPVAAFVAVVSKIAIFSALVRYFGTQNQPPFLDDILCGVIILTIMGGNLMALRQAGFIRLMAYSSIAHMGYLLIAFVCPGRLQSGVVSVYLAAYTVNTLGVFAAMDAFAIPGGPDGRVVAQWKGAFSSRPFLASVMSLMLLSLAGIPPGIGFFAKFGIAAAGVEHQRDLLLCFLIIGSIIGLYYYLNIVRTMMAAPALPSVKLNRQMRPELTVLVIVLSMIVVIGGLFPARAIHPFLPPPVAPSGTGDGATH</t>
  </si>
  <si>
    <t>WP40000848</t>
  </si>
  <si>
    <t>NP_416905.1</t>
  </si>
  <si>
    <t xml:space="preserve">putative solute:Na(+) symporter </t>
  </si>
  <si>
    <t>MKLFRILDPFTLTLITVVLLASFFPARGDFVPFFENLTTAAIALLFFMHGAKLSREAIIAGGGHWRLHLWVMCSTFVLFPILGVLFAWWKPVNVDPMLYSGFLYLCILPATVQSAIAFTSMAGGNVAAAVCSASASSLLGIFLSPLLVGLVMNVHGAGGSLEQVGKIMLQLLLPFVLGHLSRPWIGDWVSRNKKWIAKTDQTSILLVVYTAFSEAVVNGIWHKVGWGSLLFIVVVSCVLLAIVIVVNVFMARRLSFNKADEITIVFCGSKKSLANGIPMANILFPTSVIGMMVLPLMIFHQIQLMVCAVLARRYKRQTEQLQAQQESSADKA</t>
  </si>
  <si>
    <t>WP40000862</t>
  </si>
  <si>
    <t>WP_035362690.1</t>
  </si>
  <si>
    <t xml:space="preserve">S-formylglutathione hydrolase </t>
  </si>
  <si>
    <t>MERKETHASFGGVQEVWRHNAVSLGVEANFAIYLPPQAKTEKVPVLYWLSGLTCTEQNFIGKAGAQRVAAELGIAIVTPDTSPRGVEVADDDAYDLGQGAGFYINATQEPWAAHYRMYDYVVTELPALIEANFPVTQQRGIVGHSMGGFGAIMIALRNPGRYRSVSAFSPIVAPTQVPWGEKAFSAYLGPDRASWAAYDPLELVRTATERLPVLIDQGLADQFLKEHLRPQLFQAAAQNAGQELILNLRPDYDHSYYFVASFIADHLRYFVSKLR</t>
  </si>
  <si>
    <t>WP40000866</t>
  </si>
  <si>
    <t>WP_018308299.1</t>
  </si>
  <si>
    <t xml:space="preserve">mannose-1-phosphate guanylyltransferase/mannose-6-phosphate isomerase </t>
  </si>
  <si>
    <t>MSRTGIQMADKNASTVIPVILSGGSGTRLWPMSRASFPKQLWPLLSAQSLLQETALRARGISLSAPVIVCNEAHRFLIAEQLREAGIESPKILLEPVGRNSAPAIAAAALLVAQTDPQAVLWLMAADAAITKPEALNTAMQNAIAGAEQGLVVTFGMKPTRPETGYGYIEVGQTISGLEGISTVKAFREKPDEEQAEFFLKSGDYLWNSGMFVFRADTLLREMEEHAPEVMTAVRAAYEARKGDLFFERLGIEEFKTAPDISIDYAIAERSSNVAVVPADLGWSDVGSWDALWDISPKDTAGNVAVGDVLIEDSKNSYVRSEKYLTAVAGVDDLVVVTTDDAVLVTHRDRAQDVKKIVDRLKKAKRPEAASHNRCYRPWGFYESLIQNDRFQVKRIVVQPGEKLSLQKHFHRAEHWIVVGGVALVTRDEDKVLVRENESIYLPQGCIHRMENPGKIPLTLIEVQTGAYLGEDDIVRLEDTYNRS</t>
  </si>
  <si>
    <t>WP40000867</t>
  </si>
  <si>
    <t>WP_086631971.1</t>
  </si>
  <si>
    <t>MIKDKKVIEYLNIQLTNELTAINQYFLHSRILNHWGITKLGKKEYQESIEEMRHADTIIERILMLDGLPNMQRLNTVQIGENVEEMLNSDLVMEQKACKDLREAIAHCESIHDFVSRDLFLSILESEEEHIDFIETQFDLIKRITIERYITLNSDDSAQ</t>
  </si>
  <si>
    <t>WP40000880</t>
  </si>
  <si>
    <t>WP_063354687.1</t>
  </si>
  <si>
    <t xml:space="preserve">MULTISPECIES: paraquat-inducible protein A </t>
  </si>
  <si>
    <t>MNMSQLFGLVREALNPGQNVPVDEKRHVRLVQGIVECPCCGHYQHLSELKPGTQARCCRCGQLLDRRNRTSPIATPLAFCISSASLYLAMLLSTLMMLDLYGRERTVDILTGPIELLHEGWGEIGVLVAIATIIVPGLVISMMMLVLVGALQPKLPFWVPHLLKWYERLRPWSMVEVYILGVFVAYTKLSDMAYVQVGAAVFLVASLMVTMSATDATLDTELIWRRRQTDTSLRRMDNQRVRLTCEEIGPDDQIPPASHMVSCLSCSAVLVFDEKLDQTAPLGFCPRCGHVLRQRKPDSIARTVALLVSAVVFYLPANIYPVMTVIRLGAGTGHTIVEGAIELWESNMIPLSLLVLFASVLVPVLKIIGLMFMVISTKCHSARNLPARSRLYRLVDVIGRWSMIDVFMVSILVAMVRFSSMASISANGGVVCFAAVVVLTIFAVHAFDPRLMWDAAGKNGDTAPADAGQNCPAKIEAAAYWDNMEPDRA</t>
  </si>
  <si>
    <t>WP40000881</t>
  </si>
  <si>
    <t>WP_010667514.1</t>
  </si>
  <si>
    <t xml:space="preserve">HlyD family secretion protein </t>
  </si>
  <si>
    <t>MPLLRTLIRVILTLAVVSLAIVLGVTLWNTYMIAPWTRDGRVRVYVVDVAPEVSGTVVQVPVVDNQYVHKGDPLYVLDPVRFRLAIREAQARLDGTLEDLKLKQNDARRRMGLGGIVSAEEQEVFNSNVATQVAAVDAARAALDVAKLNLQRSVLYSPVNGFITNLNLRVGDYATAGQARLAVIDSDSYWVYGYFEETKMWGVHVGDVARVKLMGYKQIIPGHVVSIARGINDTNGNPDKLGLQDVNPIFTWVRLAQRIPVRVHLDYVPEGVTLAAGMTATISVGPESQSRRGKLTTWLQDHL</t>
  </si>
  <si>
    <t>WP40000891</t>
  </si>
  <si>
    <t>NP_418805.1</t>
  </si>
  <si>
    <t xml:space="preserve">phosphoserine phosphatase </t>
  </si>
  <si>
    <t>MPNITWCDLPEDVSLWPGLPLSLSGDEVMPLDYHAGRSGWLLYGRGLDKQRLTQYQSKLGAAMVIVAAWCVEDYQVIRLAGSLTARATRLAHEAQLDVAPLGKIPHLRTPGLLVMDMDSTAIQIECIDEIAKLAGTGEMVAEVTERAMRGELDFTASLRSRVATLKGADANILQQVRENLPLMPGLTQLVLKLETLGWKVAIASGGFTFFAEYLRDKLRLTAVVANELEIMDGKFTGNVIGDIVDAQYKAKTLTRLAQEYEIPLAQTVAIGDGANDLPMIKAAGLGIAYHAKPKVNEKAEVTIRHADLMGVFCILSGSLNQK</t>
  </si>
  <si>
    <t>WP40000892</t>
  </si>
  <si>
    <t>WP_003620737.1</t>
  </si>
  <si>
    <t xml:space="preserve">MULTISPECIES: NADH-quinone oxidoreductase subunit NuoB </t>
  </si>
  <si>
    <t>MSSNSSGQGRPSDSIAWNRDMLPPGPEQDAVIRGVTGEITEKGFVVANLDKIVNWGRTGSLWPMSFGLACCAVEMIHAYMPRYDLDRMGIIPRGSPRQSDVMIVAGTLTNKMAPALRRVYDQMAEPRWVISMGSCANGGGYYHYSYSVVRGCDRIVPVDVYVPGCPPTAEALIYGILQLQKKIRRTGTILRG</t>
  </si>
  <si>
    <t>WP40000893</t>
  </si>
  <si>
    <t>WP_019090925.1</t>
  </si>
  <si>
    <t xml:space="preserve">NADH-quinone oxidoreductase subunit NuoD </t>
  </si>
  <si>
    <t>MSDVTLRSDTDIPDSMLLEDSDGEVKRHVVEIDSHALNFGPQHPSAHGVLRLILEMEGEVVARAIPHVGLLHRGTEKLIEYKTYPKALPYFDRLDYVSPMCEEQAFALAVEKLLNIEAPERAKWIRVMFAEITRILNHILNLTSFGLDCGALTPALWGYEEREKLIEFYEAASGARFHANYVRPGGVARDLPAGLEERIADWARTFPKWIDDLESLLTSNRIWKQRTVGIGVFTTEQALAWGFSGPCLRASGVPWDLRRSQPYDNYDKVEFNVPVGRQGDCYDRYLIRVAEMRESVRIINQCLEQIRPGPIKVRDHKITPPPRREMKRSMEALIHHFKLFTEGYHVPPGATYTVTETPKGEFGVYLVADGSNRPYRCKIRPTGFSHLQAIDEMSRRHMLADAVAIIGSLDLVFGEIDR</t>
  </si>
  <si>
    <t>WP40000894</t>
  </si>
  <si>
    <t>WP_035380843.1</t>
  </si>
  <si>
    <t xml:space="preserve">NADH-quinone oxidoreductase subunit NuoF </t>
  </si>
  <si>
    <t>MLQDKDRIFTNLYGQDDWKLEGARKRGDWDNTAAILAKGRDGVVAEMKASGLRGRGGAGFPTGLKWSFMPKQSDGRPHYLVINGDESEPGTCKDREVMRHEPHKLIESALIASFAMGAHAAYIYIRGEFFREAEHLQYAVDEAYAAGLLGKNAAGAGWDFDFYIHRGAGAYICGEETALLESLEGKKGQPRMKPPFPAGVGLYGCPTTVNNVESISVASTIMRRGASWFAGLGRPNNAGSKLMAISGHVNTPCVFEEELGVPLKDIIEKHGGGVRGGWDNLLAVIPGGCSVPVLPKSICETVLMDYDSLRAERSGLGTACMIVMDKSTDIIEAIARFSRFFKHESCGQCTPCREGTGWMMRMMDRMVQGRAELEEIDLLEQVTRQVEGHTICALGDAAAWPIQGLIRHFRPEMEARIRQYKAALGGTGLVQVPAHGMPVAAE</t>
  </si>
  <si>
    <t>WP40000909</t>
  </si>
  <si>
    <t>WP_086611737.1</t>
  </si>
  <si>
    <t xml:space="preserve">NADH-quinone oxidoreductase subunit NuoH </t>
  </si>
  <si>
    <t>MAQFFYHTLIGQIILMVLETLAVLVPLLIGVAYLTLMERKVMAAMQMRRGPNVNGLFGLLQAFADAIKMIFKETVIPAGANRALFLFAPFLTFSLAMLAWAVIPTGNGLAVANINVGILYLLAISSLGVYGMLIAGWASNSKYAFLGGLRSAAQMVSYEVSIGLVIVSVLLAVGSLNLNDIVLAQRHVWFCLPMFPMFIVFFISALAETNRAPFDLPEGESELVAGFFVEYSSLAFGLFFLGEYANMILMSAMVSILFLGGWLPPLGIAPFTWLPGPIWLIFKILFCLFVFIWVRATFPRYRYDQLMRLGWKVFLPFSLIWMIATAGFLMATGLLPQTGGIN</t>
  </si>
  <si>
    <t>WP40000910</t>
  </si>
  <si>
    <t>WP_086554370.1</t>
  </si>
  <si>
    <t>MQKPLNLPLIVLLIASTVFMEQLDATILTTALPSIAHTLHVSIVDTSATLTAYLIGLTIFIPASGPLADRLGSRTTLCMALFIFITASVACASAQSLSFLVAMRTLQGFGGALMFPVGKLIILRITPKDKLVSTMTWMMLPVALGPLLGPAAGGFITTYYSWRWDFYINIPFCLIIIPMIYKFVPEIRVKNAKSFNIKGFIITASGLTCIAISIELFSHNQASKLISLALFATGAGCAGLYNCYTHNPFLDFTLLRLKIFRLAFIGAGASRIALGAFPFLLPLFLQSIAGLTPARSGIMISFAPIGAIAMTPFIPRLLRRFGFRYTLMLNGFSAAILGTLITFFHRGEALWGLMLIIFTAGVCQAVLFSAYNSIAYSDVPPQRISSATSFYSTMEQILVAFGISIAAGTLTFSSQFHHNTVPAAADFAASFVIVGIVSSVAALAAFRLPHNTGLLLNKRDITK</t>
  </si>
  <si>
    <t>WP40000916</t>
  </si>
  <si>
    <t>WP_014104660.1</t>
  </si>
  <si>
    <t>MSRPGHDGTGGGEPPSGSRGKGFLSLFSRRRAEQGLRHSIAALVKEADDAAGSEGEPGPSELDRQERALLANVLRLRGITADDVMIPRADIVAMPVDISLDEALAMMRRENHSRMPVYREQLDDIVGMIHVKDLIAYVGTSEAFRMEPLLRQPLMVAPQLPVLDLLLQMRVRHVHLALVIDEYGGIDGLVTIEDLIETIVGDISDEHDEPTVNMIRERPDGTLDVDARTPVATFEEKVGPVLTRDEREAEIETVGGLVFRLAGHVPTRGEIVAHESGTVFRILDSDARHIRRVRVRLPPHDATHSQPEGQAGRP</t>
  </si>
  <si>
    <t>WP40000923</t>
  </si>
  <si>
    <t>WP_086553155.1</t>
  </si>
  <si>
    <t xml:space="preserve">NADH-quinone oxidoreductase subunit M </t>
  </si>
  <si>
    <t>MYPTLLSLITYLPLAGAALAFILGRGSIEQERTARWLALWTSLVVLALSAVLWVQFDPTQPGLQFETRLGWLSDYGISYHTGLDGISLVFILLTAFVTPLAIAASWRTVQTQARTFAVTMLMLETALFGLFSAQDLVLFYVFYEATLIPASLMIGVWGGARRVWASLQFFLFTFGGSLFMLIGLIAMWLHAGTTDIEGLMQAGFSPLMQGWLLFAFILAFGVKLPLFPLHAWLPDAYSEAPAPASAMLSGVLSKTGAYGLLRFGVLMFPDAVHAFAPYVLALGVVAIIYAAFVAFAQTDMKRVIAYSSFSHMGMIAVGLFTLTAEGIDGAIFQMLSHGVVIAALFFCVSAVAWRAETQQISALGGVARQMPVLALLAMLFTMANIGLPGTGSFVGELLVLMGAIHVSFWVALLAGATMIMGAVYMLVLYKNVLFGSVKGTASLLRDLTGAEIAVLAPFAIVTLWMGIHPGTFTRLFDPVVMQAMHANTHAFAAANSQAVLHLAAR</t>
  </si>
  <si>
    <t>WP40000924</t>
  </si>
  <si>
    <t>WP_014104989.1</t>
  </si>
  <si>
    <t xml:space="preserve">RNA pyrophosphohydrolase </t>
  </si>
  <si>
    <t>MTDPATLPYRPNVGALVFNRRGEVFVARRTDMPGAGGPPDQGVWQCPQGGIDSGETPEAAVLRELHEETGTTAASIIAAYPEWLSYDLPAHLIGKALGGRYRGQRQRWFALRYTGDGQDIRLDMQQPAEFDLWKWVPLTQLPLLNVGIKKDIYARLAAYFAPYATAA</t>
  </si>
  <si>
    <t>WP40000944</t>
  </si>
  <si>
    <t>NP_415236.1</t>
  </si>
  <si>
    <t xml:space="preserve">deoxyribodipyrimidine photolyase (photoreactivation) </t>
  </si>
  <si>
    <t>MTTHLVWFRQDLRLHDNLALAAACRNSSARVLALYIATPRQWATHNMSPRQAELINAQLNGLQIALAEKGIPLLFREVDDFVASVEIVKQVCAENSVTHLFYNYQYEVNERARDVEVERALRNVVCEGFDDSVILPPGAVMTGNHEMYKVFTPFKNAWLKRLREGMPECVAAPKVRSSGSIEPSPSITLNYPRQSFDTAHFPVEEKAAIAQLRQFCQNGAGEYEQQRDFPAVEGTSRLSASLATGGLSPRQCLHRLLAEQPQALDGGAGSVWLNELIWREFYRHLITYHPSLCKHRPFIAWTDRVQWQSNPAHLQAWQEGKTGYPIVDAAMRQLNSTGWMHNRLRMITASFLVKDLLIDWREGERYFMSQLIDGDLAANNGGWQWAASTGTDAAPYFRIFNPTTQGEKFDHEGEFIRQWLPELRDVPGKVVHEPWKWAQKAGVTLDYPQPIVEHKEARVQTLAAYEAARKGK</t>
  </si>
  <si>
    <t>WP40000955</t>
  </si>
  <si>
    <t>WP_086554117.1</t>
  </si>
  <si>
    <t xml:space="preserve">MULTISPECIES: propionyl-CoA--succinate CoA transferase </t>
  </si>
  <si>
    <t>MKERIRNVSLRSKVCSAEDAAALIRHGHVVGTSGFTGAGYPKSVPGALAKRMAEAQAKGDEYRISLITGASTGPQLDGELAKVNGVSFRSPFNTDAGMRNRINANETDYFDNHLGQVAARAEQGNYGKFDIAVVEATAITEDGGIVPTSSVGNSQTFLDLADKVIIEVNEWQNAELEGIHDIWDGNVSGAPGRDIIPLRRADDRIGGLSLRLDPSKVAAIVRTNDSDRNAPFAAPDAAAKAIAGHLLEFFQHEVKTGRLPPSLLPLQSGVGNVANAVLDGLNEGPFENLIGYSEVIQDGMLSMLDSGRMRIASATSFSLSPEAATEINNRMDFFKKKLILRQQDISNNVGVIRRLGCIAMNGMIEADIYGNVNSTRVMGSKMMNGIGGSGDFARNAYLSIFLSPSTAKGGSISAIVPMAAHVDHIMQDTQIFVTEQGLADLRGMSPVNRARTIISKCAHPDYKPMLQDYFDRSLKESFGKHTPHLLKEALSWHQRFIDNGTMKL</t>
  </si>
  <si>
    <t>WP40000959</t>
  </si>
  <si>
    <t>WP_039905885.1</t>
  </si>
  <si>
    <t>WRREGRSLVLTQAGEWLLSLANRLLPQFELAENRLEQFANGERGTLRIGMECHPCYQWLLKVVSPYLDRWPKVDVDVRQKFQFGGIGALFSNEVDILVTPDPLYKPGLTFTPVFDYELVLAVGPEHPLREEKFVLPKQLADETLITYPVPSERLDIYTQFLQPAGIGPRQQKQIETTDIMLVMVTHGRGVAALPRWLVEEYATRFELYPVKLGKKGIAKQIFLGRRETDEEIQYLRDFIEFAASPHSDR</t>
  </si>
  <si>
    <t>WP40000964</t>
  </si>
  <si>
    <t>WP_035380300.1</t>
  </si>
  <si>
    <t xml:space="preserve">septal ring lytic transglycosylase RlpA family protein </t>
  </si>
  <si>
    <t>MSALRRALLGSVFVMASMGSASSARAEDSGQSGTAWADSVQRALAAREQKDPTFSNPAMGKGHHALQKGMASWYGGRFSHRRTSSGSLFNKASLTAAHPTAPLGSKLLVTSEDTGRSVVVTVNDRGPYSRGRIIDLSQAAAAKIGMLGSGVAHVKIEPAPIEVASAPQDGAESIESSSVMQFEAAQGHTVRPIRRAKRS</t>
  </si>
  <si>
    <t>WP40000965</t>
  </si>
  <si>
    <t>WP_043551921.1</t>
  </si>
  <si>
    <t xml:space="preserve">outer membrane protein assembly factor BamA </t>
  </si>
  <si>
    <t>MTGKRSALFVSVCVLPFFLTEGKGARAAAADHGAQSPASVSPARQARLSASTSTLAGHSGGVIEDITVSGNTRIETNTVLSYMVVRPGDSFSQDDLDRSLKTLYATGLFKDVTMRREGGILHVRLVENPIVNRIVFEGNHAAKDEDLRKVIALRPRAVFSAETTADDRQKILDVYAQKARYAAVVTPQIVRLAHNRVDVVFQINEGPQTLIRKISFVGNKAYSEARLASVVSSKETAWYRFFSSSDEYNPDRLKYDAELLRRFYLANGYVDFEIKNATGELSPDRKSFYVTFTMNEGIRYRLGKVDIRSSLRHVPAKSLRKYVELFAHQWYDGKAVQDNATDMEEILQAQGHPFAMVRPEIARNPEKHTVNLLFDVSEGPRRYIERIDVNGNTVTQDNVIRRQLPFAEGDPYTPSYKKYAKQSLEDLGFFKSVSLDENQGSAQDRTNVSVNVTEKPTGEFSLGGGYSTDVGVLGNIGLKQHNLLGTGVDAGLSGTMSMWQKQADFSVTDPAFLSRNMVAGIDLFGIENKYQTYQNYSESRYGLTLRMGYAYNRYLSQSWSYSLIRRGVGNTWDQSSWYVLDQKGHSTLSQLSTNLVYDTRDNHMAPHSGYMVSVGGDFAGLGGNERYLRGKVNAAYYIPLDDLTNSHEWTASFRAGMGYMTDWGGGRHDIIDNFYLGGNNLRGFLDGGAGPRSVGYYGHSSEDLLGGRFMYSASAQLNFPIPFLSDMGVKGRAFVDSGSVAGLRVRRNLTNPVTDQPDYTRVSGNTLRPRVSAGAGFSWKSPFGLLNIDLGVPVMRSHNDRTQLLRFGFGQQF</t>
  </si>
  <si>
    <t>WP40000969</t>
  </si>
  <si>
    <t>WP_010508262.1</t>
  </si>
  <si>
    <t>MALGLIGLASCATPPPKDPDALAEYKEANDKYEKLNRKNFDLTMWANKYTLRPVAKAYIWAVPRPLRNSIGGLYQTMNEPVVFFNDVGAGKPRRAGDAFVRWCINMTVGIGGLIDVANYAGYKHHDNDAGLTLATWGVPSGPYLFLPVLGPSSFRDGVGYGIDVGLSPWNYVPRGYGLLTFNWAYNIMGTINGMATNVDALDQVMKDSLDPYATIRSAYQQQRKAMAENIKNDHRATVPDWYHNR</t>
  </si>
  <si>
    <t>WP40000979</t>
  </si>
  <si>
    <t>WP_006558979.1</t>
  </si>
  <si>
    <t>MDNQTTDPRSDSPTPPRSSSRKKRLIWSGVAVAGVCVLAFAFLRPHGTQNTGTSKHHRRHAVQQTSDGGDAQPVAVEAVKTGAMPVVLTELGTVVPVTNVTVQTRVEGYLTKVLFTEGQHVHKGDLLAVIDTRPYEVQLAQYEGQLERDKAELAQARVDNARYQRLIKQDSIDAKTARDQEFTVEQMEGTVKSDQALVDNQKLQLTYCHIIAPVDGRIGIRAVDQGNYVAAGQSGGLAILTQMQPISVIFTLPQDQLPDVAEQLRAKGSLPVEAWDSSNTHKIADGTVSTLDSQIDTATGTVRLRALYPNTDEHLFPNQFVNARLLVKTLEDVILVPATSLQTGPSGQFVYVVKADNTVEVRPVTVGISDGNRTVVSGGLKTGDRVVTDGTDHLRAGIKVTIPAVTETAEKSDSSSGAPAP</t>
  </si>
  <si>
    <t>WP40000982</t>
  </si>
  <si>
    <t>NP_417291.1</t>
  </si>
  <si>
    <t xml:space="preserve">sulfur acceptor protein CsdE </t>
  </si>
  <si>
    <t>MTNPQFAGHPFGTTVTAETLRNTFAPLTQWEDKYRQLIMLGKQLPALPDELKAQAKEIAGCENRVWLGYTVAENGKMHFFGDSEGRIVRGLLAVLLTAVEGKTAAELQAQSPLALFDELGLRAQLSASRSQGLNALSEAIIAATKQV</t>
  </si>
  <si>
    <t>WP40000984</t>
  </si>
  <si>
    <t>WP_014106328.1</t>
  </si>
  <si>
    <t xml:space="preserve">ubiquinone biosynthesis hydroxylase UbiH </t>
  </si>
  <si>
    <t>MNANTPSSTASGALGVDVCIVGAGPVGATLACRLGAAGMQVAIIDRAALPPMEHPAFDGRAYAIAAGSRRLLEAAGVWQRLPMESCEIREIRVTDGRPGRPPSRLFLEFGPDDADQPFGAMIEARALRVALNASLHATPGVHVFAPDEGSVTRRPEGAEIRTTSGRVIHARLVVAAEGRRSPLREQARIAVTRLPYNQCGIVCAVAHERPHEGRALEHFLPAGPFAQLPMAGTAEHPNLSALVWTEGEKVAHRLAELPQVAFAHEIRRRMGDEWLGAVTPVGQRWVYPLSAQYAQRYVDTRLALVGDAAHGIHPIAGQGLNLGFRDVIAMADILMGVHACGGDVGAPDVLRSYQARCRPANMLMLAATDALERLFGNDNPVLRLARDVGLATVNRITPLRRSFARHAMGL</t>
  </si>
  <si>
    <t>WP40000985</t>
  </si>
  <si>
    <t>WP_086554327.1</t>
  </si>
  <si>
    <t xml:space="preserve">ferredoxin--NADP reductase </t>
  </si>
  <si>
    <t>MPKFSASEVPDGVLPVEGHEGMWHLAPPTKEYAHLYPAKVLTVHHWTERLFSFTTTRDPGLRFENGQFAMIGMELNGKPLLRAYSLASPNYEDELEFLSIAVEDGPLTSRLRHVKVGDTVLVGRKPTGTLILDNLRPGRNLYFLSTGTGLAPFMSLIKDPACYEKFDRVILTHTVRVSGELAYANHIRHELPQHEFLGEDIAAKLLYYPAVTREDFAVTDRITTLIENGQIFRDLNIPEIDPEHDRVMICGSPEMLADTEALLEARGFDEGNMSNPGSYVVEKAFAER</t>
  </si>
  <si>
    <t>WP40000993</t>
  </si>
  <si>
    <t>WP_035377233.1</t>
  </si>
  <si>
    <t>MDHIPPWAGRPGRPVFASSYPRHHEDELFAALDLGTNNCRLMVAAQTSGGFRVVDSYSRMVKLGEGLHHTGRLADTAMERTLDALRTCADRVGRRQLKDIRAVATEACRRAENGSTFLDRVKAETGFDIRIISGREEACLAVESCANLIHNPRFGPPRNRALLFDIGGGSTEIAWVRVDPFRQVQELIGYLSLPIGVITLSEQFGPGSSHDPGCYKEMVAYIRQSLQHFESVHRIGPEIRRRQTRFIGTSGTVTTLASLVLNLPRYARAAVDGSLLPSASARRAVRMLQRMGVHGIEKHPCIGPDRASFVLPGCAIFEAIHDTWPIEDIIVADRGLRDGMVLRMIRKAGLPPRRYQRSPMLGPIPFQHSIQATGS</t>
  </si>
  <si>
    <t>WP40000997</t>
  </si>
  <si>
    <t>WP_006557852.1</t>
  </si>
  <si>
    <t>MVERTKQTIALVDDDRNILTSVQMTLEAEGFHVRTYTDGESALQGMTAYPVDLAVLDIKMPRMDGMELLQRLRARSNLPVIFLSSKDEEVDQLMGLRLGADDYITKPFSQRLLLERIRALLRRNEVSRAEANGTPVGGALVRGPLSLDELRHKCTWNGQDVPLTVTEFLLVKTLAQRPGLVKSRDQLIDAAYGDTVYVDDRTIDSHIKRVRKKFRQVDDNFNQIETLYGIGYRYRED</t>
  </si>
  <si>
    <t>WP40000998</t>
  </si>
  <si>
    <t>WP_006557542.1</t>
  </si>
  <si>
    <t xml:space="preserve">4-hydroxybenzoate octaprenyltransferase </t>
  </si>
  <si>
    <t>MSVSASSSHTDIKTTGWIARLPAGLRAYALLARLDRPIGTWLLFLPGVWGILLPRDVAVAERVRLIILFGIGSLVMRAAGCVVNDMWDRDIDRQVARTAGRPLASGALSMRQATLFLLLLLLIGLAVLVQLNGLSCLLGVSSLVLVALYPLAKRFTWWPQLVMGFTFGFGAPMGYAAAAGSLSWAQVALYGATILWQLGFDTIYGFQDMEDDARIGVKSTSRLWVSQARGFIGACYAGMVVLLVLAGGLAGVGLLFWPALLLPVVLLARQAAGVNPADPAMCLSQFRFSREIGLAVALALALGLIAV</t>
  </si>
  <si>
    <t>WP40001000</t>
  </si>
  <si>
    <t>WP_006557672.1</t>
  </si>
  <si>
    <t>MTEPDTLISVRDLTIAFGPKVIQQNVSFDLKRGSIFAVMGGSGCGKSTLLKSMIGLLRPTSGQILVGGEDYWAQNEKRRTELNHRYGVLFQSAALWSSMTVGENVALPMEMFTDLTPEVIRRLVELKLGFVGMEQAIDLMPSEISGGMRKRAGLARAIALEPDILFFDEPSAGLDPITSARLDDLILTLRDGLGATIVIVSHELPSLFKIADDGIFLDARTHTPIARGSPRDLRDHNTIPEVVAFMNRKADIAPASETKG</t>
  </si>
  <si>
    <t>WP40001006</t>
  </si>
  <si>
    <t>WP_035351735.1</t>
  </si>
  <si>
    <t xml:space="preserve">MULTISPECIES: glutaredoxin 3 </t>
  </si>
  <si>
    <t>MPEIEIYTQPGCPFCMRAVTLLERKKVPFKEINAPRGTQAREDAIRRSGGSTTVPQVFVGDRCLGGCDDLMSLERQGKLDAALGLGEN</t>
  </si>
  <si>
    <t>WP40001009</t>
  </si>
  <si>
    <t>WP_077802540.1</t>
  </si>
  <si>
    <t>MIVNRPHGLAILFRESLPPLIILTLWDFVVVILFQIYHQDWMEQPSLPISLMGTALAIFLSMRNNAAYNRWWEGRTLWGAITNNCRSFGREAATLLGGRPDLARAMAAYPHVLRAALRGDPPNEDIKRLLSPELYEKVFSCSNTANMLLYQIGLGVRDEVELKGIDGAVHGTVDRILSDIANAQGGLERIKNTPLPAQYSMLPEIATHLFCIILPLSAVQTLGWITPLGSSIIGMLFQMLDRSGRDLQEPFTKSVHALPMLTMARTIERDLLQPIGETPLPAIQASNGVQP</t>
  </si>
  <si>
    <t>WP40001014</t>
  </si>
  <si>
    <t>WP_035365828.1</t>
  </si>
  <si>
    <t>MRILLLENDFTSSRTIFSALTKASFSVDIAQCDQEAIELLRNYDYGLAILHLQQPDIHGYEILSTLRSLKLATPVIVISPVNNPEVKTKAFAAGADDYIMDPFDATELTARIQAILRRVHGYAHPVAQIGDLTVNFNSHTVTVNNQPVHLTGKEFAILELLVLRKGIAQTKETFLNHLYGGRDEPDIKIIDVFICKLRKKLQAAGAGNLISTVWGRGYILNDPQASQAYESMSALSKPLEKSQSTSNRHASRKHEDPLSLL</t>
  </si>
  <si>
    <t>WP40001017</t>
  </si>
  <si>
    <t>WP_086648491.1</t>
  </si>
  <si>
    <t>MLQRRHLLATLTSVAGSAAMGLSSARAQAAAQTSAQSYAAFLDNVRMQALAQGIAPSIVSQALALTRTPNASVLKLDRHQPEFTLTWAQYRDRVLPESRFAKGRSVYGAQQSVMSPVSARFGCDDRAVMGIWGLESGFGAHDGTYSVIDALATLAFDGRRSAFFRNELMKALQILNDGDIAPAAMIGSYAGAMGQAQFMPSAYLRYAADGDGDGKRNIWTSEADVFASIANYLGKCGWQVNEPWGQEITLTKALDKTETGRTRQRTLAEWMALGVRRADGAAFSRRDVKGAVVQPDGPGTQAFMVYHNFNVIRRYNPSDYYALGVGILGTGIVSA</t>
  </si>
  <si>
    <t>WP40001023</t>
  </si>
  <si>
    <t>WP_010667438.1</t>
  </si>
  <si>
    <t>MSLLVIHDLTLRIAGRTLLDQANLSIEPARKVGLIGRNGAGKSTLLAAIAGDIQPDGGSIRLSSRARMGRVKQEAPSGPASLVDTVLAGDTERASLLAEAETTTDPQRIAEVHERLIAINADSAPARAASILSGLGFNAEAQARPVSDFSGGWRMRVSLATALFLEPDLLLLDEPTNHLDLEATLWLEGWLTRFGGAALIVSHDRGLLDACVDAIAHLDRGKLSLTPGGYEEFVRIRTEQALQQARAAEKVAARRAHMQSFVDRFRAKATKAKQAQARIKALEKLPVIDSVVEDTPTRFEFPEPEPLPPPMLTMDRVTIGYDGKAILSNLSLRLDMEDRIALLGANGNGKSTFAKLVAGRLQPMSGTVNHSPRLKVGYFAQHQAEELVMSDTPIDHMARALPKALPTEVRSQLARFGLDAGKAETKVSELSGGEKARLLLALATRDAPQLLILDEPTNHLDLDAKDALVRALSEFEGAVLLISHDPHLVEMVADRLWLVGDGKVTPFEGDMAEYRAWLLEQSRAAARSASGREADTSSGKKEERRERAEARKALAPLRKKVKEAEAKVSKLAAERAKVEARLADPALYEASAGDDVTKLTMKLATIKKDEEKAEEEWFTVQGELEEASAED</t>
  </si>
  <si>
    <t>WP40001028</t>
  </si>
  <si>
    <t>WP_003617835.1</t>
  </si>
  <si>
    <t>MSDATQASLDTDRLVPVTVLTGFLGAGKTTLLNHILTAEHGRKYAVVVNEFGELGVDNDLVVDADEEVFEMNNGCICCTVRGDLIRILGNLMKRRGRFDGIIVETTGLADPAPVAQTFFVDEDVRGKTRLDAVVTVVDAYNVLQTLEDSTEAVNQIAFADVIILNKTDLVDEVALASIESRIRAINGVARLHRAQRGDVALSDVLDQGGFDLQRALQQAPHFLEETEHHHEEDVTSMSFVVEEPLDAAKFQAWIGALLQEQGADILRAKGILNYRGEPQRFAFQAVHMMADGGFIGPWKTDETPQSRLVFIGRNLNRPQLRRGFESCRAR</t>
  </si>
  <si>
    <t>WP40001032</t>
  </si>
  <si>
    <t>WP_043550592.1</t>
  </si>
  <si>
    <t>MKRRPLKLFPSGVLKSRSMEKSVRRVLPRSLLGRSLLIVLIPLLVTQAISLELFYGNFLKVVSRRLSDSVTADIVLSLNALEHLQKRSDKDWFVAQARDHLQLVETWHPGARLRRFGFNHITGPMDDDLAHALDSAIDYPFFVNWKSDPHTVKIAIQLPDGVLDVDAPRKRLDMGQIWLFVGWALSSSILLFVVASLFMRNQVRAIRRLARAAEQFGLGRDIGPIKPEGAQEVRKAAVAFNRMQDRIYRFVSQRTGVLAGVSHDLRTPLTRLRLSLAMMPRNGTIKGEELRQDVDDMIGDVVEMEHMIGSYLAFARGEGAETPEQVEMVPFIEDVVTAARRAGARVESVTVQPGLCVHMRPDAMKRALTNLLDNARRHGGAIAITAYAMQEGICVLVDDDGPGIRPERRESVFRAFESGRGGGTGLGLTISRDIVRAHGGDMELDVSPAGGLRVKLILP</t>
  </si>
  <si>
    <t>WP40001036</t>
  </si>
  <si>
    <t>WP_035352329.1</t>
  </si>
  <si>
    <t xml:space="preserve">MULTISPECIES: tonB-system energizer ExbB </t>
  </si>
  <si>
    <t>MPLSESSNQIPLSFSPWEMFLNAGSVVQCVMILLALASLLTWTIFIAKSVEFLSVRRKLKTAEKTLEEAGTLALGERSTRPNSIAHTLVMAAETEKAVSYDIPNDNEGLKERIVLHLERLEAAEGRRLMRGTGLLATIGATSPFIGLFGTVWGIMTSFTGIAASKATSLAVVAPGIAEALLATALGLVAAIPAVVIYNHLARQSASCRAQVADLTSLVMRLVSRDLGRTHKLATSAQITPFDINRMVGE</t>
  </si>
  <si>
    <t>WP40001043</t>
  </si>
  <si>
    <t>WP_043550604.1</t>
  </si>
  <si>
    <t xml:space="preserve">MULTISPECIES: integration host factor subunit beta </t>
  </si>
  <si>
    <t>MTKSELIAALMQKHPHLQLKDINLIVNTVFDSISSSLADNNRVELRGFGAFSIKERDPRIGRNPKTGEQVQVSKKYIPFFKTGKDLHARINKARKA</t>
  </si>
  <si>
    <t>WP40001048</t>
  </si>
  <si>
    <t>WP_012813070.1</t>
  </si>
  <si>
    <t>MIRRFSLIPCMLAASLAVSLTACGSHKEEQELTPAQQMEKLRSAPGVTVLKDGLAYKVLESGPKDGEQPRPGDGMMLIYEGRLPDGSIFDSSDQHGSGAYMQMPLAGLIQGWMEALPLMHVGDTWMLYVPPELGYGHKSMGIIPSDSPLIFRIQLLGVEHAHNSP</t>
  </si>
  <si>
    <t>WP40001080</t>
  </si>
  <si>
    <t>WP_048840902.1</t>
  </si>
  <si>
    <t>MSDITRLDPEERLTGAVIYNGLVHLAGQIADDDSLDAQGQMADILRQVDALLAKAGTDKSRLISVQIFLADMNDMAAMNRAWDAWLDKENKPARATVEAKLAQPTWKVELTGIAALR</t>
  </si>
  <si>
    <t>WP40001097</t>
  </si>
  <si>
    <t>WP_003617956.1</t>
  </si>
  <si>
    <t>MARTGGDLNGAHGLVRRGLDLLVRRNVSLLLVLLALCLGVATFVVLSGGMSLARHPQIEALIFILNFLVLLLLATALTEQVGRMLAERRSGLAGARLHVRLMTLFGIVAVAPTIVVGVFAAIFFHYGIQIWFSDRVNTALNEALEASRGYLQEHNANIRTEAFSLANYLVSAQSGLMGNGTDLMRDPDSLGQILDSQATLRGLNMAVIYDPFTNTVVASGGLMGHSGYRQDLPPPAATLMARTNDIAILDSPDEKTVRAVISLGDTPPLMLMISRPVDPDILGHMRKTEGVVSDYQRLNRNRAKIQFTFVLIFALVAILVLGAAILIGLVLATQIVRPLSLLILASERVSRGDLASHVPEGDGDDEVSSLSRAFNRMTDQLSTQRTELMNASTQINERRRFTEAVLSGVSAGVIGLDSHQVIELPNRAASVLLHRDLNDAVGARLVDVVPEFAPLLELVAKGVNRELTDEVHVVAGTRSCTLLVRIGAEMQGSVTGDVADGYVVTFDDITALQVAQRKAAWADVARRIAHEIKNPLTPIQLAAERLKRRFLREIASDPDTFSQCVDTIVRHVGDIGRMVDEFSAFARMPQPVMRDEDFSRIVRETLILQRSAHPEIRYVVNLPDRGPKVECDRRLIGQALTNLLQNAADAIAMRPKEGDAVQEGEGIAGTIRLDLSCGQGVVRLAVTDDGIGLPVEDRTRLTEPYVTHKPKGTGLGLAIVKKILEDHGGSVGLEDCPEGRGAVSTLILPIKDDHGT</t>
  </si>
  <si>
    <t>WP40001098</t>
  </si>
  <si>
    <t>WP_003620951.1</t>
  </si>
  <si>
    <t xml:space="preserve">NADH ubiquinone dehydrogenase </t>
  </si>
  <si>
    <t>MARTPATAVGMVSVFFLETGGCAGCAMELAALDVPADDAGCKGICFVRSPRHADILLVAGPVTRAMVPVLEQAWQAMPGPRALMAIGDCAIDGGMFGENYAVLGGLRGRVHLDLSLPGCPPSPDMIQSAITRWVREAGLAQPSGDVQD</t>
  </si>
  <si>
    <t>WP40001105</t>
  </si>
  <si>
    <t>WP_003619479.1</t>
  </si>
  <si>
    <t xml:space="preserve">MULTISPECIES: YncE family protein </t>
  </si>
  <si>
    <t>MSVKKLFLMSGLCMAALGCAGSSGARAQQVVQTIPGMPPVVDPRNIYTETTPAHIAPEVAQDPARIYVPNLRSNNVYVIDPQTYKVVNRFPVGKSPQHVVPSWDLRTLWVTNNAEGTTNGSLTPINPRTTLPGPEVAVDDPYNMYFTPDGKSAITVAEARERLDFRDPHTMQLQTSVEVPQCKGVNHADFSIDGRYAIFTCEFGGYLAKVDTVNHTVMGYLKLSSGGMPQDVLTGPNGHTFYVADMHADGVFIIDGDTFRETGFIPTGIGTHGLYPSRDGTMMYVANRGSHKIHGPPHGKAGGVSVISFATEKVVSQWPIPGGGSPDMGNVSADGKTLWLSGRFDDVVYAFDTTTGAVRKVAVGQEPHGLTVWPQPGRYSIGHTGILR</t>
  </si>
  <si>
    <t>WP40001106</t>
  </si>
  <si>
    <t>WP_086553018.1</t>
  </si>
  <si>
    <t>MTDNTPPAPSVVKTILAVVVFTLFCYCVIGLQMAVTPLFVREKLGFNSAIAGFAVSVQYLATFATRAGAGHRIDHKGPKYVVLVGLYAGIACGVLIAASAYLTHWPVLALLCVLAGRITLGFAESWVATAVIVWNIRRVGAAHTAQVISWNGVCSYGGIALGAPIATVLYQAGGTSVLTGFSGVGLLCAALMAIGLPLTLKQPAVAPLPASQPVSFMQTLNKVWPFGMALAAGSVGFGAISALLTLYFSDQHWGGAALALTLFGTVFVLTRFGFTRQIMRRGGVNVAFISLFIEALGLMVLAYAPTAFLACVGAALSGAGFSLLFPALGVGAVERVGPENRGAAIGAFCVFLDIAIGVSGPLLGLIIPLWGYGVLFGITALCALIGMAMCYALNTQKGLKT</t>
  </si>
  <si>
    <t>WP40001107</t>
  </si>
  <si>
    <t>WP_010666225.1</t>
  </si>
  <si>
    <t xml:space="preserve">enoyl-CoA hydratase/isomerase family protein </t>
  </si>
  <si>
    <t>MQDTISSIQYSRHGQAGHITLDRPKNLNAIDRAMAEAIMEALAQWQDDPSVQRILIDSSSSKAFCAGGDIKSLYRTIQDEGPKAAHTNMVIPYQAMQMIADYPKPIITLMDGITMGGGIGLGAHARYRVVTERSVLAMPENLIGLTPDAGGSWLLAQAPRPYGLRLALTGGRMAGAQAVTMGFADYLVSSEKLEALKAALLSDTAPEDVILQRYAATDLTPLADAFPRTISTVYDVEDMGPHEGLPVLLSRLEASDEDWAKTDLTTLRSLCPFSLHVTWRMQQKLHATHASCDDAFALETQLVLHMISRPDFSEGVRARVIDKDNAPRWSPATLSEVKEDAVEHCFKVQ</t>
  </si>
  <si>
    <t>WP40001119</t>
  </si>
  <si>
    <t>WP_019091404.1</t>
  </si>
  <si>
    <t xml:space="preserve">ribonuclease D </t>
  </si>
  <si>
    <t>MAHVSRPEFSAPVLVTTTAELEAVTARLRHEPFVTIDTEFVRERTYWPELCLVQLAGEKDVVVIDTTAPGIDLSPLGALLDDASVVKVFHAARQDLEIFLHLFDRLPAALFDTQVAAMVAGYGDQVGYDNLVSSLLGVQIDKSHRFSDWAARPLSPAQIGYAAADVTYLRLVYEKLLVQLEREGRLDWVAAELDILNNPTTFRPDPLTLWEKMRPRTNNRRMLGILRAVAAWREGEAQRVNVPRQRLLKDESLMEIAATAPATVDALARVRGVSRGFAEGRSGQALLETVAQAVMEPEAALPRLPKGRAKDAQRPSPALIALLKVLLATCCETHRVAPKLVASSEDLDRFALDDAADIPAFHGWRNEVFGKLARELKAGHLTMGVDGGKVRLIHD</t>
  </si>
  <si>
    <t>WP40001121</t>
  </si>
  <si>
    <t>WP_081499939.1</t>
  </si>
  <si>
    <t xml:space="preserve">UDP-3-O-acyl-N-acetylglucosamine deacetylase </t>
  </si>
  <si>
    <t>MNSSTLPSRIQAMNGMLPQAPVPFGTASRHDGQMQHTIRQPISSIGTGLHTGRRISLKLSPAPENTGIVFRRNDITLPPLAARYDTVVDTRLSTVLGGDGGDGHAERIATIEHLMAALAGCGVDNIFIDVDGPEIPVFDGSAAEFVFLLECAGIMPQAAARQHIHVDRTVRVEDGDAFAELSPATQPGLTIDISIDFPAAAIGQQRYVTLVEPGAFRQHLSTARTFVLQPEIDYLHSVGLARGGSLDNAIVVNGDSVVNPSGLRHPDEFVRHKVLDAIGDMYLAGGMINGQFRGHKSGHTLNNRLLRKVFAEQANWHRAPLGAPLSTPQPQAA</t>
  </si>
  <si>
    <t>WP40001122</t>
  </si>
  <si>
    <t>WP_010667707.1</t>
  </si>
  <si>
    <t xml:space="preserve">leucyl/phenylalanyl-tRNA--protein transferase </t>
  </si>
  <si>
    <t>MNDQLELTPELMLGAYSVGLFPMGNSENPDTIDWYDPDPRGVMPLYGFHLPKRLCRTALSDRFTVTTDRDFEGVMRACAAPAPGRETTWISETIISLFCRLHEMGYGHSIETWHDGEMVGGLYGVALGSAFFGESMFSRETDASKVALVHLVARLRLLGFDLLDTQFGTTHLSQFGGVEIDASDYKTRLRKAVRSEQRWTPLSTTEIATEIRQIREETRLAGG</t>
  </si>
  <si>
    <t>WP40001123</t>
  </si>
  <si>
    <t>WP_007282739.1</t>
  </si>
  <si>
    <t xml:space="preserve">MULTISPECIES: 50S ribosomal protein L30 </t>
  </si>
  <si>
    <t>MSENGKTVQVTQIASVIGRKPGQAETIVGLGLRGIGSTRTLEDTAAVRGMIRKVAHLIKVEG</t>
  </si>
  <si>
    <t>WP40001124</t>
  </si>
  <si>
    <t>WP_003620983.1</t>
  </si>
  <si>
    <t xml:space="preserve">peptidylprolyl isomerase </t>
  </si>
  <si>
    <t>MRWFSATPGSAPSRRPARQARRLARLAGAGLMSAAMAVTASDHAHAARHKATAEAADTGPQTEDSIVAIVNGSVLTKRDVDTRGRLFALSSGLDVSKDVMVRLRPQIVRQLIDERLRMEAMLERHINVPVAQIAAAISGIEQRNGMPENSLRNRLAQDSISLTTLIDQIRVQVGWSQVLRMETGSRGRITATEIQQRTDALKREDGKPQYMISEIFVPVEDPHHPETELKFTETIIQELREGAPFPIVAAQFSQSQSALEGGLLGWTQEDSLDPEVVEVARKMPDGAISNPIRVAGGYVIATVNNRRTVGHEMATILNIHQAFLPFDQPLNPQDPSDQQKQTLQQASDLAGKVKSCDEMETLNKKFGEKHPTDPGELRVDRLNPQMREVLEHLQPGQASHPLVSMDGIALIMVCKREERNVALQTPSEIADQLLNERVEQTSRQLDRDLHRRAVIDMRSKS</t>
  </si>
  <si>
    <t>WP40001125</t>
  </si>
  <si>
    <t>WP_010668302.1</t>
  </si>
  <si>
    <t xml:space="preserve">cell division topological specificity factor MinE </t>
  </si>
  <si>
    <t>MSFLANLFNRKSSAPVARDRLQILLAHERANLGEGKSDLLVQLQKEIMEVISRHVAVDQDKVQVKLDRGSGCSMLEIDIEVPGIEQNDKEKKGDAHSV</t>
  </si>
  <si>
    <t>WP40001126</t>
  </si>
  <si>
    <t>WP_010503480.1</t>
  </si>
  <si>
    <t xml:space="preserve">lipopolysaccharide heptosyltransferase family protein </t>
  </si>
  <si>
    <t>MSRILVIKLGALGDFVQAFGAFSSIRAAFPDDHITLLTTSSFVDFAKAAPWFDEVTTDQRPSLKHPIALFRLSRTLRGFDRIFDLQTSGRSKTYFRLAGRPRNWSGISSGCCHPHANPSRNDMHTLARLDDQLRAAGVPPLPRIVPEWLQGHGPKIQGRYVVLVPGAAPHRPQKRWPVTRFAEVAQALFQRGITPIIAGSAAETLLAEQIRTVCPQAIDLTGKTSLIELAGVLDRAEQVIGNDTGPMHLAAAMDRPVIALFSQDSDPRLTAPLTLTSGLTTILDVPDLALLPASRIEALLPA</t>
  </si>
  <si>
    <t>WP40001127</t>
  </si>
  <si>
    <t>WP_003622524.1</t>
  </si>
  <si>
    <t>MPSCSEARSSLLSLLRGVEHFNTEIFPAKKELFASLAKGQAPEALFIACADSRINPNLITQTGPGDLFILRNIGNLVPAYGEMLGGVSSAVEYAVLGLGVSTIIVCGHSDCGAMKALLEPEKNGLDKMPTVRKWLRNAEAARAATLHTFTGEDVGPATVRSVAEQNVLLQLAHLRTHPAVAAGLAKGTLFLQGWFYDIGTGEITVLDEQTRKSLPIKTVITQMEEKAA</t>
  </si>
  <si>
    <t>WP40001128</t>
  </si>
  <si>
    <t>WP_019089261.1</t>
  </si>
  <si>
    <t xml:space="preserve">ribonuclease E/G </t>
  </si>
  <si>
    <t>MLIQGQLWKLCTPSNFYRTPVYIRRKSPCSVVPCHLHGSTTQAGHRRTGVFLFMSKRMLIDATHAEETRVVVMDGNRLEDYDVESAAKKQLKGNIYLARVVRVEPSLQAAFVEYGGNRHGFLAFSEIHPDYYQIPVSDREKLLALQAEEEALLENSENGSDEEEDAPDTAETQASDAEQDTAASSAQNEEDEGSEREERSANKQDAPDYVGGETDTGEEALIQKRIARFLRNYRIQEVIRRRQVLLVQVVKEERGNKGAALTTYVSLAGRYCVLMPNALRGGGVSRKITSVADRRRLRDIVSDLNLPRGMAMIVRTAGAQRPGPEITRDCEYLLHLWDDIREHTLQSVAPALIYEEASLVKRAIRDVYTREISEIVVDGENGWKAARDFMRMLMPQHAEKVRLWNKENQPLFTHYHVEGHLDAMFSPVVSLRSGGYLVINQTEALVAIDVNSGKATSQRNIEETAFRTNQEAADEVARQLRLRDLAGLIVIDFIDMEARRHNSMIERRLKDALRHDRARIQIGSISHFGLLEMSRQRLRPSVAEAAFMPCPHCNGTGMMRSIESSALHVLRAVEEEGARRRSSAITVHVAADIAFYILNNKRDWLTQIEQRHQMEVLFAADNTLPAPEVRIERRQHARPPRIQPPLPPVENIVADEVVAAVPEIPAAEASAIQETVDNSDEPRRRRRRRRRRRSDQDTNQVPETQAQSDTETPESGEAASIVASENAAEPAPETEAETETNLVPGRRRTRRSRVRKPAETRTEIHVDIEEGPAPRPKMPAWEGPTPANPFGGAPDIFELLENTARQQAAEVTPASKAADVQEETASVPVEPAKTEEIAPQPVAAAVEEPEKTEEAPKPRRRRTRKKAEPAAEENAEQTEASVAAPAAEAAPAEAEAPKKPVRRRAPRRKTAVKDETAETAEASTAETAEEKPKKTTRRRTTRKKAEAAPATEAASGSEVTSAPAPKEAATETSDKEEAVVQPIVIEDSPPATRRRTGWWKK</t>
  </si>
  <si>
    <t>WP40001129</t>
  </si>
  <si>
    <t>WP_019089717.1</t>
  </si>
  <si>
    <t xml:space="preserve">DNA topoisomerase IV subunit B </t>
  </si>
  <si>
    <t>MSDLFSNTPPARKSSTGKTRDAKPGTQADSAQAYDASAIEVLEGLEPVRRRPGMYIGGTDEGALHHLAAEILDNAMDEAVAGHANTIDVRLDTENRLTVRDNGRGIPVDPHPRFPDRSALEVILTTLHAGGKFSGKAYATSGGLHGVGSSVVNALSTRMEVEIARDRTVWKQVYERGKPVTKLEKVGAAPNRRGTQISFQPDPEIFGTHVFVPSRLYRLCRSKAFLFRGVTIRWSCDPALIKAGDETPTEATLHFPGGLADSLTDELGPKAPLLTPLWAGEAPLPPAADGTDNGKVEWAVAFLENGPASLVSYCNTIPTPQGGTHETGFRNALVKGLRAWGDQRSIKKASAITAEDVLGMSAGRLSVFIRDPQFQGQTKEKLTSSSASKLVETALRDRFDHWLAQNPPQADTLLGFAIERAEERLRRKEQKETPRKSATRRLRLPGKLTDCTKEFAPDTEIFLVEGDSAGGSAKQARNRETQAVLPLRGKILNVASATAEKLRGNQELRDLIEALGCGSGDRFDLSKLRYGRVIIMTDADVDGAHIASLLMTFFYRELPELIRNGHLYLAQPPLYRLTQGAKSVYAMDDADRERKMKTEFKARGKIDVSRFKGLGEMPPGDLKETTMDPKRRTLLRVVTPQEDRLSTRQRVESLMGRKPELRFAFIQEHARTVDDLLDV</t>
  </si>
  <si>
    <t>WP40001130</t>
  </si>
  <si>
    <t>WP_008853349.1</t>
  </si>
  <si>
    <t>MSNIDFLLSRFSSGALKEPAPNDQQLHQILSVAMRAPDHGRLRPWRFVVIPKQNRAEWLQSVELSMKKPEYDYPASYLQKVQHNFSCAPMVIALGMRQITENTSVSVDEQLMAASSAVMNMLNAVHALGFAAKWITGPIANKDIVEGLGFQEPYRMLGFLFIGTLCEAEEAPPRVAVDDYVAVWNGKPVQFKVDIKK</t>
  </si>
  <si>
    <t>WP40001131</t>
  </si>
  <si>
    <t>WP_006115619.1</t>
  </si>
  <si>
    <t xml:space="preserve">MULTISPECIES: (2Fe-2S) ferredoxin </t>
  </si>
  <si>
    <t>MPQMTFVEQDGTEHKVDAPVGLSVLEIAHKHGIDLEGACEGSLACATCHVIVDPTWAPKLAAPTDDEEDMLDLAFGLEKTSRLGCQIVMTDALDGLVVRLPSKA</t>
  </si>
  <si>
    <t>WP40001132</t>
  </si>
  <si>
    <t>WP_062030005.1</t>
  </si>
  <si>
    <t>MTMTTELDPRLLSLLVCPLTKGPLTYDRETQELISPRAKLAFPIRDGIPVMLADEARPIEA</t>
  </si>
  <si>
    <t>WP40001133</t>
  </si>
  <si>
    <t>WP_040512841.1</t>
  </si>
  <si>
    <t xml:space="preserve">co-chaperone YbbN </t>
  </si>
  <si>
    <t>MDYIIGQSPSPNTRPGAPAATPGAAPSAGAAVISDGDQNTFMRDVVEASRTVPVLVDFWAAWCGPCKQLTPVIEKVVTSAGGRVRLVKIDVDANQALAQQLGKIGLPLQSIPLVAAFWQGQILDLFQGAQPESEVRRFVEGVLKAAGGALPAADLIALARKELDEGRAEAAAGAYSQVLEIEPENPAAWGGLVRALIVMGDEEGAADALRDVPAAIAEHAEIKGARAALDLKREGRKAAEEAESLRARLVANPKDYEARFALSTALNAAGKKAEAADELLTIMKEDRAWKDDGARLQLIRLFEAWGHDDPATVAARRRMSSLLFS</t>
  </si>
  <si>
    <t>WP40001134</t>
  </si>
  <si>
    <t>WP_086612795.1</t>
  </si>
  <si>
    <t xml:space="preserve">cytochrome c-type biogenesis protein CcmH </t>
  </si>
  <si>
    <t>MPLLTPLRRLRRMLPALLVGVSILLAPVLVLAVDDPSEMLPDPKQEARAEAIGSQLRCLVCQNESIEDSGAGLARDLRKVVREHVAKGETDKQIMDWMVDRYGNFIRLSPPLSVGTLLLWSMPVLALLLGLATAFFAYRRRAAAPAAPPPLSDDEKARLAKLTKD</t>
  </si>
  <si>
    <t>WP40001135</t>
  </si>
  <si>
    <t>WP_048845374.1</t>
  </si>
  <si>
    <t xml:space="preserve">DsbE family thiol:disulfide interchange protein </t>
  </si>
  <si>
    <t>MSTSPDNENLTRRRLMMGLPLAGAAVLGVGFWKMLAGMQRGSFNPHDINAPVLNRPVPEFTVPDQAPGQGFSAQDLRGLTKPVLVNFFASWCIPCLAEMPTLMSLKDDLTLWGIAYKDRPENAANFLKHSGNPFTRLGSDHDGRIGMEWGISGVPETFLVGPGGIIRWHTATPLDVDTIRNTLIPLLEKLKAS</t>
  </si>
  <si>
    <t>WP40001136</t>
  </si>
  <si>
    <t>WP_086551934.1</t>
  </si>
  <si>
    <t xml:space="preserve">cytochrome c maturation protein CcmE </t>
  </si>
  <si>
    <t>MTRKTRRLWLVIACVACLGAAAALMLKAFSSDIVFFVTPSQVVSKPPPADRTVRLGGMVVAGSVKREKNGETPIARFEVTDGQAAVTVRYEGILPDLFREGQSVVAVGTMRPDGFSASEVLAKHDETYMPKEVAEALKKSGKWDPRFGPPPSAESWNTMTVQDAKKNAPAAPATAP</t>
  </si>
  <si>
    <t>WP40001137</t>
  </si>
  <si>
    <t>WP_086657482.1</t>
  </si>
  <si>
    <t xml:space="preserve">heme transporter </t>
  </si>
  <si>
    <t>MSASQSFVARTGSLFHRYANPGRFLRLGTRLQPWLTWPALFFTLAGLGWGLFYAPADWQQGDSVRIMYVHVPAAILASSGYAALAVCGLLSLVWRHPLADLAAVEIGPVGACITALCLATGSLWGKPMWGTWWVWDARLTSVLVLFFLYLGHIALIRAFDDPQRGYRAAAILALAGAVDLPIIKFSVQWWNTLHQPDSITLTGAPTMSSSMLWPLGLSMLGISLGFAAIVVARLRAAVMESRVRSLLSSTRRRGESA</t>
  </si>
  <si>
    <t>WP40001138</t>
  </si>
  <si>
    <t>WP_006115648.1</t>
  </si>
  <si>
    <t xml:space="preserve">MULTISPECIES: crossover junction endodeoxyribonuclease RuvC </t>
  </si>
  <si>
    <t>MVRLLGIDPGLRFTGWGVIDVEGNRLRHVENGIIATNSADSVPDRLKVLHDNLLMLINRLEPAEAAVEETYVNRNGSATLKLGYARGVALLVPALVGVSVAEYGALSVKKSVVGTGSADKKQVEMMVRRLLPGAEIVRADASDALAVAICHAHHRASARHIAAGVRMA</t>
  </si>
  <si>
    <t>WP40001139</t>
  </si>
  <si>
    <t>WP_003624898.1</t>
  </si>
  <si>
    <t xml:space="preserve">glucans biosynthesis glucosyltransferase MdoH </t>
  </si>
  <si>
    <t>MDAVNMPDSTQMFRALPSESPLDMPVQDFHAAPNMAGRGRTPITSPRNIVLRRLAVIGAALLLTAYGAWRTHKVMDEAGVSTLGVIMLLLFIALFMWIALAFTSSVAGFCSLVAHGGLGLGISKSGPLPQLARRNAVLLPTYNEPPRRVMAGLKAIYDSLQETGELAAFDFFILSDTTNPDVWVEEEAAFLALREETGGYDHIFYRRRHNNVERKAGNLGEWVRRFGGAYDHMVTLDADSVMSGATLVRMAAAMERNPGVGLIQTLPVITGGTTLFARLQQFAGRVYGPVIAYGIAWWHGSEGNYWGHNAIIRTRAFAEQAGMPHVPGKPPFGGHILSHDFVEAALMRRGGWAIHMVPALDGSYEESPPSLTDVAIRDRRWCQGNLQHVKVLPTKGLHWISRMHMIVGIGAYVTSPLWLVFLLTGILISLQAHFERPEYFGETKLLYPHWPHVDPVQAKYVFIGTMIVLLAPKLLAYIALLLDRENCKGCGGAIRAAGSILVETLIGGLIAPIAMLIQTLGVFSILTGHDSGWNAQRRDDGGVPFMDIVRQYGRFTIFGLLLGAGAWVVSPSLFFWMTPVLLGLVFSIPLVAFTSSRNVGLDFRKAGLLLVPEETNMPDVLKKVEQDRESDEAPDLPEDALRALRADVGLAQAHMAMLPPERKAGDPINADQLVGLVKLSESHTVSEVEHKLTVKEKAAVLGTRKGVESVLQLSE</t>
  </si>
  <si>
    <t>WP40001140</t>
  </si>
  <si>
    <t>WP_003250679.1</t>
  </si>
  <si>
    <t xml:space="preserve">MULTISPECIES: integration host factor subunit alpha </t>
  </si>
  <si>
    <t>MGALTKAEMAERLYEELGLNKREAKELVELFFEEIRHALEENEQVKLSGFGNFDLRDKRQRPGRNPKTGEEIPITARRVVTFRPGQKLKARVEAYAGTKP</t>
  </si>
  <si>
    <t>WP40001142</t>
  </si>
  <si>
    <t>WP_086611793.1</t>
  </si>
  <si>
    <t xml:space="preserve">RluA family pseudouridine synthase </t>
  </si>
  <si>
    <t>MSVVILTVSEDEADIRLDRYFRRHYPHLTQGALQKLCRTGQIRVEGKRVEASTRLQPGQSVRVPPIPQAAKPAPDVPRQLDERLVREIKGMVLYQDKQVIVLNKPAGLAVQGGPGITKHVDMMLDGLRANPDDPRPRLVHRIDRDTSGLLLLARTPGVAAKLAEAFRGRDVKKTYWAVVVGRPDPQAGEIDQPLARLGVGANAIMVAADRKDPDGQYARTTYEVVDSAARKFSWLTLSPLTGRTHQLRVHCESLGTPILGDPKYGGAIAHVDGFIDQLHLHARELDMPHPAGGRLTLTAELPPHMRETFRALGFTPGATPKPVRRGG</t>
  </si>
  <si>
    <t>WP40001143</t>
  </si>
  <si>
    <t>WP_003247143.1</t>
  </si>
  <si>
    <t xml:space="preserve">MULTISPECIES: 3-deoxy-manno-octulosonate cytidylyltransferase </t>
  </si>
  <si>
    <t>MSLEFTVVIPARLRSTRLPGKPLLLIAGKPMVQHVWEQARKSGASRVVIATDDTSILEACQAFGAEVLMTRADHESGTDRLAEVAAYLGLPADAIVVNVQGDEPLIPPVIIDQVAANLAAHPEAGIATLAEPIHEPETVFNPNAVKVVSDKNGLALTFSRAPLPWARDTFAKARDVLPEGVPYRRHIGMYAYRVGFLHDFVSWGPCWLEQAEALEQLRALWHGVRIHIEDAIEAPAVGVDTPEDLERVRRLLEA</t>
  </si>
  <si>
    <t>WP40001144</t>
  </si>
  <si>
    <t>WP_012053656.1</t>
  </si>
  <si>
    <t xml:space="preserve">MULTISPECIES: YraN family protein </t>
  </si>
  <si>
    <t>MAAASPTRAGQAAETQALEYLQGQGLQLLARNWRCKGGELDLVMLDADTVVFVEVRYRLHAGFGGALDSIDGRKQKRLVLAASLFLQKEAHWGNHPCRFDVVALQGSHHAGRPLQWLKNAFEC</t>
  </si>
  <si>
    <t>WP40001145</t>
  </si>
  <si>
    <t>WP_010501735.1</t>
  </si>
  <si>
    <t xml:space="preserve">MULTISPECIES: ubiquinone-binding protein </t>
  </si>
  <si>
    <t>MPTHAEQRLIAYTPEQLFDLVADVEKYPQFLPWCVKAAIKSQTEQELVADLTIGFGPFRETFTSRVTLERPSRIRVRYEKGPFRYLNNVWTFTPDPRGCLVDFFVDFEFRSRLLQNAMGVVFNEGVRLMVSAFIKRARDTYGVQTAQSRAAQQPGLS</t>
  </si>
  <si>
    <t>WP40001146</t>
  </si>
  <si>
    <t>WP_006558723.1</t>
  </si>
  <si>
    <t xml:space="preserve">preprotein translocase subunit SecG </t>
  </si>
  <si>
    <t>MTTALLILHFCVTIALIGTVLIQRSEGGGLGIGSSQGMGAFMSGRGTANLLTRTTAVLAGLFMLLSLILAVLNRGAVSGDGHDILAQPPAATTSAPAVAPSAPPAPVQPAPQAAEPAKP</t>
  </si>
  <si>
    <t>WP40001147</t>
  </si>
  <si>
    <t>WP_003623017.1</t>
  </si>
  <si>
    <t xml:space="preserve">MULTISPECIES: 50S ribosomal protein L33 </t>
  </si>
  <si>
    <t>MAKTNVIKIRLVSTADTGYFYVTKKNARAHTGKMELKKYDPVARKHVVFREAKIK</t>
  </si>
  <si>
    <t>WP40001148</t>
  </si>
  <si>
    <t>WP_003625426.1</t>
  </si>
  <si>
    <t xml:space="preserve">RlmE family RNA methyltransferase </t>
  </si>
  <si>
    <t>MTEKKNRPTGSSTLRVPGRARKSSATPGSRLVQNDSDAPQKMRAQSVSLRTARGRTTAQQRWLSRQLNDPYVQAAHKQGWRSRAAFKLIELDDRFHLIRPGMRIVDLGAAPGGWTQVLVKRGASQVVGVDLLPVEPVAGAEIIEGDFTDPEMDARLISMLGGKADLVVSDMAPNTTGHAPTDHVRIIGLAEEALHFAFDILAEGGGFVAKVFQGGSEKAMLNTMKQAFTQVRHAKPPASRKDSSELYVVATGFRPDRINTQTA</t>
  </si>
  <si>
    <t>WP40001149</t>
  </si>
  <si>
    <t>WP_086552433.1</t>
  </si>
  <si>
    <t xml:space="preserve">protein translocase subunit SecF </t>
  </si>
  <si>
    <t>MFGRPLLRFVRKDTHINFMRGRFAGLITSAVLSLASLGLFFYPGLTLGLDFRGGIVVEAKTTGPADFAKLRSALAAHNITHASIQAFGAPNDVLIRLDAGEGQQTNTIVDTVRHAVADAQPGTTVLRADAVGASVSSELFRNGMLALGLSLAMILGYIWFRFEWEFALSAVITLVLDLTKTVGFLVLTGFEFDLVMVAAILTILGYSTNDKVVVYDRVRENLRKYRTMPLRELIDLSINETLNRTLGTSSTVFLASLPLALWGGATLSGFAWTMLFGIVVGTSSSIFIAAPLLLFMGEGRLKRGAQPPQKA</t>
  </si>
  <si>
    <t>WP40001150</t>
  </si>
  <si>
    <t>WP_043551927.1</t>
  </si>
  <si>
    <t xml:space="preserve">acyl-ACP--UDP-N-acetylglucosamine O-acyltransferase </t>
  </si>
  <si>
    <t>MHAVGENGGARVHPTAIVAPEAQLGRGVVIGPWCSVGPNVVIEDNVELISHVVVDGHTRLGAGSRYFPFSTIGMAPQDLKYKGEPTRCEVGARTVVREHVTIHRGTAVGTGLTHIGDDVLIMANAHVAHDCTLGDRVIIVNNVVMGGHVTIEDDARVMGSAAIHQFVRIGHAALVGGVAGVEADVIPYGSVLGNRARLVGLHWIWLRRNGVQSAEIHRMRKAFFTLYPKGASEDGAFAARLEIMRREFGDEPRVREILEFIDAPSRRGLVRVARGDFSTAETEGA</t>
  </si>
  <si>
    <t>WP40001152</t>
  </si>
  <si>
    <t>WP_010507755.1</t>
  </si>
  <si>
    <t xml:space="preserve">DNA-directed RNA polymerase subunit omega </t>
  </si>
  <si>
    <t>MARVTVEDCVERVPNRFELVLLAAQRARALSRGEEMTIDRDNDKNPVVALREIADQTVSLDQIRSDLVRSLARAPEPEPADEEVVDLIPTEQNIFGLQDVSAEEEARNSGGGMSAEELEASVEAALSGRGR</t>
  </si>
  <si>
    <t>WP40001153</t>
  </si>
  <si>
    <t>WP_086554464.1</t>
  </si>
  <si>
    <t xml:space="preserve">MULTISPECIES: protein-export chaperone SecB </t>
  </si>
  <si>
    <t>MSDSQQVTPPALPLAINLQYTKDLSFEVPAGAEIFATLRSQPNISVNIDVQANRLQNDQAIYEVILTIKADAKEAPEGANAPAGRTVFIVDLTYAAVVTLTDAPDDLVEPILLVEVPRLIFPYARNIISDVTRDGGFPPIVLQPIDFVALWQSKRAEFPQTAGNA</t>
  </si>
  <si>
    <t>WP40001154</t>
  </si>
  <si>
    <t>WP_012051309.1</t>
  </si>
  <si>
    <t xml:space="preserve">metalloprotease PmbA </t>
  </si>
  <si>
    <t>MSAVQSVGPKDLPALQEQVEAIIAEARRQGASACEVAVSLEQGLSTTVRQREVETVEFNRDQGFGITLYVGQRKGSASTSASGPEAIRETVAAALAIARHTSEDECSGLADAALMAREIPDLDLYHDWDIEPEKAIEMALACEAAAFDADPRILNADGTTLNTHQGCRVYGNSHGFIGGYASTRHSLSCVMIAEGDGQMQRDYWYDVNRQGNLLADPSSIGMRAAQRAASRLGARPVPTCEVPVLFSAELAGGLFGSFLSAISGGNLYRKSSFLEGTIGQRLFPSWLTLDERPHIPRALGSAAFDGDGLATYAKPFVDKGELVSYLLGTYSGRKLGLPSTANSGGVHNLFVSHGVEDQAALIRRMGRGLLVTELMGHGLNMVTGDYSRGAAGFWVENGEIQHAVQEVTIAGNMKDMFQQIVAIGSDLETRSNIHTGSVLIERMTVAGS</t>
  </si>
  <si>
    <t>WP40001155</t>
  </si>
  <si>
    <t>WP_014106524.1</t>
  </si>
  <si>
    <t xml:space="preserve">glutathione synthase </t>
  </si>
  <si>
    <t>MSRPLKVAVQMDPLGGIDINGDSTFAMMLEAQARGYELFVYQVEALSLSEGRATPHGTGRMDRVTACARPVTVQRRTGDHAAFGPEQVIDLASMDVVLMRQDPPFDMAYITATHILEHIHGTGPGRALVVNNPAAVRNAPEKILVTHYPDLMPPTLVTWDVKAIQEFRAKWRDIIVKPLFGNGGAGVFRIREDDPNLNALLEMHFARSREPLMIQRYEPAVRRGDKRIILVDGVPVGAIDRIPADGETRSNMHVGGRPVRAELTARDREICDTIGPMLRDEGLIFVGIDVIGEWLTEINVTSPTGLQEIDRFNGINTAGLIWDAIEARLSAATPGT</t>
  </si>
  <si>
    <t>WP40001156</t>
  </si>
  <si>
    <t>WP_063353360.1</t>
  </si>
  <si>
    <t xml:space="preserve">MULTISPECIES: molecular chaperone DjlA </t>
  </si>
  <si>
    <t>MAIWGKIFGGVAGFAVGGPVGAAVGTALGHAADTGAILQPPTGGWSDKWAARARPDPNGAATFVAAKLAAALGKKEQLYGLSCVILSAKLAKCDAPVNRREINAFKSRFRVPDENMREVGRLFDMARQRTDDYEAFARELGQVYATDKRPLEDLMGILFTIARADLAADEPLAPEEERFLKRVHALFGLSRGAWERAAHGRSTPAMAEDDAYTVMGASPDLSNEELRALWKKLVRQYHPDILLARNASAVEIEAASVKISRINAAWDIIKRDRGL</t>
  </si>
  <si>
    <t>WP40001157</t>
  </si>
  <si>
    <t>WP_086555201.1</t>
  </si>
  <si>
    <t xml:space="preserve">toluene transporter </t>
  </si>
  <si>
    <t>MKFLPGRRFVLRSASLFMACSLFVAPAWAAQSAKDFVNSLGTQLVTIVNSPISLPEKREKVLPLLQKNVDIDAIARYCLGRYWKVATPEEQKEYLQLFHQTLVGAITDKLGDYRGVSFSIGAVTSSGNEDSVETTLVRPQQPPAKMQWIVSRASGSEKVVDVIGEGASLRMTQRQDYASYIARNGGKVSALISALKRQIANHSAAQQ</t>
  </si>
  <si>
    <t>WP40001159</t>
  </si>
  <si>
    <t>WP_010666839.1</t>
  </si>
  <si>
    <t xml:space="preserve">inorganic diphosphatase </t>
  </si>
  <si>
    <t>MDVSKLSPGKDVPNDINVVIEIPQGSSVKYEIDKESGALFVDRFLFTPMVYPAAYGFIPNTLAADGDPADAMVLTPRNVVPGCVIRARPIGVLLMEDEAGQDEKILCVPHDKIHPQFSKVEKIEDLPEILIQEIEHFFTRYKDLEKGKWVKVTGWGDKARAGEIIKASLEAAKK</t>
  </si>
  <si>
    <t>WP40001160</t>
  </si>
  <si>
    <t>WP_094754992.1</t>
  </si>
  <si>
    <t xml:space="preserve">ankyrin repeat domain-containing protein </t>
  </si>
  <si>
    <t>MTSSSTQGPTQASVGEFTPQQIEALFLNAAREGEADLLASFLEAGMKPDFRAEKGYTPLILASYNGHTDAVSVLLKHGAKPDLQDDKGATALAGVAFKGFLPIARLLLEAGAGVDVANGVGRTPLMFAVMFGRDEMARLLLKAGASPTHRDGEGLSAIDLAQRQGNAALLALMQGKEKGSAA</t>
  </si>
  <si>
    <t>WP40001162</t>
  </si>
  <si>
    <t>WP_086552567.1</t>
  </si>
  <si>
    <t>MALLLVCLLLWPAARPEPAPVDRPGLTAQTSLGGDQPPVLSIVIAVLNERDNLPFVCQELAEACQSLPPTEIIFVDDGSQDNTVAVLQQQRATCLPNLRVLSHDRCCGKSAALRTGITAAKAEWVATMDGDGQDDPRELGTLLALARSAKGTPPLVVGVRKRRKDGWSRRFATRFANGLRRRLLRDDCPDTGAPVKLFQRDAFLRLPQFEGLHRFLPALLNSYGVPLVCHTVRHRPRLHGHSKYTNLNRAIVGVRDMLGVIWLRNRTRLPKSVKEC</t>
  </si>
  <si>
    <t>WP40001163</t>
  </si>
  <si>
    <t>WP_003255412.1</t>
  </si>
  <si>
    <t xml:space="preserve">MULTISPECIES: outer membrane protein W </t>
  </si>
  <si>
    <t>MNKSLLGASLVALALAAPAAHAYQAGDMILRAGAITTAPNESSGDLKFDGNKVSGTKATLDSDTQLGLTFAYMLTDHIGLELLAATPFKHTVAVKGLGGGLDGKLADIKQLPPTLSLQYYPMEPNSRFQPYAGVGINYTLFFDEDLSSARKQQGFSNLKLQDSVGIAGQLGMDYLLTDNLLVNASVWYVDIDTKASVNGPTALGYSKTKVNVDVDPWVYMVGLGYKF</t>
  </si>
  <si>
    <t>WP40001164</t>
  </si>
  <si>
    <t>WP_086551733.1</t>
  </si>
  <si>
    <t xml:space="preserve">Co2+/Mg2+ efflux protein ApaG </t>
  </si>
  <si>
    <t>MPDWSATPPTSHDPEDALNELFASVPTYEAETESVRVLVQVFWLPDQSEPDEHIYCWVYRIRIENAGSATLQLSERTWHITDGQGRTEYVHGEGVVGEQPVIRPQAGFDYTSGVSLTTPGGFMRGSYQMRDINSGRRFDIAIPAFSLDSPFQIRQIH</t>
  </si>
  <si>
    <t>WP40001165</t>
  </si>
  <si>
    <t>WP_014105862.1</t>
  </si>
  <si>
    <t xml:space="preserve">heme ABC exporter ATP-binding protein CcmA </t>
  </si>
  <si>
    <t>MLEVENISVFRGERLVLDRVSFTLGAGDALLLTGPNGAGKSTLLRVLAGLRKPEGGHVLWAGVDALADRSQHAGRVAYLGHQDALKLGLTLRENLTLAMRASGGNPDLCMDSLNILGLAELPARMLSAGQKRRAALARVLLAQAPLWLLDEPSLGLDINTMDLLGTLFAAHRQAGGIVIATTHVPLPLPHARTLALPGLNESDISQPIEDFPEDDLL</t>
  </si>
  <si>
    <t>WP40001168</t>
  </si>
  <si>
    <t>WP_008854871.1</t>
  </si>
  <si>
    <t xml:space="preserve">DNA gyrase inhibitor YacG </t>
  </si>
  <si>
    <t>MPNPSEKCPICKKNIVPEYKPFCSKRCADIDLNRWFSGDYRLSSEPRDEEEFEELQNSLKETLDPDHNVG</t>
  </si>
  <si>
    <t>WP40001169</t>
  </si>
  <si>
    <t>WP_012812446.1</t>
  </si>
  <si>
    <t xml:space="preserve">MULTISPECIES: dCTP deaminase </t>
  </si>
  <si>
    <t>MPVMPDTWIRQMAQDHGMIEPFVENQKREGVISYGLSSYGYDARVADDFRIFTDVNNAIVDPKNFSPDGFVSRRADVCIIPPNSFVLAHTIEYFRIPRDVLVVCLGKSTYARCGIIVNVTPLEPEWEGQVTIEISNTTPLPARIYANEGICQFLFFKGESPCEVSYADRAGKYMGQRGVATPRM</t>
  </si>
  <si>
    <t>WP40001170</t>
  </si>
  <si>
    <t>WP_062033685.1</t>
  </si>
  <si>
    <t xml:space="preserve">MULTISPECIES: twin-arginine translocase subunit TatB </t>
  </si>
  <si>
    <t>MFDFSFSEIALFVMVAMVFIRPKDLPVAIRTLSNGLKAMRRMASEFQSHVDEMVREADLSEARDQFRDLKSFNLRDRVTKAIDGDNSIRRSLDLDASTKASAAALPRVPAAPPLPPPPASSLTDLETVPYNARPQFEPAVDLPAQEEPDVNEDVAGAPSILPPSTARRLQHERSRWRAPDILPPVRAIHAGRRIPIASGKDGE</t>
  </si>
  <si>
    <t>WP40001171</t>
  </si>
  <si>
    <t>WP_003624419.1</t>
  </si>
  <si>
    <t xml:space="preserve">RNA polymerase sigma factor RpoH </t>
  </si>
  <si>
    <t>MVSSVINVGPENNLSRYLQEIRKYPLLTPEEELSLSRLWRDKGDVKAAHQLVTSHLRLVAKIAMGYRGYGLPINELISEGNIGMMQAVKRFDPEKGFRLATYAMWWIRAAIQEYILHSWSLVKMGTTAAQKKLFFNLRRLKGQMQAIDDGDLKPEQVNKIATTLGVSEQDVVDMNRRMAAPDHSLNAPMRADQDSEWQDRLVDDHTNQEDVYAENEELSGRKALLSSAMENLNERERRIFTERRLKDDPSTLEELAHEYGISRERVRQIEVRAFEKVQAAMKKEVQARREETAQNT</t>
  </si>
  <si>
    <t>WP40001172</t>
  </si>
  <si>
    <t>WP_010668378.1</t>
  </si>
  <si>
    <t xml:space="preserve">lipoate-protein ligase B </t>
  </si>
  <si>
    <t>MSECTIRDKQPDLIADTAIPRGVVPEKFRADNGIVWERSNELVPYPVALSRMEETVREIRAEEAQERIWLLEHPHLFTAGTSAKDADLFNPRGYPTYPAGRGGQWTYHGPGQRVAYLMMDLSHPHGPVPERDLRAYVSFLEQLIIATLGRLGVKGERREGRVGVWVVDPRTGEEAKIAALGVRVTRWVSWHGISINVDPDLSAFDGIVPCGIKEFGVTSLRKLGVTATMEQVDAILVEEWDRLIAV</t>
  </si>
  <si>
    <t>WP40001173</t>
  </si>
  <si>
    <t>WP_040363657.1</t>
  </si>
  <si>
    <t xml:space="preserve">30S ribosomal protein S6 </t>
  </si>
  <si>
    <t>MPLYECVFIARNDVTQQQVEDIANGVASLIESEEGSVQKREYWGLRNLAYRVKKNRKGHYMLLGVDAKATTIKEIERQLNLNEDVLRFMTLRIDAIDEAPSAILSRKGDDSRDRSDRSDRSSSNRSSKSSGRYESGRKNVEDDLGSDDSSFAVDQADEVEA</t>
  </si>
  <si>
    <t>WP40001175</t>
  </si>
  <si>
    <t>WP_006558293.1</t>
  </si>
  <si>
    <t xml:space="preserve">MULTISPECIES: 50S ribosomal protein L28 </t>
  </si>
  <si>
    <t>MSRRCQITGKGVLTGNNVSHANNKSRRRFLPNLQEASLTSETLGTAVRMRVSTRGLRTIEHNGGLDAFLTSTPNRKLPEEAQVIKRRVLRVQAKKQAAAGA</t>
  </si>
  <si>
    <t>WP40001176</t>
  </si>
  <si>
    <t>WP_010665670.1</t>
  </si>
  <si>
    <t xml:space="preserve">RNA methyltransferase </t>
  </si>
  <si>
    <t>MEARMTGRDGGADIEPIGNSPVVILVRPQMAENIGTTARAMANGGLFHMRIVAPRDGWPQERAWRAASGADRILEAAEVFETVDDAIADLHHVYATCPRPRHIVKPLLTARGGAIELREATNRGLKVGLMFGPERAGLDNEDMARADALIRYPLNPAFMSLNLAQAVMIMAYEWWLTEDSTPPRELMTNETHVATKGELENFMDHLIRELDDCGFLRNEQKRPGMVRNLRHFFTRGEVTEQELRTLHGVVTELVNRRRVC</t>
  </si>
  <si>
    <t>WP40001177</t>
  </si>
  <si>
    <t>WP_048847457.1</t>
  </si>
  <si>
    <t xml:space="preserve">tol-pal system-associated acyl-CoA thioesterase </t>
  </si>
  <si>
    <t>MTTHSIDFRIYYEDTDAGGIVYHARYLAFAERARTEAIRSLGMPAASLLTDFGLVFVVHDATINYRIPLKLDDIVTVTTRLLDQKAASCRLEQVFTRGEDFCARVDVVLACVKAEDGRPARFPPLWRDLLRRLAAEE</t>
  </si>
  <si>
    <t>WP40001179</t>
  </si>
  <si>
    <t>WP_086612036.1</t>
  </si>
  <si>
    <t xml:space="preserve">lactoylglutathione lyase </t>
  </si>
  <si>
    <t>MASYLHTMVRVKNLDDSIAFYQLLGMHELRRREVPEGKYTLVFIGYADNAAGQAEIELTYNWGQDDGYDVGTGFGHFAVGVPDVAAAVEKVRAGGGKVTREAGPVKFGTSVIAFVEDPDGYKIELIQRAD</t>
  </si>
  <si>
    <t>WP40001180</t>
  </si>
  <si>
    <t>WP_086554968.1</t>
  </si>
  <si>
    <t xml:space="preserve">murein biosynthesis integral membrane protein MurJ </t>
  </si>
  <si>
    <t>MLKNLLTVGGWTMLSRILGLVRDQLLAAFMGVGPLQDAYQVAFRLPNMFRRLFGEGAFNAAFVPLFSSVLTREGPVEAREFARRALGGMLVWLCFLCILGEIFMPEVVRIIAPGFVTDGYRYDLGIALSRITFPYLVLICAAALVAGVLNSLHKFSVAAAAYVTFNLVGIVAIIFVSPFMPNVAYAAAWGVTASGVVQLGLLLWACHKAGCGLWPLMPRMTARMRLLIRRMVPGLVGSGVGQINLTIDTIIATLLPSGSVSLMYFADRINQLPLGVLGAAAGTTLLPVLTRHLAAGEHAKAHHAQNRSLSYVLLLTLPSVAGLLVLSGPIMIVLFSHGAFTDQDALRSARALCAYAIGLPAFVMVKVLSPAFFARGDTKTPVYIGVLVLVINLIFNLLLMKPLVYMGPPLASSLAAFLNVSLLAFFLKKRGALTLDFQTKRTSLLACVSAAGMAAGLVCASSLLHFPSMFLTRVIWLCGMVSLGSVIYAIFLHFFKLADFASILTSVRRRVSMKS</t>
  </si>
  <si>
    <t>WP40001182</t>
  </si>
  <si>
    <t>WP_086553375.1</t>
  </si>
  <si>
    <t xml:space="preserve">UDP-3-O-(3-hydroxymyristoyl)glucosamine N-acyltransferase </t>
  </si>
  <si>
    <t>MNAENSLAAGPANPRFFLRSGPFDAQAVAQAAQATFVPPADGRALPAEGFKGIAPLQNAGSDEISFLDNRRYATLLENTSAGLVIVAPAFADKVPPHCAALITSEPYLAWSRVARMFHPRHPARAGVHPSACVASTADIHPTCEVGPFAMIGENVKIGAGSVIGAHTVIEQSVTLGEECRIGGHVTLSHAVVGDRVIILPGARIGQDGFGFAVGPQGFETVPQLGLVVLGNDVEIGANTTIDRGSVNNTVIGAGSRLDNLVQIGHNVQMGRCCIVVAQAGISGSTILEDFVTIAAQAGLIGHIRIGEKARVGAQCGVMSDVKSKADVIGSPAMPFKEFFQNVAVLRRIAKKKPGSSESSADKDDKKD</t>
  </si>
  <si>
    <t>WP40001184</t>
  </si>
  <si>
    <t>WP_039903522.1</t>
  </si>
  <si>
    <t>MDRAVDAANLGVAAAGDLSVWGMFMNASFMVKLVMLGLVLCSVMVWAIIFDKIVTLRRINKQASAFEDRFWSGGSLDDLYESDGAKPVHPLAAVFGAAMGEWRRSARIPGVDLVRGGVKERVDRAIGITVTREMDRLRRWVIFLATVAPVAPFVGLFGTVWG</t>
  </si>
  <si>
    <t>WP40001185</t>
  </si>
  <si>
    <t>WP_003624900.1</t>
  </si>
  <si>
    <t xml:space="preserve">glucan biosynthesis protein G </t>
  </si>
  <si>
    <t>MSANVQRRDVIKAGAGATLASLVGGAIGRAHAEGLVSATGAFDDNTVAQIARRLANGAYKAPDQTLPKALSNLNFDQFRSIAYRPDRALWAGDNLGFDVEFYPRGFLYKPRIEIYEVQNGQAAAVPYSPDLFTYADSSLRVDDNLGFAGLRLRAPINTPGVMEEFCVFLGASYFRAVGKDQIYGLSARGFADGTGDPKGEEFALFRAFWLEKPQPGVQSVVIHALLDSPSLTGAFRFTIRPGESTVFDVQSTLFPRTKIEQSGIAPLTGMFYFDGNDRNHIDDWRPAAHDSEALQMWTGADQQLYRPLRNPLDLQFSTFSDTSPRGFGLMQRRRSFHDYEDLALHYEKRPSLWIEPIGDWGSGWVDLVEIPTPNEVNDNIVAFWRPKEPLQAGKEYSFTYRMYWGWDAPFPTPLARIGATRVGAVVDDKTARFFAIDFVGAPFEHLPKDTHFHVSPQASAGTIRNVVVEPNPEINGWRTTFEFVPGDAKVADLSCALETDAGPVSEQWLYRWTP</t>
  </si>
  <si>
    <t>WP40001186</t>
  </si>
  <si>
    <t>WP_003629138.1</t>
  </si>
  <si>
    <t>MDMVLDLVARLGRATLSLIRAAGALALFAASGLSHIVRPPFYGRVFLSTFLETGFFSLPVVALTALFSGGVIALQSYTGFAQYHAQSAIAGIVVLAVTRELGPVLAGLMVAGRVGAAMAAQIGTMRVTDQIDALTTLSTNPMKYLVAPRLLAGLIALPLLVLVADILGVAGGFTVAVVKLGFSAPAYITATLNSLKAIDVTVGLVKAALFGFLIALMGCYYGYNSKGGAEGVGSATTAAVVAASIMLLAFDYLLTDLFFSQ</t>
  </si>
  <si>
    <t>WP40001187</t>
  </si>
  <si>
    <t>WP_086555475.1</t>
  </si>
  <si>
    <t xml:space="preserve">MULTISPECIES: ATP-dependent Clp protease adapter ClpS </t>
  </si>
  <si>
    <t>MGTCGVAVLTAGGGPLWSQNSDNDPDKNGADIDVVVHVRPEVRKPPMYKVLMLNDDYTPMEFVVHVLERFFSKNRDEATNIMLNVHKRGVGVCGVFTYEVAETKVTQVMDLARQNQHPLQCTIEKD</t>
  </si>
  <si>
    <t>WP40001189</t>
  </si>
  <si>
    <t>WP_010665691.1</t>
  </si>
  <si>
    <t xml:space="preserve">DNA topoisomerase IV subunit A </t>
  </si>
  <si>
    <t>MSDTFAGHIEDTRLTDALSERYLAYALSTIMSRSLPDVRDGLKPVHRRLIFAMHQLRLDPASGFKKCARVVGDVIGKYHPHGDASVYEALVRLAQDFAVRFPLVEGQGNFGSVDGDNAAAMRYTEARLTKVAQALLEGINDDAVDFRPTYDGEDAEPVVLPAAFPNLLANGAAGIAVGMATSIPPHNAGEICAAAGLLIRKPDATVAELLQHMPGPDFPTGGIIVEDSDAILKAYETGRGGFRIRSRWQTEQGRFGTWQVVVTEIPYQVQKSRLIEQIADLLVQKKLPLLADIRDESSSDIRLVLEPRNRTIEPEVLMETLFKATQLESRFSLNMNVIGPDRAPGVLDMRSVLQAWLDHRHEVLERRSAHRLAAVEKRLEILEGFLAVYLNLDEVIRIIREEDDAKSSLMTTFSLTEMQAEAVLNMRLRSLRKLEEIEIRKEHTALSAERDELRALLGDEKLRWSRIAAEVKEIGKNFGSGALGARRSTLGAPPPQIDLSAATLVEREPLTMILSEKGWVRAVKGHGIDASTQKFKEGDDLRLALPCQSTDRICFFATDGRAYTVNAGDLPRGRGDGQPVRLLMDLSNDEDILSVFVIEDGKKRLVASSVGRGMIVADTDFAAEKRSGKQVLNLKGEESARLCIPAQGDQVAVYGGDKRLLVFPVDQLPVMTKGLGVTLQKYPDVGAKLGLRQAVVFSAEEGLLWPGAVRVRSFAELEPWVGKRAATGKAAPPWATKKA</t>
  </si>
  <si>
    <t>WP40001191</t>
  </si>
  <si>
    <t>WP_006115271.1</t>
  </si>
  <si>
    <t>MTDTAQQRIKQDIEANPVMLFMKGDADFPQCGFSARVVQILQHLGVPFKTENVLADPGIRQGIKDFSNWPTIPQLYVKGEFIGGCDIVTEMYQSGELQNLFKEKNIPCNAPA</t>
  </si>
  <si>
    <t>WP40001192</t>
  </si>
  <si>
    <t>WP_010504117.1</t>
  </si>
  <si>
    <t xml:space="preserve">8-amino-7-oxononanoate synthase </t>
  </si>
  <si>
    <t>MSLFDAHFAAALQKRETAGTRRLLRPVTRGTGTILRDGKHLIDVSSNDYLGLADHPLLRERAGDWALRYGTGARASRLVCGTLDLHHAVEEKLARFKHCDAALLFASGWQANASVVPALCALSVTQTGHPMIVFSDRLNHASLHHGCAAAGVRQVRFRHNDLAHLETLLKREASTPGLRMIVTESVFSMDGDRADIPALRALADRYDAFLYVDEAHATGVLGPHGQGLSGGLADLTMGTCSKALGGMGAYVAGSRLLCDYLINHASGFIYSTALPPAVLGAIDAALDVIPSMGTERTTLLTQAETLRTLLNNAGFDTAESTTQIVPVLIGEAQHALDVATALENEGFLTVAIRPPTVPAGTARLRIALHVGLQNADIKRLAEAIIRLAGNDQ</t>
  </si>
  <si>
    <t>WP40001193</t>
  </si>
  <si>
    <t>WP_019088223.1</t>
  </si>
  <si>
    <t xml:space="preserve">tyrosine recombinase XerC </t>
  </si>
  <si>
    <t>MTAEEAVQKFLEWMAVEKQASPLTIEAYQGDLARFLGFMITHLDGLPDMIGLGLISLRDFRAWLAYEQAEASKPTARKTSSDQATRTRARRVSAVRSFFKYLARRQGVENPAIQLLSTPRTKKPLPRPLAKDQALAAPEDISDLAQTPMEQQRNAALFLLLYGCGLRISEALNLNIADLDVMRSSNVMRILGKGGKERLVPVLPVVQQALEAWRTRHPAPTPDAPLFVGIRGKRLQPAIAQKAMREWRHLSGLPDYVTPHALRHSFATHLMEGGADLRVIQELLGHASLSTTQRYTLADEARLLDVWTRAHPRAQ</t>
  </si>
  <si>
    <t>WP40001195</t>
  </si>
  <si>
    <t>WP_010502759.1</t>
  </si>
  <si>
    <t>MKKAGFWGESHPSPFADDTDTTLSDRKAMTPSLQTALQNAAAQGQTSREDVLSVLRRHLGNGHAAIRQRFETRQISGIAAARALAAQADSVVYALADLSARQDGASDEPLCLCATGGYGAGLLAPFSDIDILFLIPEDASTALTSRIEFILYALWDLGLRVGHATRSISACIKDVAEDLTIRTALLDLRPLYGDRTLARDLRSALGADLQNDTLCDFVRGKIEERELRHRRFGDNPYMVEPNIKEGRGGLRDLQTLNWMGRAALGCAITTVDQTAAPAEAVPTPSFISFGLLTNRETHRARRAWDFFWTVRLHLHYITGRAEERLTFDVQPVIGGRMGYATHGRQRGVERFMRHYFLTARDVMRLTHVLQPIVLMRLQDQASDTQPETLAGPEGFERIAGRLCPVEPVTFAKNPRDMFHMLDCARRHDLELHPLAIQQLIRNERHAVELRDDPETAQIFLNLLCQPSADETKNVPFWLPILNETGLLGRLLPDWSRVVGQMQFDSYHIYTVDEHIIEAVRMMGQIEAGHMADEIPLAYALAKDLRSRRALYVAVLLHDIAKGRGGDHSELGADLALDICPQLGLDPEETDTVSWLVLHHLLLSQTAFTRDIDDPRTILDLADTIQSPERLRLLLLLTIADMRAVSPKVWNAWKATLLRELFSRVAEVLEGGLAATEQDGRVSHARELARDGLTPLLPESSVEHFLSLGYPSYWLGFDTDTHMRHARMIHDSDRYRSPVTVEAYPIPDRGVTELTVLCADHPGLFSQIAGALAVAGASIVDARIHTLSDGMALDTFWVQDADGCSFEDPHQLGRLNHLVEQALSGRLDLEKGIAEARHRGASRRMRAIHVPPRVVMDNTASDRHTVIEINGRDRPGLLHDITRTLSQQSLQISSAHITTYGMRAVDVFYVRDLLGMKITDPARLAHIRDSLLSSLTPLPVKKSAAAPTL</t>
  </si>
  <si>
    <t>WP40001196</t>
  </si>
  <si>
    <t>WP_086631913.1</t>
  </si>
  <si>
    <t xml:space="preserve">DUF179 domain-containing protein </t>
  </si>
  <si>
    <t>MTLHFSDLTNGLAGQLLIASPFITTPPFAQTVIFLCAYSPQEGAMGIIVNRHLTTPTPDELLQQIGIPPIPKEAHFSISAGGPIENAHGLVLHSADWETNGCIPVNDKVMLNASLDVLRDLSIGKGPKHALLALGHASWSAGQLEEELKNSIWHIAPCDETLLFSTHYTQKWRDALHSISIDPGKLSFFVGKS</t>
  </si>
  <si>
    <t>WP40001198</t>
  </si>
  <si>
    <t>WP_019089103.1</t>
  </si>
  <si>
    <t xml:space="preserve">peptidoglycan-associated lipoprotein Pal </t>
  </si>
  <si>
    <t>MRLKVVAALGMVALLSACAHDNANTGASNSAATTQPTISGPVPGSEADLVANVGDRVFYDLNKSGLRDDAKDTLQKQADWLAKYPQVNVEVAGNCDDRGTEEYNIALGQRRANAARDYLVAKGVASSRISTISYGKDRPTALGDDEDAWAQNRNAITSVK</t>
  </si>
  <si>
    <t>WP40001200</t>
  </si>
  <si>
    <t>WP_086648773.1</t>
  </si>
  <si>
    <t xml:space="preserve">lipid-A-disaccharide synthase </t>
  </si>
  <si>
    <t>MSSLPESGSDGQSTADPSQKTMPLPRYGRVIWILAGEASGDVIGARLMQALHAQDPSLVFAGVGGGRMEALGLHSLFPMSDLAVMGLVEVLPRLRHLSQRLLEAVQDIELRKPDLVVTIDSPGFALRLLQKIERSGIKRVHYVAPQVWAWRESRVKEFPGLWDRLLCLLPFEPEWFAKRGLEGRFVGHPVLQSGVRQGNAQRFRLRHNIPANAPVVILMPGSRRSEAPRLLPVFRKMLDLLRVQYPDICPVIPVAPVIAPTIRQLIRKWPIQPHIVTDIHDKHDAFAAAQCALTKSGTSTLELAMGNVPMAVTYRVNPVTATIARRLIKVPHVAMVNLLAGREVVPELLQEDCTPKKLAEMVSKLLSDPQMVEKQRMAFADVLEMLAPPVGTPADAAAAEIMDLLNEPVSRSSSI</t>
  </si>
  <si>
    <t>WP40001201</t>
  </si>
  <si>
    <t>WP_086611778.1</t>
  </si>
  <si>
    <t>MVHDPHDVMLEEETVPHVIVVDDDSRLRRLLQRYLSEHGFRISVAANAADARQALSAIRPDAMVLDVTMPGETGLELTRSLRDSGQEFPIVLLTARGEPADRISGLEAGADDYLGKPFEPRELLLRLKAHLRRLAPAPATDNLRIIRLGEQEFDPVRALLSGPNGNIHLTGGEAALLSVLARKPNEVLTREEIARALDMAEIGERAVDVQVTRLRRRIEPDPREPRFLHTIRGRGYVLKPGVQ</t>
  </si>
  <si>
    <t>WP40001202</t>
  </si>
  <si>
    <t>WP_094754839.1</t>
  </si>
  <si>
    <t xml:space="preserve">heme lyase CcmF/NrfE family subunit </t>
  </si>
  <si>
    <t>MLSPELGHYALALACILAAAQGILPLIGAHRRDRRVMMLAPGLALGQCFALAVSFACLIYAAVTDDFSVQNVAANSAVSKPLLYKITGVWGNHEGSVLLWALILGICGAAVAAFGRNLPTALRARVIAVLGGVAAGFELFCLTTSDPFARVWPAPMDGQGMNPLLQDPGLAFHPPILYTGYVGFAVPFAFAIAALIEGRVDAAWGRWVRPWAVAAWCFLTCGIALGSWWSYYVLGWGGYWFWDPVENASLIPWLTGTALIHSAIVVEKREGLKIWTVLLAIATFSFSLSGTFLVRSGILNSVHAFANDPARGIFILGLLAVVIGGSLALFAYRAPSLTAGGLFAPISREGALVLNNILLCSICAVVVTGTMYPPFMSLLFDRTISVGKPFFDATTIPLALPLFVFMGFGPMLPWKRAQLWPVLQRLWLAAILTAIAFGVAAYGVSGLLPVLSCGVAVWIIIASLTDITERVKLFRMPLAGSWQRARMLPRSIFGTAIAHAGVGITVLGLAAMSQAQHKIVEVPVGTTEHLAGYDWTLQKVEQAPGPNYTAMVATIEVRHNGALVTVMHPSKRSFNSQNQTTTEVSIHTNLLSDLYGVLGDKHGTDAAPTYVLRLHYNPLAPWMWLGALVMAIGGVLSLSDRRMRVGAPRRAKPISEIGGAA</t>
  </si>
  <si>
    <t>WP40001203</t>
  </si>
  <si>
    <t>WP_063353926.1</t>
  </si>
  <si>
    <t xml:space="preserve">outer membrane protein assembly factor </t>
  </si>
  <si>
    <t>MLNRLALTANRVLAGAALWGASSCLSWSWAADPQPYTTKLVPTGEADLDTAIKSSSDLQSLQSTHAVGPFALAGRVRNEYDRLRTALESCGYYAGTVHITLSRNGGKDAVKMDGMSPALSQWIESVPTGEKIQAEVKVDKGPLFHLGTVTLVDGKTGKPPILTDAQKKAFGLASGQPAVAKSVLDGGSNLMDALREDGHALATVEKPKAFLEPTTHTLNITYPVTPGPVLNIGKIDTTGLKQVHEKFVRRRMTVQEGQLYQPSKIENARQDLASVGVFSNVTVQDASTYAVDGTMPLDFSFKEAKRHSVGAEGGYSTDLGARAGGSWTHYNLLGNAERLRLTALITGLGGSAQQGLGYDVYADFFKPDFLERNQNLSARIEGLRQLFWSYRQTAFLIRGGITRPLAKNWNGSFGLMAEQEKIEQFGVTRDYTIISAPLSVMFDNTGVGNPIEPATHGVRASMSITPSVSLGNKGSGTSFFAILNGTASTYFDLHHLGISKPGNSVLAFRGMVGSIQGASTWDIPPDQRLYAGGSSTVRGFRWQGVGPQYKNTRYAIGGTSLDAGSAEFRQRIIGNVGMAGFIDAGQVGSSSLPFTGKLRVGAGGGVRYYTPIGPIRLDVAVPLNRAPRGDKWDLYIGLGETF</t>
  </si>
  <si>
    <t>WP40001204</t>
  </si>
  <si>
    <t>WP_086632063.1</t>
  </si>
  <si>
    <t xml:space="preserve">Tol-Pal system beta propeller repeat protein TolB </t>
  </si>
  <si>
    <t>MPRRTMLYGCAAVGGIMATPLSSAFAQTASNANAPGAAEITVDRARNEPIPIVIPSFGSGNGATITQVVTDDLSNTGLFRVISSTSSSATPDFASYKAMGAHAVVTGNVSGGRVEFRLWNTLTGQQIQGTAYSFSGSSEVRRVAHMISDVIYERMLGEKGYFNTRIAYVSQTGRRSNPTKRLAVMDYDGANSRLLTSGKWLVLTPRFSPVSNQIAFMSYVNDRPRVYLFNLQTGQQRILGDFSGISFAPRFSPDGRSVVMSVTRGAGSDIYVVDLASGSKRQLTSSGAIDTSPCYSPDGSQIVFSSDRGGKQQLYIMSASGGGAHRISYGSGSYASPVWSPRGDVIAFVRISGGFSMGVMAPDGTGERILTQGFTVESPTFCPNGRVLAFCNQSAAGAGGAGFSSSVRTIDVTGFNERAIHTSTMASGPSWSSSNT</t>
  </si>
  <si>
    <t>WP40001205</t>
  </si>
  <si>
    <t>WP_003623408.1</t>
  </si>
  <si>
    <t xml:space="preserve">metalloprotease TldD </t>
  </si>
  <si>
    <t>MSSSSQHPGALAVTDQLFFHRPDAQLHKDDAEKLTKTALAGMEDGELFLEYRESEGISLDDGVIRSASFNTSSGFGLRAVLGEETGFAHSDELSRSSLLRAVDAVSAVRAGRSGQMAAPPRATNQRLYTDANPLGDSDFATRSGLLSKIDAYARGKDSRVVQVMASLSGEWQAVQIMRADGTRAADLRPLVRLNVSVVVEHDGKRESGSYGLGGRYEINRLLNEETWQGAVDEALRQALVALEAQPAPAGAMEVVLGAGWPGILLHEAVGHGLEGDFNRKGTSVFAGRIGKRVASPGVTVVDDGSLPDRRGSLTIDDEGTPTGRTVLIEDGILQGYLQDRLNARLMGMAPTGNGRRQSYAHMPLPRMTNTIMQPGSSTTEEMISSVKRGLYAVHFGGGQVDITSGKFVFAASEAYLIENGRVTAPVKGATLIGSGAEAMTQVSMIGGNLELDPGIGTCGKAGQGVPVGVGQPALKMTGLTVGGTA</t>
  </si>
  <si>
    <t>WP40001206</t>
  </si>
  <si>
    <t>NP_416760.1</t>
  </si>
  <si>
    <t xml:space="preserve">lipid IVA 4-amino-4-deoxy-L-arabinosyltransferase </t>
  </si>
  <si>
    <t>MKSVRYLIGLFAFIACYYLLPISTRLLWQPDETRYAEISREMLASGDWIVPHLLGLRYFEKPIAGYWINSIGQWLFGANNFGVRAGVIFATLLTAALVTWFTLRLWRDKRLALLATVIYLSLFIVYAIGTYAVLDPFIAFWLVAGMCSFWLAMQAQTWKGKSAGFLLLGITCGMGVMTKGFLALAVPVLSVLPWVATQKRWKDLFIYGWLAVISCVLTVLPWGLAIAQREPNFWHYFFWVEHIQRFALDDAQHRAPFWYYVPVIIAGSLPWLGLLPGALYTGWKNRKHSATVYLLSWTIMPLLFFSVAKGKLPTYILSCFASLAMLMAHYALLAAKNNPLALRINGWINIAFGVTGIIATFVVSPWGPMNTPVWQTFESYKVFCAWSIFSLWAFFGWYTLTNVEKTWPFAALCPLGLALLVGFSIPDRVMEGKHPQFFVEMTQESLQPSRYILTDSVGVAAGLAWSLQRDDIIMYRQTGELKYGLNYPDAKGRFVSGDEFANWLNQHRQEGIITLVLSVDRDEDINSLAIPPADAIDRQERLVLIQYRPK</t>
  </si>
  <si>
    <t>WP40001207</t>
  </si>
  <si>
    <t>WP_012053870.1</t>
  </si>
  <si>
    <t xml:space="preserve">3-deoxy-D-manno-octulosonic acid transferase </t>
  </si>
  <si>
    <t>MNRTLYTLLFHLGLPLVALRLYLRARKAPAYGQRIGERFAFKLPAMRQGGIWVHAVSVGESIAAAPMVRALLKAYPELPITLTCMTPTGSERIRALFANEPRVQHCYLPYDLPWAAGRFLDHVQPKLGIIMETELWPNHIHQCARRGIPVALANARLSERSARGYGRFARLTRPMLAEMSLIAVQTETEAQRFRDLGARPERVQVTGSIKFDLTIDEQLLPRARALREQWGGGQRPVWIAASTHDGEDALILQAHRQLLQVHGDALLILVPRHPERFNAVHALCSEQFTTVRRSAGTLVDAQTRVLLGDTMGELLFLYALADIAFVGGSLVPTGGHNPLEPAALALPVLMGPHVFNFLEISAMLREAGALQQVDDADGLAGAVRRLVELPQDAQRMGEAGRAVMRANQGALQRLLEGLGALIR</t>
  </si>
  <si>
    <t>WP40001210</t>
  </si>
  <si>
    <t>WP_019091266.1</t>
  </si>
  <si>
    <t xml:space="preserve">tetraacyldisaccharide 4'-kinase </t>
  </si>
  <si>
    <t>MRAPAFWWRAPTHPGWAARLLSPLSHLYAAATARQVRRTGWRAPVPVLCCGNIGVGGTGKTPLGLDLAQRAIARGRHPAFLSRGYGGNLPAGTRVDPDRHTAGEAGDEPLLLARVAPCYIGADRAVSARQAVLDGADCLLMDDGFQNPTLHQDLALVVVDGAVGFGNGRVLPAGPLREPVHAGMARAGGVVMIGADRQGALDSIGNGPPHFAATLQQDVGHVPRDRPLIAFAGIGRPAKFFDGLIGMGLSPVRCMAFADHHPYTRTECSDLLALAAQWNACLVTTEKDAIRLPPAMRAQVTTAGVHLAWDTPAMPEHILDLWLGRTDA</t>
  </si>
  <si>
    <t>WP40001212</t>
  </si>
  <si>
    <t>WP_086632251.1</t>
  </si>
  <si>
    <t xml:space="preserve">deoxyguanosinetriphosphate triphosphohydrolase </t>
  </si>
  <si>
    <t>MDLAIYAVQEATARGRVYPEAESSSGRNPWQRDRDRVIHSTAFRVLQYKTQVFVNHEGDFFRTRLTHSLEVAQIARSIARSLRLNEDLTECLALAHDLGHPPFGHAGEDALQEGMKDYNGFCHNDQSLRQVTRLEQRYVEFDGLNLTWESLEGLAKHNGPVANPDPYLKAYDQFYPMELSSYASTEAQIASISDDIAYHSHDLDDGLRAGLLQFDDLKDLPIVGEALYEARKVMQESSVSEHRSNRLRHEMNRRVIDVLVSDLKKQTLLNIQELQPQNADDIRYAQTGIVQFSPEVGHANQMIRQFLYKNLYHHWRVNRMSRKGRMLVQELFGVLSTNTDLLPKEWQVRLEKAQEKKKKSGAMRVVADYIAGMTDRYAMEEYQRLTDLAIST</t>
  </si>
  <si>
    <t>WP40001213</t>
  </si>
  <si>
    <t>WP_003253115.1</t>
  </si>
  <si>
    <t>MNPRLAAARALAAVLSGKASLNSSLPAQLDKVDERDRGLTQDLAFGTARWQPRLDLLAAQLLQKPFKAADADVQALLLVGLYQLFYTRIPAHAAIGETVGCADKLKKPWAKGLLNAVLRRAQREGEELLAGMERDPVVRTAHPRWLQKALKAFWPEQWEAICAANNAHPPMILRVNRRHHSRDAYLALLAEAGIGASACQYSRDGIVLAEACDVRGLPGFAEGWVSVQDEAAQLSADLLELAPGQRVLDACCAPGGKTCHLLEAEAGLAHMVAIDLEAKRLTRVRENLDRLQLDAELIACDARDTASWWDGKPFQRILLDAPCSATGVIRRHPDIKLTRQADDIPALATLQGELLDALWPTLEVGGMLLYATCSSLPTENTEVIKAFLARTPGARELDLATEAGLRQPHGRQLLAQEGGHDGFYYAKLIKIAASRG</t>
  </si>
  <si>
    <t>WP40001214</t>
  </si>
  <si>
    <t>WP_006558530.1</t>
  </si>
  <si>
    <t xml:space="preserve">MULTISPECIES: twin-arginine translocase TatA/TatE family subunit </t>
  </si>
  <si>
    <t>MGSLSIWHWLIVLVVVLVVFGGGGKISSMMGDFAKGIKSFKKHMADDEPMDDSASRPNGHIAPPSATTPVEPVPAARDKTPQP</t>
  </si>
  <si>
    <t>WP40001215</t>
  </si>
  <si>
    <t>WP_043553184.1</t>
  </si>
  <si>
    <t xml:space="preserve">ATP-dependent helicase HrpB </t>
  </si>
  <si>
    <t>MPNQTPSASPFAIADGLPVQDVLPDLCAALARTPTAEQPASAILVAPPGAGKTTTVPPVLAAAPWRKEADRIIMLEPRRLAARAAATRIASLMGEEVGEFVGFRTRLDAAVSDRTRIEVLTEGLFLRRLLSDPMLENVACVIIDEVHERSLDADLALAFCLDLQRTLRPDLRLVAMSATAETERLAALMNAPVLTSEGRMYPLTVQHAKRDIPHLRDLATVTAAGVRQALAETEGDILVFLPGTGEIRRVAQLLEDCRATVLPLHGELPPAEQALVLRPGPQGQRRVILSTSIAETSLTVPGVRVVVDCGFRRAPRFDAGAGLSRLETLRISRAAARQRAGRAGREAPGTAFCLWTTATERGMPQHDRPEILEADLSDFVLATALWTDTVGQSDTPLPLPDQPSGSAVAAARELLIMLGALDDDGQITQHGRDMAALGTHPRLAAMMLAARTPEEAAMAADLAALLEERDPLRPRAAGRAGPPPVPPSDISLRLDLIAGGDHPQADRGALARIRQAASRFRLRLGLRARQHAGGDPAALIAAGFPDRIALSRGEAGTFRLSNGSNARLRRDDGLAEKKLLAVAGLHLRTSAEIRLAAPLDLNALPPALLDRTKEQVETSLDPVSGNILARRRTRIGCLVLRDLTEKVKAGNAASLLLAQAKATPDTTLDWPEAARQLQARVELARALPGGAGPGEDWPDFTTPALAERMDDWLAPYLDGLTSLADLRGLDLTTLLKNHLGYTLNAWLDKELPTALPFPGGKASVDYTQPVPVASARAQVFYGTEETPKLAGGRVPLRLALLSPAGRPQAITADLAGFWKGGWADMRRDMRGRYPRHEWPENPALSPAKPRRPAR</t>
  </si>
  <si>
    <t>WP40001216</t>
  </si>
  <si>
    <t>WP_019091689.1</t>
  </si>
  <si>
    <t xml:space="preserve">septum site-determining protein MinC </t>
  </si>
  <si>
    <t>MPDELRPPPKIRARGRSFLALVLSPEPVLADWLAGLDAQIARSSTFFAGKPVILDLSLLDATTEGLAELYPALCARGIRIIGIEGGDASWPACAGWDWPSGFMGGRASGAVDIPDDAAPVQPQPPRGSSMIIEQPIRSGQVIMNPDGDVIVIGSVGSGAEVTAGGSIHIYGPLRGRAIAGMNGQPHARIFAHSMQAELLAIDGYYITAEEIDPQYVEKPAQIVLTNDTLVVQPLVPPVFPVRKR</t>
  </si>
  <si>
    <t>WP40001217</t>
  </si>
  <si>
    <t>WP_003620970.1</t>
  </si>
  <si>
    <t>MNIPSLHAPDDQALLDLAVRLATEAAALIRDIRARGFVTHTKTDDSPVTEADHAAEAHILAGLRAAAPSIPVIAEEEAAAGIKVETDRTYWLVDPLDGTREFAAGREDFTVNIGLVRDHRAVLGVVALPAYHQVYAGRVGHGAWRRDANGQHAIHTRTPPVAGLDVLASRHYADDPRLKALLAQQPVASIRNIGSAAKFIRVAEGIADLYPRLGPTMEWDTAAPQAVLEAAGGSITEFDGTPLAYGKARWRNPPFICRGAQ</t>
  </si>
  <si>
    <t>WP40001219</t>
  </si>
  <si>
    <t>WP_086554340.1</t>
  </si>
  <si>
    <t xml:space="preserve">MULTISPECIES: LPS export ABC transporter permease LptF </t>
  </si>
  <si>
    <t>MTPASLLLWLRNSIPTLDRYIFHQLFVALLATTGGLAALIWLMQSLHFVSLVVDRGLSLGVFIKLTSLLVPSFVAVILPITTFVVSLFVYQRLAGDRELTVMRAAGLSPFATAKPGVSCAIMATICGFLLNLWIVPHSYHAFRAYEFQIRNKMAAFMLQEGVFTKVSDVMTVYIRSRSHDGTLHGIMVEDDRQPDRHATILANHGTLVVVDDVPRVILYDGSRQVINKQTGRLDMLVFKEDTMDLTSQKQAESRSTDAAEMSLSMLLHPDPELVSERDTGKFKVEGWRRLTSPLTCFSFAMVGLFAVLRGVFSRHGNIKRPLGAILAVVGLLACNLVLQNLASRNTSLIPLIPVLALLPGLICSAILFGPERAKSTKAEMTS</t>
  </si>
  <si>
    <t>WP40001223</t>
  </si>
  <si>
    <t>WP_010509254.1</t>
  </si>
  <si>
    <t xml:space="preserve">outer membrane protein assembly factor BamD </t>
  </si>
  <si>
    <t>MFARTSHHIPQPLPTARQTARWLALLPLAGLLAACGQSASSINERAPRVGSAETLYNNGVDALRSDRYLLSVNQFDTLQRNYPYSQYTANAQLMEGYANYLLNKYPEAVQQLDRFLELHPTSTDAAYAFYLRALCYYEQVADVQRDQQGTIEAMDALEEVITRFPQSPYARDAQLKIDLCRDHLAGKEMLVGRWYQQQNDYLAAAGRYQRVVQDFQTTNHVPEALERLVEVYLDMGLLEQARKTGSVLAYNYPSSKWYTDAYDHLRAHHLIKGVESKDHKQGRNVFSRAWHSVF</t>
  </si>
  <si>
    <t>WP40001224</t>
  </si>
  <si>
    <t>NP_416704.1</t>
  </si>
  <si>
    <t xml:space="preserve">heme trafficking system membrane protein CcmB </t>
  </si>
  <si>
    <t>MMFWRIFRLELRVAFRHSAEIANPLWFFLIVITLFPLSIGPEPQLLARIAPGIIWVAALLSSLLALERLFRDDLQDGSLEQLMLLPLPLPAVVLAKVMAHWMVTGLPLLILSPLVAMLLGMDVYGWQVMALTLLLGTPTLGFLGAPGVALTVGLKRGGVLLSILVLPLTIPLLIFATAAMDAASMHLPVDGYLAILGALLAGTATLSPFATAAALRISIQ</t>
  </si>
  <si>
    <t>WP40001225</t>
  </si>
  <si>
    <t>WP_035382476.1</t>
  </si>
  <si>
    <t xml:space="preserve">YcgN family cysteine cluster protein </t>
  </si>
  <si>
    <t>MTRSPAPAPFWETTALQDMTTSQWESLCDGCGRCCLHKLRDEDTDEIHYTSVACRLLDVSTCRCTDYAHRHRKVQDCITLTPEMVAGLDWLPPDCAYRRLSEGRSLPAWHPLLTGRAETVIEAGASAAGRCVSERKAGNLEDYVVTWPGEPAQPVTGHQRPAVRRVSTRKS</t>
  </si>
  <si>
    <t>WP40001226</t>
  </si>
  <si>
    <t>WP_086613509.1</t>
  </si>
  <si>
    <t xml:space="preserve">MCE family protein </t>
  </si>
  <si>
    <t>MNGQNSHQSPQDNNDSIMPDAVVRRIRFSIIWIIPLVSVLIAGFLVWRSFANNGPEITVMFDTADGLTSGQTQVKNKAVVLGTVQGISLTDDLRHVLVRIRMNSGTSPMLTDKARFWVVRPRINGASITGLETVMSGAYIAFDPGPDGKSGDKGRHISEFRGLEAPPGVRSDQPGRTYTLIAPSIGSIGQGAPVFFRDVDVGEVLGYTMPPGGRGPILIQLFVREPYDHYLYTDTRFWNVSGVTVGFGAGGLKVQLQSIQALFSGGVAFGLPREENHTQGDEAQADTVFKLYDSKEEADSAGYHERVPLATYVTSSVKGLAPGSQVTMFGIQIGNVTSVKLDLDQKAGHPRVRIGMQIQPERVLDPKDIKHGALTEMFKTLVENGLRASTDSASLLTGETMISLNFVKNPPPASTSMEGQTLVIPSQPGGMNGIMDSLSTVASRLAAMPFEQIGVNANNLLANADKTLTSPDVKQSLSSLKESLKNLQAMSAQMRNGIGPLMQRLPEMTNQLDQTLQNANRLLASYGGNSDFHRSLQSMVLQLGQAARSLRFLSDFLTNHPGALISGR</t>
  </si>
  <si>
    <t>WP40001229</t>
  </si>
  <si>
    <t>WP_086553930.1</t>
  </si>
  <si>
    <t xml:space="preserve">MULTISPECIES: bacteriocin biosynthesis protein </t>
  </si>
  <si>
    <t>MAAIDIIALVLVTLSVLHGLIRGFARQALGIGGWVIALLLACRYYTNLIPWTRSFIHDHTVADITAFILLMLVLLVVASFASSLIVRVIHQSALQGLDHTLGALFGLARGVLLVLLLFVSAQWLLPPEDIHDIENKGKFTPYIRMGVAYIQPFMPDFTTKGVAPDRTAGHDATL</t>
  </si>
  <si>
    <t>WP40001230</t>
  </si>
  <si>
    <t>WP_035377063.1</t>
  </si>
  <si>
    <t xml:space="preserve">apolipoprotein N-acyltransferase </t>
  </si>
  <si>
    <t>MKRPAFFRASSSEKRRSALRRAALMLGIGALTALALPPVHFLPILLFTFPMLGRVINRATTWKEAAWAGGLFGFGLYTASLYWLVNAVMIRAEEFWWFVPFPSLGCALILAPMTAAPAALSLLARPGPRRMIFFAGAWTLFDMGRVFLFSGFPWNPLGSSLAIPGHVGDVLIQPAAWIGVDGLTLLLVLGALFCGEALQDAWRARQEKQCVLLPTPTSRWRVVALAALIVGGGLSASLFRLHSVHPSGENGPIAVIVQGNVPETEKVGHQNPRDIFLRYLRLTASGVLQAQKLKQTTPALASSPIVFLWPETSFPGYDLLQDSPRARQLIMAWGAGAEAGIIGALRLDTDNRYRNSVLALAPDGGIEAVYDKARLVPFGEYQPPFIPLQIVPQGGMAAGPGPQTWHLPNVPGVGPLICYEVIFSGAVVDEKDRPRWLANVTNDGWFGNSAGPRQHLSSVRLRAVEEGLPVARAANTGISIAYDGYGHELKRINWGKADVLIVPLPPALKKTFFAHIGRILPLTLCFICMFFALITYQKDMKRTFKR</t>
  </si>
  <si>
    <t>WP40001231</t>
  </si>
  <si>
    <t>WP_003252662.1</t>
  </si>
  <si>
    <t xml:space="preserve">MULTISPECIES: bifunctional 3-demethylubiquinone 3-O-methyltransferase/2-octaprenyl-6-hydroxy phenol methylase </t>
  </si>
  <si>
    <t>MSNVDRAEIAKFEALAHRWWDRESEFKPLHEINPLRVNWIDERVSLAGKKVLDVGCGGGILSEAMALRGATVTGIDMGEAPLAVAQLHQLESGVQVEYRQITAEALAEEMPEQFDVVTCLEMLEHVPDPSSVIRACYRMVKPGGQVFFSTINRNPKAYLLAIVGAEYILKMLPRGTHDFKKFIRPSELGAWSRDAGLQVKDIIGLTYNPLTKHYKLNSDVDVNYMIQTLREE</t>
  </si>
  <si>
    <t>WP40001232</t>
  </si>
  <si>
    <t>WP_035382443.1</t>
  </si>
  <si>
    <t xml:space="preserve">outer membrane lipid asymmetry maintenance protein MlaD </t>
  </si>
  <si>
    <t>MASVTSVTARRNSVELITGVVVLIALALMLVAAVVGEGRKTDSTGYPLHASFSHIDGLGVGSDVRLAGVTVGQVVQERVDPTTYKAEVTFTVRPDIKLPTDSAAIITSDSLLGGKYIALSPGGDDQTLKPNAMVNQTQGSISLEQLLSKFIFSVTDTLTRANKDAAKDQPAAPADAGKGDLP</t>
  </si>
  <si>
    <t>WP40001247</t>
  </si>
  <si>
    <t>WP_035380483.1</t>
  </si>
  <si>
    <t xml:space="preserve">anthranilate synthase component I family protein </t>
  </si>
  <si>
    <t>MKSVRVWAREVPWREPETVFAAWGEAPWCAFLDSGGPVVDRSRWQIFCTAPRHVLSVKNGLIIQDAEPAVPFTPSDLFARLRRIMPAAIRVDNETGTYALPFHGGWIGFAGYGLGQVLEQIRVDHRVSDEPDFAAGFYDHAFLWDRLEKRAFITGLFTNETEGVPASEPWQAHVTAWHALPAVSAACAPLPAVTFVPDQPREFYCAAVARARDYIAAGDIFQVNITGRYSSHFPEDFSNVALYLALRQHAPAPFGAYLGCGGGYALHSTSPEQFLQVNAQRGVTSRPIKGTAPRGRTPEEDSAFAAALALDEKERAENLMIVDLMRHDIGRVARVGSMSVPEFLAVERFAHVHHLVSEVRGELAAGRDVFDLLQATLPPGSVTGAPKHRAMEIIEELEASPRGAYCGSVFCIGVEGRMESSVIIRTVTRVADRLMLASGGGITILSDPEKEYEEMRLKLAPFFSLFGGAA</t>
  </si>
  <si>
    <t>WP40001263</t>
  </si>
  <si>
    <t>WP_003623526.1</t>
  </si>
  <si>
    <t xml:space="preserve">OsmC family peroxiredoxin </t>
  </si>
  <si>
    <t>MSIIKYGSAHWEGSIKEGKGTISTESGALKDQPYGFNTRFEGKPGSNPEELLGAAHAACFSMAFSLILGEAGLTASAIDTRADVSLNKKDGGFEIDKVNLTLKARIPGATADQFEKLATKAKEGCPVSKLFKGASITLEATLLD</t>
  </si>
  <si>
    <t>WP40001274</t>
  </si>
  <si>
    <t>WP_035382392.1</t>
  </si>
  <si>
    <t>MITLPEPDRKAVVLVVDDEPEILVALADLLEETYDVLSASSGEQGLALLQQTPDVAVIISDQRMPNMTGDAFLARARMVSSAGAILLTGYADISAVEAALNQGKISFFAYKPWDDETLLSMVAQAAGRYELEKELACEQRLLRGLLDNLPFGLAFKDEEGRFIRLNQQMAAQFGRSAADCIGQKEDALIDAERLQSLEEAQAALASGARDQQVLRLTSPDGQARWHDLTRMKLGGAPDDAGQPRKDELADYSILIDRDVTDLLNLEQRLRQAQKMQAIGTLAGGVAHDFNNLLTAIMGSLELVMDLEPPKEPGVARLFHNAIEAARRGGALTQKLLDFSRPRHLSCQQVEVGQILRDLQSFMVRGQVPDDLQTALGANSEEAASRIGSVQFDIPDEALPPVWTDAVQLELAIFNLCINAQDAQPDGGTISVSVRKAARLLGRSTTAAAGGAWVVVQVMDRGVGMTEEMQARIFDPFFTTKDIGKGTGLGLSMIYGFINHCGGEVRVESVPGGGTSIELWLPAMATDVNAEDSSSSVVTPLPAQQERAATLPPVGDGRLILVVDDETGVRSVTSGFLRRAGYEVLEASSGAEALAMVEGRPEISLVVMDVMMPGMNGDEAARRIHVLRPDLRVLFVTGYTDLGLLPAGVTVLHKPYTRDALLGDVRAMLAA</t>
  </si>
  <si>
    <t>WP40001275</t>
  </si>
  <si>
    <t>NP_418401.1</t>
  </si>
  <si>
    <t xml:space="preserve">cobalamin/cobinamide outer membrane transporter </t>
  </si>
  <si>
    <t>MIKKASLLTACSVTAFSAWAQDTSPDTLVVTANRFEQPRSTVLAPTTVVTRQDIDRWQSTSVNDVLRRLPGVDITQNGGSGQLSSIFIRGTNASHVLVLIDGVRLNLAGVSGSADLSQFPIALVQRVEYIRGPRSAVYGSDAIGGVVNIITTRDEPGTEISAGWGSNSYQNYDVSTQQQLGDKTRVTLLGDYAHTHGYDVVAYGNTGTQAQTDNDGFLSKTLYGALEHNFTDAWSGFVRGYGYDNRTNYDAYYSPGSPLLDTRKLYSQSWDAGLRYNGELIKSQLITSYSHSKDYNYDPHYGRYDSSATLDEMKQYTVQWANNVIVGHGSIGAGVDWQKQTTTPGTGYVEDGYDQRNTGIYLTGLQQVGDFTFEGAARSDDNSQFGRHGTWQTSAGWEFIEGYRFIASYGTSYKAPNLGQLYGFYGNPNLDPEKSKQWEGAFEGLTAGVNWRISGYRNDVSDLIDYDDHTLKYYNEGKARIKGVEATANFDTGPLTHTVSYDYVDARNAITDTPLLRRAKQQVKYQLDWQLYDFDWGITYQYLGTRYDKDYSSYPYQTVKMGGVSLWDLAVAYPVTSHLTVRGKIANLFDKDYETVYGYQTAGREYTLSGSYTF</t>
  </si>
  <si>
    <t>WP40001280</t>
  </si>
  <si>
    <t>NP_415527.4</t>
  </si>
  <si>
    <t>MNIVDQQTFRDAMSCMGAAVNIITTDGPAGRAGFTASAVCSVTDTPPTLLVCLNRGASVWPAFNENRTLCVNTLSAGQEPLSNLFGGKTPMEHRFAAARWQTGVTGCPQLEEALVSFDCRISQVVSVGTHDILFCAIEAIHRHTTPYGLVWFDRSYHALMRPAC</t>
  </si>
  <si>
    <t>WP40001283</t>
  </si>
  <si>
    <t>WP_044582932.1</t>
  </si>
  <si>
    <t>MKTSCHSCLPRSGVLAIVRRQNNFLLVRRANAPDAGLWGFPGGRIEPGETIFHAAARELLEETSLPAKGISVIDAFDSLHYDSNGKLEFHYIILAVRCEEQEHTQNPVQAGDDALEARWFSYQEICALGARASARLHSLARQTLKMEDPTYLV</t>
  </si>
  <si>
    <t>WP40001291</t>
  </si>
  <si>
    <t>WP_086613152.1</t>
  </si>
  <si>
    <t xml:space="preserve">nicotinate-nucleotide--dimethylbenzimidazole phosphoribosyltransferase </t>
  </si>
  <si>
    <t>MPPLSPVTRPLFPDLLSLRTACQTLPSPDTTSQQAISDRDATLTKPPGSLGDLESLAAWLGAWQRRASPKLDRVVSLVFAGNHGVVAQGVSPWPQDVTAQMVLNFQHGGAAINQLARVAQAELRVVAVHNLEPTADFTNQAAMTDSAFLDAVSVGYASVPDNCDLLCLGEMGIGNTTAAAALAAALFGGEASLWAGKGTGLDDAGVRHKAQVIESALKHHATLLSDPLAIAQALGGYELAAMLGATLAARHKRVPVLLDGFVCTAAVAPLAKLAPQALAHTWLSHCSAEAGHARLAQALSLKPLLALGLRLGEASGATLAVPIVRAALACHTGMATFQQAAVSERA</t>
  </si>
  <si>
    <t>WP40001297</t>
  </si>
  <si>
    <t>NP_418756.1</t>
  </si>
  <si>
    <t xml:space="preserve">DUF445 domain-containing protein YjiN </t>
  </si>
  <si>
    <t>MNKLIELRRAKRLALSLLLIAAATFVVTLFLPPNFWVSGVKAIAEAAMVGALADWFAVVALFRRVPIPIISRHTAIIPRNKDRIGENLGQFVQEKFLDTQSLVALIRRHEPALLIGNWFSQPENARRVGQHLLQIMSGFLELTDDARIQRLLKRAVHRAIDKVDLSGTSALMLESMTKNDRHQVLLDTLIAQLIALLQRDKSRKFIAQQIVRWLESEHPLKAKILPTEWLGEHSAELVSDAVNSLLDDISRDRAHQIRHAFDRATFALIDKLKNDPEMAARADAVKSYLKEDEAFNRYLSELWGDLREWLKVDINSEDSRVKERIARAGQWFGETLIADDALRASLNGHLEQAAHRVAPEFSAFLTRHISDTVKSWDARDMSRQIELNIGKDLQFIRVNGTLVGGCIGLILYLLSQLPALFPLGNF</t>
  </si>
  <si>
    <t>WP40001298</t>
  </si>
  <si>
    <t>WP_010665733.1</t>
  </si>
  <si>
    <t>MTQTARLVITPVRGFRQLSTFIRLPRRLYAGKAGYVPPLDMEQRNLLDPAKSPFFRHGKAQYFLAWRNGRAVGRISAQTDDLVRDAAPETGLTPQTGFFGALDAESPDVVAPLLAAAAEWLRSQGMTSMLGPWTLNSNGEYGTMIEGQQAAPMVMMPWHPPFLSEAIEAAGLTKKMDVLSYQMEMGPQAENAHIVPKGLSLGEGRLGALSVRQMDAKNIERDGEILRSMYNDTWRDTWGFVPYTDDDMRGMIHEIKPILKSEHFVLVEQNGEPAGVALVVPNVFDVAADLGGAPSPLGWVKLGLRLLRHEFHSARVILLGVSKALSGTALGALLPALLISELMKRGHVLPYRQIELGWVLETNMPMRRLIERIVPQPTKKHRVFHRSL</t>
  </si>
  <si>
    <t>WP40001306</t>
  </si>
  <si>
    <t>WP_043550384.1</t>
  </si>
  <si>
    <t xml:space="preserve">MULTISPECIES: malonic semialdehyde reductase </t>
  </si>
  <si>
    <t>MLDDSGLDLLFQKARTPRRWMARPVEPALLRRLYSLVSLGPTSGNCSPARFVFITASEGRERLRPALSAGNVNRVMGAPVIAIVAYDPLFFDELPRLAPNEELRSWFAADVGLAEETAFRNGTLEGAYMIMAARALGLDALPISGFDQNMVEDTFLAEDGWRANFLLCLGYGDIEQLPPRAPRLGFDEACRFL</t>
  </si>
  <si>
    <t>WP40001315</t>
  </si>
  <si>
    <t>WP_094755717.1</t>
  </si>
  <si>
    <t>MTPRQPTYFMRIEAAVARSMLAFFTQLGPVRASNFAGRFCRCIGPLLPVSKVADRNLQLTLPELAAKARHKIIRGVWENLGRTVGELPHLAHLQENTQHGPGFEVCGVEYLQEQAMRGGPVLFCSGHIGNWEMLPPAVARYGVPFASFYRAAGNPLIDGMIRHLRDTAMAPTPMPLFAKGARGAREALAYVAKGGRLGMLVDQKMNDGVEASFFGLPAMTAPALAAMALKYRCPVIPGYVERLGPARLRIVVQPPLTLPNTGNKQQDLAALVQMVNDQLESWIRQKPESWLWLHKRWPKSFYKKH</t>
  </si>
  <si>
    <t>WP40001323</t>
  </si>
  <si>
    <t>WP_086647906.1</t>
  </si>
  <si>
    <t xml:space="preserve">ADP-glyceromanno-heptose 6-epimerase </t>
  </si>
  <si>
    <t>MIIVTGGAGFIGSCLHAALRRRGLRTVVVDRLRDGVKWRNLASHAPDRIITPDELEGFLATEPDVEAVFHMGAISATTARDGDLVWSSNVALSQKLWRWCAARGVRMIYASSAATYGAADRPEMFRDGLDGIDGLRPLNLYGWSKQAFDLWVKREIESGAAVPPQWAGLKFFNVYGPNEYHKGSMISVVKVKYDEVVQDRAAKLFRSDVPGLADGQQQRDFIWVGDVVNVMLWLFDHPQVSGLFNCGTGVARSYLDLAHAVCDAAKRARDVEFVDMPEKLRGQYQSFTCADMSRLRAAGYDAPFTSLEDGIGQYVRDYLSRSHPNL</t>
  </si>
  <si>
    <t>WP40001324</t>
  </si>
  <si>
    <t>WP_003625637.1</t>
  </si>
  <si>
    <t xml:space="preserve">MULTISPECIES: 50S ribosomal protein L36 </t>
  </si>
  <si>
    <t>MKIRNSLKSAKVRDKDCRVVRRRGRVYVINKKNPRMKARQG</t>
  </si>
  <si>
    <t>WP40001325</t>
  </si>
  <si>
    <t>WP_010666302.1</t>
  </si>
  <si>
    <t>MEKKKLLASTGSFSRALLGGFLLAVTSVTLTACSSSDPVLYTLQPVTSAVPTVSSFSGLTAPTLVEIRRPTIPETLDRDRVVLSDSGYKLDVAKTDAWSAPLSDQIPHVLANDLRHRMPGTSFFVQDDATSADPQAFVELVVTRFSRDTSGNAVMDAQVSVHRADSDALKTNRSIHLSMPAAAGTEGLVSALSTLIGQAADQIAGDIRTLPPVPKQ</t>
  </si>
  <si>
    <t>WP40001328</t>
  </si>
  <si>
    <t>WP_010509692.1</t>
  </si>
  <si>
    <t xml:space="preserve">YjgP/YjgQ family permease </t>
  </si>
  <si>
    <t>MKLRLRLACGTVLLGYLSRELLSKVFTTTAIVVALMEILALLEQATEIMHRKLGLSGVLYYAVLHLPLLLGNAMPIAVLIGTLLTLLQLTTSNEISIMRAAGLSTPGLVKLLLPTTVALGLLCGIVDDQITPRTEQALAQWWNATTPHAAKNRHNYWIRADNDLINITYLSGGGTMMDKVTVYHRDPRSLLQKITTLADVHYIHGHWYGTPTHVLSVVSPSRVDLLDTPPDQSVRLNWPASLTPGYIIQLTVSFTQSINTMLDEQRGVLPSSQSPSFFLTEILGRIMLPVTFTVMLLLAVPVVYIPPRAGTRSWLPIWCLGAGLLFIVFQGLLRALGNAGTLPSLMAIFVGILIFILGVITVLLRIEER</t>
  </si>
  <si>
    <t>WP40001337</t>
  </si>
  <si>
    <t>WP_081894085.1</t>
  </si>
  <si>
    <t xml:space="preserve">bifunctional adenosylcobinamide kinase/adenosylcobinamide-phosphate guanylyltransferase </t>
  </si>
  <si>
    <t>MTSITLKADPASPAGTPTDGQPTPAPTPVTATQDDTAQFPAGLPAATLILGGARSGKSRHAEALITALPAPWIYLATGRAFDTEMQDRIAHHRAGRAEGWQTVEEPFAVADVLRAHADRPLLLDCLTLWLTNLLLEKRSIPDATHALITALAERRAPTVLVGNEVGLGIVPEHKLARQFRDEAGLLHQRLAEKVGKVLFIAAGLPLVLKDTPPA</t>
  </si>
  <si>
    <t>WP40001338</t>
  </si>
  <si>
    <t>NP_417872.2</t>
  </si>
  <si>
    <t xml:space="preserve">DNA utilization protein YhgH </t>
  </si>
  <si>
    <t>MLTVPGLCWLCRMPLALGHWGICSVCSRATRTDKTLCPQCGLPATHSHLPCGRCLQKPPPWQRLVTVADYAPPLSPLIHQLKFSRRSEIASALSRLLLLEVLHARRTTGLQLPDRIVSVPLWQRRHWRRGFNQSDLLCQPLSRWLHCQWDSEAVTRTRATATQHFLSARLRKRNLKNAFRLELPVQGRHMVIVDDVVTTGSTVAEIAQLLLRNGAAAVQVWCLCRTL</t>
  </si>
  <si>
    <t>WP40001341</t>
  </si>
  <si>
    <t>WP_086648460.1</t>
  </si>
  <si>
    <t xml:space="preserve">Fe-S cluster assembly protein SufD </t>
  </si>
  <si>
    <t>MSVQPTVAQETPALEAFIQRASGHGTALAETGLPTRRVEAWRYTPLRTIAETAWQQAAPLASESVAALLDGLPLPDSGARMVYGNGRLLDGLSALSEAAGQASDPVSPLRGVFSATLNMALGEKGLDLRIPAGTDAGLLTLISLCDGADVSTHLQHRIVLEDGASLTLYDVNAGKGRYVTNPRFDIVVGKGATLRHIKLQRESLSGTHLAIVSADVSEKGEYDSFTLNQGGSLARHEAVVTLNAPHAMVHVNGVQIVDGQRLNDLTSMIHHAAPDGGSRQTVKTVLSDAGQGVFQGKILVDRVAQKTDGYQMNQALLLSEKAQINSKPELEIYADDVKCSHGATVGALDDEQLFYLRSRGVPEAQARDILVRAFLIDALDLVADETLRDLLGRSMES</t>
  </si>
  <si>
    <t>WP40001343</t>
  </si>
  <si>
    <t>WP_014104623.1</t>
  </si>
  <si>
    <t xml:space="preserve">nicotinamidase </t>
  </si>
  <si>
    <t>MADARTGRMNPVTCTDALLVIDMQVDFLPGGALAVAGADGLVPLINRLSHLPFGVVVASQDWHPADHVSFETCGGPWPVHCVAGTRGAALAPGLDQAAMGVLLRKGLDPDTDSYSAFADNAHQHRTGLEGLLRERGISRVFVAGVALDYCVAHTARDARQAGFGTVVLHDACRAVAQDTQAVLAALDAQGINHAASVELLVQHTT</t>
  </si>
  <si>
    <t>WP40001344</t>
  </si>
  <si>
    <t>WP_086648449.1</t>
  </si>
  <si>
    <t xml:space="preserve">cystathionine beta-lyase </t>
  </si>
  <si>
    <t>MSDLEQRVSAGWSRMGSMLVREGRSHEPPETGTFVNAPVSRGSTVLFPTLEAMNRTDGRSHAHKAVYGAMGSPIQHQLEEMLSLIEGGTHTQVVNSGLAACTMPLLAFLGCGDHLLLPDSVYGPTRRFAGTMLQRLGVVTTYYPPMASRAEIAALMRPETKVLFAESPGSHTFEVQDVPMLAEVAHEAGALLMLDNTWGIGVFQPFVHGVDVSIQALTKYPAGHSDVIMGSVTVNDEAHWKTLRDAAIQLGQCAGPDDCWLTLRGLRTMGVRLAHQARSALEIAQWFKTRPEVARVLHPALQDCPGHEFWKRDFTGACGLFGVELQPDISIEATERMIDGLSLFGIGASWGGYESLVLPTTGHIRRVTGEGGPTSATFRLHIGLEDVEDLKTDLARGLDGLQF</t>
  </si>
  <si>
    <t>WP40001345</t>
  </si>
  <si>
    <t>WP_019090338.1</t>
  </si>
  <si>
    <t xml:space="preserve">elongation factor 3 </t>
  </si>
  <si>
    <t>MAHPPLLHLQDITLTLGGNPLLDGAGFAVGRGERLCLVGRNGSGKSTLLKIAAGVIQPDSGSVFVQPGASLRYLPQEPDLTAYATTADYVVDQIGDPDMAWRAAPLLDALGLTGKENTQNLSGGEGRRCAIAGVLAAAPDVLLLDEPTNHLDMPTIEWLERELLSLGCAMVIISHDRRLLSTLSRSVVWLDRGITRRLDEGFGRFEAWREEVLEQEERDAHKLDRQIAREEDWMRYGVTARRKRNVRRVRELADLRTARKEAIRAPGTLTLNTQAAATSSKLVAVAEDISKAWGEKQVVRHLDLRILRGDRLGIVGANGAGKTTLLRMLTGLDQPDSGKISLGPSLNMVTLDQQRRSLNPQSTLADTLTEGGGDMVLVGTEKRHVIGYMKDFLFRPEQARTPVSALSGGERGRLMLACALAKPSNLLVLDEPTNDLDLETLDILQDMLSSYEGTVLLVSHDRDFLDRVATSVLATEGDGNWIEYAGGYSDMLAQRHQKPLTTAAVVENEPSKPKDAAPVRGPAKKLSYKDQFALDNLPKEMEKLEAQATTLREKLADPDLYGKNPAQFEKISADLQNLETKLAESEERWLELEMKREALQAD</t>
  </si>
  <si>
    <t>WP40001348</t>
  </si>
  <si>
    <t>WP_006116187.1</t>
  </si>
  <si>
    <t xml:space="preserve">cytochrome b6 </t>
  </si>
  <si>
    <t>MKRLVVSAVGVALLAYGGTVAYLQHFDHITAPELPASSPTLKDPVALAAFNALREARCDYCHAEQRDLPFYFRVPVAKTLMEKDRANGLRHFRVEPVLDAFEQGTVPTEEQLSRIEEVITQNRMPPNLYLMMHWHAHLSNAEREAVLKWVQDTRRKNYNNTGAAEQFAAEPIRPVPESVEANPAKWTLGRKLFFDKSLSGDNTLNCASCHGLDTGGVDNLVTATGIGGQKGPINTPTVYDAYFKMAQFWNARATTLADQAAGPVMNPVEMGSHNWEEVANKLNANPEYAPLFKEAFGPDAKVDEKTITTAIGEFEKTLVTPNGAFDEYLKGKPDAISEQAKRGYERFKAIGCSGCHTGIGAGGRGMEIMGLEGDYFKDRGGKLTDADEGRYAVTHEAGDMNRFVVPNLRNVELTGPYFHDGSVKTLDEAVRKMARYQTPDQNISDQDVADIVAFLKTLTGRYDGKLLTNSNPAAKQ</t>
  </si>
  <si>
    <t>WP40001349</t>
  </si>
  <si>
    <t>WP_035381312.1</t>
  </si>
  <si>
    <t>MFGGLIRRFFGRRPSPAEARLADARALMEDPDSAAKGFADLAVLAREGVTEAQFLVGQAYLNGMGVPPNLVEGVRWTRRAARKGWTKAAFVLATLYLHGLPPEAEEGHEQGPSVFDDVRPPPDQKPDPDFIKAAHWAKIAAEQGNADGQALYGYVLSAGPETIRNTTEGLRWYQKAAAAGCAQGHLGLGLAALGSAKTHDDYAKAAKELKQAADKGLGTALYLLGVMSERGTGVPQDDAVAMQYYEQAAEKKIRGAQAKYGLGLMAGRGVARNTARGETWLRRAALAGDAEAAAILGDMYGRGGDLPPNYAEAISWYRFASDHGHAAASHTLGTLYQAGVGVPKDPEAAEHWFRVAAEQGNKEAVADLGNLSLRGQMSSEISQDVMKAYRASAEKGDLLAAFNFGVCLAQGVGTEQNEEEALQWLRKAAEKVVNAQYWYGHMLLKGRGAEQNPEEGRVWIQKAAEAGMAEAEAAYADLLVQGIGGPRDHTAALEFYKKAAEAGQIPAMFSVGALYGGGHDIPENRALAREWFQKAAEHGNPAAQLMMGRYLANGLGGERDLDGASVWYRKAEAQNIIQASAELSALNALRKAEQMPVEG</t>
  </si>
  <si>
    <t>WP40001352</t>
  </si>
  <si>
    <t>WP_004449013.1</t>
  </si>
  <si>
    <t>MKAAKGNGASRANTTSTKAPRARRYKIGQQEIVMGDCLRALKRVPAESVDVVVTSPPYNIGLSYRSYPDRREEEDYLDWMLEVAQQLQRILKDDGSFFLNISGSSAQPWLPFELAVRLRDLFVLQNHISWVKSISVGEDSFGHFKPMNSQRFLHRGHEHVFHFTLHGDVRLDRLRAGVPYKDKSNIARRGHRQDRRCRGDTWFIPYETVRGRAEKFDHPGTFPVALPEQCILLHGREGARVLDPFMGTGTTLLAAQRLGCYGLGMELDPEYVAIARARLKDDLVS</t>
  </si>
  <si>
    <t>WP40001355</t>
  </si>
  <si>
    <t>NP_418089.1</t>
  </si>
  <si>
    <t xml:space="preserve">lipopolysaccharide core heptosyltransferase 3 </t>
  </si>
  <si>
    <t>MRYHGDMLLTTPVISTLKQNYPDAKIDMLLYQDTIPILSENPEINALYGISNKGAGTFDKIKNVLSLIKTLRANNYDLVINLTDQWMVALLVRCLPARMKISQLYGHRQHGIWKKSFTHLAPIHGTHIVERNLSVLEPLGITDFYTDTTMSYAEDCWKKMRRELDALGVKDHYVVIQPTARQIFKCWDNDKFSKVIDALQQRGYQVVLTCGPSADDLACVDEIARGCETKPITGLAGKTRFPELGALIDHAVLFIGVDSAPGHIAAAVKTPVISLFGATDHVFWRPWTENIIQFWAGNYQKMPTRHELDRNKKYLSVIPAEDVIAATEKLLPEDAPSADRNAQL</t>
  </si>
  <si>
    <t>WP40001370</t>
  </si>
  <si>
    <t>WP_019088764.1</t>
  </si>
  <si>
    <t>MLPKMRFSFRSETCAAAVACLLAAVPSFSHAQSVTGAGSSFAAPIYEAWASAAKADTGVNVNYQTVGSSAGQNQILAGTVDFGASDAPMDAKKLESAHLFQFPTVMGGIVPVVNIPGIKADVLVLSGDVLASIYSGDITSWNDPKIAALNPGVSLPDTAVAPIHRADGSGTTFVFTSYLDQSSKNWHDQYGAGTSISWPGGLGARGNDGVSATVQNTEGGVGYVEYAYASRNHLTTIRLQNGSGQAVAASQASFSQAAEAADWKNASHFSVNLLNTSGAQAWPIVSATYVLVPLPARNPARDEAVKRFFMWDFAKGDSIAAKLDYVPLPKAVKDSIQTAWQTGK</t>
  </si>
  <si>
    <t>WP40001371</t>
  </si>
  <si>
    <t>WP_003252448.1</t>
  </si>
  <si>
    <t>MSDSTERDERHLARMQRKKAVIDERIANSPNECGLLLVLTGNGKGKSSSAFGMLARALGHGMQCGVVQFIKGRNSTGEELFFRRFPEQVRYHVMGEGFTWETQDRQRDIAAAQAAWAVSRQLLQDPGVQFVVLDELNIALKHGYLDLDQVLSDIQARPPMQHVIVTGRAAKPEMIELADTVTEMGMLKHAFQAGIRAQKGVEL</t>
  </si>
  <si>
    <t>WP40001372</t>
  </si>
  <si>
    <t>WP_010668750.1</t>
  </si>
  <si>
    <t xml:space="preserve">dioxygenase </t>
  </si>
  <si>
    <t>MTDTANTREERQPVLFLPHGGGPCFFMDWAGWDKMEAHLRSVAATLPRKPSAILVVSGHWETRVPTVTTAEKHSLLYDYYGFPDHTYHLKYPASGSPALAARVRSLLTQADIPSAEDDSRGLDHGVFIPFMLAFPEADIPIVELSLREDMNAAEELRVGRALAPLRDENVLIVATGMSYHNLRQFMTGDPSTDAIARTFDSWLSRTVEAAPAERDQALVNWEQAPGARICHPREEHLLSIMIAAGAAGQDRGARTYSDVVMGKALSGFRFG</t>
  </si>
  <si>
    <t>WP40001455</t>
  </si>
  <si>
    <t>WP_003623609.1</t>
  </si>
  <si>
    <t xml:space="preserve">transcriptional repressor </t>
  </si>
  <si>
    <t>MMNMPHPTSSSTATSAHTFPAHIEHQLDKATALCTQQGARMTAQRRDVLGLILMHARPVGAYDLLEELKTAERRPAPPTVYRALDFLLEHGLIHRIERLSAFIPCTNLRHCSHTHEHSEACLHTAQFLICRDCKTVTEIADTTVLETLKHICKNENFVIQSTSVEVEGLCADCASKHPTKELPHQGV</t>
  </si>
  <si>
    <t>WP40001456</t>
  </si>
  <si>
    <t>WP_010906411.1</t>
  </si>
  <si>
    <t xml:space="preserve">alkylphosphonate transporter </t>
  </si>
  <si>
    <t>METPKCIHCSSEYTYELSDTSFGCSECGNEFTLEEIEAAGKFIVLDSLGNELETGDDLVIVQDLPVKGMPKPIKQGTKVKNIRINPEGKNEHFIDSKIPGFGAIALKGSVVKKA</t>
  </si>
  <si>
    <t>WP40001461</t>
  </si>
  <si>
    <t>WP_086551793.1</t>
  </si>
  <si>
    <t xml:space="preserve">BolA family transcriptional regulator </t>
  </si>
  <si>
    <t>MATLRNSDKTPAVLGARATRVQEVLTKTFAPQRLEILDESHRHAHHAPMVRGPEAGASETHFRVQLVSAAFEGVSRVNRSRMVHEALGGEFETGLHALALSLRTPEEDAALS</t>
  </si>
  <si>
    <t>WP40001463</t>
  </si>
  <si>
    <t>WP_006559650.1</t>
  </si>
  <si>
    <t xml:space="preserve">4-hydroxythreonine-4-phosphate dehydrogenase PdxA </t>
  </si>
  <si>
    <t>MLVLTQGDPAGIGPEITVKAWQAVRHSGPAFVFLGAPELLEGAAPVQVVSSIAEAEAVFPSAIPVLPLGLTTPAIPGTPDSRNAPSVIDSIAKAVALVLGGAASAVVTNPISKEVVQKTGFAHPGHTSYLAELCGVPGQDVMMLAGPSLRVVPVTVHVALRKAIDQLSTNLIMQTARTVAKGLQRDFALSAPRLAVAGLNPHAGENGLMGSEEQDIILPAITALRAEGMDITGPYPPDTLFTPQARAKYDVALCMYHDQGLIPLKTLDMAEGVNVTLGLPIIRTSPDHGTAFDIAGQGLADPSSLLAALRLAAQLSENRKKTA</t>
  </si>
  <si>
    <t>WP40001464</t>
  </si>
  <si>
    <t>WP_014105844.1</t>
  </si>
  <si>
    <t xml:space="preserve">pyridoxine 5'-phosphate synthase </t>
  </si>
  <si>
    <t>MSASSSIPIRLGVNIDHVATVRNARGGPHPDPVLAALLAQKSGADGITAHLREDRRHIRDTDLERLRAELAIPLNMEMAATEEMTAIATRLRPHACCLVPERRQEVTTEGGLDVRGQVASLAPRIARMRDAGIRVSLFIDPDAAQIESAAQLGAAVVELHTGAYADAVDDTARAVELGRLTTGADHAARCGLEVHAGHGLTYANVSPVAALPQVMELNIGHFLIGQAIFDGLPAVIHHMKDVIAAARK</t>
  </si>
  <si>
    <t>WP40001465</t>
  </si>
  <si>
    <t>WP_010504207.1</t>
  </si>
  <si>
    <t>MAGTLLIGSRRYSSWSLRGWLAVKLAKLDVEEKVIALKGGGKTTEIHALSPNKLVPYLQHDGAHVWESLAICEYCAEYEPTLWPQDRVVRAHARSISAQMHAGFRPIRQNCPMDVERVPAPLAEISEDLAKDVALLSDTLKGALLRSGTATPYLFGDSLTVADCMYAPVAIRIHTYQLDVDPVVKTWVQTLLAHPLMQEWYALAEAEPAEWRLSYEDK</t>
  </si>
  <si>
    <t>WP40001466</t>
  </si>
  <si>
    <t>WP_019090270.1</t>
  </si>
  <si>
    <t xml:space="preserve">sulfurtransferase </t>
  </si>
  <si>
    <t>MTHHDVLFASQTGLCDLCGRIFKITMGQAADMSPLISTQKLAEMVGASGLHLLDATALLPGETFNPQQNFAAAHIPGSRYFDIELFSDPESALPHTVPSAARFSHLFGRLGITTQDTVVFYDQGNVASACRGWWLTRLFGHERSFILDGGLPAWVRDGHPTEAAAPTAALPAPYQPRTCYRHIVGLGDMLDIVKHGTRPILDARSAARFYGETPEPRPNVASGHMPGARNMPYKNLLNTKGQFLPPEQLCALFAQAGITESDTPITTCGSGMTAAVLTAGLTIAGLNMGALYDGSWAEWGSFPNTPVTVERTA</t>
  </si>
  <si>
    <t>WP40001467</t>
  </si>
  <si>
    <t>NP_416931.1</t>
  </si>
  <si>
    <t xml:space="preserve">coproporphyrinogen III oxidase </t>
  </si>
  <si>
    <t>MKPDAHQVKQFLLNLQDTICQQLTAVDGAEFVEDSWQREAGGGGRSRVLRNGGVFEQAGVNFSHVHGEAMPASATAHRPELAGRSFEAMGVSLVVHPHNPYVPTSHANVRFFIAEKPGADPVWWFGGGFDLTPFYGFEEDAIHWHRTARDLCLPFGEDVYPRYKKWCDEYFYLKHRNEQRGIGGLFFDDLNTPDFDRCFAFMQAVGKGYTDAYLPIVERRKAMAYGERERNFQLYRRGRYVEFNLVWDRGTLFGLQTGGRTESILMSMPPLVRWEYDYQPKDGSPEAALSEFIKVRDWV</t>
  </si>
  <si>
    <t>WP40001469</t>
  </si>
  <si>
    <t>WP_082823157.1</t>
  </si>
  <si>
    <t xml:space="preserve">Hsp70 family protein </t>
  </si>
  <si>
    <t>MDSMPSGHYFPPAMTISARPIQIGIDFGTTNSVIVIARPDRTIQTISFPTPDGGSSETCPTLLALWQEMEGGRRLLQRAVGAYAVEAHLDDPSETRLIMSMKSYLAQSSFRETQVFSQRLSLENLIATFLRELMALTDITPAECHVTVGRPVHFVGENADNALGEARLRAAFKQAGFADVSVMMEPEAAGWRFMQRLDRPATVLVGDFGGGTSDFSIMRFDPASNQQAQPLGHTGVGLAGDQFDFRIIDNVVAPYLGRDCTFRIMGGEPLPVPIEWYHSLARWHRLFLMRTPRILNEIADVARTASEPEKLKSLIELIREQHGQELYNAVSATKRALSSAESAELSFSQPGLDIKTTVSRADFDRWIAPDIAKLGEGIDQALRQASLAPEQIDRVFLTGGTSFVPAVRQLFTSRFGEDRVELGGEFVSVAEGLALASV</t>
  </si>
  <si>
    <t>WP40001470</t>
  </si>
  <si>
    <t>WP_086552846.1</t>
  </si>
  <si>
    <t xml:space="preserve">iron-sulfur cluster assembly accessory protein </t>
  </si>
  <si>
    <t>MSQVTVASSPAKRELPPLMRLSDAAARQLEHLYKTAHAGQTLRISVTTKGCSGKAYDMQFVNAPEPGDDVVKDKGLTLLVDHKAVLFLIGSEMDFQQTDLEEGFVFSNPNEKGRCGCGESFHV</t>
  </si>
  <si>
    <t>WP40001471</t>
  </si>
  <si>
    <t>WP_043553385.1</t>
  </si>
  <si>
    <t xml:space="preserve">pyridoxamine 5'-phosphate oxidase </t>
  </si>
  <si>
    <t>MTESTSTPSPASSPALIDLTADPFTLFSEWMHEAEKTEPSDPNAMVVATSTPNGHPSARIVLLKGMDRRGFVFYTNHDSRKGNELAENPHVALLFHWKSLRRQIRIEGTVTPVTAEEADAYFASRSRISRMGAVASDQSRPLADRAIFERRLKDVEARYEGQDLIPRPENWSGYRVEPTCFEFWQERPYRLHDRATWTCDGNHWNVTRLYP</t>
  </si>
  <si>
    <t>WP40001472</t>
  </si>
  <si>
    <t>WP_019088308.1</t>
  </si>
  <si>
    <t xml:space="preserve">folate-binding protein </t>
  </si>
  <si>
    <t>MPSPTHMTRLENRTVLKLSGADRVRFLQGLVTADIAALEPGDATWSACLTPQGRWQADFFVVSDPDDTCLLLDCATEQAENLKTTLQRFRLRSDVQLDITALPVHVAWGNPPPDSVLENAISFRDPRLEEAGWRLIDAAPDTPITATEQDYNLHRLMLGLPDGVQDCEVGRTLAAEANLDLLGGVSWKKGCYMGQEITARMHYRTLVKRRLMPVAATSPLPAPGTPVLCDGVEVGTLRSSQDHIGLALLKTDAANNQLTCAAHPLVVRLPAWLETALKPQTPSDSNPTEKS</t>
  </si>
  <si>
    <t>WP40001474</t>
  </si>
  <si>
    <t>WP_019092247.1</t>
  </si>
  <si>
    <t xml:space="preserve">23S rRNA (adenine(2030)-N(6))-methyltransferase RlmJ </t>
  </si>
  <si>
    <t>MPLRDYTATHGPAWKKTARSINSPADPVHGACNPWDGQTLNYRHSYHAGNFADVMKHVVLVALIDALRRKPAPFSVLDTHAGIGLYDLSGREAQSTGEWRDGIGRLLDAPADPAAPPCIGEWLEIVRATIAAHEGRLFYPGSPAIVASMLRPGDTLTCCELHPEDQRSLRRLFRHNPAVSIHGRNGYEAITGLLPPKQAKRGLVLMDPPFEQKDEFHALAKAIITARQRFGTGVIAAWYPIKHRAPTHAFHNALKDAGQRNLLALELTLRPPLDPTRLNGSGLLIANPPFRFEQTARAILTTLCLHLGDDGTQANVEWIVPE</t>
  </si>
  <si>
    <t>WP40001475</t>
  </si>
  <si>
    <t>WP_010504112.1</t>
  </si>
  <si>
    <t xml:space="preserve">YdiU family protein </t>
  </si>
  <si>
    <t>MQLLRQYAALPERFSTLLQSRPFQAPVLIALNEPLAIALGLSPEWLKSPAGVSLLSHGLRPDGFPPVAMAYAGHQFGHFVPSLGDGRAMLVGELQDLHEQVRDLHLKGSGPTPFSRRGDGHAALGPVLREYIVSEAMAALGIPTTRALAALATGENVLRETLVPGGVIARIATSHIRVGTFQYFAARGDLEALHILIDHVIERVYPELATSPNRALALLETVVRRQARLVAQWMLVGFIHGVMNTDNMSIAGETIDFGPCAFLDAYDPGKVFSFIDRNGRYAYGQQPDMALWNLGRLAEALLPCIDPDTDNAVKMATEALTGFDDIFGEAYLAGWRQKLGLATEQKSDTTLISRLLTLMHRSEADFTLTFRELCNVAQTGKTLSFVNLFKDQTPATVWLQDWQHRLAAETISAEERALAMKAVNPRIIPRNHQIEAVITAAVAGNYAPFHRLTEALSHPFDDADDGLDQPPAQHERVRNTFCGT</t>
  </si>
  <si>
    <t>WP40001476</t>
  </si>
  <si>
    <t>WP_012053296.1</t>
  </si>
  <si>
    <t xml:space="preserve">septum formation inhibitor Maf </t>
  </si>
  <si>
    <t>MLPLLLASSSAYRRELLARLHLPFTWASPDIDEQRRQDEPAVELVRRLARQKAEALAGSHPRHLIIGSDQVAVLGEQVLGKPHTFERACEQLLECSGQQVSFLTGLALLNSATGQCQVDCVPFTVTMRELSRERVERYVATEQPLDCAGSFKAEGLGVSLFQSTHGCDATSLIGLPLIRLVDMLTKEGVMVP</t>
  </si>
  <si>
    <t>WP40001477</t>
  </si>
  <si>
    <t>WP_014105408.1</t>
  </si>
  <si>
    <t xml:space="preserve">magnesium transporter </t>
  </si>
  <si>
    <t>MPEGRTCGRLPPAARFIWARHTTSQSQKCPDGGTMKGYAMETISDFPMADNAAPLPAVLAAPTSVSNGLVWAIACQSGQRPQRLNDAQIAHALQGLPPENPGSWVWLHYDIVHTASRAHIQAIPCLSEEVRLALGSTDRGTNVEAEGDIVYGALPGFDDAMSEDDKNLSAWRFAVLPTLLITTRRQPVPALGVVYRALQRIDSLDSPAEVVDHTLLEFADTVRRNIGMLDDQLDRAEDLLLTLDQHTDFGRISGLIGRVRRRSTELRRVISPVDRIFHNEDLELPEWAEDDIRDRSQRQIHAALDDLLALQDRARSLQDELASGQAEETNRRLYTVSIVTTLMLPATFVTGFFGMNTGGMFLAAGSLGTVEAGGICFIFMMITWMLLKVMKLL</t>
  </si>
  <si>
    <t>WP40001478</t>
  </si>
  <si>
    <t>WP_035378345.1</t>
  </si>
  <si>
    <t xml:space="preserve">MULTISPECIES: low specificity L-threonine aldolase </t>
  </si>
  <si>
    <t>MSVSQQFASDNYAGICPEAWQAMQQANEGSLTAYGEDEWTTRAANAFRTLFETDCEVFFAFNGTAANSLALAALCQSYNSVICSSFAHVETDECGAPEFFSNGSKLLVARTENAKLTPQDVRTLATCRTDIHYPKPRAVTITQPTETGELYTIEEISALSATCRELGLRLHMDGSRFANACAALGCTPADMTWKAGVDVLCFGGTKNGMAVGEAILFFDHALAEGFDYRCKQAGQLASKMRFLSAPWVGLLESGAWLRNGAYGNSCALRLAHAVRDVPGLELMFPVQSNAVFLRAPEKVFIALQERGWRFYTFIGGGARFMFAWDADPARVDELAADLAACSV</t>
  </si>
  <si>
    <t>WP40001495</t>
  </si>
  <si>
    <t>NP_417981.2</t>
  </si>
  <si>
    <t xml:space="preserve">AsmA family protein YhjG </t>
  </si>
  <si>
    <t>MSKAGKITAAISGAFLLLIVVAIILIATFDWNRLKPTINQKVSAELNRPFAIRGDLGVVWERQKQETGWRSWVPWPHVHAEDIILGNPPDIPEVTMVHLPRVEATLAPLALLTKTVWLPWIKLEKPDARLIRLSEKNNNWTFNLANDDNKDANAKPSAWSFRLDNILFDQGRIAIDDKVSKADLEIFVDPLGKPLPFSEVTGSKGKADKEKVGDYVFGLKAQGRYNGEPLTGTGKIGGMLALRGEGTPFPVQADFRSGNTRVAFDGVVNDPMKMGGVDLRLKFSGDSLGDLYELTGVLLPDTPPFETDGRLVAKIDTEKSSVFDYRGFNGRIGDSDIHGSLVYTTGKPRPKLEGDVESRQLRLADLGPLIGVDSGKGAEKSKRSEQKKGEKSVQPAGKVLPYDRFETDKWDVMDADVRFKGRRIEHGSSLPISDLSTHIILKNADLRLQPLKFGMAGGSIAANIHLEGDKKPMQGRADIQARRLKLKELMPDVELMQKTLGEMNGDAELRGSGNSVAALLGNSNGNLKLLMNDGLVSRNLMEIVGLNVGNYIVGAIFGDDEVRVNCAAANLNIANGVARPQIFAFDTENALINVTGTASFASEQLDLTIDPESKGIRIITLRSPLYVRGTFKNPQAGVKAGPLIARGAVAAALATLVTPAAALLALISPSEGEANQCRTILSQMKK</t>
  </si>
  <si>
    <t>WP40001522</t>
  </si>
  <si>
    <t>WP_014105577.1</t>
  </si>
  <si>
    <t xml:space="preserve">glutaredoxin 2 </t>
  </si>
  <si>
    <t>MKLYIYDHCPFCVKARIIFGLKHVPVTDVVLLNDDVETPTRMIGRKLVPILEHDGRFMGESMDIVAHIDAMDGKPVLTGPTRPEISQWISDEARAYTLMLPRFAAAPLPEFATTAARLYFIRNKEDMIGPFNAALADSAALCASTSRALARLSGLIQQPGAVNGTLSQDDIHLFAYLRGLTIVAGLEWPAPVWAYCRHMAQATGIPLLDNMAA</t>
  </si>
  <si>
    <t>WP40001524</t>
  </si>
  <si>
    <t>WP_010506782.1</t>
  </si>
  <si>
    <t xml:space="preserve">MULTISPECIES: YciI family protein </t>
  </si>
  <si>
    <t>MLFAIICTDKPASLETRKATRERHLAYLERWKRHIIHGGPLLDAENRPCGSLLVVDVADRAAAEGFAVEDPYAKVDLFESVVIRPFRSVFRDGLRVE</t>
  </si>
  <si>
    <t>WP40001536</t>
  </si>
  <si>
    <t>WP_010666989.1</t>
  </si>
  <si>
    <t xml:space="preserve">MBL fold metallo-hydrolase </t>
  </si>
  <si>
    <t>MTDTTLTITVLGCGGSSGVPLIGGADGRGAWGECDPNEPRNRRTRASIVVQAPDKRRLLVDTGPDMRNQLIANGIPYADAIFYTHAHADHIAGLDDVRPFNWALERPIEIFGTETTLSEIHGRFDYAFRPWTPKDAFRPGVEPRFIKGGERQEIVGLLLDVFEQDHGKLNSLGFRCGGFAYCTDVVSLTDDVLSLLEGVDTWMVDCLQLKPHSAHAWLDRVLEWRERIQPRRTILTHLGPFMDWSTLEKMLPEGIEAAFDGLTFTAPGLVAS</t>
  </si>
  <si>
    <t>WP40001568</t>
  </si>
  <si>
    <t>WP_006557927.1</t>
  </si>
  <si>
    <t>MQAALMVSTLGMLAGCQTPHHEDRSTQRVRPLRMPNPATLYCTKKGGTLTAQHDDQKGQVNFCHLPDGTVMEEWALFRRDNPKPPVQ</t>
  </si>
  <si>
    <t>WP40001589</t>
  </si>
  <si>
    <t>WP_086552819.1</t>
  </si>
  <si>
    <t>MTSLFAKFDGTASALGALVQAGGRNPFAVVIEKPLSSTVGVIEGRETLLFGTNNYLGLSQSERAIKAAQDAVAKYGVGTTGSRIANGTQSLHRQLEKRIADYFNRRDAMVFSTGYQANLGMISTLVGKDDYLILDADSHASIYDGSRLSPAQVIRFRHNDADDLYKRLKRLDGTPGAKLVVVEGIYSMTGNVAPVAEMAAIKRETGSYLLVDEAHSFGVMGEKGLGVAEAAGVEADVDFVVGTFSKSLGTVGGYCVSDHPELEFVRLNCRPYMFTASLPPEVIAATMAALEDMQAHPELRTQLMDNAARLHAGFHKIGLNASRQVSPVIAVTLEEMGQAIVMWNRLLELGVYVNLSVPPATPDHRPLLRCSVMATHTAAQIDQAIEIFRQAGLDAGVLSAATA</t>
  </si>
  <si>
    <t>WP40001632</t>
  </si>
  <si>
    <t>WP_019088287.1</t>
  </si>
  <si>
    <t xml:space="preserve">xanthine phosphoribosyltransferase </t>
  </si>
  <si>
    <t>MAVNYATVTWDQLHRDARALAEALMPKMPIKGIVAVTRGGLIPAAIAARELGCRLIETISVVTYDEENMGKPQIIKEPVAAGDGEGFLIIDDLVDSGVTARVVREKLPKAYFACLYAKPAGKELTDLFITEVPQDTWVLFPWDTAPLFVPPLAKSKKSTVD</t>
  </si>
  <si>
    <t>WP40001690</t>
  </si>
  <si>
    <t>WP_086554414.1</t>
  </si>
  <si>
    <t xml:space="preserve">bifunctional </t>
  </si>
  <si>
    <t>MIQPAPQILFHDIRQLRGSSVWPDARWPAAAEPQAADRFCTDMADALREAGYQAVLDQPGVMALLACLGGNSPYLSDLAFQDITFFVALMRQGPAESAAHVFAELDACDITREREHIAAVLRQAKKRIALLAAVADLGGFWSLEKVTQTLSRLADMTLEVALRHLLRAAHYSGQIELKNPERPTFRCGIFVLAMGKHGARELNFSSDIDLMVLYDPSLYKQSDGVRRIFIRMTGDLVSLMEARDANGYVFRTDLRLRPDPGSTPPAVSVQAAMVYYESLGQTWERAAMIKARPVAGDLALGRSFLDGLRPFVWRRHLDFALIDDIHIMKARIDHYRKTGRTDLASQPDTMMADAQAGISWLLGHNLKLGQGGIREIEFIVQAMQLVWGGRDPALRDKTTFGALKKLVRSAYLPREEAETLARTYRLLRDAEHRLQMRSDQQTHSLPDKREAFEAFAIFMNYSDAETMVLDLLPRMRETRRIFERHFVTHSGSPEAEDARFLVVDPNDQKTVDYLNQQGFSADQAVEAAQILARWQKHSMRALRSERAQALLRKLLPALLGSFVTRSNPLACLRRFDTLLARQHAGVQLLSLFEKNPVLIDRIADIFDASAFLADHLADTPSALEGILEPEPESGRNVRERLHQLAREAEDTEMLVTMLRPLLRGEEFRLSVAVLEGRMDEDEGERIRTILADAVMIALWRAVEKDHTRRYGRVPGGSMAVIAMGKAGSREMMPGSDLDLLLVFDHPEEELNSIIPERAAAAAEGAFYSAPRSVTVSQYYTRLAHAFIAALTAPGPEGPLYAVDMRLRPSGAAGPVAVSRAAFMRYHREQAWTWERMALTRARIITAPPALRRVLQENLNHILDGSVKETPFSAGSVLEDARSMRARLERDLPASSPWDVKRRSGGLMEVEFLAQSLQLEAVDSSVRDTCTRRALTQLGRAGVLSHDDVTLLLKADRIWRRLQCLLRLLCGPVPPQDLEKELSAGAQAVLLRALQMGSLSDVLSETSELAHAVRACFERIAGIVGEESSQ</t>
  </si>
  <si>
    <t>WP40001704</t>
  </si>
  <si>
    <t>WP_006116233.1</t>
  </si>
  <si>
    <t xml:space="preserve">MULTISPECIES: cell division protein ZapE </t>
  </si>
  <si>
    <t>MWSKPITTASDVALFVTTRLGEACTLAESAVEPLSGRIMTQTDMNGASAAIRLGPLAVYQQRIAAGELKSDPDQLRVVTRLNTLWQELASMPATAAPPPVEGIEGRAKGLLAGLARRLRPQADTFATRPARPRGLYIVGRVGRGKTMVMDLFYACAPVQKKERIHFLRFMQDVHRDLHDLKAANPNMADPIPPLAKTIASKAQLLCFDEFQVNDIADAMILGRLFEALFANGVVIVATSNTDPSQLFQNRPGADAFKPFIAIIQRELDTIELDSQRDYRRGREQDRETWLVPADSQAKSRLDRIFARYAADEKPGPVDLKFSGRVFEVDMAAGPVCRFDFNSLCGKPRGPNDYLALAKRFPVVIVDNIPCMGQDDANLARRFITLIDALYDNGNLLFASADAQPDQLFTDGDGADAFARTASRLAEMGSESWLEHGAQAAQQAHSLSRA</t>
  </si>
  <si>
    <t>WP40001718</t>
  </si>
  <si>
    <t>NP_418639.1</t>
  </si>
  <si>
    <t xml:space="preserve">putative inner membrane protein </t>
  </si>
  <si>
    <t>MLNSILVILCLIAVSAFFSMSEISLAASRKIKLKLLADEGNINAQRVLNMQENPGMFFTVVQIGLNAVAILGGIVGDAAFSPAFHSLFSRYMSAELSEQLSFILSFSLVTGMFILFADLTPKRIGMIAPEAVALRIINPMRFCLYVCTPLVWFFNGLANIIFRIFKLPMVRKDDITSDDIYAVVEAGALAGVLRKQEHELIENVFELESRTVPSSMTPRENVIWFDLHEDEQSLKNKVAEHPHSKFLVCNEDIDHIIGYVDSKDLLNRVLANQSLALNSGVQIRNTLIVPDTLTLSEALESFKTAGEDFAVIMNEYALVVGIITLNDVMTTLMGDLVGQGLEEQIVARDENSWLIDGGTPIDDVMRVLDIDEFPQSGNYETIGGFMMFMLRKIPKRTDSVKFAGYKFEVVDIDNYRIDQLLVTRIDSKATALSPKLPDAKDKEESVA</t>
  </si>
  <si>
    <t>WP40001736</t>
  </si>
  <si>
    <t>WP_019090430.1</t>
  </si>
  <si>
    <t>MLRNELFRTATFRLTLAVVAAMICSAALQFFFGYSQASVFEARRSDMLLLREASILQREPPAELEQQVRDRATDDLRIIMNVTTLFDAQQHYIVGDLHNWPTGLVADGHVHVVEPEAMGGGSATLLRMVAVRVRGGRYLVLGRSRHMRTELRLMMRHSMLVSIVPTVLFALMTGIFLSHRALSRVKDMHEAIDRIMEGDLHERLPAGKQNDDLQRLAGSVNRMLDRLEQLLDEIRDVGNDIAHDLRTPLARVRARLDRALNAGHSAEALRNVISRTIDDLDQSFSIITALLRIGEIENGRRRAGFGTVDLGALVADIVDLYEPIAETRGIILSYGDADTPIQVQGDRDLLIEVLANLVDNAIKFTPEGGRVEIRTRMSGDCALLQVVDTGIGIPAGERKAVMGRFYRSDKSRHIPGSGLGLSLVSAILALHHARLDIMPSRVHDSLPGVTMGIIFPPSTLIQAGN</t>
  </si>
  <si>
    <t>WP40001782</t>
  </si>
  <si>
    <t>WP_010666904.1</t>
  </si>
  <si>
    <t xml:space="preserve">DNA recombination protein RmuC </t>
  </si>
  <si>
    <t>MIPTSAGSPETGLWIGLLVCACLIIAFLLFIVLRYRSTSGGESDSDLLARLYVLVEREAGVRHAEAEQQRIRLAETERALIGRVEQMRAELMERVAHLSGALGKDQAEARAMQSEALREMAEASALQLNAIRGAVTEQLHAAVERQMQTSFQRVLEQFSAMQKAMGEVSAMTAQIGDLKRLFGNVKTRGGWGEAQLRAILEDVLPPGTFEANRRLGQGREVVEFVVRMPVRGSNPPVLAIDSKFPTEAYERLLDAVAQDDKDAERGSRRALENTVKMEARKIASKYIVPPETVEFAVLYLPTDGLYAEVARAPGLIDEIGRTYRVLIMGPSLMPALLRTIHLGYVTLSLEERTDTIARLLGATRQEMLKMDGVLEKLSRNAQSMSSTIEDARQRTRVVARQLRSLDTTDDGGEEVLL</t>
  </si>
  <si>
    <t>WP40001797</t>
  </si>
  <si>
    <t>WP_081470943.1</t>
  </si>
  <si>
    <t xml:space="preserve">DNA oxidative demethylase AlkB </t>
  </si>
  <si>
    <t>MALSRAPALLEAARHIVRQAPFRHLVTPGGHRMSVAMASFGDYGWVSDRSGYRYTPVQPENGQPWPVMPDVFRSLVEEATEAAGFPHPPLQAGLLNLYRPGTRLSLHQDKDEEDAEIPIVSVSLGVAATFLWGGLDRAAPVRRFRLSHGDVVVWGGPSRMMFHGVAPLAVSSHPLTGECRLNMTFRQVTRRS</t>
  </si>
  <si>
    <t>WP40001798</t>
  </si>
  <si>
    <t>WP_010502197.1</t>
  </si>
  <si>
    <t xml:space="preserve">MULTISPECIES: DUF937 domain-containing protein </t>
  </si>
  <si>
    <t>MSGFFGNIVNQAMGALGGQLGDKLGGSFGDMLKGEGLTMLINQAKSAGLEEKIHSWIGNGENLPISTDELRNLLTDQQVQMLVSKTGLPAATILPALAQLLPAAVDQHTTDTQVPPEQTA</t>
  </si>
  <si>
    <t>WP40001800</t>
  </si>
  <si>
    <t>WP_043549222.1</t>
  </si>
  <si>
    <t xml:space="preserve">leucyl aminopeptidase family protein </t>
  </si>
  <si>
    <t>MSVREPDCLVVSRSRRKAGEKAVRTVLGVRGADPKALAALLGAEGAAFAQACGFTGKPGQLVLVPDASGAPIGLFGVPDKGQRDPYLFGALAQDLPGGDWDVTVPADIARDDVILGFCLGAYQFSLKSAGKAAKHEGPRLVVTAAEQKGMAVETARSVWLARDLINTPANLLGPSELAKAAREALTPFGADVEIIKGAALDKAYPLLAHVGNGSDRGPRVALARWKGSKAGKSAPLLSLVGKGVCFDSGGYDLKPSAGMLRMKKDMGGAASVLALARLIMTQDLPVRLEVRLGCVENSVSGHAMRPLDVVKSRAGLTVEIGNTDAEGRLVLCDLLSEAGEHTPDLLMDIATLTGAARVALGPDLPALFSNDEGVAQSILAAGQRQADPLWRLPLWQGYAGWLKSPVADLNNISSRPMAGAVTAGLFLERFVNAGQRWAHIDSYAWNDSGRPGRPEGGDSPGIRALFEAVCKIFETKPGAMS</t>
  </si>
  <si>
    <t>WP40001804</t>
  </si>
  <si>
    <t>WP_003617447.1</t>
  </si>
  <si>
    <t xml:space="preserve">MULTISPECIES: trehalose-6-phosphate synthase </t>
  </si>
  <si>
    <t>MGRLIIVSNRVPAPRERNQPAGGLAVGLKDALREGDALWFGWSGRQVEQMEGDPTPGIDQVGNVTYATIDLTRAQHDGFYQNFSNGILWPLFHYRVGLMNYSRMDWEMYLGVNAMFARTLRPLLRSDDTIWIHDYHLFPLGQALRDLGVKCRIGFFLHIPFPPWSLVRALPGAELLLEDMQSYDLVGVQTPEDAENLNHALRMNHMAERGQAFPIGIDPVEFRAQAETSMEGPEVSRLHDSLRGAQLVLGVDRLDYSKGLPERFKGYEALLSRYPEHRGKVTFLQVAPISRGNVEEYRQLRCQLDELTGRINGAYSEFDWTPIRYITRPISRDVLAGFYRMADVALITPLRDGMNLVAKEYIAAQDPADPGVLILSHFAGAAPELDEAILVNPYDTDEIADALHQALTMQRPERQTRWIALEKEVSRTTAVSWANDFLQALDEAPVCVSS</t>
  </si>
  <si>
    <t>WP40001805</t>
  </si>
  <si>
    <t>WP_006116800.1</t>
  </si>
  <si>
    <t xml:space="preserve">trehalose-phosphatase </t>
  </si>
  <si>
    <t>MLGSLGAQDFRFHLPPLNETAFLLDFDGTLVDIAPTPESVVVPNGLLDSLRRLREACGDALAVVSGRPIDQIDHFLGDVPFAVAGEHGVAIRHRPGGPIERAALPTLPPEWLAQARDLLATLPGTRLEHKEGGFVLHYRAAPEAAETLRQAASEWVKHSKGTFLLLPAKMAWEIRPAGIDKGYAVSLLMESPPFTGKKPVFVGDDVTDEDAIAAVRRMGGVGLRIPSDFPTPSIFRAWLTSLTGGSR</t>
  </si>
  <si>
    <t>WP40001861</t>
  </si>
  <si>
    <t>WP_012812271.1</t>
  </si>
  <si>
    <t>MQDIRKALYVGSRSDGRLIQRPMSPHLQVYRYRLSMVLSIMNRITGVIATAGATLGVFWLGAAAKGPKAFATARKVTGNPLGQLVLLGWLASVIYHTVGGIRHLIWDSGYRYDKKEVNKDGPVAVGVTAGVSTVLAAGLLAVSICRKRSRAKAGKVS</t>
  </si>
  <si>
    <t>WP40001884</t>
  </si>
  <si>
    <t>WP_003623497.1</t>
  </si>
  <si>
    <t>MGDLSGSSRRKSLQRIEKENSTQRLSRTLGPLQLTMLGVGSTIGAGIYVMTGTAAANYAGPSILLSFIVAGVACLFTALSYGELASSMPVSGSAYTYAYVSMGERWAWAVGWLLLLEYGISCAGVAAGFSGYAVSLLQDFGVHVPAAFSTTTLQVAFEGASRHVAAGWRMDAVGAFSILAVSLLLVLGVRESFKINALIVFLKVGVLALFVALGVWEVHPSYWTPFVPKYEGGFRFGFPGIFRAASVIFFAYVGFEAVSTAAGEAQNPRRDVPVGIVLSLIICTVVYMIVAAVLIGVVPWQTLDVADPLAIAVNAMHQPWLALFVKLGAVIGLCSVLMGLLYAQSRIFFAMAEDGLLMPMFSKLHPRFQTPWIGSIVLGLGVALATATLPIDIIGDLVSLGTAVAFGIVCFTVIWVRNKAPEIPRRFSVPWGGFTVRGIWLGYVPLLGIFFCATMVAPLCVDMILALYKGDPIPLLLLLAYAGIGWASYRFYGHVHSRLGREQREKAK</t>
  </si>
  <si>
    <t>WP40001907</t>
  </si>
  <si>
    <t>WP_003630061.1</t>
  </si>
  <si>
    <t>MTTETPAAFRMGSWKTLFLPLPRSIFAHGWFLFCLRTWLSAVLALSTAFWLQLSSPGSAAVTVMILAQPTRGQVLSKALYRLAGTIIGAFVALFLTACFNQERGVFLGGVALWLTLCTIMGTLERDFRAYAAMLSGYTVAIVGISCIDNPASIFDVTVNRVSAIVVGIAATAAINDVFGSPTAFEKLAANLRRTGEMVQRIARDAVAGHGVPDDMTCAGLAGEIIALTSQVSFAKTELADAKLRLAGARSAMVALLEMLTCSRAIANVLRRGNISGPILKHIRTSFGDGTPVESPLQAVHDLEDLAKEAHAEEASLGPTLDEAWLIERSMALLSDARWAADGIDALQHGQRARTQAPELKIDQHHDVIAALLNGLRTLIGFSVAAGLCIISDIPATYSALSQVAIILTLAATTYNARGFGMGALIGTPLAIAVAAVLNFGVLPHGADMPFLAMAILPIIFGGCLLLMNPKTATIGFNAGVFFFVILGVANQQNYEPSAFIDRNVLYLFAAIIIFISLVLLLPPSATGRRFRVGITIGHDLLLQFEGHGEQAGSALISRHYDRLCRILEWNRYLPNNKAKQRVFSRLASLDELNVELARARRHLQRAATIPAIRLDAESAYRATIIYNVDSALYRMKRKARVLLDHSINLPHGQMATALAAVSAMVGAIHLLEHNRSALHLYDLIPVPDQQWKAR</t>
  </si>
  <si>
    <t>WP40001955</t>
  </si>
  <si>
    <t>WP_003253317.1</t>
  </si>
  <si>
    <t>MIELEQEDPIPQGDLALQITALPRETNGFGDIFGGWLVAQMDLAGTAMASRVAGGRVATVAIDRMAFLVPVAVGAQLSFYTQTLEIGRSSIQMMVEVWSDDPLSSEWRKVTEAVFVFVAIDGSGRTRSVPRR</t>
  </si>
  <si>
    <t>WP40001967</t>
  </si>
  <si>
    <t>WP_019089015.1</t>
  </si>
  <si>
    <t>MTARVRLTLRLDADGKPALGHGKIHLLEKLEETGSISAAGRAMGMSYRRTWLLVDNLNQLFKEPLVITRPGGGGGAFLTPTGKTVVTLYRQIEDKAAQAARSDIAELESLLSACPQKTSPE</t>
  </si>
  <si>
    <t>WP40001976</t>
  </si>
  <si>
    <t>WP_048840002.1</t>
  </si>
  <si>
    <t xml:space="preserve">DUF2501 domain-containing protein </t>
  </si>
  <si>
    <t>MRMTKTVAALVLAAGLAGTGAAQAQSWGSIGKDALSSATSSATSGAKSAGMNMVGSMLPSLSSASTSNVAGILGYCVQNNVLQSSTSTASSVLNNLTQKPGVTSSSAYSAGQQGLLQTGDNQMFSLANLKGQLKTKLCNTVLSKAQSLL</t>
  </si>
  <si>
    <t>WP40002057</t>
  </si>
  <si>
    <t>WP_010502896.1</t>
  </si>
  <si>
    <t xml:space="preserve">protease </t>
  </si>
  <si>
    <t>MKLRSCLLAGVLELSGLCWAAGAFAQVPSTLPGLGDGARRELIDVNQAPWRILARVQTELGGRCTGFAVAPTVVMTAAHCLWLPATHHYIQPKDIHVLMGYARGGYRQHAQVKRFVIPAGYDPANEAATGSNDRATLLMDHPVAVASDLLPAVAVKDGMSAMLVGYPQDRSEVPFGDVECNINGVTVSGLVHHDCEATKGVSGAPLLVRISDGSWGIGGLAVGADVGPGGLAAPLVR</t>
  </si>
  <si>
    <t>WP40002107</t>
  </si>
  <si>
    <t>WP_010667724.1</t>
  </si>
  <si>
    <t xml:space="preserve">threonine transporter RhtB </t>
  </si>
  <si>
    <t>MRSPLSRQTQTELLPPGAVVLAMVSITTGVSFARTLFPLIGASATTVLRLGLASIILAIIMRIWRIRTPLCTLPAILPYGMSLGIMNLLFYMAISRIPLGIALAVEFMGPLVLAVSFSRNKSDFLWTGLAVVGLFLLLPLRHDPHPVDPTGMLFALGAGICWAIYILAGKKAGAAFGTYAPTLGMITGTLTILPFGITQFGSQLLHPHIIWDALALAALSSAFPYSLEMYALRRLPTKTFSVLTSGEPAVGAIMGVLLLGEHLPLPDWLGIAAIVTASLGTTLMNRRKTV</t>
  </si>
  <si>
    <t>WP40002277</t>
  </si>
  <si>
    <t>WP_052051350.1</t>
  </si>
  <si>
    <t>MRGNVQGRRIVKSSSIVLATLLASGVAMPAMAQTAAQATTVAAAAASSGAPAAPSPANAQLANLAAQDFGRLSVDGNTAFEELSLARQAIYDGDLDTAKKLIASAQIALETAKADNTAFQKAEDELMPTKTRQQPPRPLASTGKQVAWLPIDGELVLDETVEPTPEKSAALAAANRHLKAGNTARASEVLRVSSVDADYIIAAVPLEQTRKDVAQAAKFIKSNPYKASEALRDAENAVRYASVDIQGAGQQSAGAPTAPSK</t>
  </si>
  <si>
    <t>WP40002283</t>
  </si>
  <si>
    <t>WP_040512575.1</t>
  </si>
  <si>
    <t xml:space="preserve">MULTISPECIES: anhydro-N-acetylmuramic acid kinase </t>
  </si>
  <si>
    <t>MLHAIGLMSGTSLDGVDAALIETDGHRVGARGPSLSLPYAPALRERMRDLLDRAPNLSADAPEVREVEHALTLRHAEAVQALRDKAGNPHVDVIGFHGQTLLHQPLAHRTWQVGDADLLYRETGIPVVHDFRSADVAHGGEGAPLAPFYHAALLLGQERPVAIVNIGGVANVTLLDTDGRVHACDTGPGNALLDDWARLHTGHPCDIDGRLASGGQVDADVLHALLSDPFFSRPAPKSLDRQSFHRALSMVSHLSAQDGAATLAAFTVAGIASVPLPQTPRAWYICGGGVHNPVIMRGLRETLPGIVAPVSGLGWDGDALEAECFGFLAVRSLLGLPISAPETTGVGHPLTGGRIVGARTRA</t>
  </si>
  <si>
    <t>WP40002353</t>
  </si>
  <si>
    <t>WP_086612707.1</t>
  </si>
  <si>
    <t>MSSLCRLFMSWSRRCVMCLAPNSGKSGKGSMMLLLQRLGTKAGLENMNLEQLNSDLLDSRNASQETDLRQARNYMVDDQLRPSEITDPQLLQIMRTLPREECIPLNQRSTAYADITIPLGDGRFLPQPLLTARLIQACLPVLSKKVLVVGAAAGYSAAIFQQLGAKVVALESNSRVSKVGKSFCSRHAPLVKWIENDLNDGAESSAPFDLIYFEGGIKKIPNFCIHQLRKNGRIAGVMTIQASAGQAFLATPDLNNIDILSVLPLFDCSLPLLPTFEQINDFKL</t>
  </si>
  <si>
    <t>WP40002386</t>
  </si>
  <si>
    <t>NP_418428.1</t>
  </si>
  <si>
    <t xml:space="preserve">DNA-binding protein HU-alpha </t>
  </si>
  <si>
    <t>MNKTQLIDVIAEKAELSKTQAKAALESTLAAITESLKEGDAVQLVGFGTFKVNHRAERTGRNPQTGKEIKIAAANVPAFVSGKALKDAVK</t>
  </si>
  <si>
    <t>WP40002421</t>
  </si>
  <si>
    <t>WP_048842279.1</t>
  </si>
  <si>
    <t>MAHTSSSLANPAPLGLMGFGMTTVLLNLHNAGLVPMGSAILGMGLVFGGAAQVIAGILEYQKGNTFGMTAFTAYGAFWISLVALIALPHFGVGEPSTPALMGSYLLIWGLFTLVMFFGTLRATKVHQIIFSSLTLLFLLLGLGDLLGEPTLTHLAGYEGLFCGFSAIYLAAAEILEEQFQYAVLPVGPYAPALQPALA</t>
  </si>
  <si>
    <t>WP40002432</t>
  </si>
  <si>
    <t>WP_003630273.1</t>
  </si>
  <si>
    <t xml:space="preserve">mechanosensitive ion channel protein </t>
  </si>
  <si>
    <t>MIMENQVHSIWAQLSGLLPVLLGYVSQFVLALIVLFVGWKVVNAVTRAMGRMMTASHIEPTLRGFLLSVVGLFLKALLLISVASMVGIATTSFVAVLGAAGLAVGMALQGSLANFAGGVLILLFRPFKVGDSITAGGSSGTVTSIEMFRTVLLDANHEIIYVPNGTLSNNIVINSSESDRLLGSVSLLIDYNDDLDKARTLLLGLTEQDPLVLKDPAASVSFLPKPANIQVTLGFWCAPGDVSSLVAKYSEDSIKVLQREGYRLGVTARPAA</t>
  </si>
  <si>
    <t>WP40000145</t>
  </si>
  <si>
    <t>WP_014569452.1</t>
  </si>
  <si>
    <t>MKRLRLNQLLQWVRNTRIGFLALLLFLLWAKTIFGYFVDFSLGLNDPLQYTLLILNPLGTGIILLSLGLYPKHARRGYAIGLLVYILSTLLLLANILYYREFTDFLTVTTILGVSKVSQGLGASSLSMVKPHDLIYILDIVIVILAYLGYSIWNIWRYIHNQRLKWPHFGLSLDTSRLPFHLPQAVTVFGIAFFALMTAVSEMNRPQLLTRTFDRNYIVKYLGLAPFTIYDAAKTAQNNQVRAQADSANLDPVLQYTRSHYAAPNASYYGAAKGKNVIIIHLESFQQFLIGQKIDGQEVTPFLNSLIKEKDTLSFNNFFHQVGLGKTSDAENMLETSTFGIANGSLFSSLGTENTFEGAPAILNQRAGYTSAVFHGGSASFWNRDNVYKSLGYNNYFSGNFYNHDEKAATEYGIKDKLMLAETPKYLEHLQQPFYTKIITTSNHNPFYITQADSDFPDAGTDDATINGYFKTAHYLDEALREFFNYLKASGLEKNSLVMLYGDHFGISNDRNTTLAPLLGKDASDWNGFDDAQLQRVPLIFHMPGLKGGVNNTYGGEIDVLPTLLHLLGISSKRYVQFGTDLLSNQHDNVVAFRNHIFVTPKYTVLGSKVYDNTTGKLVTMTPALQATIDKEQKSVDTRLSLSDDVANRNLLRFYVPLGFKPINPSQYDYNQSLSNVLSIEHGRGSKSTSLYSENNDQSTTGLYQTDAPELADDTSPITDFPEKVQNQTDSSASSSASSSSSTLNIKNNQLK</t>
  </si>
  <si>
    <t>WP40000489</t>
  </si>
  <si>
    <t>WP_041806069.1</t>
  </si>
  <si>
    <t>MKKVPVKKNLHNHRKHNQYKFKKIFWLFLLLLLILGVGVAGIAYRNIYRATTIVYKKANAHKERNAGKLIDNKRPISILLLGTDTGALGRTYKGRTDTMIIMSINPQKQKTVMMSLPRDMKVNLSGYSEYSPAKINAAYTYGGTKESIDTVQKYLKVPIDYYVLVNMGGLKKAINQVGGVTVVSPLTFTYLGDHFVKGKKYHLYGNDALKFSRMRYSDPQGDYGRQLRQRLILTGLLKKSFSYRTFLSSSFLKSISNQAQTDLNRSQMFGLSINYRKAGNHVVSDHVQGVGKEIGGQDFEVVSKSELIKSSNIIRNNLGLTRY</t>
  </si>
  <si>
    <t>WP40000562</t>
  </si>
  <si>
    <t>WP_050780928.1</t>
  </si>
  <si>
    <t xml:space="preserve">MULTISPECIES: phosphate ABC transporter substrate-binding protein </t>
  </si>
  <si>
    <t>MTTQKEILDMSFGKKGITALILSCGFLALALTACGSSSATKAQNGNKITAVGSTALQPLVEQASREYQVDHPHVNVNVQGGGSGTGLSQIQQGAVNIGNSDVFASEQPGVNAKELVDHKIAVVGIAPVANKRVGVKDLSMKQLEQIFTGKVTNWKQVGGNNVKIVVINRVEGSGTRTTFEQSVLKGQKAVNAQQQDSNGTVQQIVSSTPGAISYLSFPYLNQKTQEISIDHVTPTDQHVENNDWKIWSYEHMYTKGKPVGATKDFINYMLSDKVQKRLVKQIGYIQVQNMKFEKNADGHVQKIK</t>
  </si>
  <si>
    <t>WP40000604</t>
  </si>
  <si>
    <t>WP_004903264.1</t>
  </si>
  <si>
    <t>MQFTWTYSGTEQRKVRTFLQAHGVSHRMFSQMKHNGGAILKNGQQVYTSDYLDHGDQVTIVMPTEKGNDLVVPDYRPLDIIFENEHWLVVDKPYGVTTVPGHADRLHTLVNQVKGHLEEINAEDLVPHVVTRLDRDTSGIVLLAKHRFAHAVLDQQLQDHTVEKFYLAYPSGILTEDHGDINAPIGRVEGDFIKREVRDDGKPSRTEYWVERRYDENGEQPMTRVKVQLHTGRTHQIRVHFKNIGHPLVGDDLYGGPLWHGLKRQALHAYHMRFYDPFIEDYREFNTKLPEDLKGLRDLI</t>
  </si>
  <si>
    <t>WP40000611</t>
  </si>
  <si>
    <t>WP_013728589.1</t>
  </si>
  <si>
    <t>MADNIKTQEQHHLDHVIDEIHISQKDLEQKIKATKRDVKDINRNFNNDVRLKTETYSGMMETAMSIRQQQQMLSERENRQEHAARELGTLNKLEQNPYFARIDFREGDEKRDETIYIGMASFTDRPDHYLIYDWRAPISSIYYNGGIGDVSYMTPDGEQTVDVKLKRQFQIENSKIKTVFDTEEVVGDQMLLDALSNRSDTKMKSIVTTIQKEQNQIIRDTDSDLLFVQGSAGSGKTAAVLQRVAFLLYQYRGNLHSGQIILFSPNQLFNDYINQVLPELGEQNMVQMTFYQYSSHRLPSVQVETLSERFTEQLDKTAQKLTDVKGSLDYFRAVSAYANHLNKEDMRFRNLMFNGDILIPKKKIAEIYYGFNENYNLRNRLESTKEELMKILNRKIHVEMRKKWVEDAVQNLSKEEIQQFHAEGEEEILNADKEFKFLARRIVIKSFRKVQRQISRNHWLSINNQFVHMLKEMPKILNLADFGISNELWAEEIKATVGRLKKGRLSLADASSYIYLYDLMTGKRGDKDIRYLFIDEVQDYLAFQLAFLKFSFPRARFTLLGDLNQAIFTHENSRKLLGELGSMFPEDKTRVVQLTKSYRSTEQITNFTKHLLTNGENIIPFNRQGDLPHIYVKDGVDAAVEQVKQQSELNLADHETTAIIGKTLKECQELSGKLAELGVKSTLIRTENQRLVKGIIVVPSYLAKGLEFDSVIMWDASKACYPDESDRQLVYTICTRAMHRLTVVAVKSLSPIFETVPQDEYELN</t>
  </si>
  <si>
    <t>WP40000683</t>
  </si>
  <si>
    <t>WP_010021454.1</t>
  </si>
  <si>
    <t xml:space="preserve">MULTISPECIES: DegV family protein </t>
  </si>
  <si>
    <t>MKTAIVADSTSYLSKEDLKKYNVHIIPISVIFDGKDYREGIDITNDEFYKKLQESTKLPTTSQPPIGALVEEYNKLADEGYDAVISIHLASTISGMYQAVCNVSKMMDNIQIYPFNSGITVDPMAALVKYAAKLAQEGVNPSEIIDKLKGLRSTIDELIVVDDLDNLVKGGRLSNASAFVGGLLNIKPILTFDNQTDEIVAFDKVRSKKKALKRVEDLFSQAVEKADYPIEVAVIDANNPKEADIWQKTIQDKYPNMKVSRGYFGPAIGTHLGSGALALGWIRDMSK</t>
  </si>
  <si>
    <t>WP40000693</t>
  </si>
  <si>
    <t>WP_039144723.1</t>
  </si>
  <si>
    <t xml:space="preserve">ribose uptake protein RbsU </t>
  </si>
  <si>
    <t>MNILIALLPALGWGFLPIATGLIGGKPINQLMGTTYGALIIAILVFIFKQPVITMQDFWWCLLSGMAWAVGQMTQYMAFTQIGVSRTMPISTGLQLVGTSVTGVIFFGEWAGLIPKLAGFGSIILIIVGVLLTTLKDNGNNEPKTAEENAAQHTRNGLILLVIGMFGYIGYSDFPRVANTNGWSAFLPQTIGMVIMGTIFVIISAYKTKVNPFKQAVSYKNIITGFLFGFGAFFYLISTELNGVATGFTISQMCVVISTFGGIVILHERKTKKELVFVTLGMICVILGGIITSFA</t>
  </si>
  <si>
    <t>WP40000763</t>
  </si>
  <si>
    <t>WP_003640249.1</t>
  </si>
  <si>
    <t xml:space="preserve">foldase </t>
  </si>
  <si>
    <t>MKKWLIALAGVLLTFTLAGCGSKTVASTSGGKITESQYYSSMKGTSSGKQVLQQMILNKVLEKDYGSKVSTKQVTKQYNTYKSQYGSSFSTVLSQNGLTTKTFKEQLRSNLLLKEAVKDKVKITDKALKKQWKSYEPKVTVQHILVAKSATADKVLDALKKDSSQANFTKLAKKYSTDTTTKNDGGKLSAFDNTNTSYSSKFLTAAFKLKNGEYTTSAVKTSNGYEIIRMIKNPGKGKMSDHTADLKKQIWDNDMSDSTVLQNVVSKVLKGGNVSIKDNDLKDILSSYLSTSSSSSSN</t>
  </si>
  <si>
    <t>WP40000774</t>
  </si>
  <si>
    <t>YP_004888241.1</t>
  </si>
  <si>
    <t xml:space="preserve">fructokinase </t>
  </si>
  <si>
    <t>MLLGAIEAGGTKFVCATGAENGQVSDRISIPTTTPAETMTAVDDYFTTHPVDAIGIGSFGPIGVNPDDPKYGYITTTPKPGWGDFDFLGHLKSRFNIPLYWTTDVNEAAYGESMIGIAKDVPNSIYMTIGTGVGAGVISQNHIFNGRTHTELGHMRLNRLPGDDFKSNCPYHDICLEGLAAGPAVGKRTGKAGKDIPVDDPVWPIIADYIAQACVNLTVAFAPDKIILNGGVMNQRQLFPMIREKFAAYLNGYEEVPPLDDYIVPAGLGNNSGIAGGLLLAQAALKNA</t>
  </si>
  <si>
    <t>WP40000803</t>
  </si>
  <si>
    <t>WP_003554303.1</t>
  </si>
  <si>
    <t>MRVHITLECTECHERTYLSSKNRRNNPDRLELKKYCPRERKVTLHRETK</t>
  </si>
  <si>
    <t>WP40000853</t>
  </si>
  <si>
    <t>WP_010370717.1</t>
  </si>
  <si>
    <t>MAIQSSQQDGEALKPQHVEIKAPILYITTLFQSTGASLIWPIATLYMHNVLHETMTMAGMVVMGLSIMMMIGSWVGGHLFDRWNPYKSILGAVALATAMLAALTFWHSWPVFAIFMLILGFADGIIYTLLNSYAATIQSIDSRKVFNLQYLFMNVGVVVGTAIVGFLFNHGVQFVFGGATIMYLIFSVMVFRYFNVKGLAAQATKDAAKAAKSNFRTPVLIYALLGLAFSLYMGYILWETVVATHMTDLGMTTQDYSFLWTINGIVIIVGQGLLDRIIEKLPFRLTVLGGTALFAVSFLFLMNAKTYPMFIFTFMILTIGEMFASPQMPAWIDHISDPNAKGRAQGFMTMAISLGRAVGPLYGGLMIDGGSYKALFASMFGIMMLFVVVTFILDRASRRRKRRLAN</t>
  </si>
  <si>
    <t>WP40000932</t>
  </si>
  <si>
    <t>YP_004889617.1</t>
  </si>
  <si>
    <t>MTPEIDLANQLCFSIYNANRLFNKFYVEALTPFKLTYAQYLVLMALWEHDDQSLHELGQVLRLSSNTLTPLLRRMEDAGWLQRERPATDRRQLLIHLTTQGKQQQAPIEAAIATCISRYHLTVDEYQQALALNQKIITALSQDLA</t>
  </si>
  <si>
    <t>WP40000935</t>
  </si>
  <si>
    <t>WP_005689384.1</t>
  </si>
  <si>
    <t xml:space="preserve">MULTISPECIES: bifunctional pyr operon transcriptional regulator/uracil phosphoribosyltransferase PyrR </t>
  </si>
  <si>
    <t>MAQSKQVVDEVTMKRALTRISYEIIEQNKGLNDLVLVGIKTRGIYLAHRIAKRLEQLEGLKVPVGELDIRFYRDDVHKIDHEHQPDVEGAQLPVNITGKHVILVDDVIFTGRTIRAALDALMDEGRPRKISLAVLVDRGHRELPIRPDFVGKNIPTSLDEQIQVQVAELDGKDGISIEKMGE</t>
  </si>
  <si>
    <t>WP40000961</t>
  </si>
  <si>
    <t>WP_003644302.1</t>
  </si>
  <si>
    <t>MKLRRFFDKRTWPLWISFWLPLLIMTGYFIYRHMAPFGSSSLLTVDLGQQYVDLFSYFRHTLLHDPSAFFYSFSKTIGGEMVGVWAYYLMSPFNLIYLLFPGQSITTGIFIVTVLKYGFAGLSFAWLLTKTQTQKGWLVPTFSTAYALMGWMVANQLNMIWLDTVAILPLVILGLERLFTTGKVRYFAGWLAVMLIDNYYMGYMVILFSCLYWLYGATKYWQNVKTLATHALKFAWGGLLGVAFSAWLLLPTFWALIQSKAQYNVTKVHWKLEYAPWKMLAKFVTGTFNFDQMPSGQPNFYVAWLAVLAFVLFFLRRQFKWSVKLSALIVTATLILSFCYEPLDLLWHAGQFPVWYPYRFSFVFCFWVVWIGAQALTDKITIKLWQALTMLALLVGLFTTIYLNIKKVTYVTQANLLITIGLAAITLIFLTLPKERRLIYQIVALILVATDMSINVVASLNNISYVSKSEFGKYTQVLDNAVNKIKASNNRFYRIGKTFTRTKDDPMQAAYNGADHFSSTFESIIPNFFGSIGQPDGDGVVAYTNGTMITDSLLDMQYFMDKTVPTSQTDNANYRSYIPVTSTKKDLTNYQKSAKLSTNKVTTYKNPYALGLGFAASDKITSLKVSKTTGDPIARQELIYQTLANRSTSGLISAENFNEVVFQNVKKVTTLTGAVLNKQNLAKTGSVYFKFTPTTNDSYYITLGQNLTTSNASYYINGKELKQYPTYRHTIAVNVASNSKGKTVTFGIQMKKTSLWLQNFTLYKLDNTQFKKSAQKLQQSPWNITAHSSRKITGTINIKHRHQVLMTTIPYSKGWHATVDGKSVATKKVINTFVAVPLSKGKHTVTLTYRPPFLITGSLITGISALATAGWFIVRRRRHHA</t>
  </si>
  <si>
    <t>WP40001021</t>
  </si>
  <si>
    <t>WP_085699008.1</t>
  </si>
  <si>
    <t>MNIFSSFQNRRFYRYFVLSVIILLIVLLKQFMTLLLLTIIFSYLAMNAGKRVQRVTRLSRSLSIALVYIVVMAFIIWAVEHGANTVAHQVKSMIHLATDSSWHTTGIFKEVYKNIQQYSNSLNTEQLISKGFTQLNQVGHVLYELILALLFSFIFSMTYPQLRSWSMTFIHSPYKRFLGEFYIIVHRFIIILGRLFEVQLMICVINTIAMVIVLTFLNFPYLIGFAILIFILGLIPVVGVLISLVPLTVTAFIIGDWHTVLVILVAVAVIHFMESYFLHPHFMSQRTHMPILVILLNLIIMEKVFGVWGLIIGLPILTFLLDFFRIQKFKA</t>
  </si>
  <si>
    <t>WP40001072</t>
  </si>
  <si>
    <t>WP_012304810.1</t>
  </si>
  <si>
    <t xml:space="preserve">MULTISPECIES: thioredoxin </t>
  </si>
  <si>
    <t>MEKVFYNSFNELKHKIKNGKYVLVFTADWCGDCKFIEPVLPEIENTFREYQFINIDTDKNMHIARSLNIFGIPSFVVYDSGKEIDRLVNKDRKTKNEIISFIDQAIER</t>
  </si>
  <si>
    <t>WP40001110</t>
  </si>
  <si>
    <t>WP_085639470.1</t>
  </si>
  <si>
    <t>MTEPLILTAALHEKMWGGTALRDVFGFDIPSETTGEAWLISGHKNGTVFCEDGRYAGKSIAALWQEEPQLFGNTDTNRPFPLLVKLLDAHQDLSVQVHPDDAYAGEHAGELGKTESWYIVAAEPGAEIYYGHTAQTKAEFDAAVDAGDWDKLLRKVPVKAGDFFYVPAGTLHALGAGVLALETQQSSDVTYRVYDFDRVDAKTGELRELHLADAKNVTTVPFVPEQPQTSTATYGGVTVTTLVEAPYFNVYKWDVDGRATLDARAPYLLATVIDGTLDLTVFGVTYPLHKGQSFILPNDVEAWTLQGEATLITSTPGPKSM</t>
  </si>
  <si>
    <t>WP40001112</t>
  </si>
  <si>
    <t>WP_039143932.1</t>
  </si>
  <si>
    <t xml:space="preserve">penicillin-binding protein 2 </t>
  </si>
  <si>
    <t>MKNFFDRLFRRRSRGSSRRNGNSKIPFRLNFIFAIVGILFAVLVFRLAYMQIFQGSVYKSDVNQSDNSVKYGNVPRGMIYDSTGKVLVGNKTHRAITYTKGLSVMPQEIYNNANKLGSYITIPTKTLTKKQIGEYYLADKTNLTKATKAVPNGEKLAPQAAYDKALDMIQDGKLIKVTPQMKNAAAIFTEMSGAYQLSTTNIKTDGVSNKEIAEVGEHAAEMPGVQVGTSWSRDYPSGNEIQSIVGNVSSSKTGLPSDRVNELLAEGYSRNDSVGQSNLEQQYEPVLRGSKSQTEVKVGGDNKIVKEVKKYPGQRGQNLQLSINSKFQNKLQDLVKGSESGGVGNSTGAYAVVMNPKNGAVIGMAGVNRDPKTGKITPNELGTINSAIVMGSVVKGAMVSGALMDKVITPNSSTMEDMPIDIGGAKKSSWFNKNGEANMSVNAQGALEVSSNSYMMQLAMKEGGFKYKAGGSLNMSPNVFNTERNYFNQFGLGVKTGIDLPGETAGIQGPSTFANIGKALDESFGNYDSYTTIQLAQYMSTIANGGYRMKPHVVQNVRSTNTKNGQLGAVQNTTMPTVLNEIPMTPAERNVVTQGLYQVVHGTNKYKTGGDLSSISPEVSAKTGTAQTFYEGKPTVTLSLASYAPSKDPQVVVALAIPNLPVNAENNNLNLAKQIYQAYWSDVQNKP</t>
  </si>
  <si>
    <t>WP40001181</t>
  </si>
  <si>
    <t>WP_040364048.1</t>
  </si>
  <si>
    <t xml:space="preserve">thiamine diphosphokinase </t>
  </si>
  <si>
    <t>MKYYPMPTPNSTAQTVILANGDFPTHPLPKAILQNNQERLICCDGAANDLLEHKITPQRIIGDCDSLSLKNQQQYQEIITKIPDQNTNDLTKAVLFCQSNAIQSLIILGATGKREDHTIANIALLAHYLPLIENITMITDFGVFNAIQHPSEFESYPRQQVSLFSLFPTPITTTNLKYPLNQQSHSYWWQGTLNESLANSFTIKVNDMLIIYRALKKD</t>
  </si>
  <si>
    <t>WP40001236</t>
  </si>
  <si>
    <t>WP_004901403.1</t>
  </si>
  <si>
    <t>MQTVSESKQHHWALRDVLLLAFVAVFIGFIFWVLGPVYNILAAALTPMGLAPFANDLLIGGWMMAAPLASILIRQAGAGVLGELFASAVEMLLGGQWGVATLLSGLVQGVGSEAGFAALAYKDWHWRGIFASAITGTIITFIWSLFRDGYASYHVGLLVALFITRFISLFFFGGVLVVAIQKLIEKSGVLHRG</t>
  </si>
  <si>
    <t>WP40001242</t>
  </si>
  <si>
    <t>WP_005684857.1</t>
  </si>
  <si>
    <t xml:space="preserve">MULTISPECIES: deoxynucleoside kinase </t>
  </si>
  <si>
    <t>MIYILGSIGAGKTSLTKVLSADMEAPAYYEDVEGNGMIANMLQKFYGAGADSRKRTGAMLQIAFLTFRYQQLKKAVTQENAIMDSSLESDFVMASQLHKHGEIDDIDYNVYVTLSQEMQSNVNGSPWNGLPDLAVYLKIDPDHELDEIQSRGRDMEDIRQKPELVAYYRRVNAAYQDWAKGYTRSSMITIDRDRYDFMHSAADRATVLDQIESKLVDLGKLSPQTFEALQAKHAAGPISKFA</t>
  </si>
  <si>
    <t>WP40001243</t>
  </si>
  <si>
    <t>WP_039143406.1</t>
  </si>
  <si>
    <t xml:space="preserve">prenyltransferase </t>
  </si>
  <si>
    <t>MTWKYFYQLTEMYTTPVDVLLLLFCASFSYYFYGSFNWLYATWAFFIVFGMHLFLNIHNNLEDYEHATDVTDYKHSTSIIGMHHLSLKMIRNWVIGMGVIIAILGLILAYFTGWPTLVIGVIGFGLGVAYSAGPRPLDSTPFCELATGMLIMFFDPLVYVYLGSINRHPFTWGSVWDVFLGTMFLFVLAYITQLANNTCDLHQDIGNHRYTLVYYIGKSDAIKLFTIVFWLTILIIPILSYFGYVPLLSNLTILAYPLAWKKIKVFLTNQSKKEVYHDIVGGVTMLMGIYIVTYMIGTLIKFFL</t>
  </si>
  <si>
    <t>WP40001245</t>
  </si>
  <si>
    <t>WP_004908046.1</t>
  </si>
  <si>
    <t xml:space="preserve">dipeptidase PepV </t>
  </si>
  <si>
    <t>MTIDWKKEAQTRQTSFINDLKHLLAIESVRDDTQASADAPLGPGPKEALLAMLRLAERDGFTTKNIDNIVGYIEIGPKDAKDYVAILSHVDVMPAGEGWETAPFEPVVTEDKIIARGASDDKGPGMAAYYAFKILAELDVPLKRRVRLIFGTDEENDWLGMTRYFEVEPAPIFGFSPDAEYPIINGEKGNVQVELKSQANNSGTETLVTFEAGLRTNMVPGIARATVKSAQVDNLTAEFEKFLAVNPQISGAIETNGDEMHFVVNGKQVHGAMPETGENAGTYLAHFLQNFAFGGTAKSFLTYLGTPAHQDTIGQKFGVNYTDDVMGPLSMNVGIQKFVDGEEAFINFNFRYPKGITPDEIVTGLASQLGDWDVVPTVGGHAQVPHYVSPTDPVVDTLLRVYHEQTGLPAHDQVIGGGTYGRLMARGVAFGALFPDSPDTMHQVNEFALLDDLYRSIAIYAQAIAELTAID</t>
  </si>
  <si>
    <t>WP40001248</t>
  </si>
  <si>
    <t>WP_014569627.1</t>
  </si>
  <si>
    <t xml:space="preserve">S1 RNA-binding protein </t>
  </si>
  <si>
    <t>MKFNGQVVTAQVTDHNGKEVFAQYEGVTLAIDRLELPTLPEIGSQLKGLAYENKHGQARLTTKLPKVGRDHYAFAPVVEVRRDLGVFVDIGLPDKDIVVSEDQLPELSRLWPQRGDRLMIALTIDKKDRLWGNLADETIIRAVANRAKPDQMNADVTATAYRLKMAGTRVLTDDFYLGFIHPSERDVEPRLGQVLHARVIGVSDQGELNLSLKPRAYQAIGDDAAMILAVLQHDPAGKIAYTDKSDPAVIKQVFGISKGAFKRALGHLLKAGLIKEEAGYTVLLDSNSQPSQEA</t>
  </si>
  <si>
    <t>WP40001289</t>
  </si>
  <si>
    <t>YP_004889659.1</t>
  </si>
  <si>
    <t xml:space="preserve">hypothetical protein lp_1877 </t>
  </si>
  <si>
    <t>MSYSEKMLAALSNGQIDTAKKHFAWALRKDDDQTLYSLAEELYGLGFLKQAERTYKKLLAKYPDEDDLRTSLADIAIDEDDTDLALDYLQQVKPDSPAYVQALLVEADLYQTQELFEVSEQKLKEAYQLAPDEPVVEFALAEFYFLIRNYGQATRFYLDLIKQGQLEISKVNLVERLGVAYAESGRFEQAVGYLEQIKPAKLTPDSQFELGFTYLQLNEPQKAVDIFDKLREQDNQYASLYPYLAQAQEQLHQLDKALLTLQEGLAVDQYNEQLYLQTARLALKLDDQELAEKYLREGLSIDPDNLTTVLELSNLLVQRERYQDNIDLLDQYLQSNEFDPQFYWNLAISNDRLDHFQAAKDNYEAAYPFFEHNKDFLKPAIYFFREAGMADSAVAALRNYLTIEPDDGEMVAMLEDYEDQGY</t>
  </si>
  <si>
    <t>WP40001295</t>
  </si>
  <si>
    <t>WP_003129921.1</t>
  </si>
  <si>
    <t>MAQIKITLVNSPIGRIPAQRKTVKALGLGKLNSSVVKEGSPAILGMVNSISHLVKVEEA</t>
  </si>
  <si>
    <t>WP40001308</t>
  </si>
  <si>
    <t>WP_014569719.1</t>
  </si>
  <si>
    <t>MEYISSPKNDRIKTAKKLTVKKHQKDAGRYLLEGRHLVQEALASGQTPYDIYATEKYVDDRALKPFYDKITQISESVSEHLSDTETPQGIFAVMPRQAGQLPDLLSGQFLLLDAIQDPGNVGTLVRTADAAGIKTVIFGNGTADAFGPKVLRAMQGSQFHVRIVSAKLMPVIKALQRAGIPVYGSELNDKAKSYRSIQPSAQFGLVVGNEGNGMDPVLLKQTDTNLYIPIRGQAESLNVAVAAAIMMFHLVGD</t>
  </si>
  <si>
    <t>WP40001326</t>
  </si>
  <si>
    <t>WP_003608769.1</t>
  </si>
  <si>
    <t xml:space="preserve">MULTISPECIES: 30S ribosomal protein S6 </t>
  </si>
  <si>
    <t>MAYELTYIIRPDMDADAKKALVERFDKILADNGATVAESKDWSSRRFAYEIAGYREGTYHIVNFTAEDDAAINEFDRLAKISQDILRHMVVKRDFASAE</t>
  </si>
  <si>
    <t>WP40001339</t>
  </si>
  <si>
    <t>WP_039144507.1</t>
  </si>
  <si>
    <t xml:space="preserve">ComF family protein </t>
  </si>
  <si>
    <t>MANKCLWCKQTISQELRVSFIMSFKPYVAVLMCEKCRQLFSPIDQATACPGCGRRQKQPRLCEDCQIWQTRHEPQLSNHALFPYATVQEYMSRYKFQGDYELRKLFQKQFQSFILASTSGALIVPIPISEKTFAVRKFNQVEGWLEGMSYQRMLDAESRDGLPQSKKDKRERMQLKQPFSVRNAWEGRLKNRSICLIDDVYTTGTTLHLAADLLYSYGAKNVSSITFAR</t>
  </si>
  <si>
    <t>WP40001351</t>
  </si>
  <si>
    <t>NP_391985.1</t>
  </si>
  <si>
    <t xml:space="preserve">protein component of ribonuclease P (RNase P) (substrate specificity) </t>
  </si>
  <si>
    <t>MKKRNRLKKNEDFQKVFKHGTSVANRQFVLYTLDQPENDELRVGLSVSKKIGNAVMRNRIKRLIRQAFLEEKERLKEKDYIIIARKPASQLTYEETKKSLQHLFRKSSLYKKSSSK</t>
  </si>
  <si>
    <t>WP40001353</t>
  </si>
  <si>
    <t>WP_033900331.1</t>
  </si>
  <si>
    <t xml:space="preserve">chromosome segregation protein SMC </t>
  </si>
  <si>
    <t>MYLKKMEIVGFKSFADKTKVEFDKGITAVVGPNGSGKSNIVEALRWVLGEQSAKALRGGKMPDVIFAGTEKRRALNYAEVIAHFDNSDHYLQGQDENEEVVITRRLYRNGDSEFLMNGRKCRLRDIHDLFTDTGLGRDSLSIISQGRIESVFNSKPEERRAIFEEAAGVLKYKNRRNETESKLNSTQDNLDRLEDIIFELNSQLVPLQSQRDTALRFQELEAERSDLSLSVLVGQLESKKAKYDQTELDLAQVAQELASLSTRKKVYDEQVSQLRTERQKVEAEQEKLQADQLNFSNLKSDLTRKIELFDVQKDSSEKSAAEREERLENLKSRLEITQQNLTEVQKKSELLLTEKNDLDKLLTELSADLATLSESPEVVMERLRDEFVQLVEEEAQISNEIVRNKAEITDLSRRQSEQDESVRENLTKFEKISQDLSEAQENLNTVKKEIETLLAKFEEGNQAEKKQAELERLAQNKMYDYLQELNQHKARLTSLQNIRESHSNLFAGVRAVMQNAAQIGGVIGVVSDLLTFNPKYTTAIDIALGGGSQNVVTEDENAAKRAIAFLREKRLGRATFLPLTTIKGRDFNGLNRIQNMTGFVDLAINLVSFESRLHKAMSSLLGTTVIVDSGENATAIARAMNYNVRIVTLDGTQINPGGSYAGGAGKRNSTTFTSVEISNLEKQIKSSEEQLKISEKEVQKAQSARQELLKEIELLKTQGEEKRFVEQSLNLKIEQLTEQKVALEQLTNLSANQEATGNLLELTKENEHKVEVLAKITERKAEIEKQLEEVKTNSQAHKALQSEKTSALNQAQLRQSEVASELKFTKADEKRLLTDLSALTEEKNQLTALLNPVQFDETERNNFSKQLTEVEERLSQINVRMVSLKFEREDLAAQMEDLEHHNQDFIQQTQELNTKKTRYEMQLEQIEGQLMTLQETLNSEHQISFEEAQATAKIVDDLAEAEQKLKNLERQIKALGPINLDAIAQFDEVNERFTFLSSQKDDLLEAKNLLLSTIDDMNDEVKIRFKTSFDAIRESFKTTFAQMFVGGLADLELTSDNLLEAGVEIKVQPPGKKLSSLNLMSGGEKALTALALIFAILRVRTVPFVVLDEVEAALDEANVKRFGDYMNHFDNSNQFIVVTHRRGTMAAAGSMYGVTMADAGVSKMISVKLDSAIN</t>
  </si>
  <si>
    <t>WP40001375</t>
  </si>
  <si>
    <t>WP_003682306.1</t>
  </si>
  <si>
    <t xml:space="preserve">MULTISPECIES: DHH family phosphoesterase </t>
  </si>
  <si>
    <t>MFERWFGRESVRRLLGSRVFQLTLAYVMLMSLVTVIVGFAFNWRVGLIILAFILLCLLVALALLQRLASSTEAYVNDLAYQVRQGQEEALFEMPIGMILLDENEVVRWINPYMARYFDQRLVVGQDLTAVDERLASLVNKHRRDEHSVVVTWQARQFEFLVQDRLHAVYLMDVTEYEQINDRYRQERLFLGNVYLDNYVELVQGMSDSEVSNLRNYVTSELTAWAKYHHLLVKVIDDDNYLLIGHEGDLNRLEEDKFRVLDKIRQNTSRQNSPVTLSIGIAYGQSDLVKLADTAQKNLDLALGRGGDQVVVRAENGQARFYGGKTNPMEKRTRVRARMIAQALRELMNQADQIFVVGHAKPDMDSLGACLGIRRIAEMNQHQCWVVFDNQQVHSDVARLMGEINEYQSIKDHVISPAEALEKASAKSLLVMVDHSKVSISMAPELCAKLSNRMVIIDHHRRGEEFPENPLLVYNEPYASSTCELITEMFEYQPRESQGLNRLEATAMLTGIRVDTKSFSQNAGTRTYDAASYLRSAGADGMLIQRLMKENPASFLARNHLIAAVTFINDKMALCVGEDDRVYDPVTAAQAADMLLQMDGIDASFVITRRSNDVVGISARSLGDFNVQVIMEQMGGGGHLANAATQVTGKTVTEVKDQLEQLLNGEQLPNGKEETEED</t>
  </si>
  <si>
    <t>WP40001376</t>
  </si>
  <si>
    <t>WP_011668445.1</t>
  </si>
  <si>
    <t xml:space="preserve">cobalt ABC transporter permease </t>
  </si>
  <si>
    <t>MNPTIKLSLVILIAFEISFTQVWTVNLALLIVSLLLMIYAHVSLKRLLWLTAVPLFFASALVWSLKLQGSTTPHFLGVIFTRIFVYVYLGGWFSQTTQPLALARSLEQNAKLPAKFAYGFLAAFNLMPKIQAEVATIKAAALMRGQVLHIWSPQLYFKVILAAMNWSDQLAAAMTSHGFVEGAPRTYATTIPLRHRDWWLLGLSLLLVQLGLFCGLP</t>
  </si>
  <si>
    <t>WP40001378</t>
  </si>
  <si>
    <t>WP_005685238.1</t>
  </si>
  <si>
    <t xml:space="preserve">MULTISPECIES: ribonuclease M5 </t>
  </si>
  <si>
    <t>MTTIKQIVVVEGRDDTKRLKETFGRIDTIETRGSAIDEATLARIRQAQAKRGVIVLTDPDFPGEKIRKTISRAVPGVTHAFLPRAEGVPDHKGSLGIEHASPAALRAALQHLFTEVPDAPQVISQQDLLAAHLLGGTGARQRREQLGERLHIGYTNGKQLLRRLAEFQISRADFLAAVAQVNEGANNHA</t>
  </si>
  <si>
    <t>WP40001379</t>
  </si>
  <si>
    <t>WP_012305389.1</t>
  </si>
  <si>
    <t xml:space="preserve">pur operon repressor </t>
  </si>
  <si>
    <t>MKTRRSDRLVDMARYMLERPRTLISLSYFAKRYDSAKSSISEDLSILKRTFQERGTGLIETVPGAAGGARFVPFMAEDEARDFIEQIRRDVNDETRVLPGGYVYLSDLLGRPDILRQAGRLIATQYLRDNIDAVMTAATKGVPLAQAVAEQLNVPFVIVRDDAKVTEGPTVSVNYLTGSSKRVEKMELSRRSLRTGSRVLVVDDFMKAGGTIQGMQTLVSEFDGTVVGTAVFAEGRSATRLLDRFTSLLHVDTNLKNGDLILVTAGNYLQEIYKHEA</t>
  </si>
  <si>
    <t>WP40001380</t>
  </si>
  <si>
    <t>WP_003643832.1</t>
  </si>
  <si>
    <t xml:space="preserve">MULTISPECIES: HD domain-containing protein </t>
  </si>
  <si>
    <t>MAYRQQLLPMEKVFRDPVHDYIYIQHQVILDLINTSEFQRLRRIKQLGTTSLTFHGAEHSRFGHCLGVYEITRRICDNFERNYPTQAPGDGGWDDHERLVALCAALLHDIGHGPYSHTFEHIFHTDHEALTVQILTSPETEVNQVLQQVSPDFPAQVAAVIQKTYPNPQVVQMISSQIDADRMDYLLRDSYFTGTNYGNFDLTRILRVMKPYQGGITFAMEGMHAVEDYIVSRFQMYMQVYFHPVSRSMEVILDRLLERANDLYQSHAVDAEATPVMLLPFFNNNFTLHDYLRLDDGVLNTYFSHWRDSRDQILADLATRFLDRRPLKSARVDATTQPLIPTLQKLIEQAGFDTHYYTDINDSYDLPYDAYDPKMKKPRTQIELQQKDGSLLELSTVSDLVRAITGKVSGDQRFFFPKEMLSKNAENDLFKPIYQEFQQYILNDRLVVPH</t>
  </si>
  <si>
    <t>WP40001381</t>
  </si>
  <si>
    <t>WP_029327199.1</t>
  </si>
  <si>
    <t xml:space="preserve">MULTISPECIES: DNA-directed RNA polymerase subunit delta </t>
  </si>
  <si>
    <t>MELKELDKQDKSELSMVEVAHAILADAGKTMSFVDLTNEVQKYLGDSNQVIRDRLPQFYTDLNVDGSFISLGNNVWGLRTWYPYESINEATINEGEEDNNNTPKKHRKVNAFMADAADDDDVIDYDNDDPEDQDDFEDSSDDDKDKYHKDLDEENPDTDDDAIDDDDGVEGDLSEVDPDDHDDKDNDDDDKN</t>
  </si>
  <si>
    <t>WP40001382</t>
  </si>
  <si>
    <t>WP_004562723.1</t>
  </si>
  <si>
    <t xml:space="preserve">SprT family protein </t>
  </si>
  <si>
    <t>MTNQELQNLVERWSQESFGRPFLHQAVFNRRLKTTGGRYHLGDHHIDINPLMLEEYDLATLKQVVLHELCHYHLHLTGRGFGHRDRDFKALLMQVGGSRYAPPTSKARRPGGVVVRYRYRCTGCGLIIGRNRRFNLACFVCRRCGHRFEEI</t>
  </si>
  <si>
    <t>WP40001384</t>
  </si>
  <si>
    <t>WP_005713584.1</t>
  </si>
  <si>
    <t xml:space="preserve">MULTISPECIES: RNase3 domain protein </t>
  </si>
  <si>
    <t>MTFDPKQLNGIALAYLGDAVYEVYIREHLLKRGLVRPAALQRAAKDFVSAKAQAALIAGMQTADLLSAEETEVFKHGRNAKSYTHAKHTDVVTYRISTGFEALFGYLHLEGRDDRVAELAAWCIQYVEEGKTGHGKTAASTK</t>
  </si>
  <si>
    <t>WP40001385</t>
  </si>
  <si>
    <t>WP_004899264.1</t>
  </si>
  <si>
    <t xml:space="preserve">50S ribosomal protein L33 </t>
  </si>
  <si>
    <t>MASQKVSLACTVCGSRNYTVTLSKDRTERLAVSKYCSFCGKHTLHQQTK</t>
  </si>
  <si>
    <t>WP40001388</t>
  </si>
  <si>
    <t>WP_003682567.1</t>
  </si>
  <si>
    <t>MPNRKIPRATAKRLPVYYRYLNVLLNANKHRVSSTELSEAVQVDSATIRRDFSYFGELGKRGYGYDVEKLLNFFKGILKQDKLTSVALVGVGSLGSALMNYNFHQSTNLRISAAFDPKESLANTVKSGIPVYPVEDMKKQIKEQQIDAVILTVPGSESQAVTDQLVEAGVHGILNFTPVRLSVPKDVQVQNIDLTNELQTLIYFIESNKVTTDDED</t>
  </si>
  <si>
    <t>WP40001389</t>
  </si>
  <si>
    <t>WP_010021834.1</t>
  </si>
  <si>
    <t xml:space="preserve">MULTISPECIES: HPr kinase/phosphorylase </t>
  </si>
  <si>
    <t>MAQSVTVADLVKNTHLSVFWGREYLDRPITTSDISRPGLELTGYFNYYPAKRIQIFGITETSFAKGMSDEELKEVMTKMCQPETPAFVISTQLEPPEQLVAAAKKAHIPILGSKLTTSRILSNMTTYLEAKLAERKSIHGVLVEVYGLGVLITGDSGIGKSETALELVKRGHRLIADDRVEVYQQDEQTLIGQAPKILNHLLEIRGIGIIDVMNLFGAGAVRSQSKVDLIVHLDQWNKDTKYDRLGTDRETTRIFDVDLKKLTIPVKPGRNLAIIIETAAMNFRARSMGYDATKVFDENLNELIKENATKNDKEQKYQKQEEEQNKQDISKDANKDPE</t>
  </si>
  <si>
    <t>WP40001390</t>
  </si>
  <si>
    <t>WP_010008711.1</t>
  </si>
  <si>
    <t xml:space="preserve">DNA-binding protein WhiA </t>
  </si>
  <si>
    <t>MSYAADVKKELTGLIVHDGNAKAELSALIRMNGVSTLGHNQTVTVQTENAAIARRIYTLLKETYHIDVEVLVSDHVHLSQHKSYGVLMKDAVDDVLDDLGIDPFGLNVIIPTRILNQVDKRRSFLRGAFLAAGSVNSPEKSNYHLEIYTTHEELADQIAQLMREFNLPAKIADRGSGFIIYLKRAEKIVDFMSTIGATQSMLHFEDIRIMRDMRNSVNRLVNAETANMQKTAVAANRQVMQIELIRDKIGLTVLPDKLREIAELRLAHPDESLSELGELVQGKPISKSGVNHRMRKLTQLAQALEQGLSIDLTKI</t>
  </si>
  <si>
    <t>WP40001391</t>
  </si>
  <si>
    <t>WP_004900017.1</t>
  </si>
  <si>
    <t>MTVEQALTIALIVVGFLLIVTVMMQPSKQQDALSALSGGAGDLFAERKSRGFEAVMRRATAILGGLWFVIGFVLMYLSAH</t>
  </si>
  <si>
    <t>WP40001392</t>
  </si>
  <si>
    <t>WP_010688080.1</t>
  </si>
  <si>
    <t xml:space="preserve">TIGR00159 family protein </t>
  </si>
  <si>
    <t>MSFDWSNLFSWQHLVSLLDVLVVWYVIYMLMMLLRGTKAVQLFRGIVVIILIKLASWYIGLETVSWIMDQVINWGIIAIIVIFQPEIRRGLEHLGRGSLFANYNKKENEAEIKLVDALDQAIQYMSKRRIGALITVQMNTGLDDYIETGIPLDADVSGALLINIFIPNTPLHDGAVIIKDNRIAVAAAYLPLSESNLIPKELGTRHRAAVGISEVTDALTIVVSEETGGVTITKNNELIRDLTQQDYRKLLYNELVPTQEEKTNAVARFFTEIFGKRGQKH</t>
  </si>
  <si>
    <t>WP40001393</t>
  </si>
  <si>
    <t>WP_014569393.1</t>
  </si>
  <si>
    <t>MNRLWDKPWVNRLLALLLAIGLFAYVNVESINNTRQSANDDTTLVANKTQTVKVPLQVNANTDKYFITGYPSKVSVALTGTASLVTMTANTQNFRVIADLTNLGVGKHRVRLKAEGLNKDLSYSISPKSVKVDIQVRDNKTMPIQVRYNKASIASGYAAGEPKLSTRTVEVTGARSVIDSIAQVVANVSLAHNTRKSVDQEVLLQALDDNGNTMNVVLSPQTVHVTLPISQPSKKINVELKQTGNAVSGHTYALSSDTKQVTVYGDQQSLDKLSKLTVPVDVSDITSSTTRTFNVTDLNDGISAASPETIKVTVSVGNTGSGDDDNSGNNSSGAESSATSSKTASTSASASQSSSSPVLLNQAHQVKAHRQVKINDWKK</t>
  </si>
  <si>
    <t>WP40001394</t>
  </si>
  <si>
    <t>WP_085639280.1</t>
  </si>
  <si>
    <t>MTPIIELSHVTYSYPNSDTPALKDLSLTINQGEWVAIIGHNGSGKSTLAKLLNYLLAPTAGDITIAGTSVTEENMWAIRDMVGMVFQNPDNQFVGATVADDVAFGLENRGIARDEMITRVQAALTEVQMAAFADREPARLSGGQKQRVAIASVLAIQPKILILDEATAMLDPKGRREMIALVHELKTRMGDELTVLSITHDIEEAASADRVVVINDGDLIETGAPAQVFANADKLREFGLAVPFAEQLKEKLRERGIDVPASYLTTEGMVDWLWQSISTK</t>
  </si>
  <si>
    <t>WP40001395</t>
  </si>
  <si>
    <t>WP_010688162.1</t>
  </si>
  <si>
    <t xml:space="preserve">energy-coupling factor transporter ATPase </t>
  </si>
  <si>
    <t>MAIQLEKLSYTYQAETPLAQQALKDVSFTIKDQSFTAIVGHTGSGKSTLLQHLNGLLKPTSGRLTVNGQVITPATKNKELAKLRQEVGFVFQFPEAQLFEETVLKDIAFAPKNFGATAEEAEKIAREKAKLVNLDESVLERSPFELSGGQMRRVAIAGILAMSPKVLVLDEPTAGLDPSGRAEMMALFKRLHEKEKLTIILVTHQMNDVANFADQVLVMESGRLLADKTPAELFSDPDWLKAHHLNLPQTTAFAQRLVERGLKFAQLPLTEHELAQILATKIKEQGAENG</t>
  </si>
  <si>
    <t>WP40001396</t>
  </si>
  <si>
    <t>WP_004255779.1</t>
  </si>
  <si>
    <t xml:space="preserve">energy-coupling factor transporter transmembrane protein EcfT </t>
  </si>
  <si>
    <t>MQNMLMGRYIPGDSIIHRMDPRSKLLVMIAFVVIIFLAHDWLGYLLLVLYTLAGVLLSKISVSYFLKGLRPMIGLILFTVIFQMLFTNGQHVIFSLWFIKISTESLINAVYIFFRFVLIIFMSTILTLTTPPLTLADGIEKGLGPLKKIKVPVHELGLMLSISLRFIPTLMDDTTMIMNAQKARGMDFGEGNLLKKIKSVIPILIPLFVSSFRRADDLAVAMESRGYQGGDGRTKYRQLKWKMRDSLLVVSIIIMTILLILWSKVS</t>
  </si>
  <si>
    <t>WP40001397</t>
  </si>
  <si>
    <t>WP_085699486.1</t>
  </si>
  <si>
    <t>MKLLEERIRQDGRILGKDILKVDTFLNHQIDPELMQKIGDEFATIFRHVAIDKILTVESSGIAPAVMTGLALHVPVVFARKNKSLTLPDGVWIADVYSFTKQTTNHIMIDQRFLTAGERVLIIDDFLANGQAVAGLVAIVTQAHAEIVGAGIVIEKAFQQGRQLLDEAGIRVESLARIAAFENGQITFMA</t>
  </si>
  <si>
    <t>WP40001401</t>
  </si>
  <si>
    <t>YP_806938.1</t>
  </si>
  <si>
    <t xml:space="preserve">HD-superfamily hydrolase </t>
  </si>
  <si>
    <t>MVKRLFDYHNEEDVRLPVLIKSAEVRVAKNGKKFIAMIFQDNSGHISGKFWDASDNDIAQFKAGEVVQLSGKRELYQGNPQIKIFSLRLATQEEGNDPKAFVERAPEAPSDMEEELNSYIFEITNANWNRIVRKLINDHKKAFFSYPAAKSNHHAFAGGLAFHTLSILRLAKSVVQQYSSLNKSLLYAGAILHDLGKTIELSGPISTDYTVEGNLIGHIVLIDEQIVLAAQQLKIDINAEDMLLLRHVVLAHHGLLEYGSPVRPELLEAQVLHDLDELDASINMMTTAYQHVDPGTFTERLFGMDNRRFYRPKNGQTFPDPH</t>
  </si>
  <si>
    <t>WP40001402</t>
  </si>
  <si>
    <t>WP_004904691.1</t>
  </si>
  <si>
    <t>MGLKVDNLSGGYAGNQVLKNVSFTIEDGCIIALIGLNGAGKSTTINHIIGELHPQSGQITLNQVNIVEAPTAFKSQIAYIPEQPILYDELTLAEHLHLLLAAHGQDNDKSWDRVSRLLNMFRLQDKQHWLPIHFSKGMRQKVMLVSAFMLEAPLLIIDEPFLGLDTLAQRDVVTLIREQAQLGHSVLMTTHLLASAAKFVDQFVVLNNGQVDFVGTPSALADKYQLSVANLDDYFDLVRKETGA</t>
  </si>
  <si>
    <t>WP40001403</t>
  </si>
  <si>
    <t>WP_082019952.1</t>
  </si>
  <si>
    <t>MVKMNKIFQKRLSNHLIEMTKYLKYVFNDFFVIALMFFIGGLGYAYSGFLKQLSGNLWWERPVAIVVLLIGLQLGGLATLVKSADKVFMAPKEYQFHSYFSGAFIYSLVMGMIIDLITWFVLMPFLSVSIGWGISQLIGLLLVILLLKTGWMSYQVVKLYFQLNHHVVMAFVTEWVLPLIILVLALYFNVWAAALLALLITASLLYAASLTKNELLNWNYTINHEDARMNRIYHFYSLFTEVPELSGRIHRRKYLDPVFKLLKRDQGHLYSNLYLRSLLRDSGPGSLYFRLVIIALILVLIIPNQIIGALMTVIFVYLVGFQLIPFYEHFDSNVFTHIYPVNQKRQLQNFRAIVQLLLLFECFVLLIAMLIARITIPIILITMVVWLIEGYVLTVPYLNKKAKQIRN</t>
  </si>
  <si>
    <t>WP40001404</t>
  </si>
  <si>
    <t>YP_806928.1</t>
  </si>
  <si>
    <t xml:space="preserve">EMAP domain-containing protein </t>
  </si>
  <si>
    <t>MLITSYNQPAFGDTLLAITGQDTATQTIQRRGDIVAILNDKGNVIGYNFFNVTQWLGQLTGQGRLVLTATQIAELNQAIQTAGLPGKLAVDETPKFVIGKIVDFKDHPDADHLHVTQVDIGNEQVQIVCGAPNAALGQTVVVALPGAMMPDGKIIWPGSLRGVDSYGMISSARELGIPGAPQRRGILVMPDSLPAGTPFDAKKAEAVVAVQAS</t>
  </si>
  <si>
    <t>WP40001405</t>
  </si>
  <si>
    <t>WP_003644285.1</t>
  </si>
  <si>
    <t xml:space="preserve">helicase DnaB </t>
  </si>
  <si>
    <t>MPNDEPLTPKTGLVVPQAPALSAAQQAVLAELYLPLMGPLAYSLYAALRSLQSSENELSNRRSHAELLGILNVDLPTVLAARRKLEATGLLRSYYQQDELGAMYIYQLQAPLLALQFFADDLLSVLLLDTVGELRYQQLAGDFAAQPIDLTAAKDVTANILDVFHVDSQKVTTPPLSVQKVRAQLAANEPAEDHSPVLSDDDFDWQLLGQILKQNYVDLKQVASSRQLIITESRVYGISEIEMAKLISEVASLTTGQFDENQLKLLIARRYERPAVSSQQVATEATVATTTTKDNKASAQLSTAEQQLVTYAKQTAPYDFLSALKQEKHGFVTSGENRLVHDLIGRGVLPNAVINMVIYYLLQNRELAALNRNLLETVANDWQQHGITTPEAALMYLKQRKQPKSTPTRRKNNRPTRKEIMPKWAQQQQQTESGKQPAQTGKQITAAQRKQLADRLAKLETNSEKED</t>
  </si>
  <si>
    <t>WP40001406</t>
  </si>
  <si>
    <t>WP_021741701.1</t>
  </si>
  <si>
    <t xml:space="preserve">primosomal protein DnaI </t>
  </si>
  <si>
    <t>MEDLGKTMQQLMSQQHLNDNYRQLMAKVYDDPLVRQFYEAHQAELADDVLTRSAAKLYEFVSEREKLAKGGATFATGYEPQLVVSNHLIDVAYVPTAETQEKQAEQRLRQRVKSIAMPKSIREATLKAFDQDSDRAEALMAALDFIDAYEASPKRRHQALYLSGSFGVGKTYLLAAVANQLAADGFSTTLVHFPSFAVEMKNAIAQNGVAEKLDALKKAKVLMIDDIGADAMSAWVRDDVLGVILEYRMQEELPTFFSSNFSMAQLEKEHLRISTRGDDEPLKAQRLMQRIRFLAREVTMVGVNRRPQ</t>
  </si>
  <si>
    <t>WP40001407</t>
  </si>
  <si>
    <t>WP_013728011.1</t>
  </si>
  <si>
    <t xml:space="preserve">YqeG family HAD IIIA-type phosphatase </t>
  </si>
  <si>
    <t>MLSRFKPTWMIGDIYTISPQFLRDHNINCVLTDLDNTLVPWNSKKGSQALRNWLSENKKFGIKVIVVSNNSHKRIQRAVQDYELPFVPRAMKPLTIGIRHALKEFNLQKRNTVMIGDQLMTDVVAANSCGVRSILVKPLVRDDAWNTTINRYFEKIVWNKLSKKYPDLHWK</t>
  </si>
  <si>
    <t>WP40001408</t>
  </si>
  <si>
    <t>WP_013728010.1</t>
  </si>
  <si>
    <t xml:space="preserve">ribosome biogenesis GTPase YqeH </t>
  </si>
  <si>
    <t>MANNEVVVDGEVVHCVGCGAAVQTTDKNALGYTPESALKKGLENGEVYCQRCFRLRHYNEIAPVSLSDDDFLKLLTSISDTDSLIVYVVDIFDVNGSLIPGLHRFVGNNPVLLVGNKLDILPKALKHNKVKDWLRQQANAAGIRPIDVELISAKTNFDIDRLLDQIEKYRQGKDVYVVGVTNVGKSTLINSIVRQSTGIKELITTSRFPGTTLDRIDIPLNDGHNLVDTPGIIQPEQMAHHLSGKELNLVTPQKTIKPKGYQLNPGQTLFFGGVARFDYNSGEKRHGFTVYAENNLFIHRTKLENADEFYATHVGSFLTPPTEDQKADFPALEPHAFKSTEKSDLVIEGLGWVTVPEGVSVTGWAPKGVSVLMRPAMI</t>
  </si>
  <si>
    <t>WP40001409</t>
  </si>
  <si>
    <t>WP_004907348.1</t>
  </si>
  <si>
    <t>MTNYFNGTIQTLETRVADKLSDYRFQHSVRVRDYAVKLAHDNGVDEDKAEVAALVHDYAKELSDETFLSVIKAKHLDSDLLNWGNYIWHGVVGAEIIRDELGIEDDEILNAVREHTTGGAEEMTPLSQVLFMADYLEKGRDFPGVETARQITDQSLAAGVRYQIVHTVLRLVKKETPIYPKSITTYNYWLNRGLLN</t>
  </si>
  <si>
    <t>WP40001410</t>
  </si>
  <si>
    <t>WP_010373543.1</t>
  </si>
  <si>
    <t xml:space="preserve">MULTISPECIES: DUF177 domain-containing protein </t>
  </si>
  <si>
    <t>MKWQFVELQKYKTEALQFNEVVDLKDEITTTFGDVILDVTPLTVTGFAQADREDIIVHANVKGQLVTPSTRSLEPVEMPIDFDIDEVYLQDEAHADRYEIEDSVILVEDGVIDFNQALAEYVALSVPLQVLTEEEQNQPMPEGNGWAVISEDDFDKKKEEEPVQANTPLAGLADLFKDED</t>
  </si>
  <si>
    <t>WP40001411</t>
  </si>
  <si>
    <t>WP_003644303.1</t>
  </si>
  <si>
    <t xml:space="preserve">DUF910 domain-containing protein </t>
  </si>
  <si>
    <t>MKTLYDVQQLLKKFGVYVYVGKRIWDIELMAIEIDHLYQAGVIDPKMYARVKLVLSHEHRIEAERAREDAAHD</t>
  </si>
  <si>
    <t>WP40001412</t>
  </si>
  <si>
    <t>WP_010021536.1</t>
  </si>
  <si>
    <t xml:space="preserve">MULTISPECIES: Asp23/Gls24 family envelope stress response protein </t>
  </si>
  <si>
    <t>MAADESFITLDNKKSDLGSIKIAPRVIEVVAGIAAVQVEGVNRMRGSFSSSVNELFGRKERGKGVKLAIANGKLNVDIFVYLNYGVSVPKVALEIQSQVKQQLLFMTDLRIGAVNVHVEGMIPPKSTGKVDTDKLFDNEDKK</t>
  </si>
  <si>
    <t>WP40001413</t>
  </si>
  <si>
    <t>WP_011667692.1</t>
  </si>
  <si>
    <t>MLLYPSVDDLLAQVDSRYSLIMLASKRAHELDAGSKPLLTDYKSPKTIGRALEEIAAGALMIDPDEKDLDA</t>
  </si>
  <si>
    <t>WP40001415</t>
  </si>
  <si>
    <t>WP_011667682.1</t>
  </si>
  <si>
    <t xml:space="preserve">50S ribosomal protein L28 </t>
  </si>
  <si>
    <t>MAKDFLNGKRTHFGNKRSHALNSSRRAWKPNLQKVRILVDGKPKKVWISARTLKSGKVTRV</t>
  </si>
  <si>
    <t>WP40001416</t>
  </si>
  <si>
    <t>WP_085698822.1</t>
  </si>
  <si>
    <t>MAIKIKAKNGDITIENDVIATIVGGSAIENPGVVGMASKAAFRDGMNQILNRENYAKGVVVHQGGSGVSVDVYLVAQYGTKLSEISKSVQGKVRYNLDALLGIHAAEVNVIVQGVRVTD</t>
  </si>
  <si>
    <t>WP40001417</t>
  </si>
  <si>
    <t>WP_003554210.1</t>
  </si>
  <si>
    <t xml:space="preserve">DAK2 domain-containing protein </t>
  </si>
  <si>
    <t>MKVTEITNTEFTAMVQAASNKLNKNTDFINSLNVFPVPDGDTGTNMSLSLASGYKYVNKDVSTSVGSLCSSLAKGLLMGARGNSGVILSQIFRGFSKSTENKETLSAQDLADAFVSGTETAYKSVMKPTEGTILTVIRMAAQAGKKTAATTNDIVAVMDAVYENSKIALKKTPDLLPVLKQVGVVDSGGQGLMFVLEAFDDVLNGRIDAEKGEYQPTDAEMTEMIDAAHHQSVQSKLDPDDIVYGYCTQIMVRIGKGKEVDRKFDYQTFYDYLAKLGDSLLVVNDEEIVKVHVHTEHPGKVLAWGQEFGDLATVKVDNMRLQQETIIENDDEKDIPSPIQKAESIDAKADQPVSDTAIISISSGKGLNDLFKSLGVNYIVNGGQTMNPSTADIVNAIQETHAKQVIVLPNNKNIFLAAEQAAEVVDIPTVIVHSKTISQGITAMLGFNPENALDENQKAMEDNLPTVKSGQVTTAIRDSNIDGLEIKKDQYMGIADGKIVTVDDDLIKTAVSMVGKMLDDDSEAITIIWGDNANERLADKVQAGIIQLDDELEVEVHEGDQPVYPFLISVE</t>
  </si>
  <si>
    <t>WP40001418</t>
  </si>
  <si>
    <t>WP_010021503.1</t>
  </si>
  <si>
    <t xml:space="preserve">MULTISPECIES: putative DNA-binding protein </t>
  </si>
  <si>
    <t>MDIKKNNRINALYDFYGELLTKKQAEYIQEYYADDFSLGEISENFDISRQAVYDNIKRTEQILEDYESKMHLYQLFVLRNQQTDEIRDYVRKNYPNDTELNELVDHLEITEEN</t>
  </si>
  <si>
    <t>WP40001419</t>
  </si>
  <si>
    <t>WP_021742335.1</t>
  </si>
  <si>
    <t>MRQQYKRQRRPRHWVLLTILLVILVVLISAGVMINKATKPLSQARVHAETVAKDSGHLTSTQDFYWTNLNTTYYTVSGQNKAKQKVYVIVPKTGKKVTVLKQTDGISRNTVLQQVWKRNPKKVLSAALSIFNGKPAWQVSYLNQSGKLCYLTYQYSNGKVLQQIANI</t>
  </si>
  <si>
    <t>WP40001420</t>
  </si>
  <si>
    <t>WP_010021477.1</t>
  </si>
  <si>
    <t xml:space="preserve">MULTISPECIES: DnaD domain protein </t>
  </si>
  <si>
    <t>MSENLERYLDYGSISVSGFLLQHFAELGMNPSELVIFLELVLARSQGNLFPSAKKLSQATGISENDIYNLLHQLVSKNIISISSTKSGEDEYKFNLLNSKIDKLIDSKTNIKTGNRSQQERNKQNDTVKERKGLFKKIQEEFGRPLSSIELEMINQWIDQDHYSPEIIELALKESVLSQVYSLKYMDRILLNWQHQNIKTAAQVQQANERRQKGIESKNKRKPNQNIPIFKIDNQR</t>
  </si>
  <si>
    <t>WP40001421</t>
  </si>
  <si>
    <t>WP_003554001.1</t>
  </si>
  <si>
    <t xml:space="preserve">Holliday junction resolvase RecU </t>
  </si>
  <si>
    <t>MTIKYPDGHQFHRQSGFEQSHNDSIDFSNRGMTLEAELNESNKFYLNNEIAVIHKKPTPIQIVSVDYPKRSAARIKEAYFRKASTTDYNGVYQGHYIDFDAKETKNKTSFPLKNFHKHQVEHMRECLKQRGICFAIIKFVNDQSVFLLKATDLIDYWDQQQVGGRKSIPRKTIEEIGVAVPYQINPLLPYLRAVDSIIE</t>
  </si>
  <si>
    <t>WP40001422</t>
  </si>
  <si>
    <t>WP_010021474.1</t>
  </si>
  <si>
    <t xml:space="preserve">MULTISPECIES: DUF1273 domain-containing protein </t>
  </si>
  <si>
    <t>MSRVWVSGYRSYELGIFQNDDPKLKIIKQALSDQLSQLIESGCDWIITGGQLGIEQWTVDVAKELQQKYPHEFQLAVMLPFKKFGSNWNEDNQAKLNQTITKSDFSDSVSNHLYDSPKQLKNYQRFMLTHTDQALLVYDPENEGKTKYDYQAIQQFQQSHAYPLQLIDFDQLQDIADDYERNLNDDF</t>
  </si>
  <si>
    <t>WP40001423</t>
  </si>
  <si>
    <t>WP_010374335.1</t>
  </si>
  <si>
    <t xml:space="preserve">cell division regulator GpsB </t>
  </si>
  <si>
    <t>MENVLHNREEILNKEFKKTRIGAGYDMTDVDAFLDEIMTDYQAFQNNINELSTQNDKLKAQVAELTKQVSASATAPKATPAAPTANTNMDILKRLSNLERRVFGTPTEPAAPLSTSVEEKATQSAE</t>
  </si>
  <si>
    <t>WP40001424</t>
  </si>
  <si>
    <t>WP_004900944.1</t>
  </si>
  <si>
    <t xml:space="preserve">manganese-dependent inorganic pyrophosphatase </t>
  </si>
  <si>
    <t>MANTLVFGHKNPDTDTIASAIAASYFLNQIGNDTEAVAQGEPNAETQFALDYFKVAAPRVISSADTETVVLVDHNEAAQSVDNLADVTVEGIYDHHKFAFTNATPLYITAKPWGSVATILYYEFKQANIEIPSDIAGLMASAIISDTLLLKSPTTTTYDQPALEALAKIAGLTNYEAYGLDLLKAGTDLSSRSDKELIDGDAKSFEMGGHQFRIGQVNTVDIDDVLARQSGIEAAMVAEGYEDFLFVITDILNSNSKAIYLGDANQAIESAFNATLTNHVIDLPGVVSRKKQVVPPLENQF</t>
  </si>
  <si>
    <t>WP40001425</t>
  </si>
  <si>
    <t>WP_012305246.1</t>
  </si>
  <si>
    <t xml:space="preserve">ribosome biogenesis GTPase YlqF </t>
  </si>
  <si>
    <t>MAQIIQWFPGHMAKAFRLMRENLKLVDVAFELVDARIPDSSRNPEVDKLIGGKPRLLIMTKADLADPEQTRQWKAKFESDGHTVLVLDTRDPRTPQLVTKAARRAVEAKTAAQLARGIQDQPIRAMITGIPNVGKSTLLNHLVMKNVAPTADRPGVTKKVAWLKTPTKLELLDSPGVLWPKFEDQAIGMKLALTGAVKDTIFSKDDAALFLISFFRDYRPEAIVARYHLEENAFEQDNVQILLAITNKLGFKDDYDKASERLLNDLRKGKLGAFTLDEL</t>
  </si>
  <si>
    <t>WP40001426</t>
  </si>
  <si>
    <t>WP_013727866.1</t>
  </si>
  <si>
    <t xml:space="preserve">YozE family protein </t>
  </si>
  <si>
    <t>MHKTFYQYLMTKRNPGSTDPEAEFANNAFYDQSFPKQEDEFDALSKYLEENASYLPTMEIFDSVWKEYQESF</t>
  </si>
  <si>
    <t>WP40001427</t>
  </si>
  <si>
    <t>WP_010688976.1</t>
  </si>
  <si>
    <t>MAVKRWVVAACLAAISYLLMFLSFVIVPIVPFMKLDFSDIPILLAFFILGPLGGIQVAFLRSLLYFLITGPSLPQLIGVSLSFVATLAFCLPLYYLLKNKSLVWQNVVGAILGATLSLTVVLALLNWLVTIPLYMSLLGMKLSIPLGQMILFGVVPFNLIKGIVIGAAFILIYKKLSVWIEHKKYLQS</t>
  </si>
  <si>
    <t>WP40001428</t>
  </si>
  <si>
    <t>WP_012052139.1</t>
  </si>
  <si>
    <t xml:space="preserve">tRNA (adenine-N(1))-methyltransferase </t>
  </si>
  <si>
    <t>MNEQTLSRRLERVAAHVPQGARLADIGSDHGYLPVALMLRGVLEAAVAGEVAQTPFASAQRNVRRNGLQAQVTVRLADGLAAVEPQDRISVVSICGMGGDTMCEILEAGKQRLGGVTRLVLQPNGGERELRQWLAGNGYQIVSEELLRENRFDYEIIVAEPGRGVYSAEQLYFGPVLMQEKSEAFVVKWRRMLRQKQQTLANFQRARGAVPQAKIDDFNQQVGWITQVLP</t>
  </si>
  <si>
    <t>WP40001430</t>
  </si>
  <si>
    <t>WP_003132217.1</t>
  </si>
  <si>
    <t>MRDAETQGLVLYSRNYKEKDKLVKIFTESFGKRMFFVKNFGKSPYASSLQAFTDGKLTATINDGGFSFIEDVSEVVVYKNISSDIFINAHASYIISLADAAISDNQYDPGLYGFLKRSLELLDQGFDMEVVTNIFELQVLHRFGISLNFSECAFCHKTVGPFDFSYKFSGCLCPQHFDEDLRRSHLDPNVIYLVNLFQEISLDELKKISIKADMKLKIRQFIDGLYDEYVGIHLKSKKFLDGMSGWADIMK</t>
  </si>
  <si>
    <t>WP40001432</t>
  </si>
  <si>
    <t>WP_013727797.1</t>
  </si>
  <si>
    <t xml:space="preserve">DUF448 domain-containing protein </t>
  </si>
  <si>
    <t>MKKRKIPMRKDIVTGEMAPKKELVRIVRDSDGHVSIDETGKKSGRGAYISINVEIARKTKAEHTFEKVFSTTLDDNFYDDLIAYVDHKQARKELFEDGQ</t>
  </si>
  <si>
    <t>WP40001433</t>
  </si>
  <si>
    <t>WP_010021303.1</t>
  </si>
  <si>
    <t>MSTWIWILIVILALLAGALIGFFGARKYMEKYLKDNPPINQDQLKAMMLQMGQKPSQKKLNQMMNAMKHHQN</t>
  </si>
  <si>
    <t>WP40001434</t>
  </si>
  <si>
    <t>WP_013727776.1</t>
  </si>
  <si>
    <t xml:space="preserve">hydroxymethylglutaryl-CoA synthase </t>
  </si>
  <si>
    <t>MTIGIDKMGFFTSDYYLDMADLANARGEDPNKYLIGIGQKNQAVIPPTQDVVTMAANAAAKILSDDDKQAIDMVIFGTETGVDNSKSAAIYVQSLLGISNSARSFEIKQACYGGTAGVQMAFDHIAMHPESKVLVLAADIARYGIGTAGEVTQGGGAIAMLMSQDPKILALDNQSAFYSENIMDFWRPFYRRDAIVDGHYSTDIYIDFFNQTFKDYSAKYQRTLSDFSAMAFHLPFTKMGLKALRTVIDDGAHSQQLLKEFDHSKKYNALVGNLYTGSLYLSLLSLLANSKTLQPGDRIGLFSYGSGAQGEFYSGTIAPEIQPQSLAGQVEQVIANRTRLSVPEYEAMYANGLPNAGGDVTFDAADDDSRFVLLGRQADQLVYRDQQA</t>
  </si>
  <si>
    <t>WP40001436</t>
  </si>
  <si>
    <t>WP_003131743.1</t>
  </si>
  <si>
    <t>MKENYNYPLDLSWSTTEMTEVLSFFNQVEKFYESKVEKEVFLESYNAFKKIVPSKMQEKQLGRDFELSSGYSLYHAVKEVKASGKRFVSADKA</t>
  </si>
  <si>
    <t>WP40001437</t>
  </si>
  <si>
    <t>WP_011680267.1</t>
  </si>
  <si>
    <t xml:space="preserve">DUF1447 domain-containing protein </t>
  </si>
  <si>
    <t>MIYKIYYQEHPERNPKRETTISMYIEAESLPQAREIIEENTEYNVEFIEELSDKAVTYEKANPNFEVTTF</t>
  </si>
  <si>
    <t>WP40001438</t>
  </si>
  <si>
    <t>WP_010007736.1</t>
  </si>
  <si>
    <t xml:space="preserve">cell division protein </t>
  </si>
  <si>
    <t>MPHSKQQSLFREDEYQFVQQCHDWLSQSSDEYRPILTPFLNPREQYILKMVGQPIEDLNIFFDGGSVEAESQRAIITPEYFSKDNLDFEMTLFQIDYPIKFTTLSHPQILGALLGLGLQRKAIGDILNDEHIWQVMVDKRIFTYIQQNFVKVGRTTVKVTALPLNKMIDTSKAWEEQFLLVSSLRLDTLVAASYHLSRVVAKQMIESGQVRLNWTVVEKPDSLITINDIVSVHHYGRFQLKGLDGRTKKDKIKAIENIIRR</t>
  </si>
  <si>
    <t>WP40001439</t>
  </si>
  <si>
    <t>WP_003640853.1</t>
  </si>
  <si>
    <t xml:space="preserve">MULTISPECIES: cell division protein SepF </t>
  </si>
  <si>
    <t>MAGFISNFFGVGDSDSQYEEPTEASQAAAPTESATNTRSTPKVVPMQGGKSVNSKIALFEPKIYSDVKEIATQLLKNQAVIINFDHVDDEMARRIVDFLTGTVFAINGEIERIGDEIFLCIPENYEVSGSTTSQFDTSKL</t>
  </si>
  <si>
    <t>WP40001440</t>
  </si>
  <si>
    <t>WP_010688738.1</t>
  </si>
  <si>
    <t>MIRLTEQRKKALRQQALFPLVFFSIMTLLTLCLILPISRVRSVTVDSNDKQLRVAVIKASGLHYYESLFNVWFNASKIENKIQNKVGLVEQATLRYVNVNNVVIDVKEEPQVGYIYRNNKYYKIGTTGQPLSEGTPSVKGSYPVFYAFKDKAKLKLAVTKVQELPTELKKSVSEIHYDPSKVNPNRIKLYMNDGNEVIADLSTLTKKMEYYPQIATKMDQKGIVDLEVGAFSYPKN</t>
  </si>
  <si>
    <t>WP40001441</t>
  </si>
  <si>
    <t>WP_013727496.1</t>
  </si>
  <si>
    <t xml:space="preserve">competence protein CoiA </t>
  </si>
  <si>
    <t>MLIAMINNQLVNAAEFKGQKNLANRLVCPGCRQTVIFKRGKYRIPHFSHKSNRICGSFSENESQAHLQGKLTFQRQLRAMATEAVLEYYLPTIEQRADVYLPSPKLILEYQCSPISFAELSRRTANYQSLGIDVVWVLGDRHLNAAKRLDGVAKFARFSTQLGFYIIFYSAKNQQFRIDFQIREVAGKLTSHMRLFKTLAELKRFIDHPPSALQQYSVRATNSAILHQLNRIQRSIVLKNPTYLDMVTRCYQRRKVFVGCPLICHGKEGEGWPIFRRTALCWRVWIVLQLFTSSNREISNQELNQVFKQSVQLFGQQFAQVDDYVRFFQMAFTSFIFSLRAGGYLRHTVAGVQIIKQPVWFADYDEKRQYIMTAKPEVC</t>
  </si>
  <si>
    <t>WP40001442</t>
  </si>
  <si>
    <t>WP_039144221.1</t>
  </si>
  <si>
    <t>MKFHRINKDTIRVLINKEDLKKHGIGMLDLLGNREKCEQFFYSILDEADVEKDFTDTDTVLFQILPSQDGLELFISKDKNISNRVGDNGGVMPPLNEIEQDPQPVTVNDVRDKYDIFDKKLGKRTIPIKFNSFDDLIGLANKWKEVTPRHAVELKTDLYQYQNSYLVLFRYHLNGQYDSEGNTNFKDLNHMINDEMGIVYEYGQIASVTENELKKHGKQITTGNALETIAYYFN</t>
  </si>
  <si>
    <t>WP40001443</t>
  </si>
  <si>
    <t>WP_003691394.1</t>
  </si>
  <si>
    <t xml:space="preserve">DUF1027 domain-containing protein </t>
  </si>
  <si>
    <t>MNSEKKERREAQLAKKAETIKAYASDVQVKSETQLLIDGHPYVIEKNFHNGFDVEKLKERFSQILTKYDYIVGDWGYDQLRLHGFYAADSKKGFPSQSIDHLQDYLLEYCNFGCAYFVLHNLDVVKPVKNTKKRQNRNNKKNTDFGAKEMHRKSREVNRKKKPYVSEKKFEIHERKNRKENVAVATIKRNNARKRHFVIRQKNEQRDSKV</t>
  </si>
  <si>
    <t>WP40001444</t>
  </si>
  <si>
    <t>WP_010372520.1</t>
  </si>
  <si>
    <t xml:space="preserve">MULTISPECIES: DUF948 domain-containing protein </t>
  </si>
  <si>
    <t>MTPGQIALIIIAVAVLLLVLFIGLFLVRLTRTLGVITRDVDIIAREANDIMANANTLLNDVNGKVATIDPAFQAVADLGTSVSELNAATHDLTGKVKKTASSRGASVASAVTAVNGFRKARKSQASSSK</t>
  </si>
  <si>
    <t>WP40001445</t>
  </si>
  <si>
    <t>WP_010022011.1</t>
  </si>
  <si>
    <t xml:space="preserve">MULTISPECIES: DUF1292 domain-containing protein </t>
  </si>
  <si>
    <t>MSKENENNQQEQVTLVDEDGNESLYNILFTFSSDDYNRSYIFIYPATDDDNDEVDIEAYALPKDDDPANPTGGELEPIEDDNEWEMVQEMLDTFLQSGQDQK</t>
  </si>
  <si>
    <t>WP40001446</t>
  </si>
  <si>
    <t>WP_013727742.1</t>
  </si>
  <si>
    <t xml:space="preserve">IreB family regulatory phosphoprotein </t>
  </si>
  <si>
    <t>MSSLDKTMFFNFNEDQPKDVRETLLTVYAALEEKGYNPYNQIVGYLISGDPAYIPRNLDARNLIRRHERDEIIEELVRFYLDNHPTETKKGKK</t>
  </si>
  <si>
    <t>WP40001447</t>
  </si>
  <si>
    <t>YP_806060.1</t>
  </si>
  <si>
    <t xml:space="preserve">superfamily II DNA/RNA helicase </t>
  </si>
  <si>
    <t>MENQFKQFQLKPFVIDGLNAMAITAPTPIQQKVIPALLRGENIVGQSQTGSGKTHAFLVPLLSMVDPTEDATQVVITAPSRELANQIYAVAQQLIQTEPVIRINRLVGGMDKQKQIDKLQNHQPHVAIGTPGRILDMIKSYDLVPSSVRHFVVDEADMTLDMGFLETVDAIASSFPDHLQMAVFSATIPQKLEPFLRKYMDNPTTIELKPQSVIADTVENILIAAKGRDKNELIYQLVTMGHPFLVLIFANTKTSVDAIHDFLKHQGLKVAKIHGGIQPRERRRVMKDVADLKYQYVVATDLAARGIDIKGVSMVINAEIPRDNEFFIHRVGRTGRNGMAGTAVTLYEPGQEDQIAELEHMGIKFAPKMIKNGELVDTYDRNRRVHRKPKQEDTSLAIRGLVKKAKQKHMPNYRKKIRTAVLLERKRNTKIARRQALLAEKRKNRKRG</t>
  </si>
  <si>
    <t>WP40001448</t>
  </si>
  <si>
    <t>WP_010371024.1</t>
  </si>
  <si>
    <t xml:space="preserve">ribonuclease Y </t>
  </si>
  <si>
    <t>MNIAMIILLSLVAIVIGVVIGYMVAKTRINHTLTIAHQTASDITSQAATDAEQMKKSALVEARDESQRYQDRIERELQERRSEVKSQEDRLVSRESVLDRKDASLQKREEVISEKETKLDQQRQSVNDKQKRAESLIDEREAKLVEIANLSREDAREQILSETKEALVSERAVMIKESEEQAAAEAEKRAKNLVVSAIQRSAADMVAETTVSVVTLPNDDMKGRIIGREGRNIRAIETVTGIDLIIDDTPEAVVLSGFDPVRREIAKNALEKLIADGRIHPARIEEMVEKARKEMDEHIREVGEQTIFDLGIHSMHPDLIKTIGRMNYRTSYGQNVLVHSIEVAKLTGMLAAELGEDVTLAKRAGLLHDIGKAIDHEVDGSHVELGVEIAKKYKERPVVVNAIASHHGDVEPDSVIAVLVAAADSISAARPGARSESLENYVQRLQQLEAIANDFNGVEKSFAIQAGREVRVIVEPAAVTDLEATVLARDIKNQIEHDLDYPGHIKVTVIRESRSVEYAK</t>
  </si>
  <si>
    <t>WP40001449</t>
  </si>
  <si>
    <t>WP_004905856.1</t>
  </si>
  <si>
    <t xml:space="preserve">septation ring formation regulator EzrA </t>
  </si>
  <si>
    <t>MNLTILAIILGIVIIAYLAIFAMQRTTIKKVNVFKLRKEQLASLKVREELVEGRKLSLTGQSLKEYQNLERQFNDVKNNKFLKIDQQANLVLFEARGINFIKTRHELARLEAMVNETEQTISDVRKGLTELKKINEAHREAINDLKKKYDDLRKRLLAENFKFGPANAGLDKFLSQLEADYDEFTRLTEDGDHATASDIYEQLAMETTQMENMMADIPDLFDKVDRVYVEQLNELSQGHSDLVAQGYVFPNDTINQELNAIDDQRQQVLKLLSELKLKEVSEQNGYIERRIETLYDMMETEMTARQQVTKHADQLSSDLLRLREQNSTLAIELDRLGQSFQFNNREIEMRRTLLEQINAAEEQVNHNDDLLESSEMSFSELQAKQEKLLAHVSEIEAQQIEIWDKISGLEKAQRSARQFGGQYQQDIENIKHAVERMNLPGLPASYLEYFFAVSNELERLAKSLQATLVNMDEVQRQLNIVSADIDTLKEKTDKIVDQANLTEQLLQYANRYRATNERVAAASEQARMFYERDYNFDKAMDVLGPALDSVEPGVYEKLVDAYMRRKTPLL</t>
  </si>
  <si>
    <t>WP40001454</t>
  </si>
  <si>
    <t>WP_010006901.1</t>
  </si>
  <si>
    <t xml:space="preserve">DUF951 domain-containing protein </t>
  </si>
  <si>
    <t>MTPIEYKLHDIVEMKKPHACGANAWEIIRVGADVKIKCTNCGRVVMIGRFDFNKRIKKILKSVEEREQ</t>
  </si>
  <si>
    <t>WP40001494</t>
  </si>
  <si>
    <t>WP_003683749.1</t>
  </si>
  <si>
    <t>MDQATMERSDTFCLCPRFSHTFSILGKKWNGLIIEVLLHEESQRFKDLASSIDRCSDRVLCERLKELEQEGIVSRNTYPGESRVDYSLTEQGKDLAPVMAAVHNWSDKWC</t>
  </si>
  <si>
    <t>WP40001604</t>
  </si>
  <si>
    <t>WP_040190509.1</t>
  </si>
  <si>
    <t xml:space="preserve">insulinase family protein </t>
  </si>
  <si>
    <t>MKKIQLKPGVHLVVMPTKQFKTLNIAVDFAAPLLASTTSARALLTYLTAVSAQKYPNQQAVAQKTIDLYGAQYQTDVTRFGQTHHIRYQLQMPAPIYLNSADAGYHLLTDAFDFMRDMIFEPLVTDKAFNQSVFLQEQQSLINEIDGLIDDKKRYAALKLRELTYSLPAMQRPTLGTVEDVKALTPASVYSAYQSMVTSDEINIIVFGDVSETDILPLLDKWPLHSRTQQPLQPFYRQGLRPVTVEITETQANLTQAVLMLAYQLSLAPDDPQRFTAVILNALFGGSPLSKLFANVREKSSLAYTIYSRWQHDTGFLTVAAGLASDKVELADRMIQAELQAIKQGNIKREILEAIKTSVVNDYLSQQDSPNSEMTLAFSRLLTRRETPTNEWVNAIMAVSVEDVAQLAQAVVLQTRFTLLPEAVE</t>
  </si>
  <si>
    <t>WP40001697</t>
  </si>
  <si>
    <t>WP_010021748.1</t>
  </si>
  <si>
    <t>MSTLRDPDNLTLHTDDYEINMMATYFEKHMQNRHAVFEVFFRDMPFGNGYAVFAGLKHIIEYINHIHFTEDDINYLKSVGDYSDEFLDYLRNFKFTGTVRSAVEGDLVYNNEPIVQVEGTIAECQLVETAILNMVNYQTLIATKAARIRMIAGDDPLMEFGSRRAQEVSAALWGTRAAYIGGFNATSNVLAGKEFGIPVSGTMAHSLIESFGNDYDAFMAYAQTHKNCTFLLDTFDTIKSGVPNAIKVAKKMGNKINFEGVRIDSGDMAYLSKRVREMLDDAGFKDVKIVASNDLDEYTISSLKMQNAKIDSWGVGTKLITAFDQPALGAVYKLVSVEDEQGHMVDTIKLSNNAEKVSTPGKKQVWRITEKDDGKSEGDYITLAGEDPQEQSSLFMFHPHFTYINKTIKNFNAKPLLKDIFKDGKQVYSLPSLEDTKQHATDSLGALWPEYKRQLNPQDYPVDLSKKAWDHKMNLINQIHNGVEQKLE</t>
  </si>
  <si>
    <t>WP40001699</t>
  </si>
  <si>
    <t>YP_806805.1</t>
  </si>
  <si>
    <t>MFYSFLRYIIAGLIWLINGHAQTQNKQQLPEGPFVLVAPHRTWLDPVFLALASWPHHFSFMAKSELFKNPLMRWLLVKVGAFPVDRAHPGPSAIKVPVRALKDEHKALMIFPTGSRYSADMKGGAILIAKLAKAPIVPAAYQGPGSFWSLFKRKPAIVRFGAPVEPPKGKLTDEALAAFSDKLQENFNALDYAINPEYKYVPDKKKYLEEKEHGEV</t>
  </si>
  <si>
    <t>WP40001733</t>
  </si>
  <si>
    <t>NP_387884.1</t>
  </si>
  <si>
    <t xml:space="preserve">RNA binding protein involved in ribosome maturation </t>
  </si>
  <si>
    <t>MANPISIDTEMITLGQFLKLADVIQSGGMAKWFLSEHEVLVNDEPDNRRGRKLYVGDVVEIEGFGSFQVVN</t>
  </si>
  <si>
    <t>WP40001740</t>
  </si>
  <si>
    <t>WP_012305430.1</t>
  </si>
  <si>
    <t>MNNYYGRQIVNPKIASVPAGIIVRPAFISGICQRCGQQQLAPLPNQQFYCLACLSLGRVSSLDVLWSLPEPNAFAHHEMTLTWQGTLTAQQRLVSQALIDTLGAQQEHLVWAVTGAGKTEMMFPVISHALQAKQRVAILSPRVDVIVELAPRIATAFNTTPMAVLYGTQEENYRYTALVLATTHQMLRFKSAFDLLIIDEVDSFPYVNNAMLAYAVKQAKKAESTVIYLTATPTKIMKKRAERREINVSYLPLRFHQHPLPTLNVSLVGRWRKKLPQKLLRQLRQFQKRMQRFLIFVPRVADTLVIYRKISQRFPDMLGDFVHAGDVSRQQKVQNMRDEKIQYLVTTTILERGVTFPGIDVLILGAEEETFSENALVQIAGRVGRDNKRPTGLVRAYVQHINLKVLAAKRQIKLMNRRGATLGGKR</t>
  </si>
  <si>
    <t>WP40001745</t>
  </si>
  <si>
    <t>WP_011679474.1</t>
  </si>
  <si>
    <t xml:space="preserve">regulatory protein RecX </t>
  </si>
  <si>
    <t>MKKITKISIQKKAGRYNIDLDNQFAFGVAESVLIKFGLAKGRELDDELIAEIKHNDSIAKALSIALNFLSHSLHTVKQVKQKMSEKEVSESIQDEVVAQLYEQKYIDDLNYAQHYVSTKKIISPKGPNVIKMDLKQAGVNDDDIETALSDYTHEEQIEIAEKLALKSATTYKRESTRAKKQKIVQALATKGFSFDIAEIVVDRVITENDDEIELENIKRQAEKSWRRYRNEVPSQRIYKTKNSLYTKGYNAELINVVIHELEVSADD</t>
  </si>
  <si>
    <t>WP40001746</t>
  </si>
  <si>
    <t>YP_004889193.1</t>
  </si>
  <si>
    <t xml:space="preserve">polysaccharide export protein </t>
  </si>
  <si>
    <t>MSEESKANQPQNAHVNSEAEAHQKMVRGSAWMTAGSLFSRVLGAIYIIPWVIWMGADYTQGNALYAKGYNIYSFFLLIAIGGIPSAISKQLSEYNAMNEYAVGQRLFKRGLLLTSAFGIIGAIILWFGAGLISTAFGGYDANLIPVLHALAIALVILPSMSLTRGFFQGYQQMAPSAISQFVEQVFRVIYMLGATYFIMRVAHGDWVNAVTQSTFAAFVGAAASFLLLGWYYFRKRPELNALAAQSENKLVIPVWQLFRDIIIQAIPFIVIDTATTVFNLLDQATFQPMMRLVYHLGTKQIDTLYAYFAFNANKLVMIIVSLASAIAVTVVPILSESLASHNMRNIRKQLEDSIILFLFIMIPGALGMAAVAQPLNTLFYSYDQIGTLILQISAFTAIALGFFTVISALMQGLSRNRDIIRYYLIGLLVKIVIQLPCIYFLSTAGPLVATAIGMMVASLMAMYDLEVNFGIRYVKLLPKINRILVYSILTYVTARLVVYGLNFVLNEHSKTQSFLIVALAVIAGGAVYVYLALRSRMADLMIGTKAAGLRRKLRIK</t>
  </si>
  <si>
    <t>WP40001748</t>
  </si>
  <si>
    <t>NP_390439.1</t>
  </si>
  <si>
    <t xml:space="preserve">putative methyltransferase </t>
  </si>
  <si>
    <t>MIYQGFASVYDELMSHAPYDQWTKWIEASLPEKGRILDLACGTGEISIRLAEKGFEVTGIDLSEEMLSFAQQKVSSSQPILFLQQDMREITGFDGQFDAVVICCDSLNYLKTKNDVIETFKSVFRVLKPEGILLFDVHSSFKIAEVFPDSTFADQDEDISYIWQSFAGSDELSVIHDMSFFVWNGEAYDRFDETHEQRTFPVEEYEEMLKNCGFQLHRVTADFTDTEPSAQSERLFFKAQKSKTIVS</t>
  </si>
  <si>
    <t>WP40001749</t>
  </si>
  <si>
    <t>WP_011680338.1</t>
  </si>
  <si>
    <t>MQAVGIITEYNPFHNGHIYHIQQAKKLTGADVVVAVMSGNFVQRGEPALFDKWQRTQMALENGVDLVIELPTFFAVQPSHIFADGAIQLLSALGVDNIVFGSEHPEVDFLSIAKQAPTIAEGQEFKNHTQTFASAYAKQLEAETSFKLEEPNDILALGYASAILNQQANIGIIPIQRAEANYHDANFTDEQSIASASSIRLALHKGKTEKIKNVVPEATKVALDTAANTIDFESKFWSMLKYRLTTDTVGQLGQIYQMAEGLEHRFAKTALNDSGPQSYQSFIKSTKSKRYTFTRIQRTLLYTLLNIKVDQMQAAMQDPYLRILGFTSTGQQYLNEIKKQVTLPLISKVDSSLAKSNLRLDYKAGKVWQLLANEGAPTQDVTRMPLYWEK</t>
  </si>
  <si>
    <t>WP40001751</t>
  </si>
  <si>
    <t>WP_003644308.1</t>
  </si>
  <si>
    <t>MKEKELRRSLAVLPIGTVMKLTNLSARQIRYYEEQELITPERNAGNRRMFSLNDVDRLLEIKDYLADGINMAGIKEIYALQKQRAEQKQADLAKPLTDRDVRRILHDEFLNLGGLQSDKGPNYPAH</t>
  </si>
  <si>
    <t>WP40001752</t>
  </si>
  <si>
    <t>WP_012305102.1</t>
  </si>
  <si>
    <t xml:space="preserve">type 2 isopentenyl-diphosphate Delta-isomerase </t>
  </si>
  <si>
    <t>MRESAQAHRKDEHLSLGVNLWRQQNFLTPGASYEDVRWLPVVFPEMAVSDTDVSVDLFNHHFDWPFYIEAMTGGSELTGRINSQLAEVARTTNLAMAVGSQSIALKEPDLASTFKVARKQHPDGFLIANLGADHPIENVRAAVDMIDANAIEMHVNVAQELVMAEGDREFFWLDNLANVIAKSPVPVIIKEVGFGMSQSAIKTIQQLNPAAINIGGANGTNFAIIERRRNRQAETLNIDQFGLSTVESLISAQIMQNQYPIIATGGIQSANDVITSLMLGATLVSSAGFMLKTLMDDGQSALVQQIEGWQSALPRLLTLLGAQSNQELAEKQRLYSPSLQNFITQQKASPENR</t>
  </si>
  <si>
    <t>WP40001755</t>
  </si>
  <si>
    <t>WP_003640521.1</t>
  </si>
  <si>
    <t xml:space="preserve">MULTISPECIES: DUF814 domain-containing protein </t>
  </si>
  <si>
    <t>MSFDGLFTHAMVTELRQTLVGGRISKINQPYQNELILTIRANRKNHPVLLSADPTYPRIQTTQIPYVNPAVPTNFAMMMRKYLQGAIVTDVSQVANDRVVHLTVTTRNELGDAETLTLIIEIMARHSNVILVDNQTGKIIDVIKHVGADQNRYRLLLPGATYIEPPKQDKQDPFTPNTDFHTLVTDYPNEDVLAKQLQQHYQGFGRDSAQQLAADLHQPGDLDHHYLAFLAQFDQPQATLITLPNHKTMFAAGPFDHFGKATRQFDSLSSLLDFYYADAAQRERVQQQAGNLIRVVKNNLKKNRNKLKKLEKTLANTKQADELRLKGEILTTYLHEVKRGMTEITLPDYYHDNAPLKIQLSNQLSPSRNAQKYFSRYQKQKNAVGFVGEQISLTQAEIDYLDNIQTQIELASPADITEIREELTQQGYLKQHKTKKKQRSSRKPSQPQEFTASDGTPIFVGKNNRQNDQLTLKTARKSDYWLHTQKIPGSHVIIHSDDPSDQTLTEAANLAAYFSKARDSATVPVDYVQVRRIRKPNGAKPGFVIYEGQKTLYVSPNAELVEQLTPHA</t>
  </si>
  <si>
    <t>WP40001756</t>
  </si>
  <si>
    <t>WP_003132491.1</t>
  </si>
  <si>
    <t>MDKKQQISNLLGIAKRAGKIISGEELVIKSIQSSKATLVFLANDAAANLSKRITDKSNYYEIAVSTLFTEIELSHAIGQNRKVIALVDDGFAKKMESLMNN</t>
  </si>
  <si>
    <t>WP40001757</t>
  </si>
  <si>
    <t>WP_005685632.1</t>
  </si>
  <si>
    <t xml:space="preserve">MULTISPECIES: DUF2129 domain-containing protein </t>
  </si>
  <si>
    <t>MFAMKQRQGLVVWVYSLKQLKTLRRYGTIMYVSRRLKYVYLYLDRDEIAATSHKLIKLRFVKRVEPSHRPELKTEFGDEIGKFKPTEEDLETKAKPQRHARLLTGEAKGDQHARH</t>
  </si>
  <si>
    <t>WP40001759</t>
  </si>
  <si>
    <t>WP_085698836.1</t>
  </si>
  <si>
    <t xml:space="preserve">DivIVA domain-containing protein </t>
  </si>
  <si>
    <t>MALTPDEILNHDFTKKGSRAYIASEVDAFLDQVNGDYEAIIAERDRFANEKEQLQVKVDELEAKREQVNQSIFVAQEAAERLKKDADAEVKKQLMHAQESATKIISDARTKAEAEATKLAQENADLVAEQNELRQEVESFKDSFLKLLTVQRTLLDNDELAEAVHRLPMGQATAARIEKADLNSAAEAATNVADEIVDDAATSDTTVEQGPVVVFPETEDTADNKS</t>
  </si>
  <si>
    <t>WP40001761</t>
  </si>
  <si>
    <t>WP_010022037.1</t>
  </si>
  <si>
    <t>MFQVFDQSSKVLSQALGTSYLDAFIETADNMIDNNTVRVEDGVPKPKIVDDLTKLYRTVDYHKMDNESIRRAIQMVMIRATKEDKIQANHQITPDTIAYIMGYIVTRIYEHESSVSILDPAVGTGNLLTAVMNQLHDSLHDTVKGYGIDNDDSMISIASISAKMQNLDVELIQQDSIEHLLVPKVNLVVSDLPVGYYPIDEKTTGYATRAQAGHSYVHHLLIEQSMNYLKPAGFGVFLVPSNIFQTSEAKGLLKWFQDSVYLQGVLNLPKELFANENAQKAILILQNRGGDSHQVQKVMLGEFPSFKDTDAFQKFMAEIVDWEENDLLKK</t>
  </si>
  <si>
    <t>WP40001764</t>
  </si>
  <si>
    <t>WP_062359044.1</t>
  </si>
  <si>
    <t xml:space="preserve">MULTISPECIES: endonuclease MutS2 </t>
  </si>
  <si>
    <t>MNKKVLATLEYDAVKAQLRPYLSTAAGENELRNLLPTADANEMQAWLAETSDAAKVLRWQGGINIPKLADVKPHMQRLRIDAALSGTELAQVGRVLFTTGQMRMFFENLIEDRGEPLAALRPYYSRLVVMQDLTRRVNTAIDGDGRVTDEASPELHRVRQAITSTENAIRQKMQDYTRGKSAQYLSDPIVTIRSDRYVIPVKAEYRSRFGGVVHDQSQTGQTLYIEPADVVDMNNRLREHYIKERHEEERVLAELSDMLRPEAENIQKNAEVLGHLDFVNAKARYAAATKAQEPEYSPENHVRLLQARHPLLDPQKAVANDIIIGEDYKAIIVTGPNTGGKTITLKTLGLLQLMAQSGLFIPTAEYSTVGLFKEVFADIGDEQSIEQSLSTFSSHMVNIVDILKQIDADSLVLFDELGAGTDPQEGAALAMSILDAVGAKGSYTVATTHYPELKVYGYNRVDTINASMEFDVDTLRPTYKFLLGIPGRSNALEISKRLGLDQSIIDAAASLTSEDSQELNDMIADLVERRNAVLAQQVQLAQQVIENRQMKNDYEQKLEKMETEKARTLEEAKKEANHIVADSRKKADKIIADLRKMQLDGVAVKENKLMDAKGALNAMRQEPSAENNRVLRKAKQAKSQDIAAGDTVLVREYGQQGTVKRKLKDGKFEVQMGILKMVLAEDEIEKQAAAQTAKSEQKAAAKPRVSTNKAVNRANASATLDLRGQRYEAAMGELDQFIDRALLNNLPSVEIIHGKGTGAIRQGVQEYLRSHRAVKDFSFTGPDQGATYAELG</t>
  </si>
  <si>
    <t>WP40001765</t>
  </si>
  <si>
    <t>WP_003641519.1</t>
  </si>
  <si>
    <t xml:space="preserve">bifunctional oligoribonuclease/PAP phosphatase NrnA </t>
  </si>
  <si>
    <t>MTVQTAIFDLIKQAKTIIIHRHQRPDPDAIGSQLGLAAIIKASFPAKRVLTPGKQYHGFDWLGQMDEVTEADYQDALVLILDTANQPRIDGELWNQGKTIVKIDHHPNDDAFGDPQWVDVDASSTSEMIYNWYAPLAAELTLTANAARLLYAGIVGDTGRFLYSATKPSTMRAAAALMEAGADAEAVNRIEDTITLPVARLSAYVYEHLTQLDSGAAYVILTNAILDSFAIGDASTAGVVPLPGRIDTVKCWAIFVQQKEGDFRIRLRSKGPSINGVAKNHDGGGHALASGAKAKDQQEIETVVRELDQVASHYEKEV</t>
  </si>
  <si>
    <t>WP40001768</t>
  </si>
  <si>
    <t>YP_806416.1</t>
  </si>
  <si>
    <t xml:space="preserve">hypothetical protein LSEI_1187 </t>
  </si>
  <si>
    <t>MAEDLEHFIKTMALGIPTIKPDEKRAFLGNFRERVAMAITIKQLRDARITTMLDAVLTRYPGYRIFLNGRMGESLVNQYMMQALAHNYPFTIMNQPGMRVTKRVLQTDFGWVLAHPTQKIARPILL</t>
  </si>
  <si>
    <t>WP40001772</t>
  </si>
  <si>
    <t>WP_003691351.1</t>
  </si>
  <si>
    <t>MSLSFILGSAAKDHQNELVEQVIRLKKGKTVKKIYILVPNHIKFASEIAILQKLRAAFGQDGEVFAQSSVQILSFSRLAWFFLKDSAIYQKTRLSSAGLNMLVLSILEEQKNNLTIFKGEQAQSGFVSEVVAQLDEFSKGQINSQDLAFFAEQTNNQSDLYAKLKDLQIIYQEYEKKLVGKYLDNNQLLQALTKKLAKTNLVDSCFMVTGFSQLTASENKLVETLVKNAKEVYVDLILDEHQKEANPRKNSLYYRSNKLYTNLVAYAKQNQINVKNVTAAGNRVKTPVLLDLEGYWIGMVKRPTELKSEDISKGLSVFSANNRYLEIEEVATRIRHSVANEGYRYSDFTILTRHLDLYRNVIAPVFTQYHLPFFIDLQKKMTDHPFVEFIMALFAVKKHYYRYDDLMRLLKTELLLPKVDGRSITSKEYREYLDLTENLVLKFGFEGKSWLREDDWIYYRFFEGDTGTQTDKEVEISRKVNVIRHLIKTTLPPFFEKIKKAENGREAAQILCSFLTKAGIPDELINWRDRALEQGKIEEAAKPEETWTTFCNLLDEYVELLGEHKFDEDQFVEILQTGFEGAEYSQVPSTLDQIIVSESGMVQMNDRKITFLIGATDAVMPDKINGHSIISDEDRSYLNPALNAEQYLNDDTLNQLAAEPFLGYLAFMSSSDKLYLSYPLADDGKEKLRPSPYVTRIADHYRIKLDSKIREPQIMDTTEYVLKHYVGTKKTTIKKLLKILRQAKIQEQQIPKIWVEIHNFLNEDGQETEFMNKILASLSYQNIPEKLKPELVDLLYGKTINTSISKLEEFYANEYAYFLKYGLKLQERSIFELSAANTGEFFHLAMDSLAKMLKAENIRLPEISVEELQEKIRIITEQIRQLPQFQILNSTQRMQYLSRQLDATVVQVAKALQKQQVRSNAQIMQTEVLFGHVGAENGIAPLEFKLGNGRKVNVRGKIDRIDQISVGDTDYVGIVDYKSSSHVFDFRDAYYGLALQMLTYLDTLMLNFDKIANNERTKPAGALYMHLFNPKLRAKDLLKQSKEELWLKANKYDGLIISDENLLQAMDEKLAEESNGYSSLYPFRKKKDGSFKASGRHQLVTLAELELLLRHNENLIKEAANKILSGELSLNPVQWPNKRTALQFSPYKSIFQFDAMLPENHYRKLPKITPEEVIKILMEDAGETNGKI</t>
  </si>
  <si>
    <t>WP40001820</t>
  </si>
  <si>
    <t>YP_004889616.1</t>
  </si>
  <si>
    <t>MSQITTRRLTTADVNKLQQISIETFKDTFGAQNSSENMAAYLQDAYNLPKLTHELAEPESQFYFVERAGESLGYLKLNTGAAQSEAMGPDTLEVERIYIRKAFQHQGLGNQFMQQAIQIAKADHKQKIWLGVWEHNEPAKGFYAKWGFEQFSAHDFVMGDDRQTDLLMIKSLTQD</t>
  </si>
  <si>
    <t>WP40001829</t>
  </si>
  <si>
    <t>WP_085638831.1</t>
  </si>
  <si>
    <t xml:space="preserve">UTP--glucose-1-phosphate uridylyltransferase </t>
  </si>
  <si>
    <t>MLDAHDTQLVLDFVAWGVKLGAYSDLETVYRTNLVLTEIQANGVTSGLVGNTDRSLSDLATAILALAPQSATDRWQVEIDRTRLLNIVTPTPDQLQQTFMAKYAQSPATAVAYYYDLSRAVENVKVADIQRNIAYTALTDFGELEITINLSKPEKTTAEIKAAASAPKSDYPPTALDYTNEGFVGSIKQAPRSTHRFIRETVNGQTWGWHYSPYAYFEEHAIFVDFAREAMTIDRQTFANLLTLVARYPMYFVGSNADLPIVGGSILSQEHFQGGRHVLPLMKAPVEREVTLPAFPAVHAEILKWPMTTIRITAKVAADIVTASEFIRQVWATYSDDRLDIHAISPTGEAQHTITPIARQVGDQFEMYLVLRDNGTSATYPDGIFHPHPDVQHIKQENIGLIEVMGLAILPARLQTELQEIANYLVGDQPLSAVAPSHRDWAAALRENATVTRENVMTVIRQAVADVFIRVLADAGVYKYDTAGREGLMRFIAHLTAAGKQ</t>
  </si>
  <si>
    <t>WP40001831</t>
  </si>
  <si>
    <t>WP_010022282.1</t>
  </si>
  <si>
    <t xml:space="preserve">MULTISPECIES: class A sortase </t>
  </si>
  <si>
    <t>MKKFLGNLLIVILVVVGLGLVFNSQIMSWWVGYQGGQKASSITKQEAKRGNQRKGDYNFNNVKAVDENAIMKSTKAKQSPAIGRIKIPDLKVDLPIFKGLNDDDLTIGAGTMKMDEKMGEKNYVLAGHHMKNPDVLFSPLSRAKVGQKIYLSNPSKKYTYKITSKKIVSENDISVINDNGNQKEITLVTCASGNPGETRRLIVSGELVKS</t>
  </si>
  <si>
    <t>WP40001873</t>
  </si>
  <si>
    <t>WP_014570010.1</t>
  </si>
  <si>
    <t xml:space="preserve">MULTISPECIES: bifunctional lysylphosphatidylglycerol flippase/synthetase MprF </t>
  </si>
  <si>
    <t>MKRLFRKVGTFFKKHLTTLKVLFVLAVLVFVIFEVGRISQDLSGEQMRASLATQSPGSLIILLIVGLIAVTPMLTYDFVITELLPGDYPRRYVIKSGWIVNTFTNIAGFGGLLGASLRANFYHEKATQKQVLFAISKIAMFLLAGLSLWSMIGIVIIFVFGIGAEFSNYWIWLVGGAAYFPLLMLVSHVRDSEFFADMPLKRQLRLTLGSFLEWGGCAAFFLLIGYFLEVRIPLMSVLPLFMVANVIGVISMVPGGLGSFDVFMIFELGQLGLDSNVAVVWLLFYRLFYYVIPFLIGAGLFAQDAGKRLNAYLEGLPVQLIRKVAFGFLVIFLYFSGIMLLLRGVAPDLAFRNTLYQRLYPYTFLFLDRVTNVVVAFLILGFGRGIASRVKRAYWPTVIVLIVAMIASLREDNHLRFIVFLVLVVLALILTRRELTRERLALSWGNKLIDGAVFGLTFIFYAFAAFYNAPAIHHRHVPDVFLFPSERMFFTTLIGVMLAALTVYLIFRYLSAPSKPLADPYDEERLKAVVEKYGGNEVSHLALMRDKSLHFYQVDGEDRVFFLFKKKADKLIIMGEPIGDETQMAAAIGDFMKKADKQDLSLVFYEINESLTMKLHEFGFDFMKFGEEGYVDVTTFTLAGSKRKGERALMHKFEREGYTVELLQPPFDDALMQELKAVSDSWLAGRSEKGFSLGFFDRHYLNQAPIAVVRGPEGKIVAFASDMPSGNQEVTSIDLMRSSADAPSGIMDEVFINLFQLAKQRGFKYFNMGMAPLANVGTSDYSFIEEKIAHLVYEYGYRFYGFQGLRSYKNKYVTEWVPKYVAYRKRTSLLFTLLQIMMVVNQKVTIASPVKWWPKRLAWVSRLGQGIDK</t>
  </si>
  <si>
    <t>WP40001913</t>
  </si>
  <si>
    <t>WP_005685005.1</t>
  </si>
  <si>
    <t>MDFRRIEWIFLVVFVGLNIFLGISYFQAQQVDLATIKSGDAATITDITRDQIKLPRLSKKTPKGDYLASQANSALTAARTNLVKQQVSISEGDYQELQANLDVPITLKKNQELRQMKTFVKNNVYHGKEYEYAPALSNDERVVFAQHPQAGLIYDRRAAVTLHVSDNRLVSYTQTYLTKLNILRDHLSLMSEQDAVIALYRDNDIPNNSAIVSTQLAYSYLLDAKGSTVYVPAWYIGVKNRSTGNVTVKRVNAITRTVMKNRNDS</t>
  </si>
  <si>
    <t>WP40001919</t>
  </si>
  <si>
    <t>WP_011676781.1</t>
  </si>
  <si>
    <t xml:space="preserve">BioY family transporter </t>
  </si>
  <si>
    <t>MTNNQKVKTLTYSAFMTAFIIILGFLPGIPIGFIPVSIILQNMGIMMAGGLLGPKYGTISVGAFLALALIGLPVLTGGNGGAASFLGPSGGYRIAWLFTPFLIGFFLKKLKITTSQNWFGELIIVLLFGVIFVDFVGAIWLSFQSNIPLLTSLISNLVFIPGDCIKAILTVVIVRRLRKQGGFELYFRK</t>
  </si>
  <si>
    <t>WP40001922</t>
  </si>
  <si>
    <t>WP_004164570.1</t>
  </si>
  <si>
    <t xml:space="preserve">DUF1934 domain-containing protein </t>
  </si>
  <si>
    <t>MAIKDQIDVEIHLKTKIRQENDLEEFEFHTNGQLFLKNDTLYLRYTEVIENQKTQIMFKFEENRVRMNRSGDILTKFSFVKSQRIPALYQTPTGQMQLETLTTLMALNIDHEETHGEVAIDYVLYAMQQIVGQYEIRLQFMPKSSMLD</t>
  </si>
  <si>
    <t>WP40001923</t>
  </si>
  <si>
    <t>WP_003561065.1</t>
  </si>
  <si>
    <t>MRLWNFCKNVVKEMKVVTWPNVKQTRTDTTTVIGTSIIMAIFLGLVDLIVQWGLSFLA</t>
  </si>
  <si>
    <t>WP40001924</t>
  </si>
  <si>
    <t>WP_010021798.1</t>
  </si>
  <si>
    <t>MKLIIAIVQDKDAAKLQSEFIKHKIQATQLSTKGGFLKAKNVTYLIGAQDDKVDEILDIIKSTCETRKQYMTPPVSLAGSISETSYPVEVQVGGATVMILPMESLNRF</t>
  </si>
  <si>
    <t>WP40001928</t>
  </si>
  <si>
    <t>WP_041805717.1</t>
  </si>
  <si>
    <t xml:space="preserve">CamS family sex pheromone protein </t>
  </si>
  <si>
    <t>MEERIVKKIILGISIILSGFMLAACGSVDNLSKDTSNSSGSKAKTQLTGQTNTDYYQGVIKNGRYQTSKSRGVSVSQESNQFNIKGFENGLLDISKKEFSTKKYIFQEGQYLSTSTVENWLGRQSKSNPTGLNPVKSKSTNPNTRNPIYLSQIDEQDFMTQSGKSLRLSGMTIGLGINSVDYYKKTAYGPTYETDISDAQVKKQGKAIANQVIKRLRQRRSLKNIPIIIALYKQASDDSLVGGNFFAYSMNDDGETKVAKWDKINQKNYVFPLQSDKKGPSQNDADSFDNFKSEIQGFFPNLSGVTAQAQYTDGSLSGMNISITTQFYSQTEIISFTQYIQNAAQRYLPANAPIDITVSSTEGIQSFLSRKQNEKKFSAHIFNSY</t>
  </si>
  <si>
    <t>WP40001931</t>
  </si>
  <si>
    <t>WP_003643106.1</t>
  </si>
  <si>
    <t xml:space="preserve">MULTISPECIES: YlbF family regulator </t>
  </si>
  <si>
    <t>MAVNIYDTANQLEQELRQTKEFKELKVAYDTMKTNDSAFSLFKDFQEVQMQLSQKQMNGEELTDDEVQKAHDLADKVGNVDEIKSLMGKERNLNQLMNDLNQIITKPVQELYQN</t>
  </si>
  <si>
    <t>WP40001935</t>
  </si>
  <si>
    <t>WP_039144197.1</t>
  </si>
  <si>
    <t xml:space="preserve">ribonuclease HI </t>
  </si>
  <si>
    <t>MYKLYSDAAIKPQSHQCGIGILIVHKQEQLQIKKQCKAKDNHVGEFKACIEALKDLQHHLRHSGKIPRNVTVLYYTDSSILSDSINKQYAKHYQKYIDQIIELESHFAFVLTKWIPDNQNMGAHELAFQALHSS</t>
  </si>
  <si>
    <t>WP40001938</t>
  </si>
  <si>
    <t>WP_039142932.1</t>
  </si>
  <si>
    <t>MLFKYRNDYEKIVMGMLSLSKSSDKTKHLLEEMNWYRNADNRDIYLWKDQFGNWAGIVGIEANPKNVVVRRITLTPDADTIFNEFRILDSVENEYPDQKIMGTFNTQDVISKWELSHEQRQSTNSLR</t>
  </si>
  <si>
    <t>WP40001942</t>
  </si>
  <si>
    <t>YP_004889877.1</t>
  </si>
  <si>
    <t>MKDQRIPWDQYFMMQAVLLASRSTCERLSVGATIVRDKRIIAGGYNGSVSGDVHCIDEGCYLVDGHCVRTIHAEMNAILQCAKFGAATDGAEIYVTDFPCLQCTKMLLQAGIQKIHYLRNYHNDAYAMSLIERKHVALQQVQFDQSDLDKLNLDQILLDRD</t>
  </si>
  <si>
    <t>WP40001943</t>
  </si>
  <si>
    <t>WP_052236625.1</t>
  </si>
  <si>
    <t xml:space="preserve">PDZ domain-containing protein </t>
  </si>
  <si>
    <t>MKKIWKWIKHNRYFLIFLGIIVFILWFLFWPLNALIEAPGEAVNIQPMVKIQGVKPNKQNKFMITAVSMSQARPITYLYSKVNPHVSLEKTSDVMGNQSNEEYDNVQNIYMKSAINNAIYVGYHKAHAKVKQSYHGVYVLNVYPHSDFSNKLKPGDLVESVNGKKLYQGPQYVKYIQGLPKHAELKITFKRNGKTKQVKGYKKQLVRGFYGIGIGMVDDVSLKTSPKANINPGKIGGPSGGLMFALQVYSELKHTNYDYKRIAGTGTIASNGQVGEIGGVDKKIIAANKSGAQIFFCPYVKPTKTILRMEDGHQTNYQVAQATAKKYAPKMKVVPVTSFDDALKYLNQKHS</t>
  </si>
  <si>
    <t>WP40001946</t>
  </si>
  <si>
    <t>WP_003555104.1</t>
  </si>
  <si>
    <t xml:space="preserve">dithiol-disulfide isomerase </t>
  </si>
  <si>
    <t>MVLEIYLFIDPLNRHCYDAEKTIDNISRKLNTKVSVRFISMLNIKILNQMAAKAGDQFDRKLPYNIVLDSKAASFQGKKLGRHFLMDLQRELLLNDRDYNDDLVYGLAEDNGLDCRMFEEDRRSSLAENMFKCDQRMVHEMSVDEPATAVLFNSAVDNNGVLIKDFDYNSMFKFCAQSVKSVHHFEELIKQHQNNQGATILYPQSSFF</t>
  </si>
  <si>
    <t>WP40001948</t>
  </si>
  <si>
    <t>WP_005684793.1</t>
  </si>
  <si>
    <t xml:space="preserve">MULTISPECIES: rod shape-determining protein MreD </t>
  </si>
  <si>
    <t>MLNEKHFTGHWWIFLLLLLLLLIDGSLASVLAQWIMQPNFMGTPQLTLLGLVMVTLLVPQEKYITWIAALIGLLFDSFYTGILGINALLFALVIYVVRQIRPYIPHTPIFVGMVYIIALLLYGVASYAANHFIGYGSASVVMLIANHLGPGLTVNLILFVIVYGPLHRLLMNLAEE</t>
  </si>
  <si>
    <t>WP40001949</t>
  </si>
  <si>
    <t>NP_388907.1</t>
  </si>
  <si>
    <t xml:space="preserve">putative NAD-binding epimerase / hydratase </t>
  </si>
  <si>
    <t>MKVFLIGANGQIGQRLVSLFQDNPDHSIRAMVRKEEQKASLEAAGAEAVLANLEGSPEEIAAAAKGCDAIIFTAGSGGSTGYDKTLLVDLDGAAKAIEAAAIAGIKRFIMVSALQAHNRENWNEALKPYYVAKHYADKILEASGLTYTIIRPGGLRNEPGTGTVSAAKDLERGFISRDDVAKTVIASLDEKNTENRAFDLTEGDTPIAEALKKL</t>
  </si>
  <si>
    <t>WP40001951</t>
  </si>
  <si>
    <t>WP_010021706.1</t>
  </si>
  <si>
    <t>MVDRRDYKYPDTQAYDFVVKRLNEHGVTIKDIAKIAVDLQRKYSNVPDLDYVCGIVNDILHKREVLNNAMVGLELDRLAQAGELEEPLESIVSHDLGVFGVDETLALGIASIYGTIGVTNYGEIDTNKNGIVKELDTNGQLVNTFIDDIVGALAGAAAAKIAHDNA</t>
  </si>
  <si>
    <t>WP40002034</t>
  </si>
  <si>
    <t>WP_010689030.1</t>
  </si>
  <si>
    <t>MEKKWITEFKEYLRVERQYSPKTITAYLEDVTEFEQFLADSGHPKSFAAITTFDVHVFMSELYDKDLKMSSISRKVSSLRAFYRFLLRNGYVTKDPFAYVQIKQNPRRLPRFFYEKELKLLFEETRRPDKLSLRDNALLETLYSTGMRLSECTGLKLEDIDFELKTMLLHGKGRKDRYVPFGSYCYTSLKRYLAKSRKPLMAKYKREHDHVFVNHHGDPLTAAGVSYVLDQIVKRSSLSSTIHPHELRHTFATHLLSNGADLRAVQELLGHSSLSTTQIYTHITPEHLQRDYRKFFPRA</t>
  </si>
  <si>
    <t>WP40002069</t>
  </si>
  <si>
    <t>WP_086632204.1</t>
  </si>
  <si>
    <t>MFACTSLRILDAHQRVYHGRTLEFLTDYPSYLTYYPTGFIFENLTPDGQPGLKYTAKYNILCITMPAFSLDDRSVIEGMNNAGLSFSANMYSTSETPELKQEEYAQALPLIKIGNWALALFQSVDEIKQALLKQPMWSPTLPLLENSRSPLHFIFYDKKGQCIVVEYTKGKLCIYDNPTGVLTNGPEFSWHLTNMHNYTMLTNQDKSVSTELGGLSLQAPDLGNAMATLPSDDTSVGRFVRAVFYTSFALKAETADVALIELSHIMNKFDRPKNMTVGEQRKSEYTEWTSLSDLDRGYLFVRTYRDLNYTQYKLSDFEKDNQFYIQQLV</t>
  </si>
  <si>
    <t>WP40002083</t>
  </si>
  <si>
    <t>NP_391917.2</t>
  </si>
  <si>
    <t>MSLQFSVLASGSTGNAFYLETEDHAFLVDAGLSGKAMDGLMAQIGRKLDDVDGIFVTHEHSDHIKGLGVVARKYKLPIYANEKTWKAMENQIGKIDTDQKFVFPMETVKSFGGLDVESFGVSHDAAEPMFYVFHYSGRKLALMTDTGYVSDRMKGIIRSANVFVFESNHDVGMLQMGRYPWSIKRRILSDVGHVSNEDAALAMTDVIGDETSRIYLAHLSQDNNMKELARMSVQQTLASKGFVTGETFDLYDTDPKKATPLCAV</t>
  </si>
  <si>
    <t>WP40002093</t>
  </si>
  <si>
    <t>WP_003687218.1</t>
  </si>
  <si>
    <t>MPLTLATIKSKLDSCIGENLTVVAQTGRKKTVRRHGILRETYPAVFVVDLNQEENAFERVSYSYTDVLTKNIELDFSEGV</t>
  </si>
  <si>
    <t>WP40002094</t>
  </si>
  <si>
    <t>WP_010688102.1</t>
  </si>
  <si>
    <t xml:space="preserve">MULTISPECIES: type II toxin-antitoxin system PemK/MazF family toxin </t>
  </si>
  <si>
    <t>MVKELVKRGDIFYADLSPVVGSEQGGMRPVLVIQNNIGNKFSPTVIVAAITSKISKPKMLTHVALKAAPKGKKGLEKDSVVLLEQLRTLDKQRLRDKISHLDDSTMRSVDYALKVSVGLIDIHTRNNSDKKQEKTYNR</t>
  </si>
  <si>
    <t>WP40002096</t>
  </si>
  <si>
    <t>WP_013728346.1</t>
  </si>
  <si>
    <t xml:space="preserve">septum formation initiator </t>
  </si>
  <si>
    <t>MTQQSGKVRKLDNDFTRRREIELNNSRVTAVLSNRRKKRALVISAIFLFFASIFLIQIVRAKVNYADVHVRIAREQKTLKQQKADQKQLKTQVAQLNDKNYVEQIIRDRYYYTKPGETVYSFPNKAPKDVNDYDVK</t>
  </si>
  <si>
    <t>WP40002099</t>
  </si>
  <si>
    <t>WP_039104993.1</t>
  </si>
  <si>
    <t>MWRYLKRVLIGKPLKTMDEGGQALTKFKALALLSSDALSSVAYGTEQITTVLITLSAAALYYQLWVAALVLVLLFAITLSYQQIIHAYPSGGGAYVVASTNWGQSAGLVAGGSLLVDYMLTVAVSTTSGTEAITSAIPALYPYSVLVSVLIVIGIMLLNLRGMRESASFLTLPVYLFIFMIIVMIGVGFYNIVSGHITYHAAASVGQPVQGMTLLLFLRAFSSGSSSLTGVEAISNAVPNFKEPKRHNAAATLAIMAGILAIFFAGITFLSYYMGIRPQSNQTVLSQIGIGVFGHGVLYYLLQLSTALILAVAANTGFSAFPILAYNLAKDKFLPHAYLGRGDRLGYSNGIISLAVGAIVLIFIFHGQTTLLIPLYALGVFVPFVLSQSGMIIHWFREREGFWLGKAFINLIGAGISLGLVVLLLLLHFGNVWPYVIIMPLVLLLFYRINGHYHNVAKQLRVAAKEKADIHEYDGATVIVLVSNITRVTTGAINYARSIGDYVIAMHVSFDENPEKEHKTAQEFKEEFPDIRFVDIHSSYRSIATPTLRFCDVIAKRAAERNFTTTVLVPQFVPRHPWQNVLHNQTALRLRAILNSRENIIVSTYNYHLKE</t>
  </si>
  <si>
    <t>WP40002104</t>
  </si>
  <si>
    <t>WP_085637609.1</t>
  </si>
  <si>
    <t>MDTRFEERLASVGFTTLTPIQEAVAEPLANGESIDALAPTGTGKTLAFTWPLLPTLVPGDGEQLLILAPSQELAMQTTRVVREWATLLDLKVLALTGGANVKRQLDALKKHPEVIVGTPGRVAELVDNGKLKLRRLRTLLLDEADELLTEDTAKQIDAVWDTVDDQEVQVALFGATEVDQTIAAGLFDREFNRIDQRNVPIPTAIAHEFWPTAREQRNKRLRQLAARKNFQAIVFFNTTKQLKITASFLAHEHVAMATLVRGDSSSTRAKSLENFRKGTAKFLLTTDVAARGLDIPDLPAIINFDLPRTGETYTHRAGRTGRMGKHGLVISFGNDHDLRDLRRLVAVDIQLVTGVEQAAKPKSFSGSTGAPTPAPAEAAGQQPAPAKPKQPAKPRLGKKAPKKQATEEVVSRTDRFAKEKKAKRKHSKNKGKPKR</t>
  </si>
  <si>
    <t>WP40002115</t>
  </si>
  <si>
    <t>WP_085699239.1</t>
  </si>
  <si>
    <t>MATETIHLLHTNDMHSHIENWPRILRFLLQKKQAYQQSYTFDIGDAIDRLNPLTDATMGQANVQLMNGVHYDGVTIGNNEGLVLSHDAMNHLYDHANFDVLLANLTEMPKANQPTWAKPYKIVTTELGTKLAIIGMTAPYELTYPSLDWQPHEVEDTLNQLLPKLQPITDGIILLSHLGLPTDEAIAKKYDIDVIIGAHTHHLLEHGKLVNGTLLAGAGRYGEHIGDITLKLNQHKIIEKTAMTVPTYELAEESGDYELIRSWLAYGRDALSAQKVAVLPRSITTDEQVYDGLRALKQYFSVPVSMLSTGMFVEDLPVGELNRYDLLESMPHAINPMVITLTGAEIYTLFAEIDKQQQRLSSLALKGSGFRGKIFGYMRFDGIDRQRDHKILYLGQEIQQQRHYQIATLDHYKWVPFFPVIQDVPAKISLDILLRELMANYYEKKYNARK</t>
  </si>
  <si>
    <t>WP40002116</t>
  </si>
  <si>
    <t>WP_013727749.1</t>
  </si>
  <si>
    <t xml:space="preserve">DUF2507 domain-containing protein </t>
  </si>
  <si>
    <t>MDNEVYKHFMTDDTMRDLLGQELIRDSLIPEILGKDVHEISYWAGKHLARNHRLATYEDLETFFKQFKFGDLKLLKRSGNQISWQLSGKIVAQRLNAFDDPDFYLESGFIAQSCQYILNQQAEAELEKANVNKGFVLLSTYLSPDKPTDGQEASAIFEIVQPDPDDNSKPDD</t>
  </si>
  <si>
    <t>WP40002117</t>
  </si>
  <si>
    <t>WP_003553702.1</t>
  </si>
  <si>
    <t xml:space="preserve">cell division protein ZapA </t>
  </si>
  <si>
    <t>MSKDEKRRFKTTIGGKNYTLVGKGSDEHLQAVSDLLNEQLKQLRQLMPNISDEQRSILVAFNAISKQFELEEQLAKGQSQSAQSQESE</t>
  </si>
  <si>
    <t>WP40002189</t>
  </si>
  <si>
    <t>NP_390281.2</t>
  </si>
  <si>
    <t xml:space="preserve">multidrug-efflux transporter </t>
  </si>
  <si>
    <t>MEKKNITLTILLTNLFIAFLGIGLVIPVTPTIMNELHLSGTAVGYMVACFAITQLIVSPIAGRWVDRFGRKIMIVIGLLFFSVSEFLFGIGKTVEMLFISRMLGGISAAFIMPGVTAFIADITTIKTRPKALGYMSAAISTGFIIGPGIGGFLAEVHSRLPFFFAAAFALLAAILSILTLREPERNPENQEIKGQKTGFKRIFAPMYFIAFLIILISSFGLASFESLFALFVDHKFGFTASDIAIMITGGAIVGAITQVVLFDRFTRWFGEIHLIRYSLILSTSLVFLLTTVHSYVAILLVTVTVFVGFDLMRPAVTTYLSKIAGNEQGFAGGMNSMFTSIGNVFGPIIGGMLFDIDVNYPFYFATVTLAIGIALTIAWKAPAHLKAST</t>
  </si>
  <si>
    <t>WP40002192</t>
  </si>
  <si>
    <t>WP_011675297.1</t>
  </si>
  <si>
    <t>MKKALVLVDFQNDFIDGSLGTKEAQAILPNVIEKLSHYPKENRFATQDTHFEDYLSTQEGKNLPVLHCQNGTYGWEIRKEAQVGFAKIFEKTTFGSRSLAEFIRDENFDEVELIGICTDICVVSNALLIKAYAPEVKLTVDASCCAGVSPEKHLAALETMSSCQIEIINA</t>
  </si>
  <si>
    <t>WP40002237</t>
  </si>
  <si>
    <t>WP_004899607.1</t>
  </si>
  <si>
    <t>MALLQNNFPTFMQGFGYTLLSSLIALVGSMILGTAFAIMQIVPKKWVRKVGNVYVQVFRNIPLLIITFFFFLVVSKYVKMSGFMSGTIALMLYTSAFIAETVRAGILSIDGGQMEGARANGLSFAQAMQYIILPQAFRVALPSLGNQFINLVKNSSILAFVGGLDLMYQGNMIAANTFETFSTYIIVGILYLIITLPLSYYMQHLERKLKHAA</t>
  </si>
  <si>
    <t>WP40002238</t>
  </si>
  <si>
    <t>WP_013728607.1</t>
  </si>
  <si>
    <t>MLTVLGAYSWINIRFLLEGAWVTILVSVCSIILSYIFGVILGIIRYVEIKYLSAIVGFVIDIIRNLPLILIIFFTYFGLPNIGFKPDPIWASVIAMAVFESAMVAEIVRAGIVSIPVGQMEGARSTGMSYWQALRYIILPQAIKNMIPAIVSQFISLVKDTSLATIIVLPDLMNHAQIIYGQNTNYTIPMFLALAVMYFIVCYSLSLLSQYLDHRLGTAKKSGEVEEVVQGAER</t>
  </si>
  <si>
    <t>WP40002239</t>
  </si>
  <si>
    <t>WP_005686658.1</t>
  </si>
  <si>
    <t xml:space="preserve">MULTISPECIES: CtsR family transcriptional regulator </t>
  </si>
  <si>
    <t>MQRENISDIIETYLKTILAQEAAVEIRRAEIARRFNCVPSQINYVIKTRFTPARGYIVESKRGGGGYIRIVKVKLTDDQDLIQIMRQHIPSRLRLRDARDLLQELFDNGLISQQSGNLMLAVINHETLGILDQETEEHLRSRLFLAFLDRLRYER</t>
  </si>
  <si>
    <t>WP40002247</t>
  </si>
  <si>
    <t>WP_010021615.1</t>
  </si>
  <si>
    <t xml:space="preserve">DNA repair exonuclease </t>
  </si>
  <si>
    <t>MKFIHAADLHLDSPFLGIKEDATTPSELWKILHKAPFDSFRKIVDDAIDENVDFVLLVGDLFDGSHQSVKAISFLIEQLNRLDEHQIPVLLSFGNHDYQSEGGKDFAFPKNVYVFPKEVTTHTLTLKDGKTVAVTGFSYATRNIVNDMISEFPERSDADYQIGMVHGAIKSGTDSQYAPFTINEMENLGYDYWALGHIHKRQQLDDHPLIEYPGNIQGRHKNEAGEKGYLLVTDGSDGNLQVHFEPTCPMVWSTLTMKLDGNETEEGIVNRIIDNTESQNFSKLHLLDVKLNFVDDGTISSEDLLDRIKEKLQYDFESLHAWVYEIDVVENAEMKFNDLDQEFWDETKHEVYNDENIKSLAKKLFKHSYIRDNFSSDDAIIKLLDESMNLITNKTKGNVEDED</t>
  </si>
  <si>
    <t>WP40002251</t>
  </si>
  <si>
    <t>WP_033899438.1</t>
  </si>
  <si>
    <t xml:space="preserve">DUF896 domain-containing protein </t>
  </si>
  <si>
    <t>MAITNEQVERINELARKKKAEGLSEAELEEQALLRRTYLDSVKANFRSQVETIKVIDEKTGEDVTPDKLKEIQRKNGMRD</t>
  </si>
  <si>
    <t>WP40002359</t>
  </si>
  <si>
    <t>WP_003553628.1</t>
  </si>
  <si>
    <t xml:space="preserve">MULTISPECIES: cysteine desulfurase </t>
  </si>
  <si>
    <t>MIYFDNSATTQALPEVVDTYDKVSKSIWGNPSSLHNFGEQAFNLLEQSRKQIADLLHVHADEIYFTSGGTEGDNWVVKGTAIQKREYGKHLITTAVEHPAIHNSMEQLKQLGYEVTYLPVDDEGRISIDDLKKAIRPDTTLVSIMAVNNEIGTIQPIEEAAELLKKYPKIHFHIDAVQGIGKGIQEKIFNERVDFVTISGHKFHAPRGIGFIYGRRGRRIAQLMNGGGQEKNQRSGTENLPAVAAMAKALRLLLEKEPKANETEHQIKQLISDHISKFDKITIFSKNTDQFAPHILCFAIKGVRGETIVHAFEKYGIYISTTSACSSKKHVASSTLTAMHVPEDVSTSAVRISLGDQNTLDEAKEFIKVFDQLYEEFDKLS</t>
  </si>
  <si>
    <t>WP40002370</t>
  </si>
  <si>
    <t>WP_005687107.1</t>
  </si>
  <si>
    <t xml:space="preserve">MULTISPECIES: DUF972 domain-containing protein </t>
  </si>
  <si>
    <t>MEKKELYDGFLVLEKHAQQMLKEIAAMKDDMAETLERNAELEIENKHLRQHLAELEKDDNKTSDGGVELSKSKQNLESLYNEGFHVCPMFYGQRRVNDEPCAFCLDIIYGEN</t>
  </si>
  <si>
    <t>WP40002384</t>
  </si>
  <si>
    <t>WP_010021540.1</t>
  </si>
  <si>
    <t xml:space="preserve">MULTISPECIES: ribosomal-processing cysteine protease Prp </t>
  </si>
  <si>
    <t>MIKAKFDLNHNLITGFKVTGHADSGEYGHDIVCAAVSALAISSVNGLITVCDVDPFVKQDEKNGGYLQVKIPDEHWDDVKVQTLLKSFMNGLKDISKQYSNYVEVK</t>
  </si>
  <si>
    <t>WP40002475</t>
  </si>
  <si>
    <t>WP_039145136.1</t>
  </si>
  <si>
    <t>MKKQAKNNGSFNFRGFFHLIRETKPRYWQLVVGLLLGLIATGAQLTVPKIAQVMVNDFAKGVSLLLVSAMIVLFILSALINAGSGTLLGFFGENVVANLRELLWEKMVKLNVHYFDSVKTGKMISRLVSDSDQIKDLLSVSFPNTITSIFQLIGALIIMLIMDWRMALIMFIAIPIVMIVMRPIIRKSSQIGKSRQDQMADFSGKAQETLNEIRLVKSSNAEPYETKAGSSLIHNLYRVGLKESVYDSIAGPILNTVMMAMIVGILAYGAHRVAIGAMTIGTMFAFLMYLFQIIGPVSMLGRFITDLSKANGSTEHVRELLTEPEEDFASGFSDDIGGKTLRLNDVSFAYDPDEPVLKNVNVVAKPNQTTAFVGPSGGGKSTIFSLIERYYQPTSGTLTIGNENIDDINLSNWRHQIGLVSQDSAIMAGTIRHNLTYGLNEKFTDDQLWHVLSLAYAEGFVKEMPEGLSTQVGERGIKVSGGQRQRLAIARAFLRDPKILMLDEATASLDSQSEAMVQKALGQLMKGRTTLIIAHRLSTIVDSDDIYFVDHGEISGHGTHEELIKKLPKYREYVKIQFKK</t>
  </si>
  <si>
    <t>WP40002517</t>
  </si>
  <si>
    <t>WP_039143874.1</t>
  </si>
  <si>
    <t>MRIKKVEVSGFGKLHNLTLDFHEFQVIYGRNEAGKTTLLNFIKDVLFGFRDSRSKRDFTPKDDYKMGGRLIVEQDGTTYIIQRNEGKNGGKLTVFDEDENQLPDGILDRILGPINRDSYDNLFYFGNVSLNDISRLNKEELSKRIQRVGVVGIDSWIDLENENQENGGKIYKPTGKKPELNQLLVERERLNAKVHEASNEYPKYRELTIQAKKDEEKKRQNRIHRNELSQQLSRVDQDLSSWDKYDQLKHLQNDDLDIKQGFAESDFEKFQDIQNKLANIQSEVQDDEQKIDRFKSQHHESNDDLQFYNDNADLIRSLEIELDGQIQQVSRIERLDHDIKSAQVRLSEDEPDAGGSESVPFDDDEIDQINHLMNEYQDVKEQMDYYAQSSSTTSNGDNTLSLVVGATGLVLIGIGIFMGGLAIPILVVIGLLCMGFGLYRYVQKSKQPVENKDEKNNYFQTKLEQIDQMLDQMGEKHHIENIPYNQWNDSLQKAMRRRDSDRDHLRDFVQSQKTMNERVESYLDRWNFAANRTGLSDYDSEMVALNKIKQFLSNVRDQKRKSEQINHELSYLTSNADTHRAQMKDVNGRLNRFLRERDVTNGTEFKKEYDEQRNTTEKSKRKEELEYSLDQALIERLQKYDNIDQLKNVRHDLQEQIDQLDSDFADQSDQVAQLNVQIKNMEKDGTLDSLTQELASMDTKVNELVEKWLVYRLTNQWIEKVLDAASSGRIPKVRKDAAKFFKTLTDGHYKKIDYNKKSISVLSDDGIKFKVEELSKGTMQQLYLSLVFALTLAFSDEYPMPIMIDDGFVDFDHFRTDKAIDLMKELAKSTQVVYFTADDRIRSDVNDENLIELK</t>
  </si>
  <si>
    <t>WP40002518</t>
  </si>
  <si>
    <t>WP_005685324.1</t>
  </si>
  <si>
    <t xml:space="preserve">MULTISPECIES: aspartate/glutamate racemase family protein </t>
  </si>
  <si>
    <t>MRQFFTVIGGMGTPATESYVRLLNQRTHAHSDQEYLNYILVNDATVPDRTDYILDHSKPSFFPDLLEDVRAQSLLQPEFIVIVCNTAHYFYDQLAAASSVPLLHMPRLAIRDMCERFPNEERIGLIATQGTIKDGIYSHEIENTGRKVILGDQALQDMVTELIYKYVKEKGEVNAELYHRILKRMHDDFQVNVIVLGCTELSFAQEKAGDHPYHVIDAQSIIVDKTIALGKAFRKSEATGKALLNQMMVR</t>
  </si>
  <si>
    <t>WP40002521</t>
  </si>
  <si>
    <t>WP_010021498.1</t>
  </si>
  <si>
    <t xml:space="preserve">MULTISPECIES: KH domain-containing protein </t>
  </si>
  <si>
    <t>MVNFDNLIKTIVKPLVKYPDDISISHQDTDQFSEYILSTNPNDVGRIIGKKGRVAQTIRTIIYSVHVNDGKRIKLVIDDGKD</t>
  </si>
  <si>
    <t>WP40002523</t>
  </si>
  <si>
    <t>YP_004889667.1</t>
  </si>
  <si>
    <t xml:space="preserve">hypothetical protein lp_1886 </t>
  </si>
  <si>
    <t>MFTDYVLLLFSTTPRRAKGLFNVLRGRRTVSTLFAGLTAGYLDLLDSCHEVPLEDFMAATAALTENGQLTSTATGCWQLTQAGEHRQAKLRQTLYMPQNFEVFQTTDVRRFRIVSQLALQVVSELVHHDRHYYPVTTDPGIQAQVKQWLRQQSKVELGEQIHAALTAFLTSLADPELPTVFVQGITGYQEPGLTNEQLAAQLGRQPWEASLMHTDVICQWIAWIQRHPRDPFSQLLSVLTQASAISQSAEQTYQAFLKTQQLAAIAQTRHLKMSTVREHLLEVAIWSPDFPFEMVLNHEITQQLATIFAAQPDIANWSFQEAQAALPTLDFFEFRLFQIMRCQHVRR</t>
  </si>
  <si>
    <t>WP40002528</t>
  </si>
  <si>
    <t>WP_052236627.1</t>
  </si>
  <si>
    <t xml:space="preserve">cell division protein FtsL </t>
  </si>
  <si>
    <t>MAQNGLARKEYSNGNAYETYRRNQINSHQPTAPQKEHRFTPKLEVTVLVVGCAVVFLMAIALVWTRISLSGAQQTLQDTATRSTRIHNTNTGLKQQIDELQSSSRLDKVAKGSGLKLSNDQIRNITK</t>
  </si>
  <si>
    <t>WP40002529</t>
  </si>
  <si>
    <t>WP_003688068.1</t>
  </si>
  <si>
    <t>MQKLHLTFGSSYVIEGIKAQNKTKKFLQFSDKNDPHQYALITIDSEKKFFKSNLNYSILNGNLDIIKETPYFFDHFSLDEKQQKMYLASFQHIPDGSLSFLFCQSLEHDFDFLVISCWTNTVQYKNWLARHSFITTSNNSSDNSYSRKMYINS</t>
  </si>
  <si>
    <t>WP40002546</t>
  </si>
  <si>
    <t>WP_003550973.1</t>
  </si>
  <si>
    <t xml:space="preserve">protein jag </t>
  </si>
  <si>
    <t>MIIYSGKTIQDAVKQGLAELSLNKDQVEVKVIQQPRNGFFGIGRKQAKIELLRKENTNQTQIKTALNNQPHTESSNNQGIVNPSEIVKEARSEDDLDLDKIAQDLADYLNDVLEAMGFSFTLKLDLKNKHSVYIDIDTEQESRLIGRHGRTINALQNLAQIFVNRSGANNVTVELDTADYRNRRSEALIQLADKTARNAIANGKPVYLNPMPSFERKQIHNALADNDHVITYSTGKEPHRVIVVAPK</t>
  </si>
  <si>
    <t>WP40002622</t>
  </si>
  <si>
    <t>WP_004902519.1</t>
  </si>
  <si>
    <t>MKEIWLVLREQIKYFPVILRLARYETRAKYMDHSLGVLWDIINPVMQIATYWLVFGVGLRQGGETDGVPYIGWLVIGQAVWLFLNTSFMDATWSIRNNVRQVSKMNFPISIMPSVRTWINVIPFFITLAVGVVIAVLSGVHLTPHAFQFIYYFFAMLVFLHALGIFNATITVLFPDYQQLIQTIMRFVFWFSGAVIDIAQKLGPTHARIGRLIEMNPFYYLIAGVRDSFLSTGWVWDHPSQNIAFWSFVLVVLLLGSHLHLKFRAYFADLV</t>
  </si>
  <si>
    <t>WP40002624</t>
  </si>
  <si>
    <t>YP_004888546.1</t>
  </si>
  <si>
    <t>MAIEVGTKVTGKVSGITNFGAFVNLGNNQTGLVHISEVSDGFVKDIHDVLSVGDDVTVKVLSVGDDGKIGLSIRKAVDKPQGEHEHHGNHQGGNRPNNHQGNNHGHGERQTNGNHHDRSNNFHSRGGNGGGRYQSRQHEPKKQDFDSLMSGFLKDSEDRLATLKRNTEGKRGGRGGRRS</t>
  </si>
  <si>
    <t>WP40002640</t>
  </si>
  <si>
    <t>WP_011675686.1</t>
  </si>
  <si>
    <t>MKLTALGVWGGYPTRDAGTTSYLLQSESGFNMLLDCGSRAVTELEHELQPTQLDAVILSHYHEDHIADLGALRQYRQLYPLGQDGWDGMMLPIYGHGENEYEFSKLNLDKVSEGHLYDVENGTKVGPFDITFLKTVHPVVNYAMRIVERRTGQVLVYTGDTGYFDELTEFAKEADLLLADVYFFKDKAKMPNHLSSIEAGQIAKEAKVKKLILTHLPQFGDLDILLTEAKEAAGNTVTTDLAVPHKKWQL</t>
  </si>
  <si>
    <t>WP40002748</t>
  </si>
  <si>
    <t>NP_390859.2</t>
  </si>
  <si>
    <t xml:space="preserve">DNA translocase </t>
  </si>
  <si>
    <t>MSWLHKFFDLFLGESEEDAERETKPAQIPQQQEVHHPEGQLKRLEDPKIYYEYPKGKFRFPVVPDGYKNHDLRRRRTPSDEPKSAPRPSAAPYRERPRNEEEQHTYQAAEPAKKPFKPTNIPSPVYGFNQKPSVKKDVPKKPSETLNEPDKSVKEKVTLLSEEIERERGYPASDTQAHSKIESPFFPDTQFEKQPSGVLNRKDTEHDEALAKRPAEPSGNKVPFESGVQQPEKEEPFFPAEQAEEQTPPEMLTDTAAEGLSDSEVGREEPATAEEEQREQQPEKFEEPVFSAELDEEQTAPESQTEAVSEDEKAKEPSDSPVYNHHENAAEGAESPFVQEEQMDIRQEEPLFTDHEYSSEALAQAETVAKESEEPSESIINNHYDTLGEAQETKIDVQPDSHTELEKTEHMEQGSKSSTATLENRQEIRADKPREASEEPKKRPGVQEKRTEQSASSQKGPSVPFNVMMLKRDTHKQQKAEERRGSYVFPNVALLDVPPAQVQDDTAWIEEQRQLLDLTLKNFNVRANVVHVTQGPSVTRFEVHPEPGVKVNKITNLSDDIKLSLSAKDIRIEAPIPGKNTIGIEVPNRTSKVVDLRQMIRSSAFRTSKSPLTAALGLDISGNPVVIDLKKMPHGLIAGATGSGKSVCINTILVSLLYKADPSEVKVLLIDPKMVELAPYNKIPHLVSPVITDAKAATAALKWVVEEMERRYELFAHSGVRDIDRFNQLTAEHQMGEKLPYLVVIIDELADLMMVAPNDVEESIARIAQKARACGIHLLVATQRPSVDVITGLIKANIPTRIAFSVSSQVDSRTIIDIAGAEKLLGKGDMLFLENGSGKPVRLQGNFVSDREIDRVVSHVRSQMPPTYLFEQEELVRQGSALKEEDELFYEACEFVVEQNSASTSSLQRRFRIGYNRAARLIDMMEAEGMISEAKGSKPREVLITASDLINE</t>
  </si>
  <si>
    <t>WP40002767</t>
  </si>
  <si>
    <t>WP_085636990.1</t>
  </si>
  <si>
    <t xml:space="preserve">MMPL family transporter </t>
  </si>
  <si>
    <t>MKWFKKIRYLYLAIWAIIAVVAVLFLPNMSDLAQTKGQISLPASSQTSKSADLSNIYNGGSDQTYDLTAVYTSSDGKKISKAEKKDLKDTLKNLELREEQYGITNLTSFATSKSVANRLNSKDGMTTLVQISVDKSQGNVKEVANSLTDALSTDGLKLRLTGEDLITYDFASTTQTGVKRTEIIAIIFILVVLILVFRSPIVPIASLLTVGISYLVSLSVVGNLVQSFNFPFSTFTQVFLVVVLFGIGTDYNILMYSRFREQLGIDDDPVTAALAARKTAGRTIFYSGTAVLIGFAALGLANFQLYKATSAVALGVLVMLFVMSTLNPAIMSLLGKTLFWPSKKFNEPETSKLWTKFSSFAVGKPILTILAVLLVTVPLAVTNNKPLNFNDLWEVSDVYDSKSAVQTIEDHYPAGYASPATVYIHSKKAMNNNEALAIIDNLTGQINNLNGVASVAGPTRPTAEKITSLYTASQSATLSDKLDDAKTGTKTISKSLTDASSQLNSTDQLASAAAPLTSSTNDLANGASELQGALSTLTSGMQSGQSSAAELSSNLSNAVAVVNGLATTIDTLNASVPTLTANLRQTADTLGAAQSALATANQGFTSIRDTLNGDASVNQNGNVQSAIQTAGSNIDSLTASSQSLANASAMNNDMVTSAESMSSSLSQIADSVHQLQAALTQMQAGAGTLSSSLDSGSSAAGEVSTKSGALTSGLSSLQSGQQQLSQGISDLQSQSKELQSGLSEGSDGLNKIGKGLGTATTYLSDLSNTGTSVFYVPADVLKGKTFKSALTSYMSADHKTLQLQVIMDENPFSRSAMPVSKNIQKVATNALRGTKLAGSEVAIAGTAARNDDLKKISEADFIRTAAIMLAGILLVLIIITRSLIKPILIVLGLLLSYGAALHLGQLLIAQVMDTNELSWNVPFFSFIMLVALGVDYSIFLMMRYREAEGNASTRMVTAAGVIGAVVLSAVLILAGTFAALIPSGVLSLIEVATVVIIGLAFLSLIVMPLFLPAGVALANKLLVKAVENES</t>
  </si>
  <si>
    <t>WP40002771</t>
  </si>
  <si>
    <t>YP_004888543.1</t>
  </si>
  <si>
    <t xml:space="preserve">polysaccharide transporter </t>
  </si>
  <si>
    <t>MPKDHLNTVFKGALILSISSLVAKILSAVYRIPLQNMVGNTGFYVYQQIYPLYGIGMTFALNGFPNFISKLVAEQPDETSKSLIARRAFHILSGLSLVVFFGLQLGATWIAAHMGDVNLAPIISAVAWMFVFMPWLATGRGYYQGKFLMGPTAVSQLIEQVVRVAIIIMAAYFSVRLGWDNYRMGTWAMSSAPLAAICSSLIFTAFGLRYLLAPAPAPTHPLPSYRKLTKRFVIEGGTLCLVAAVVILLQLVDSFTVMRGLVHQGQLPEVAKALKGVYDRGQPLVQLGLVVATAFSATLLPALTDALAKRQPIEFKRQTQAMVHVSLALSMAATVGLVALMPQINRLLFGSLEGTTALRIYIISILFAALITTYTSVLQSLNEYTAMIIGIIAGLATKVLANYIFVVHYGINGASAVTVLSLAVMFAVMWLGSPEDLQQVLLESGYLIKLLALSAVMGIVVILSCHQITALVGPILANTRGMAGIITVIGVLIGVLVFVAGAVYARLFTIREWLVLPYGKRLIKAVAKGKEHHS</t>
  </si>
  <si>
    <t>WP40002773</t>
  </si>
  <si>
    <t>WP_003688820.1</t>
  </si>
  <si>
    <t>MGLMAFLALLILNPVVLCGLLVIFLSYLRRIKHERKHFRTAINNDFFEGRYYIKNALKLGFLSSVITTLLGLELTKQWIFVYMGITFVGIVLSLYIDLNTAFLLIFTGSSIGIVSLQLFSDKLIVPTSLKPFFDVKPGIVFSILAIFYLAKLLMLRGYHQDSFQPKIYNGKRGRRLIRYSLKDQTVLPLIVLVPGNYIHSLISFWPVFSFGGQSFALFVLPLWVSWTLRLWRNTVESELKNAKVNTQQELTIAIVGTILGFLIPITGIFVFAVLLLLVILRFVQRYAKMKRKGKWYAETHDGIRVVAIQPETPAAKMNLEIGDVIIMCNGVSVTTESEFYEALQRNSAYCKLKVRTYEGQLKLAESAIFANSPHEIGVILFH</t>
  </si>
  <si>
    <t>WP40002776</t>
  </si>
  <si>
    <t>NP_389046.1</t>
  </si>
  <si>
    <t xml:space="preserve">gated K+/H+ antiporter </t>
  </si>
  <si>
    <t>MAHTSVASLVVVLIVAFLTPILLHRFKLSIPVVVAEIIMGLIIGKSGLNLVVEGDTWLQTLSMLGFIFLMFLSGLEIDFSSFEKGKKKQFLPNGKEAPNTFAAASVIFVGIFILSLLLSYGFVLAGFIQNAFLMTLIISTISLGVVVPTLKEERIMNSNIGQIILLVAVIADLATMILLAVFSSLYGEDSGNMWLLMILFAAGVVLYFFGRVFKHRSFVQSMSKGTIQIGTRAIFTLIIVLVALSESLGAENILGAFLAGVLVSLLSPNKELVQQLDSFGYGFLIPIFFVMVGVKLDIWTLFQDKTILIMIPLLLLALLVSKIIPVMYLKKWYDNRTIFASGFLLTSTLSLVIAAATIGQQLHVISTNMSGALILVAVIASIFTPICFKKLYKREEQPEEKKTITFIGANQMTLPVTLELPEEEYDVRVVHVYQENAEEKLSESVFAVETISDYEHETLESLGIFETDILVVATGNEDMNADIALLAKDKGTERVIASVGSPEHEAALKEQGISIFSILLSTKTLLRALIEAPGVMKLLTNQESSLYQINMENSKYDGVILREFPLTGDVIFVRIFRGVDSIVPHGDTRLKLGDRLIVTGSRGYVTDLKKTLEG</t>
  </si>
  <si>
    <t>WP40002782</t>
  </si>
  <si>
    <t>WP_013727593.1</t>
  </si>
  <si>
    <t xml:space="preserve">DUF1049 domain-containing protein </t>
  </si>
  <si>
    <t>MKKQISTIISIILIIIIAIFALMNFESVEVNFGFASFQVPLVLLILICLLIGALIIFLFSSTQNVKKNRQYKQLASESQKRQDDLNAEIGELNNNLKELETRLKNSTGKQEIGSRDQQISDLQDEIAKLTEKLSSQK</t>
  </si>
  <si>
    <t>WP40002785</t>
  </si>
  <si>
    <t>NP_390678.1</t>
  </si>
  <si>
    <t xml:space="preserve">cell-division regulator (septum placement) </t>
  </si>
  <si>
    <t>MKTKKQQYVTIKGTKNGLTLHLDDACSFDELLDGLQNMLSIEQYTDGKGQKISVHVKLGNRFLYKEQEEQLTELIASKKDLFVHSIDSEVITKKEAQQIREEAEIISVSKIVRSGQVLQVKGDLLLIGDVNPGGTVRAGGNIFVLGSLKGIAHAGFNGNNQAVIAASEMLPTQLRINHVLNRSPDHIQKGNEMECAYLDTDGNMVIERLQHLAHLRPDLTRLEGGM</t>
  </si>
  <si>
    <t>WP40002930</t>
  </si>
  <si>
    <t>WP_039144075.1</t>
  </si>
  <si>
    <t xml:space="preserve">DNA-3-methyladenine glycosylase </t>
  </si>
  <si>
    <t>MSDKLRRFFNEGTTDEITKRMLGTLLVYHSPKGLMSGYITEAEAYLGQKDSAAHAYQGKRTPSNEALYGVPGTIYIYSIHGRLCLDVAAQAKDVPEGILIRGIEPYQGIDLMKANRPKSGFELTNGPGKLMDALGIYDKEMNLIELGDTALDLDVDNVKFPKKIVESGRIGVSDRGTWTDKPYRFYVKGNPYVSKLPKREMDLKTYGWK</t>
  </si>
  <si>
    <t>WP40003065</t>
  </si>
  <si>
    <t>WP_013727426.1</t>
  </si>
  <si>
    <t xml:space="preserve">branched-chain amino acid ABC transporter permease </t>
  </si>
  <si>
    <t>MGKAVAKSREKLPYWRRILDASLPVDLSYIPIGLACGILLNASGFNVWTTLMVSIMVFSGGAQFLIASLLATNAPMLSVILMMFFLELRYALLGSSLSKYLHGESLGFTALFAASMNDENYALNYLKFSTDKKFTPHEALHVEHMTLIFWTISNIIGSLIGSAINIDLTIVHFALTALFLYMIVVQLKNGLIIVICILSGFLAAFFMVLTKSTLGLVLSTLTASFIGFLVEATIRKYKPKSGWLRPMKNPAGSPEDADEDADD</t>
  </si>
  <si>
    <t>WP40003092</t>
  </si>
  <si>
    <t>WP_013728891.1</t>
  </si>
  <si>
    <t>MSHSIIKSALKPLLLLAALFAFAVSAYTSANTASASSSDQSYSKVLKVAKKHLGASYVYGAVGPTHFDCSGFTKYVYKHSIQKSIPRTAQAQYNGTKKVSKSNIKKGDLVYFGGSKHSISHVGMYIGNGKMIDSQNRGVITEKVYSPWWHVVGFSRPATLSYDD</t>
  </si>
  <si>
    <t>WP40003093</t>
  </si>
  <si>
    <t>WP_085638701.1</t>
  </si>
  <si>
    <t xml:space="preserve">rRNA methyltransferase </t>
  </si>
  <si>
    <t>MRSTQNLAQITLNEYLVPGDLAIDATIRHGDITRFLASRVGDTGKVLAFSDVKAEIDDVATSLFLSGLHNRVELISKDFSAITNYLEPTTPVAAALFQVDETMDTTMLTNTVKMLLMVLKTNGLVLLLSDNPANLVVAQEYVAQLPTDSYNVHKYEDILTGETALLVQRR</t>
  </si>
  <si>
    <t>WP40003101</t>
  </si>
  <si>
    <t>WP_010021469.1</t>
  </si>
  <si>
    <t>MRKRIAIIGGGIVGSTAAYYLSQMPNADERDVVMFDDSYGQATKAASGIISPWLSKRRNKQWYNLAKAGAKLIPEIANDTHMNSEIFDHCGTIITREDESNLDELYLFAKERAQVTPEMGKIQKLDRKAIQSQIPILTNPKSGVLVSGGSRINGALFCQHLISIAKKNNLTVHDGRARLINDHTISFKEQSFEFDRIIVATGAWVKETMQPLNVKVHVRPQKGQLVELKVPDFPDHESMPVMMPEGEYDFIPLGHGKLIVGATHDDNKEFDLSKEASVDNQLIDSAQNLVSGLNSTDIILSKVGTRAYTNDFAPFFGIVPNHDNVLIGSGLGSSGLTTGPMIGKLLAGSAIFGGHPDWKMYEKPISNYIS</t>
  </si>
  <si>
    <t>WP40003550</t>
  </si>
  <si>
    <t>WP_039143058.1</t>
  </si>
  <si>
    <t xml:space="preserve">CDP-glycerol glycerophosphotransferase family protein </t>
  </si>
  <si>
    <t>MKIIYTWLIRLISAIFYFRPKKNIYYVMSFDNNLRLIKQIAANMPEGQELVVLYEPEIEAAATDLSAFGIKTIPFKENARFALLTIPSLMSARVLFCDNYFPFLAGLVRPKKKMKIVQLWHADGAIKCFGWEDPTTDKRSFFDKLRFQSVYNHFDDFVVASKAMGQIFERSYRESPDKMKYLGYPRSDRLFKERWRRVARHRVYEVAPELKGKRVILYAPTYRDGLEFDPPKDIGEALTADPNAITVVKLHPLLRDQESRIRKFSNGNIRFYNQLSTSDLLSVCNTLVTDYSSVAFDFSLLPQAHSMIFFMFDLKQYEQDPGIQKDFLEWLPSEPITRVDQLTQAIVANQKIDFTSFNKHWNTYNDGYATERVIKRYVLQNN</t>
  </si>
  <si>
    <t>WP40000635</t>
  </si>
  <si>
    <t>aaab|aaac|aaad|aaae|aaam|aaan|aaas|aabe|aabi|aabl|aabo</t>
  </si>
  <si>
    <t>aabc|aabk</t>
  </si>
  <si>
    <t>WP_010021450.1</t>
  </si>
  <si>
    <t xml:space="preserve">MULTISPECIES: peroxidase </t>
  </si>
  <si>
    <t>MAEKKTSPDKSQDVWKDTGENVEFATLELTRKDQKATQEGIQDFADRSQSIIRSMRIREPEANLRVAIGFSSKAWDYLFPKADKPKELIDFEGVKGPKYSMPSSEGDIFLHIRANTEAVVYEVTTQFMLFLRDFTKVVNETHGFRYLEGRAIIGFIDGTEVPQVEDIAPYALIGDEDPEFINGSYAFAQKWHHDMDYWNKLNTTTQDKAIGREKFSDLELPDEEKFKNAHNVTSNTSVNGVEQKIVRMNVPYSDPANNDTGTYFIAYSRYWHVIQGMLQQMVDQNDFLLTFSTLLTGQTFFIPSRPLLGKIADGDLN</t>
  </si>
  <si>
    <t>WP40002337</t>
  </si>
  <si>
    <t>WP_010689113.1</t>
  </si>
  <si>
    <t>MGKQTIFMVEDDATIIQVVSEKLNSWGYACKGVTDFQNVLSECLELDPQLVLLDISLPYFNGFHWCQEIRKHSQVPIIFISSAADQMNQIMAINLGADDFIVKPFDLNLLVAKIQALLRRSYQYNQVQTVDTYRLQGFTFTPEENMIANAESKLNLSPNETKILVILLRERGQIVSKTQMVEALWQADDFIDSNTLAVNITRIRKKLASVGIKDLIQTVKGKGYLIEDETSI</t>
  </si>
  <si>
    <t>WP40002459</t>
  </si>
  <si>
    <t>YP_806955.1</t>
  </si>
  <si>
    <t xml:space="preserve">Signal transduction histidine kinase </t>
  </si>
  <si>
    <t>MRFRDYLKDHLSPIGGYILCVGLAALIIWLDPQHRVKAMTLWYAVLLVTLLASAFLIARYWRVRRFAARLQERIDAQEAALDWPLPGGESATEQLVTKTYNQILTQHRQQVTALLAQQQDQKDFIDSWVHEIKVPLAAVTLLAESFEGQVPDDKLDNLNLQLDQIEFYVEQVLYYSRLDSFSKDYLLHETSLRPLINDVVANQRNGFINKRLSFRLNGTDQIVLTDNKWLRFILAQLISNAVKYTPEGGRITALIRNTGKETQLQITDTGIGIPKDEQHRVFEKGFTGSNGRLSNHKSTGLGLFLAEKLAEKLGHHLSLTSVINQGTTVTIHFPYVSYYGEADQTVHHPESHAIAVQTQTRSHPDS</t>
  </si>
  <si>
    <t>WP40002734</t>
  </si>
  <si>
    <t>WP_005687518.1</t>
  </si>
  <si>
    <t>MKFYFKLAATNLKADRRLFVPFVITTSFLMAINLIMLNAYTSSDVLFRQFGQAAGKSLFSFGSMTTAIISVILIIYANNFLRKQRIRQLGLYNIIGFGKRELSKMMATEKLLLLLTTLLCGGILGTVLSRLSYLTLAKMLHVNHNLDFGLSQTAFSIAGLITIGLFIVLMLVDEFWLLRKHPIELVREQNAGEREPKTKWLTLIVSIASLAAGYTIAVTVKNPLQAMSLFFFAVVLVIVGTYGLFTSGSVFVLKWLRHRKNYYYKPKHFINVSNLLYRMQQNGAGLASIAILVTMTLITLATTATLFFGIHEIVNSQTPVDLAYSINPKRPDAANQLRTLAKTHHVKIHSMRTFTGPSSTLALLEKNKLDSQANFNGPFSFNNARSVQLMTVENYNRYTGKHVALNHDEVLIYASNHYQPATLRIGKQTYHVAKQVTSFPNAPKTFIPNLFVALPSDAQLLTALHALYPKRSMALLKADVTTNQDVTLSGSHANQVKLYHAVVKSGIALPESVQSRAANYDDTASMMSSFLFLGVVFGVTFILATLLILYYKQLAEGYADARRYTILQRVGLSLREVRATINSQLLTLFYLPLIVAAIHVGFALPFVQRIMMLFGLPDWQFFLTVSLITLAIFAVIYVLMYRLTGNVYYRIVSRRQPSSRG</t>
  </si>
  <si>
    <t>WP40002883</t>
  </si>
  <si>
    <t>WP_004466576.1</t>
  </si>
  <si>
    <t>MAKVQILKSNSIFTAESEKFISGAIVVVDHQIAGVYPDQIPTRFLATRPTVTNFGDQTIVPGFIESHSHMFLSALVYCHQITLISGNSELACAKELDQKVIRDQLKPEQWIVAKGWYVPSWTDKRMPCRATLDRYFPDHPVAVIADDLHTLWLNTEALNKLLPSVNSTRFDKDVVVTARGDPTGVIGEQTAMAFLHQIFNYSTEQKAAVLGPYLKHLTKFGLTSICDLALLPAKTAAELDDQIYPAAYHLLAHQNRLPIRVHLYPYFKRGVGPLKQLSARYATERIRVAGGKLFFDGVTSSYTAWMKAAYEGKEDHGRPMIPASEMKQLIFSAQANQLPLRIHAIGDRAIHEALVDFIAAKNQFGQLKTGQHCLEHLETIDPTDLSLMAQSGVVASVQPSHPLLDYQTADLYVGKRSQTMWPFLFFETHHIPMAFGTDSPVVVNVTPMQNIYFAMTSQTLIGEPAKGWHADQRLNLGQALLAHTINAAKACSYENKIGSLSAGKFADITVLDRNLEHTTARDMKDVQVVGTMVGGEWQYQKTSQLIK</t>
  </si>
  <si>
    <t>WP40003044</t>
  </si>
  <si>
    <t>NP_388441.1</t>
  </si>
  <si>
    <t>MAFTLEDMTEEEFEAFRGMSVQNFAKQNITSGTWTEKEAFEKSEQAYENMIPNGRDSSNHYFWNITNDQGERMGWLWLYADPLHPQKEAFIYSFGLYEAFRGKGLAQLALQTLDERARELGAERLALHVFAHNETAVYLYQKMGYAMTNIRMRKQLC</t>
  </si>
  <si>
    <t>WP40003679</t>
  </si>
  <si>
    <t>WP_014569567.1</t>
  </si>
  <si>
    <t>MFGERLMQLRKRSGLSQNELAEAMGISRQAISKYENNLAEPDLQKIQQFTMILGVSYADLLGNEPPEPKPAANRPSSAITITSLINDRLGNYTGFQIAEGIPSKTAPTFLLIGESSQRGLLGTTRLIELGWYQTRHAAEAELKQIQEAMLRGDAVYHLAYTAKVNKKGMLGVRLLD</t>
  </si>
  <si>
    <t>WP40003732</t>
  </si>
  <si>
    <t>WP_085637842.1</t>
  </si>
  <si>
    <t>MQTHHISLLTGDAKLNADYYVGVLGMRFIKNSVNQANPRNRHVYYGDFMGTPGTVITFFPIDDLRDRTDGKMFFSGIHYSIPEGSTQYWLDRFAEKGLKAEIDAMGRIRTADFEDLPIRMQETEGKNFDWHINYMSDVPAEFQITGVIGAELHVPDVAATGRFFEELLEIPVKGNIIDLDGVEAIELVQTAEDAPNSRFGKGSTDHYALGVESEEDLKYYWERAKALGFKREVFIDRGYFRSAYFIEPGGNRIELATTNPGFTLDESLFDLGTTFALPPRFEASRQELLDHYAKKGVFFDEVKPYTGTGHLENGGKIRAIHDENGNTRND</t>
  </si>
  <si>
    <t>WP40003736</t>
  </si>
  <si>
    <t>WP_014569269.1</t>
  </si>
  <si>
    <t xml:space="preserve">4-amino-4-deoxy-L-arabinose transferase </t>
  </si>
  <si>
    <t>MKKIKQWTLDWWLIGILVLAAFLYSWNIWEAGNANDYYTAAITSMIQSWHNFWYGAFDPAGFITVDKPPVALWFMAISAKIFGVHGWSVVLPSILFGIGSVALIYNMIKPRFNVWAARLAALALTLTPIVVADSRTNNMDATLQFFLLLASWCLMKAITNRKPWLVIMSFALIGVSFNIKMLQAFMILPALLLFFWLASKQQLWRRLATLGIALAAMAVMTLAWPLQVDSTAASQRPYVGSSQTNSEMELAFGYNGTERLLGQTTGTGAAFPGMGNSKTKATGEMNPTSGATKGNNSKTGTAPTGTKGNPPTGTKGTTGTPPGGNGGGRPGNGQGQGGTPPAGTNGKQPTVKTKSGTSTNNAPANFAEGNFKGGRGTGGGAAGGRGGGAFSIGNAGPLRLLQSDLGPQISWLAPMAIIGFISAFAYYLDRKRKWYQTTSQQNHLLFWLGWLVPVAGFFSIASFFHPYYTIMLAPPLAALFGIGTVTMFNQFRLSFRHWQSWLLPLALAATTALQTWYVSLYYQWQPILVVIAGVIGLALLFIARTKTWRKSALGVAIAAILAAPGFWSLTPTLAGSSSGIPTAGPTLLTSGGNSGGIGSGSVNSGLLKYVEAHQGNAKYLFATSNASTAAPYIIKSGKAVMAIGGFNGTDPAITLKQFKALVKSGDMKYYLSSGRSGNSKIEAWVEKVGKKVAASKYGSKTTTNAQSNQGGRMAMGGMGSMGSGTLYELDASMVK</t>
  </si>
  <si>
    <t>WP40003801</t>
  </si>
  <si>
    <t>WP_003553253.1</t>
  </si>
  <si>
    <t>MKMIETKALSKRFGKKQVISDVNLNVDQGDIYGFLGLNGAGKSTTMRLLLKMIHPTSGSIMIEGRDASSLPATFWNHVGYMIETPHAYPNFTVKENLVMYAKQRLIQPNQMMKRIETLADQLLLTPYLNVKVKDLSLGNNQKVGLVKTLIHQPAILLLDEPTNGLDPESLVAVRTILKRLAENGTTIFISSHLLAEMEEMVNRIGILAHGHLLRELSFDQFDQERETELTVQSESKIDLLADFLNGKGLETMALNEHELAISGVPIADYASLLHTIEGQGFRPTSFNPVKEDLESFFLRQIGGRKHVVND</t>
  </si>
  <si>
    <t>WP40004082</t>
  </si>
  <si>
    <t>WP_003552185.1</t>
  </si>
  <si>
    <t>MMADSRGKNLSIIGVLGMFSFLTSLSGSSTNLAIPKIAISMNISSSAATWIVQIGLITTAILLVMFGHIGDILSKNAVFLAGGIAFLIGSTITGFAPDFITILIGRVIQAIGAAMIMANSMGIVTQYFPDNKRAEALAMISMFISVGSISGPGIGGFIISVSSWRWIYWINIPLGILVLWLGFKFLPIPKESWAHIKEVTKGANWTGQNLFTIGIILFFLSGSFFQSGRDHLLMGLAFFIVGGAITVYSFIQDDKSNLPWIAPEVLRNKGFMTSIFALSLVMLVNAISNILLPFYLQSYNGMSPFASGLVIMLQSVMMLITTPFAGVLADKINRELMTVIGLAILMFSQVGYAFFPDHLDMMKIIPPIVLNGMGIAIFLSPNNALTMGMVDKKLSGIAGSFNSFARTLGMTIGISFASSALFFQLPGVTRITPAVGDKFVQAFYNVFWIATAISGLALAVVLIRYLKSRKEPVKKDSAKESA</t>
  </si>
  <si>
    <t>WP40004747</t>
  </si>
  <si>
    <t>WP_013728586.1</t>
  </si>
  <si>
    <t xml:space="preserve">YitT family protein </t>
  </si>
  <si>
    <t>MNSIWNYWRKLNIKSTELIGVAVGAFIYSMTYNYLLLPSHLGEGGAMGITALLYYAFGVPSYLSNLLINAVLIVIGYRLFEKKTTYLTIWAIAWMTVFLKIPVFYTYHTHELIVPTLLAGALTGISIGLIFRFNGTIAGDTIIGKILNYFFGISLGTGSLIFDLFIVVPFIMIIGFTNTVLTVIYLYVYSVFTNQFLANIGAKKAVLVVSPKYRQIAVTISKELNQEMTIFNGTGYYSDADQHMLYMIAGPRRVTKLVPIIESEDKNALIVIENIRSARGLDMRRIL</t>
  </si>
  <si>
    <t>WP40004774</t>
  </si>
  <si>
    <t>WP_003551921.1</t>
  </si>
  <si>
    <t>MNFKHVVKRFVGLISIMSVALLFAGCSKSAAHKVTHITYWHVNAQTLGGASVDKLVKKFNDTHKTIKVTAKYNPNMYQGLMQNLQSAQASGKVPDIVQIGWAFTNYFSDNFKYMTPTDAAQKFDKNKDTITKNFSNQALSFAKNAKGKLVGLPYSLSTPILYTNDSMLAKYGIKKSDLSTWEGVSKAAKTIKQKSGKYGVYIQEPADTWAQQAMMLSNGAQIKDASGKAAFASSQGEQAYQLYQDMVVKDKTAIHTPWNQGMDDFVNGKVAMAFTTVAQASHIKQSVSFKASAQTAPTFKAHKLTVPVGGSMLSITAQKTDQQKAAWTFEKFMYQNDSLLTWDKGTGYLPPTKTALDSSQFKTYLAANPMIKPAVDELPNAVPWTSFPKNGLQAEQDMIDARDKILSGSSVSSTLKSTQEKINDQQ</t>
  </si>
  <si>
    <t>WP40004932</t>
  </si>
  <si>
    <t>WP_005684613.1</t>
  </si>
  <si>
    <t>MKQFYIVDSSILPDVVGKVIAARTLLQNGEVKQVSEAVKQVGISRGTYYKYKDYVFLPDHEMASRKAVISLMLHHDRGILSEVLTVISHAQASIVTINQNIPIHNWASVVISFDISALQGTIDDLVTKLGDIRGVSDVHLISVE</t>
  </si>
  <si>
    <t>WP40004935</t>
  </si>
  <si>
    <t>WP_035444660.1</t>
  </si>
  <si>
    <t xml:space="preserve">CBS domain-containing protein </t>
  </si>
  <si>
    <t>MELTPRQEQIINIVKTAQPITSQRIADKLQLSMPTIRTDLRLLTAFGILDAKPKIGYTYDESPDKVLNYQQLFETSISEILQKPTKIMEAATLTEAVNTLFIEDVGSLYVVDEHLHLVGLISRKDLLRATLNNTNASLTLASTVMTRMPNIFTVTPDMPIIKAGQLLLDRKVDSLPVVDQNDHQKVIGKITKNRIFQHFIKIGLAKK</t>
  </si>
  <si>
    <t>WP40005119</t>
  </si>
  <si>
    <t>YP_807910.1</t>
  </si>
  <si>
    <t>MKLEPIDRWRSATTKLFKELWGSDDMVLSGVVYHLNELPGFVAIDEQNILGMITYLDRGNTLEVISLDSLRANQGIGSALLQKVETTAVLSHKTGVELITTNDNLPALGFYQRRGYRLTQLFPEAVDQSRKVKPQIPAVADNGIPIRDELRLLKNLLARGEDMRADG</t>
  </si>
  <si>
    <t>WP40005194</t>
  </si>
  <si>
    <t>WP_080544201.1</t>
  </si>
  <si>
    <t>MADPFHAVFIRAPYLTDVAADVNVLASIDDKAVAVSKGNVLATAFHPELTDDVRLHEYFVDHFVN</t>
  </si>
  <si>
    <t>WP40005195</t>
  </si>
  <si>
    <t>NP_387892.1</t>
  </si>
  <si>
    <t>MAQTGTERVKRGMAEMQKGGVIMDVINAEQAKIAEEAGAVAVMALERVPADIRAAGGVARMADPTIVEEVMNAVSIPVMAKARIGHIVEARVLEAMGVDYIDESEVLTPADEEFHLNKNEYTVPFVCGCRDLGEATRRIAEGASMLRTKGEPGTGNIVEAVRHMRKVNAQVRKVVAMSEDELMTEAKNLGAPYELLLQIKKDGKLPVVNFAAGGVATPADAALMMQLGADGVFVGSGIFKSDNPAKFAKAIVEATTHFTDYKLIAELSKELGTAMKGIEISNLLPEQRMQERGW</t>
  </si>
  <si>
    <t>WP40005376</t>
  </si>
  <si>
    <t>WP_013728731.1</t>
  </si>
  <si>
    <t xml:space="preserve">alpha-N-arabinofuranosidase </t>
  </si>
  <si>
    <t>MTIELLPQKSGPQISKYIYGQFSEHLGNGIYGSLYVGKNSDVANVNGMRTDVVDALKKIHVPVLRWPGGLFADTYHWMDGIGPMDDRKKIVNTNWGDVTENNHFGTHEYFELLNQLGADAYINANIGSGTVQEMAEWVEYMTMPGESPMANLRRQNGQKDPWKVKFFGIGNESWGGGGNMRPEYYSDVYRQYQTFLPQYDKDHPIYKVACGPNEDDYNWTDTVMKYAGQYLDGISLHYYTLPKGTWGQSKGDATGFPESEWDSTMTRAKHMDELITKHSTIMDRYDPDKRVNLIVDEWGTWFNVEKGTNPGFLHQQNTIRDAMVAAINLNIFQKHADRVYMANIAQMVNVLQAMILTKGDQMLKTPTYYVFDMYQKHMNAELVEGVGDVPENVTYTASRKNGELTISICNYDAHENQTVEFTGLADLKEVTSAKILTAGTLDAHNTFENPDNVVEADFKAARLNEHQLQLALPSKSVVTVTLK</t>
  </si>
  <si>
    <t>WP40005528</t>
  </si>
  <si>
    <t>YP_806369.1</t>
  </si>
  <si>
    <t xml:space="preserve">cytosine/adenosine deaminase </t>
  </si>
  <si>
    <t>MYRKEFMAMANEEAKANVNGSDGGPFGCVIIKDGKVVSRAHNQVLVDHDPTAHGEITAIRKAGQALGTHDLTGCELYTSAMPCPMCLSAIIWANIKQVYYGNTADDAAAIGFRDAAIYDFINAGLKGDMLALTQHDRELTIGAFKDYQSAQKKLY</t>
  </si>
  <si>
    <t>WP40005622</t>
  </si>
  <si>
    <t>NP_388899.1</t>
  </si>
  <si>
    <t xml:space="preserve">putative integral membrane protein </t>
  </si>
  <si>
    <t>MVSQEAVVFLALSGAIAFLLPIGLIVWFKRKYGASLKVFFIGALTFFVFAQLLEGGVHVYVLQVNEMTKEAMQHPLWYGIYGCLMAGIFEECGRYLMMRFFMKRHHTWADGLAFGAGHGGLEAILITGLSSISLIVYAFAINSGTFEQLLVNGDVKQALLPIQEQLLHTPSYEWMLGGIERISAIAVQIGLSLLVLYAVKNRRPLFLLYSILLHALFNVPAVLYQRGIIEHAAAVEIIVALIAALSVYWIVKAKRVFQ</t>
  </si>
  <si>
    <t>WP40005658</t>
  </si>
  <si>
    <t>NP_391400.1</t>
  </si>
  <si>
    <t xml:space="preserve">putative transcriptional regulator (TetR/AcrR family) </t>
  </si>
  <si>
    <t>MRPTNKRILDAAMQLLVKKGYRATTTKEIAEKANVSEATIFRNFKNKQGLVEALLSQHSSNRGSILEQTEGDLYKDLLHIGTCLLEELEHRKDIIKISFREPAMFQDVINHVTEYPQSMKQLLVDYLKTMGEKGVIQTGNEAEHADVFMSIIFGYFIHRLHLGDRVISMPQEKMLEHSTALFVKGISAD</t>
  </si>
  <si>
    <t>WP40005764</t>
  </si>
  <si>
    <t>WP_003550950.1</t>
  </si>
  <si>
    <t xml:space="preserve">NADP-dependent glyceraldehyde-3-phosphate dehydrogenase </t>
  </si>
  <si>
    <t>MDSVKNDVTTYPAYLAGKWQTSESRETIAITSPWQHDVIGKVQAVTQSEVDQSIKASKKAQHAWASLSLGDRGQYLNQWANELEKDKEVIATSVMTEVGKNYDDAEKEVTRTIDLIRYTVQEALHMHGESVRGDGFPGGSKEKLGIIERVPLGVVLAISPFNYPVNLAASKIAPALMAGNGVIFKPATQGSISGIKMIQALDRTGLPTGLLSLITGHGSVIGDYLTEHPGINMISFTGSTQTGKHLSQKSIMIPLVLELGGKDPAIVCHDANLDLTAKNIVSGAFSYSGQRCTAVKRVLVDDSIADQLVAKLKTAVEKLSVGSPVDDNAIVPLIDNKSADFVQGLIDDALSKGATLITGNHRDKNLLAPTLLDNVTEDMDVAWIEPFGPVLPIIRVHSVAEAIEIANKSNFGLQASVFTQDIDKALEIAGAVEVGTVQVNGRPERGPDNFPFLGVKASGMGTQGVHNSILSMSREKLTVMNLK</t>
  </si>
  <si>
    <t>WP40005906</t>
  </si>
  <si>
    <t>NP_388331.1</t>
  </si>
  <si>
    <t xml:space="preserve">putative efflux ABC-transporter (permease subunit) </t>
  </si>
  <si>
    <t>MKLFNRKVTLVSLILMAVFQFFMALIIKRIVISAGTDENFIGYLSYTPSLNILLQALTIVIAATIVSMEFDKKTIKFLLIRPVKRQKVFWSKLITVVMVSFYLYLAYYILALLFGLLFFGTSVTAESKTLLVNTLALIGSNWLEAVMMGLFGLLCSSLFRNSAVAVVVSFVVLYGASTLVQLMKLFENKWGSFLLFANTDFTQYRSGETALFSGMTPLFSIGILIIHAIFFIVVGWWCFCKRDVRV</t>
  </si>
  <si>
    <t>WP40010197</t>
  </si>
  <si>
    <t>WP_003551092.1</t>
  </si>
  <si>
    <t>MTEGIIYVLHGRRGKIPKSNIDLLHTYMKRSDNPSIIGFLEGQQQTLEEGIQYLQSKTKHIIVVPVLLFSATHIRWDIPRRINDVLEAGVSFTVLKPLATTEAVFNYLNQTLKSAIQTYPNRKILIVAHGTPHFPEPYEQLTALAKRLQEVVKVPIICANHIGHHLVPDVLADESAALIVQRLFLTDGRLANRIKTNVLKAQPDSTFLPTLEDHPVITEAIEERLNETRPIINQK</t>
  </si>
  <si>
    <t>WP40010198</t>
  </si>
  <si>
    <t>WP_003551124.1</t>
  </si>
  <si>
    <t xml:space="preserve">bifunctional precorrin-2 dehydrogenase/sirohydrochlorin ferrochelatase </t>
  </si>
  <si>
    <t>MQCINWRNSILDNPYPVILNLATKSVAVIGGGHVAARKIKSLLSAGASVTVISPDLSSQIDKKAVCWVKRAYLYGDITDMDIVIACTDDPVVNQQVTADATHFQLVNNASNKGQSDFFNVAEVENNHFLFTVSTKGQSPAMAKTIKKKLAAWLESQEWFRKE</t>
  </si>
  <si>
    <t>WP40010208</t>
  </si>
  <si>
    <t>NP_388721.1</t>
  </si>
  <si>
    <t xml:space="preserve">putative efflux transporter </t>
  </si>
  <si>
    <t>MSEALTEQKSQKWAISLFTIGVFMAALDNGIISAALTTINESFSVSPSWGSWGITLYTLGLSVSVPIVGKLSDRYGRKKLFLIEVCLFGLGSLLVALSQSFPLFLISRLIQALGGGGIFIIGSSHILATLPKEKQGKALGLLGAMNGMAAVLGPNIGSFLLDWTGSWHWLFLINLPIAVLLVVFGACFIAETKAPEAKRLDAAGIFLLSLSILAVMYGMTNLDGANLLHSLGNPEVYGCIIFGILCFAALISYEKRVEMRGGDPILAYSLLRNHMFQRTLIIGLLSGGLLAAVIFIPSYVEQYLGVPAAKAGYWMTPLALASGIGAWLGGALTDKKGPVKTVILSGIISCAGFALFPLWVTEKWEFVIASVAAGIGFGFLLGAPLNVLVSEAAKTNKGTALGTLSLVRQIGLTLAPTLYAGFITAGFDQIGDEINSRLSDSGYSEKAMQMIPEIDSSEVSSLQEQIERIPVPEVKTAISDAIHASVASGYDHLYAAAAVVSLLVIAAISIPAFRRQKR</t>
  </si>
  <si>
    <t>WP40010214</t>
  </si>
  <si>
    <t>NP_389754.1</t>
  </si>
  <si>
    <t xml:space="preserve">putative toxin of a toxin / antitoxin system </t>
  </si>
  <si>
    <t>MNRMSTIFLKIALVLIGIPILALCIFLVPKVANYSAELFPNIAYIKYLVFIYLYVTAIPFYFALYQAFKLLSYIDKNKAFSGLSVRALKNIKYCAVTISIFYAAGMPVFYLMAEIDDAPGIIVIGLVIIFASMVIAVFAAVLQKLLKEAIDIKSENDLTV</t>
  </si>
  <si>
    <t>WP40002442</t>
  </si>
  <si>
    <t>aaac|aaae</t>
  </si>
  <si>
    <t>aaab|aaad|aaam|aaan|aaas|aabc|aabe|aabi|aabk|aabl|aabo</t>
  </si>
  <si>
    <t>WP_010007847.1</t>
  </si>
  <si>
    <t>MQHEALHEHYYEELQDLARSNDIYVSKISGPSSEPDTATPSLRWININPNFDTNYSIPFRLAHELDHVINADHGNIQIYNFSPLGKRSEERRANRNAIIRLLNMYFPDGDFLPERYLEFMHVFGIGSYLEPIVLSEIVKR</t>
  </si>
  <si>
    <t>WP40003129</t>
  </si>
  <si>
    <t>WP_004903216.1</t>
  </si>
  <si>
    <t>MDGHQKLALQSKQWLLEALFELLKNQTFQTISVTAIADKAGVSRRTFYRLYKDKYDLLDYYSDQCVQRYVSQLNAQNGRQMSFEDIVNLFLNFWWQDRQVVKILIDRGMFHVISTRLSSHSGKLYTKYSAPWHIEGTPQEINFVTAFSFGGLWQLLETWLASDEPVMPEQVAKTLIASMQRLGDVGNFTAYMTQDETKKPFQK</t>
  </si>
  <si>
    <t>WP40003315</t>
  </si>
  <si>
    <t>WP_015764961.1</t>
  </si>
  <si>
    <t>MSIWNPYERMQKRSMTIPSTNLSSYIISGGQVLPNHLVDASTALNNSDLYAVTNLLSSDIASASFEVAAPFDKVINNPNNLISPFNFWQSAVVQMLLTGNAYIAITRDSNNVPMRLEMAPAAQVVVTLADSSADISYAVNWGDERGTINYPSANMLHFRLMASGSNGQQYIGISPLESIASQVNIQDYANKLTLSTIKNAINPSTVIKVAEGALSPEEKEATRKAFENANTGDNAGRPMVLDQLYDVQNLSINADVSKFLTSNDWSKTQIGKVFGVPDSYLNGQGDQQSSLDMTKSLYSNTLRRYVKPIESEMGAKFGVPVNIDESSAVDADNDLLISQIQKLLSGTTPAITPLQAQQMLAKRGVI</t>
  </si>
  <si>
    <t>WP40003316</t>
  </si>
  <si>
    <t>WP_004907775.1</t>
  </si>
  <si>
    <t>MVNKKNAGRKRTTGTDESIRSDQRERNLEFKQRQDILIELQDNPPRHLDGYGVTLWRKLVPELKKLGTIKQIDSVNLEAFCSVYSTYRMAESDVQKNGIFVSFEVDKMEIDEETGDEVVVGKETKYDRSKKNPAYSIMNDSIKSLKSLAVDLGLSFDARAGQLVPTESESSEVNTENKLRLVNFGAEI</t>
  </si>
  <si>
    <t>WP40004242</t>
  </si>
  <si>
    <t>WP_010690221.1</t>
  </si>
  <si>
    <t>MLEKLALNKNNLGNQLYMFCFSLYLIVNFMAGTTLSRALGLGAIVILLRLSQLAAFLVFCKIIIFDRHKFNTILAILVGACFLFIVCKQAHELDPFFMYLFIVGAYRIDFKQILNKYILVVLSMLLLVYAAAVLGLVPNNIMWREGAGVVRAGLGLATPSDLAAHVFYLMLAFALVRDFIFSRQEIGFMALIAVLIFAITNSRLDALLMLLLLVTMYFRRYIFKAVKYIGFKGTALLVALYALSNLLLTYFFDPYDPVFARLDALLSRRLLFGNMAFEKYPIHLFGQYIYQNGNGDPRGFVVYYFIDSAYVQALMMFGVIFLLFMLGLLAYLLYRAFKTRYYGLAIAVLLIALSMAVNHHFWHVSYNVSLLALLAVLPPAFDTE</t>
  </si>
  <si>
    <t>WP40004618</t>
  </si>
  <si>
    <t>WP_033899997.1</t>
  </si>
  <si>
    <t>MNQTLNTLNELWIEAGEKVENYNDKINQMLKNENFSAQTLRDLTAKRDNAQVRCDALRNQVVEAQATQVAHLRSSGQLPLGNGENQTDQSFISDFKALMRGDSKITNLVTSSKDESGEAAGLTIPQDLRTSINVLKRQYDVMEQYVNVENVTTASGSRVYEKWTNITPLTKLDSEDETIGANDDPNLKLVKYQIGRYGGITTATNSLLKDSAENIMAWLSSWIAKKVVVSRNKEIISLMQSAPKKPALSTFDDIITMINTAVDPAIKATSILITNTSGLNQLTLVKDALGNYLLQPDPVQPDRYLIKGKRVVEISDHWLPSGGEASSTLYPLYYGDFKQAMTLFDRENLSLLPTNIGGGAFETDTTKIRVIDRFDVQLTDTEAFVAGSFTAISDQQGNIHTAAAPTTTNQS</t>
  </si>
  <si>
    <t>WP40004684</t>
  </si>
  <si>
    <t>WP_080029881.1</t>
  </si>
  <si>
    <t>MPMIGGTDMTETVERPNYYAIIPASVRYDNKLPGKASLLYGEITALCNQKGYCWASDSYFADLYGVAKSTIQTWLKALEINGHISRDVIYKEGTREIEHRYIRILVGGIPKNQSTPTPKNQRDNNTSINTTVNNTSNKKHSAANATPLVQLEKDFEEIWQAYPNKKGKGQAFNHYKAWRKKSVDHTNEYLFNKLDRYKQYIKLNSNWYHPLNGATWFNGRFDDELDLTPQPQNRGYQKNTRKEIIPQWVKDQKSQHNANHGTSNHISDDDRKRLADRLAKLESKGG</t>
  </si>
  <si>
    <t>WP40006275</t>
  </si>
  <si>
    <t>WP_003688663.1</t>
  </si>
  <si>
    <t xml:space="preserve">phage gp6-like head-tail connector protein </t>
  </si>
  <si>
    <t>MAVDAEMFKNAFHVDGTDDDALIDGYISSAENFIKNSVGDDDEKNTFYSDSKVSSLLDTAVLSLAGTYYQYRMALSDVQAVSIDLTVNSIIGQLRGLYDLMVGDTDAT</t>
  </si>
  <si>
    <t>WP40006276</t>
  </si>
  <si>
    <t>WP_010021660.1</t>
  </si>
  <si>
    <t xml:space="preserve">MULTISPECIES: DUF1056 domain-containing protein </t>
  </si>
  <si>
    <t>MIFKNLLALFWKYLDVVCYLVATILLIIFAFSFGNRFGILAIAIVLLITGFLSEVISSQSKGGDN</t>
  </si>
  <si>
    <t>WP40008147</t>
  </si>
  <si>
    <t>WP_010021681.1</t>
  </si>
  <si>
    <t>MNIQEASKKAMSKGLLITRRKWQPGGMSIIPTNTSLCCLMIPYKSDDIDGPSIRWNPTLNDLTADDWIIG</t>
  </si>
  <si>
    <t>WP40000004</t>
  </si>
  <si>
    <t>aaam|aaas|aabe|aabi|aabo</t>
  </si>
  <si>
    <t>aaab|aaac|aaad|aaae|aaan|aabc|aabk|aabl</t>
  </si>
  <si>
    <t>WP_063353496.1</t>
  </si>
  <si>
    <t xml:space="preserve">adhesin </t>
  </si>
  <si>
    <t>MSDQDGLLYSSYNSGFKAYTQNRGTLSNGATASGTVSGGTAYLQVLGTQNTITSATADYMGVLLASNGGVINNANLLSGGAAVAAGNGTLSGAVVSSGGGIEVTQNGTVIDPTVLAGGVVAAGDFTAKGQTFPAGGTISGGTFAFDSTEMIRNGSAVGGKFDGTQLVLSGGTATNGLFDAGSTQIVGGYLYSAADSSGGTTIAVGNVQSNANWVAQSGAIANGATINAGANAYILHGGVASGGTVAGVEHVESGGTTIGVLVSGGTEIVDSGGLTSQTTIESGGTELVNVGGSAVNTTIADGGLLDIDGGTATSSILTGSNSQMLVESGGSAVYTSALSGGTITDNNGNLISAWVENGAVVNIENSGYASAINLISGGIGHVSSGGTVLGANINAGSIMDVSSSLVSGAVVSGNHSELQANAGALIEDAVVNSYGVINVSNGAVLSGITVSAGGSANLLDGSILSGTMLLANGGFATITTATGGAVDLQGNTNVGLVISGTGNPTTVISGFSGTAAGNSDGITLAGVKAADIVHVDYPDANHVTFTLADKSEVTLNIIGVGNFGYSLETDGNGDLIYEVCFLAGSMVATPDGERAVETMQVGDLVTAYDWQKNTYVNRPVVWVGRKHKQVKQGVPVDLAGYPVRVCANAIADGVPYKDLLVTPEHCLFFDGKFIPARMLVNGQSIIYDINISSYDYYHVETEEHSVLTVDGIYTESYLDTGNRRTFRQDGNLAVIRNTQRSWENDAAAPLVVARDVVEPLYNKVVSRCDSLPSKQQTFTNDPCLHLETETGAHIWPISAKDNVYTFMLSSRITRVNIVSRTQRPSDTIGPFVDDRRHLGVLIGNMHLGSVKQTRNLNVHLQDTPLIGWNDYEHTDSRWTDGCAELVLPEEGKGGFRILSIGVLSAGPYLLADDMENSVDQAFKKLA</t>
  </si>
  <si>
    <t>WP40000005</t>
  </si>
  <si>
    <t>WP_086647965.1</t>
  </si>
  <si>
    <t>MRLARLLSTSALFAFGTVSAFAAPADNTAPSTKKSPTKVAAAAPSMMGNTAPTDDHEEHVSVSGHHSYFDGVTRRDVGGGLMQKQDAAKSVSAISRDYIEKQAPGQDPMQLIALLPGANVTSSDPAGLTGSHMSARGLDQSQMGFTLEGFPINDIGSFSVYSQEIVDSENLRKISLAQGSADLDSPHLSATGGVVDMYMIDPKMKKGGAFDVTYGSYDYTRGFLRLDTGKIGQTNLRAYFSGSYATEDAIHSEATNRKLHAEAKFVNDWGDGNRVSLAIVGNRLYNYLTPSVNQASWDAYGFGVKDQYVASCYSGSTCTRPNGSTFKNNSGATISNTVYNGAYKSGDANYYKLHQNPFTNIYASAPSTFKLTDHLVLTETPYFWYGDGSGGAAYGVPGNWGKTSMSGTLDGKTPAKGSLLYEPSITTTYRPGAVTKLTLTTGVNRLMVGYWFEYAKQSQTAPATGIAANGTPWNIWGSGPNYVFSDGTTYQYRQSLTQTRTHTMFIGDSLSLFHNKLTIDAGLKYAIVTRDAHNFLPNTSTGPYIDKTYYQPLPTASIRYQINPEMQVFVSGSTNFRIPTNYSLYDAGTYYLPSKTASGNYYGTQASTNQQPEISISEEAGWRYTGPTVMASVTYFHYNFTNRMFQSTQCLDATCSNYASTNINAGGQSTNGVDAEIGTRPIFYHIRPYASFEYVDARTTSNLLSSSGNKIDYMPTNGKFAPETPKYQVGFNLDYDDGNIFGAYKLKYVAKQYASFMNDESIPGYVKMDITVGYRFKNLGFLQAPNVKLNLTNITNNHYLGFPTSPKVNATTQTGIFGNSIKGTAPTYMIAAPFAAMGSVSAGF</t>
  </si>
  <si>
    <t>WP40000399</t>
  </si>
  <si>
    <t>WP_086555483.1</t>
  </si>
  <si>
    <t>MHVARQQNAPPRVATPLSDGLASTATVPKEQITVHIAPISPTMIYPHATPVGQPVRTTGAQGRLYGRQYDWGVFNRGNGEAAGFGPVGRYGIAPWAEDWSRLRQTGKRSDPFDILKFIPLNKDGSVWLSFSGETRARNWFESRPGLGTQKVNDSGRFAVRNLYGADLHLGSHVRLFGQLINGNAGGWRPYSYGSTYRKKLDMQQAFIEFKWTMLHAKSGFLFGRQQFVGAPSYMMYNRETPNVPLSWNGFRGYMVWPRFRIDGWDFVQTDDSHNKMFHDGENYNNRLYGFNFTWAPPDGRFMHDRTYSFLDLFYIGYKLAGRNSAVATPTNGSSEGFNTRNNFGVRWHGLAGPFEFSLGGIWQGGVFRYARTNQARNVSGYAINTLVGYRIPKNPFHTFLGLQTDVYSGGNKNKTSGTIGTYISPFNPQTNYLDTTTYMTGSNLIGFAPLIKATFLKSVSLQVKYPLFWRYSTQDPIYKSSGFYKFTQDFNGKFIGMAPQAALAWQITDHLSWTQYVSRFMTSHALNKAGGSSGTYYQSNFVFRF</t>
  </si>
  <si>
    <t>WP40000444</t>
  </si>
  <si>
    <t>WP_003622675.1</t>
  </si>
  <si>
    <t>MNEIVVTALKKPYTFVVLSILILVFGIRGIFNTPTDVFPSIRIPVVAVVWTYTGLMPEDMSGRVVYYYERALTATVNNIEHIESQSYYGRGIVKIYFQPGTDTSVAQTQITSVSQTVIKQMPTGSTPPLVLAYNASSVPVVTLQVSSTSMTASQIYDMSSNLIRPALVSVAGAAIPNPYGGQPGNIMVDLDPVKLLAHRLSPVDVSRALNSQNIVLPAGDQRIGPFDWMVQTNASPKNMEELNMIPIKQVGDAVVRLQDVAWVHAGGPPQTNLVLVKGQQGVLIVIMKSGDASTLDVVAGVKKLLPGIVKTLPEGVSIKVLNDASTFVKESVQDVVREMLTAACLTGLVVLLFLGSWRSTVIIATSIPLAMLCSVIGLGWAGQTINVMTLGGLALAVGILVDDATVMIENIDAHLEMEKDLETAIIDAANQIVIPTFVSTMCICIVWMPLFQLTGVAGWLFMPMAEAIIFAMIASFILSRTLVPTMAKYMLAAQVAAHAHGPQEPKTIFGRFQRGFERKFEQFRHRYHELLSHLVATRGTFVPVFVLCSLGSLGLLFFVGQDFFPEVNSDAIALHMRAPIGTRLEESGKISQLVNDEIERTLPGQVEGLVDNCGLPFSPLNQAYIPTPTVGTQDCDITVSLKNPASPVAEYRRLLRHNLNMKFPGTQFSFLPGDLTAKILNFGLPSPIDVQVVGRNLSENFRFANRLAERLRHVTGLTDVFVQQPMTTPTLMVNTRRTYALGTGITEADVANNALVSLSGSSQVGQVYWLDTKTGVSHLIDIQTPAPFLQTMNDLEITPVDKGDGNPSGQDPQILGGLSKIEQIGTPAEVAHYNIMPVFDIYATNEGIDLGTVSREVTRIVDEAQGNLPHGSSLSVLGQAVTMNSAYVQLLGGLAMSVLLVYLLIVVNFQSWLDPFIIITALPGALAGISWSLFLTHTTLSVPALTGAIMCMGTATANAILVVAFARERLEEHGDAIKAALEAGFERIRPVLMTASAMIIGMLPMSLSNSQNAPLGKAVMGGLMVATVATLLFVPCVFAMLHTRKKPHETEQEEAAA</t>
  </si>
  <si>
    <t>WP40000513</t>
  </si>
  <si>
    <t>WP_059431504.1</t>
  </si>
  <si>
    <t>MDTISLLALLLTLSAGFSILNHHTFRLPVTIGVLVFSLLASLLVMILNPLIPSYDLQALPRSVLGAINLPTALLNGALSLLLFAGATQVNVGHLRAKLACVAALSVLGTVLAVAFLAIAAWYVFPLLGHAIPFTWCIVLGAILAPTDPVSVVGMLKRLGLPGPLQAVFAGESLFNDGVGVVIFGVTIGLATGDSQEVTASEIALSFCREAIGGGLLGALTGWIALRVLKEQRDPHIDLLTSLALATGTFSIANQLGMSGAIAVVVAGLCFGTSYSYSVFDEASRKELDVAWTLIDEVLNVLLFMLIGFEILEVTPHLFTVLATLAVIPLSVAVRALSVLFSTLPVHLRQWERGRVLGVLTWGGLRGGISVSLALGLPPGDLRELMLPVCYGVVVFTIIVQGLTMERFARKLYPSSTLGPQ</t>
  </si>
  <si>
    <t>WP40000584</t>
  </si>
  <si>
    <t>WP_086632761.1</t>
  </si>
  <si>
    <t>MVYCILTVRQAFADTEYRKETITSDDSAMLLNNPETDPAKNPNQLFLHHLNQHLDLYGVQFGLGWVNEIAGVVSGGKSRGATYAHQIAFALDLDWEKIAGLKGLSTHMMMFNFAGRSASKHYVGDPHIQAQDVYIPHQAMLRMYNFYFEQQLWDNKVNIKVGRQSTGDDFGYSVLSCQFMMLSSCGHPRSIAQQGFSTWPGTVWGARILYQPTSEFYVQVGAYQSNPWPQGGKNGWDWGGKHTTGAFLPIEFGYHSDIGKDHLIGHFHVGAGFDTSRFKTWSAQATGSGKTDYRSEFWVMMDQMIYRNDPVENHGLYVIGNWGHDSPTTATYKDFYNLGLLNRGFWHDRPNDQMGVMFSYYTVPRGLSRAQGYQIAQGNAPLHHGVLNLLNEATGIQSNAMMFELNYGISVYRGIMVMPVFEYFHHVGATRSSYKDAAVLGMRTSIIF</t>
  </si>
  <si>
    <t>WP40000617</t>
  </si>
  <si>
    <t>WP_081938923.1</t>
  </si>
  <si>
    <t>MLRSRNITRRSGLLITSFLGVAGLYENAHAADPQETVSDEQVIVTGTRDPHQTARKSVSPIQVISSKQLAATGQADIRDALLQMAPSMTRSNMNFGNANMTDAISLRGLTPNQTLVLVNGKRRHTTANLSTFRGPQQGTTPVDIDLIPVSAVDHVEILQDGAAAQYGSDAIAGVVNIILKHDDHGLNVQAINGAYYAGDGFTTGESANWGTKLGHSGFFDLSAEIKHNGYTNRSGIDNQTGRYDNRILGTPWQLRETVSYNMGYHITPGIEFYSFGTYGHRDASSRQNFRLATVIPSMYPNGFEPRITLTENDFSLAGGFKGDFHGWDWDIGTTYGEDHDRTGTENTANPSLIATYGSSPNHFDNMETIVSTELTTDASLRHAFVVPLLAAPVNFAIGGQYRYNTYHIGAGEYGAYYGAGPAGMHGLSPMNASDNSRDVAAGYIDVSTQLLPKWQIDLAGRFEHYTDAGNTVTGKVSSRYDFNRFFGLRGTISNGFRAPTLAEGNWSSLSASPTGASGILPVNSVAARALGSRPLKPEKSTSFSAGFVLNPTKNLYITLDAYQIALRDRIMIGGSYSGTTAINALNLQGFGIQDGADPKNVTASYFSNAADTRTRGLDITGSYRTNLGHAGHILWDVSANFNETHVTHVGSMTNGTSLLNAQQIGYLTTYTPRNKVIFGGTWHYGKWDFIVHEIRYGHATSQMQHYTGPLAYSITQYQRFVNAPKYATNIAIAYQINPHWRVALGGNNIGNAKQNKLPKEFRYLGAQQYDYDVQQIGFNGGFYYAQINLTL</t>
  </si>
  <si>
    <t>WP40000621</t>
  </si>
  <si>
    <t>WP_006559200.1</t>
  </si>
  <si>
    <t>MSKHILLKGTTLAALTVLSACDLAPTYQAPHFIVPASWHGQGLFREAQPQDTVLRSDWWTLFADPTLTSLETQATESNADLQAAAERFIQARAIVMEARSDLLPHFALAFGSSDNKSSADRLFRYKGPITATDEYYGGLASWEPDIWSAIRNRVRAQKYYAQEQAAQYAAARLSLQAEVATDYFALRGLDAQNAIYSQSISYYQQALHVTQTRLDNQDATGIDVARAKNQLYMTQARQLDVQAQREVLEHALAVLVNASPSSFHIPAVAQQDDAEPTVPLGLPSELLQRRPDIAVSEREMAQANRTIGIARAAFYPHVSFNANGGFDGNGFDLANLANSMWSYGASATMPLFEGGLRRAQLQRSWSAYRETRDHYRMTVLSAFRDVENGLSLTARLRAENVRLKQAVDAAMQSQTLTMTLYKGGADGYLDALIAQVNTLDARIEQAQIQARALQASVGLVRALGGGWQDKLLPTPNQTMTFTGFQYEGLRHPTPAGGIDIPASPEQYENLDRAGPSTSSPQSYDTGTDPGENSPSAAQKN</t>
  </si>
  <si>
    <t>WP40000636</t>
  </si>
  <si>
    <t>WP_004576475.1</t>
  </si>
  <si>
    <t>MTRSPRRPLFAVSLVLSAMLLAGAAHAAVSNEEILQDPKNPQQIVTNGLGVQGQRYSPLDLLNVNNVKELRPVWAFSFGGEKQRGQQAQPLIKDGVMYLTGSYSRVFAVDARTGKKLWQYDARLPDDIRPCCDVINRGVALYGNLVFFGTLDAKLVALNKDTGKVVWSKKVADHKEGYSISAAPMIVNGKLITGVAGGEFGVVGKIQAYNPENGELLWMRPTVEGHMGYVYKDGKAIENGISGGEAGKTWPGDLWKTGGAAPWLGGYYDPETNLILFGTGNPAPWNSHLRPGDNLYSSSRLALNPDDGTIKWHFQSTPHDGWDFDGVNELISFNYKDGGKEIKAAATADRNGFFYVLDRTNGKFIRGFPFVDKITWATGLDKDGRPIYNDASRPGAPGSEAKGSSVFVAPAFLGAKNWMPMAYNKDTGLFYVPSNEWGMDIWNEGIAYKKGAAFLGAGFTIKPLNEDYIGVLRAIDPISGKEVWRHKNYAPLWGGVLTTKGNLVFTGTPEGFLQAFNAKTGDKVWEFQTGSGVLGSPVTWEMDGEQYVSVVSGWGGAVPLWGGEVAKRVKDFNQGGMLWTFKLPKQLQQTASAKP</t>
  </si>
  <si>
    <t>WP40000707</t>
  </si>
  <si>
    <t>WP_035352311.1</t>
  </si>
  <si>
    <t>MQKSRKINRKFLKFFCLYATILTTPVLAHGEETQIEQDRRRLGNSGPLIEQIDPATVRDSQRASEDAAAEKKGDDTPDMSDHLLGNMWGARDWMAKHGISFDIQEIDELWGNATGGSASGADGASGSGTGPAYDGVTMPTLTVDLEKLIGLKGGTFNVSALQLRGRSISQDHLANFNPVSGFEADRSTRLFELWYQQSFLDGKLDVKIGQQDLDTEFLISDYGALYLNSNFGWPMAPSVNLYAGGPSWPLSSPAIRIRYRPTDKFTFMFAAADDNPPGNRNNSFGIQNGGNSADPTNQNTHDEDGANFNMGTGALLITELQYALNPQPDDMSHVTKDPGLPGIYKLGGYYDTAKFPDYRYNNQGKPLGSAADTTGIPRWDRGNWMVYGIIDQMIWRPSLQSPQSVGVFARATGNGGDRNMISFAIDAGINLKAPFKGRDNDTVGLGWGIGRASSGQRRYDRNSGAPVQGNENHLELTYQAQVTPWWVMQPDFQYVWHPSG</t>
  </si>
  <si>
    <t>WP40000710</t>
  </si>
  <si>
    <t>WP_081938910.1</t>
  </si>
  <si>
    <t>MLSSAASSSALASPSDDAQIRALRVEMAQMRKEMMGQISTLKVRLARSEASAHRQEHTGTASVQNTHANPRMLASGPIDPRVKFAEPIPRANRLRLATSGTPTSDRGDIMSWKSFRAATAGEEDVHVGGMIIGFPKGRFTIATEDAAYALSIGLAFHEDFGGFFNAGPRRGEGRGAFNSFTSNMRRLRIPFTFRYKNFVAAVTPDFGANHNDGYVGLYEGNLNYTGLRNTILTVGYFQPRVTEEDSESSNDFFTLERPSITDMVRNIAAGDARFSVGALHYEKRWWIAGYFTGQEWGHRNASDSSSTYYGGGSGTTMDSQTGATLRVAGRPVATKNWDVHVGASGISAFRLACNAASSTSGSATSCSRSTSFGQRPEFDIGEANLAATGAINHASQVWAAGPELGVRWDRLLVKGEYYHVGVQREGAGLKSAGFQGWYGSAAYTIFGTPRMYSEKSGAFTAPGVKDNEEFNPALNHWGALEVVGHYSVIDLNSNLGDANAKNVIRGGQQTVWTGGLNWYPNRHFRLMLDFSHFIVSRSEQATNIYGRTGNSVAARVQAGF</t>
  </si>
  <si>
    <t>WP40000734</t>
  </si>
  <si>
    <t>WP_035351529.1</t>
  </si>
  <si>
    <t>MIKRLLAGVAAAGVLGGLGFLYYAWYPPIAPIERPNPASFSAEQIERGRIVAAEGYCAECHTRTDNGGGPELAGDYKMDTPFGAIYSSNITPDVEMGIGAWSEEAFRRAMHLGVSRKGVHLIPAFPYDHFTKMTDQDISDLYAYIMTRPAVHMSRRPNELPFPLSLRILQAGWKLLYLRPGVYKPDPRHDALWNRGAYLAEGNAHCGACHTPRDLMGAEKKGSAYDGAVVDNWIAPALNEHNPTPTTWTEDELFQYLRFGVAPLHGPAGGPMSPVPHRFLSTVPEEDVHAIAHYFADVDHAAEREKNDKAALARAMEESKTDLIGPNVDPDAKLYQGACAACHYNAAPTPVLGRPDLALNNALWLDEPTNLYQVMLRGLTAEEGQSGVAMPSFYNALSDKDMARIAAYLRRTRTTLPPWTNLEKKAAEVRKTVQPVPVNSSH</t>
  </si>
  <si>
    <t>WP40000735</t>
  </si>
  <si>
    <t>WP_035352818.1</t>
  </si>
  <si>
    <t>MIQAASVFSSLQVRAGVKCCPVVCRSLVGTLLLSVGLSAAHAADTGNSAAAGSQAPGEARPQWYTGSLVSPSGALSKAGVFAWEPYVSYNLPVGYLDANGNSHPLHPRQQSVSNFTLYKYSITDSISIQVTPTISYLWKKKAGTSSGLKFGDLPVDLMWRYLDADPARYIPALSVFAGVGFPTGNYQRLGRAEDGVGSGVYTFRLAFTEQSTYTLPGQHELRLRMWGTFRRALTTAHLHNVSSYGTEVGFRGTAQPGMYGESGFSLEFGINQKWVLAMDLARDWADGSHIKGRTPTSGKIERIDRINSSSGDWLIAPAVEYNWSPRFGVIAGVSTYFAGHNTGFSVSPQVAFNSVF</t>
  </si>
  <si>
    <t>WP40000761</t>
  </si>
  <si>
    <t>WP_086657426.1</t>
  </si>
  <si>
    <t>MLDGQFHENRSADTGADASVGGIAADRLRSIIERVERLEEERKALAGDIKDIFTEAKSAGFEVKVIRQIIRLRKQEPAEIEEQETLLDIYRRALGM</t>
  </si>
  <si>
    <t>WP40000773</t>
  </si>
  <si>
    <t>WP_010511145.1</t>
  </si>
  <si>
    <t>MKASIIGLDIAKSVFQAHGADAIGKCVFKRKLGRSEVSAFFAKLDPCEVVLEACGSAHYWARVISRIGHDVRLVPPDRVKSFVKKGKKNDAVDAAAICMAATHPDTMCVPIKSEEQQGVLSLHSARALLVKQQTMLSNALRALASEFGLIAPLGTRHLPELMAKIETSADLPAAMKQSAMLLFEHYEKVAQSIDALEVQIRARAKSDDDARRLMTIPGVGPITASLIVASVADIGSFASARHFAAWLGLVPRQHSTGGKTRLGRITKTGNRQIRTLLVLGATAMLHRAHKWDSAAGQWLCELMARRPRRLATVALANKMARIIWALLSRKEIYRPAGVSVSAG</t>
  </si>
  <si>
    <t>WP40000800</t>
  </si>
  <si>
    <t>WP_019091085.1</t>
  </si>
  <si>
    <t>MRIAYVINTFEGGGAALPIPAIADVFRQCGHDVHVAALSRRNGRAMPHLRHAGLDPVVLGADRAPIARQMAGLDAWVRHVRPTHIWTSLTRATLLGQMVGAWRRIPVVSWQHNAFLLPANLALLRMMKERSRIWVGDSAFVTALTRKRLALPYSRVMCWPIFRAWPDVAPAPAWRPGEEIRIGSLGRLHASKGYDVLCRALVQLRDVPGLPPYRVTIGGEGAEHDRLRGFCLRHGLDNVHFAGYVEDTAAFLRQCHLYVQPSLYEGFCIAAHEAMNMGLPVLGSDVGEMGRSIVDGVTGWKLPPRQPGALARRLEATLRQPEQMAGMGQAAREWVMNSFSARAFSRAGTTILQRMAG</t>
  </si>
  <si>
    <t>WP40000809</t>
  </si>
  <si>
    <t>WP_086551757.1</t>
  </si>
  <si>
    <t>MRLRMALLATTLMAAAPAVASATTITGPYVDLGGGYDLTQTQSFKVKGFDEETGANTSEKGKIHHKNGWTGYASFGWGFGNGLRAEIEGTYLRSNLNGSAGPGVSTHGKDSSYGGFGNLIYDIDLKQFGIDAPVTPFIGAGAGYLWTQEHAKFSSADGNSSLHGTRGGFAYQAIVGAAIDTGVPGLQVTAQYRMIGQPGSFRNGQFGFSAENGSTNHTSIDHRFNHLFMLGLRYAFDTAPPPAAPAPVVAAPAPLPARSYLVFFDWDASALSARARQIVAEAAQASTHVQTTRIEVNGYTDNSAAHPGPRGEKYNLGLSNRRADSVKAELIRDGVPASAI</t>
  </si>
  <si>
    <t>WP40000863</t>
  </si>
  <si>
    <t>WP_003631070.1</t>
  </si>
  <si>
    <t>MLESQIVEVNGTFLGTVILEADRSTRRFYAAHESVKSLHNSRFTQTDNPILSVTCVFRRGNQGRGGMRT</t>
  </si>
  <si>
    <t>WP40000870</t>
  </si>
  <si>
    <t>WP_035378542.1</t>
  </si>
  <si>
    <t>MNNVIPAQAGGEPIIHAAPPRPSYIPPFGLRTIIGCLGMLLAVHVAGFNEHVTEIGLSDIRGAMHIGHDEGTWVITIYEAFNIAAMAFTPWFYMTFSIYRFSIFMTAIMALFSIPAPFMPDITSLCILRAFQGMAGGCLPPVLMTVMLKYLPPEIRVFGIGGYAMSATFGPNLGLPLEAFWFEHVGWHWLYWEIIPTAALAIAMMAYGLPRDPMHFERFEKFNWFGLLVGLPAICSLVIVLYQGDRLDWFRSPIITDLTFWGGAAFIVFVINEAFHPSPYFRIQYWRSRNIQAALLSLVGILAICGIMGDIPATYLEAVHGYRPIQAAPVSLVVAVPQLIMLPLIAAICNNPKVDCRFILAGGMCCLAAAAWLGSWLTVDWVRDNFYPIQILQVFGQPMTVIPTLMLATMAMGPADGPFISGMVNMLKGLANAVAYALFAALSRRREQYHSTMLLDHHGTHGLALQGMGNPITQQLSVTSPDSGHVARNSLQVFHTYVHEQSLVLALNDIYYLLIWVCLGYAVMNLILPRRVYPPRAPSPTAPAR</t>
  </si>
  <si>
    <t>WP40000871</t>
  </si>
  <si>
    <t>WP_094755739.1</t>
  </si>
  <si>
    <t>MKRFLLTGFSALALAGCTVGPEYKKPQVVSPATWRATQGLAQSQVTTAQTAPQWWALFHDPMLTRLENEVAASNLDLKVASLRLMQSQAEKRIASAAQMPNIDGNASYGRERASTHGVLGLLGTMEREQAGSIASGMPGFGPTALPGSVGNPSFNLPQYGMNASWEVDFWGHVRRQVEAASAAMQATEDMRRDMLVSLMAETAQDYIELRAIQTQIGILEHNIAVVAESVRLTRMRLEQGAATQLDVAEATGQLHSFTARLAPLQAQATHMLNALSFLIAREPGTLDAELGKPAAIPSLPVAVPLGLPSELAERRPDIRMAADKLHAATASVGVAIADFFPRVTLSGSLDVQALQFSGLGSWASRQYGFGPTATLPIFEGGRLTGQLHLRKAQQQEAATQFQRTVLKAWQEIDDAMADFTAVQKRRDELAEAVQQNEIAVATARAQYVQGASDFLNVLTLQNALLSSQSALANATAYSAASVTRLYRAVGGGWEAFYPEQHITKNHS</t>
  </si>
  <si>
    <t>WP40000873</t>
  </si>
  <si>
    <t>WP_006559615.1</t>
  </si>
  <si>
    <t>MRWIKTLKVGLFLAATGFAGPALAEDGVVQATLPNGLRVVIVRDALAPMVATRLVYLAGSTAASADFPGTAHALEHMMFRGTSTLNNDQLSRIFQATGSRANAFTAYEQTQYVFDIAPVDLGVMLHIEADRMQNLSLDPAQWARERGAIEQEVSRDRSSSVMRAREQFDEALFEGTPFAWSALGTRQSFDATTPERLRQFYQAWYAPNNAILFVVGDVQPKATLKLVQQAFGTIPSRPLPARPTLPLTQPAARTLTAPTDAAVGRITIGWRVPGLHQSDAPALAILADAISNSRSKLGVLGLDGKSLGTSFFYAGTPNNAALTASISFPRGQDPASYQANLNAVLAEYRAHGIPADLVEAAKRARLKGAEFERNSIAGLTHAWTMAVAEWGVSSPDALTKAYASVTPEQVNALAARYLDPDHAITQISLPQGNIPPTQDKGFGGAESFGDKPVGAVPLPDWAQSVLTMPPAPQWPLPRSVSTLPNGLRLIVRPYHASHTIQVFGMVRINPALEEPAGKDGVASLTSQLLLYGTPEHDRLSIVKRSDDIGSSVWIGSTFGAAAQTQDFPATLALLADTQLNPAFREADLATVREKLAVARQGLLQTPNHMFQRAALERLLPPNDPQLRQATPQTIRSVNRDDVTAFFQKAYRPDMTVIEVIGDIEPDAAKTAVMAAFGNWHASGPKPDVIFSPLPNIPTVSLQMEGEGRTQDMVEFLQPVGLRLGQPDTMVFSLGNQILSLGFPSRFYQALRVKTGYVYGVRSATSVDETRGTFQVSFGADPAKVPLAETLTRSLLKDMQTTPVSTAELARVKGGYLRTQPFGTASLNSIASRDLFLISHDLPLDQPNRDISTVAAATPEQIRAVFEREVHPDALSTFIYGPKPPEPAPAIAAGQTTPHGQ</t>
  </si>
  <si>
    <t>WP40000879</t>
  </si>
  <si>
    <t>WP_010503487.1</t>
  </si>
  <si>
    <t xml:space="preserve">sensor protein ChvG </t>
  </si>
  <si>
    <t>MPKADPSSVLAYDLDSDRLEQGRDRRHAAAARHGILSSLRRLFSRKGPPDPRRKLASPLLGRILLLNILPLALLAVTLLFLDQFQNSLLETDVNALREQAHIYAAAVGQSAVIPAPKVAGKPAPGGEFVLDPSQARPLLARLTEPSPNAHALLFDPDGKLVADSRTEPRHPPKAIAPDAATDGVPWEPPRNNALETFYDWLLSLLPLTSSEGIVTLDTPDSATDGPHDAQPLRAQSELPPFIRRTKDHQLVVTVVEPVVHEGLTVGEIQLTRHAPEVDRSLFAVRSSILSLVLAALVVTILLSWYLSLTIARPLLTLARASHEMRESDGRKDLVPERLLARRDEIGVLARSLRGSALALWARMDDIERFAADVSHEIKNPLSSIRSAIETLPRIAIPERRDRLLGIINSDVKRLDRLITDISDASRIDAELSRVRPEPVSVVALLSILAEMHQTTRKEDAPILRLDVRDQEPPLRAFAVEDRLVQVLRNLIGNAVSFSPPHGVIALHASARDIAGNGPGTGSVVEITISDQGPGIPPGKLESIFDRFYSERPQTEHFGQHSGLGLAISRQIIHALRGSLFAENILDASGAVSGACFVVRLPRAP</t>
  </si>
  <si>
    <t>WP40000882</t>
  </si>
  <si>
    <t>WP_003631369.1</t>
  </si>
  <si>
    <t xml:space="preserve">MotA/TolQ/ExbB proton channel family protein </t>
  </si>
  <si>
    <t>MTRLPRSFVSGLAAPALALLMSTAAPVAALAQDAAPAAPAATAPAPDAAPSSAPAPAATPDAAPAAPAPAASAPAEQAPPAADTKEEANPYGLGALWSNGDIIARGVLLIMLTMSLGTWYIMITKFIEQARLFAAAKEATKSFWTKHSIQEGASALTSTSPFRYIADTGIVAAEHHEGTMQESIDLHSWTGMSIQRAVNNIQNSLQKGLAFLGTVGSTSPFIGLFGTVWGIYHALTAIGIAGQASIDKVAGPVGESLIMTAIGLATAVPAVLGYNLLVRRNKTAMDLVRDFASDLQSILIGGVRHGAAVDQIVVRPDNSPTTATVSNRIG</t>
  </si>
  <si>
    <t>WP40000945</t>
  </si>
  <si>
    <t>WP_010665801.1</t>
  </si>
  <si>
    <t xml:space="preserve">adhesin family protein </t>
  </si>
  <si>
    <t>MATVIWTGAASNDWTVSDNWQGSSWNGNNVPQSYDAVVFNEGANVVLSQDASVGGITVNGAATLSSDGKSLNNGNYSLSLSQGAVLTLSDITLTTKEIAGDPANATIVLKEADLTLQYGNTLKGTVIFNDVSNSDGSIGGSTLNVVYYNSSNTSSAVIKNFSNYDKIIISGNEPDNVHLVLNSDGVTYSLQGTLWEATQTLFNNISLAAGVTPSDFTYTQNNDGTYTFACFLADSMILTPQGDVPVQDILIGDEVVAMVNGLPEIRKVVWTGVTHVSVSADLPDDEAGYPVRILKGAFSQNVPWKDMLITSEHCLYLEGRFIPVRLLVNGRSIFYDRTITSYDYYHVETEQHSILSADGVLTESYLDTGNRSSFRQSGTVAALPISRALSWENNAAAPLEVSPSFTAPLFHQIETRAVHNGLVNRTPRSETTTDPQLRLMTDDGTLIPLERQTGQFAFFVIPAGVKSVRLLSRSSRPHDAVGAYVDDRRSLGVQVGRIVVSQGKSSHVLTRHHQSDPLDGWFPSESSGARWTTGKAALSLEDIDPTQEGLLAVEILSAGPYIIESTSVPSEKLTA</t>
  </si>
  <si>
    <t>WP40000962</t>
  </si>
  <si>
    <t>WP_003630139.1</t>
  </si>
  <si>
    <t xml:space="preserve">HlyD family type I secretion periplasmic adaptor subunit </t>
  </si>
  <si>
    <t>MSEQDAQVVPNDPSDDKQQQAVLPVSDDFLKQADDPYAQGDMPVALLEFHSPTAALVNMPPTPSAQYIIWVIGGLVLFSMIGMTTFPLDRIVSTQGRLVSSEPSLVIQPLDTSIIRSIDVREGDFVHKGDVLTYLDPTQAGADSENLKTQMDQYQAEVDRLTAEANGQDYKPDVNNLASLPQGEAYLRRMAEFNAKVENYNKQIASLQSDLQGYVANAAMYAARSKVAGDVHKMRMELQKDQVGSRLSTLSAQNELMEVERSQISAQQQAASTRNKLAAAVSEKEGYIQTWKAEIYKDLIVAQHKLAEAKGAYQKAILHSSMVALKADEDAIVLNIAKISVGSVVTPAEKLITLVPVGKGLEIETVMSGQDAGFVRLGDKAQVKFATFPYQQYGGAEATVKTISADSFVSGGSNGPSSEEVTPDNTSKSFYSVRLRVDKYTLHGVPNFFHPQPGMPVTADIRVGKRTIMQYLLNSMVPLMSNGMREP</t>
  </si>
  <si>
    <t>WP40000966</t>
  </si>
  <si>
    <t>WP_019088866.1</t>
  </si>
  <si>
    <t xml:space="preserve">spermidine/putrescine ABC transporter substrate-binding protein </t>
  </si>
  <si>
    <t>MREVTLFSFSFLHGRSSGTPSPHSQKQEPSAGTISRRKALLAGLGGGFISLTPQMALARPARKRTVAHTDALRVLTFSGRICDIQKKILFAGYTHQTHHRITTSGWDGSLTALQQQEKANPKHWAAVMMENSNLAIGGTAGLLAPLPEDAAQPNYSTSIDYAIAWDSSRFDTPPNWADFWDVARHPGRRSLRRDPRTTLEIALLADGVPSEMVYRTLNTQEGLMRAFRKLDQLRPYIVWWSTPEEAGQILKSGGALMGLAPTGEMLNSANGDTKRFGICWQQRLQVRYGWGVPHSSATTDAALSFVSWLDQAQQQQAFSNAWPSLPSMRDMAVDNNLRHLAAPLVVDDIFWINHLNIIAEHFEQWALRK</t>
  </si>
  <si>
    <t>WP40001010</t>
  </si>
  <si>
    <t>WP_010665729.1</t>
  </si>
  <si>
    <t>MAQKYDGSGEPSFIPHTLEEALSVAYLTNPTLQQERATLRATDENVPTALAGWHPTIKAQFNPSYYKGSNNYNGDSADGIRGYQRKYSTFGFAANVSATESIYTGGKTTAQTHQAVNKVMAERAKLISTEQQVFMSVVNAYVGVIEDEQLLQLNINNERVLEQQLKATNERFRVGEITRTDVAQAESAYASAKATRQQSEGTLQTAQATYMQVVGMAPPPNLVPPQPLVLPVKSENEAVAMAVKNNPDVVTALFTESAQKDAVAVAMAALMPTVAASIAYMHQVNQQLGGQTNDDKYATLDVSVPFYQGGSEYSEVRQAKQQAQASSRAVDVQRRTAAQAAASNWQRLVSYKAAIESNHAAIKAGMIALDGVERQAIVGTSTTLEVLQQQSTLLQAQVALVQSLSNMVTSSYNVASAIGRLTALDLHLNVPLYNEKAYYDAVKDRLWGLNDYALDQPGR</t>
  </si>
  <si>
    <t>WP40001038</t>
  </si>
  <si>
    <t>WP_086632280.1</t>
  </si>
  <si>
    <t>MIRITELKLPLDHSNAELEDVLKQRLLTEIKQYHIVRRGYDARKRGHILLVYTIDCEVSDDEACLSAHAEDKHLQKAPEVKYQFVLNRVAGENLASQSGYQRPIVIGSGPCGFMAGLLLAQMGLRPLILERGKAVRERTVDTFAFWRKSEFNPESNVQYGEGGAGTFSDGKLYTQISDPHHYGNKVLTEFVKAGAPEEILFVSKPHIGTFRLVSMVEHIRNEIEANGGSYRFSTRVESILTDKERQVVGVRLSDGTEIASRHVILATGHSARDMMVSLYKDGVSIQAKPFSVGVRIEHPQSMIDKVRFGPQAGHEKLGAADYKLVHHAGNDRGVYSFCMCPGGTVIAAASEEGGVVTNGMSQYSRAERNANAALVVSVDPQKDYPDNPLAGIDFQRDLEQKAFILGGSDYKAPVQRVEDFLAGRATKRLGDITPSYKPGVTPSNLIDILPNFVVDAIKEALPSFNRKLSGFSFADAVMTGVETRTSSPIRIPREQNGNSINTPGLYPAGEGAGYAGGIMSAAIDGIKTAEAVAKDMGK</t>
  </si>
  <si>
    <t>WP40001042</t>
  </si>
  <si>
    <t>WP_003622780.1</t>
  </si>
  <si>
    <t>MSGAKSASMELPLDQILRGECVETMRSLPSGSVDCVFADPPYNLQLRGELRRPDDTLVDGVDDDWDKFSDLEEYDRFTRAWLAEARRVLHKDGTIWVIGSYHNIYRIGAILQDLGFWILNDIVWRKSNPMPNFRGRRFTNAHETLIWAARGQDSRYRFNYQAMKALNDDVQMRSDWYLPLCTGNERLRNEHGLKLHPTQKPESLLHRVLLASTTVNDVILDPFSGTGTTAAMARRLRRHFIGIERHPDYVEAAMARVAAETPLEADAVQTTQDKREAPRIPFGSLVEQGVIAAGTVVCDKKRRVHATVSPDGTLVNGTKRGSIHKLGAQLTNAPSCNGWTFWHFERAGELLQLDVLRQETLQKTAQA</t>
  </si>
  <si>
    <t>WP40001081</t>
  </si>
  <si>
    <t>WP_019088202.1</t>
  </si>
  <si>
    <t>MTQTENSTTPDLRYTVVVVGGGSAGIAVAARLLRERSTLDIAIIDPATTHAYQPGWTLVGAGVMKLRSTLDQEGGVIPKGCTWLRAAAASFQPDDNMLTLEDGRTVAYNRLIVCPGLQLDWNKIEGLTDTLGRNGVCSNYSKDTVEYTWTCIQSLSGGTALFTQPPMPIKCAGAPQKIAYLASDYWRKQGTLNRTNVDFCMTGDALFGVGYYRPGLQEAVDYYGINVLYKHTLIAVNGPEHKATFAVTGPDGKVTNVVKEFDMLHVTPPQSAPDFIKKSPLANEGGWLDVDPSTLQHTKYPLIFGMGDVIGTSNAKTMAAARAQTPVVTANVLASLDGKPLTSSYDGYGACPLTVAYGKIILAEFLYGGKPAPSFPYDQRKPSRFAWFLKTTVFPRVYWDMMLKGRDIEMPHHPEWVKK</t>
  </si>
  <si>
    <t>WP40001089</t>
  </si>
  <si>
    <t>WP_081939086.1</t>
  </si>
  <si>
    <t>MAAQRAYAQQMSLPLASSSPDRLPPINGVYDWHALPPTPTPLENEAGGQQVDTGFVPGQGRAQIYFVSAGQGVPVILLHDGLANSDYMSDLARSLLRARCRVVVMDARGHGRSTMGTLPLSYDLLADDVVTLMAYLRLRNAAFVGWGDGAVQAMNVAMRHPGTVSRVFAFAPRMTPDGLLASGENAQAIKSFMGRAKADYKRLSRSGSFSDLRDDLRALHRQAPQWTNADLVRITAPLWAVAADHDEVVDRTQVEQIAAAIENAGLAILPSTSHFALLQNPLLFSLSVESFLGGR</t>
  </si>
  <si>
    <t>WP40001090</t>
  </si>
  <si>
    <t>WP_035377847.1</t>
  </si>
  <si>
    <t xml:space="preserve">6-phosphogluconolactonase </t>
  </si>
  <si>
    <t>MAGQDTRTGSVSVFADREEATRHLADWLLQLATEKNEGPFALALSGGSTPQSLYSLMATEPYASRFPWARMQFFLGDDRFLPHDHEDSNFGMMHRLLFSRVPVPAENLHPMPGVGTAEDAARSYETRLKQFYGADTFEADRPLFDVNLLGLGSDGHTASLFPGQPVLKEQTAWVATCVPPAAPYTRITLTYPAIHASRHVVFLVEGAGKKEAVAKVRAQDPSCPASAITAMGDLRWVLDRAASPDA</t>
  </si>
  <si>
    <t>WP40001091</t>
  </si>
  <si>
    <t>WP_003630766.1</t>
  </si>
  <si>
    <t xml:space="preserve">aspartate 4-decarboxylase </t>
  </si>
  <si>
    <t>MTLDYSKFRDLSPFELKDTLISLASSKADRVMLNAGRGNPNFLATLPRAAFFLLGQYALAEARLSLSYLSPGLGGTVRIEGIEARFDRFIESNEDKEEAALLGHALSYVRDQMGLPADTFLVEMVEGILGCYYPTPPRMLTLSEKIVGQYVLREMVGGRISLDSTDFFATEGGTAAMAYVFNSLKQNDLIKKGDKVAIGMPIFSPYIEIPQLEEYGLEVVPVQADPSLDWQYPESELEKLRDPAVKMFFCVNPSNPPSVKMNDASLEKIASIVKDRPDLMILTDDVYGTFADGFRSLYAICPRNTILVYSFSKYFGATGWRLGVIGMHKDNAIDARLAQLPADAKAALAKRYSSLTTDSADLKFIDRLVADSRAVALNHTAGLSTPQQVQMVLFSLFALMDHEGRYKATLKSVIRRREAALYHELGVAPSEDANAVDYYTLIDLEDTCRALYGEEFAQWMLKRASTGEILFRIADETGIVLLPGAGFGATRPSARASLANLNEFQYAAIGRSLRKMVEEYHAEFVKPQA</t>
  </si>
  <si>
    <t>WP40001093</t>
  </si>
  <si>
    <t>WP_003628866.1</t>
  </si>
  <si>
    <t>MRLRHRLSAGMCFALQLAALPAFAQEKTTPDDAERPLAVEETAAEKKQAQKDEVNLKSPSSHSWFDDVEGHIVVEAGVNGNPWTKTGRNWAQSYVDRANTATLNQITGTLSHPVTELGDGYGLGFVFEVLYGSDARFNPTIGMGDGNLTGMYQWTPTQAHIDAHLPWLTKGGIDLQIGQQYGIQGFEGTDALERPFYSYNYSSDYIVPFETVGVLATWHMTDHAALVLGVNAGNSTTFGHAKNNSRPKGYFGFQFTELAGGKLDVAAIGYFGPQQSVYAIGREANHDMEYIGDLLASYKINDKTTVTLNATYFHDDYLRDDVYGVTAYFAHDFSDELTFNARGEIFRDNNGGVVGNNTSPMSYVNELRGQNYPYDYAPGTTYGELTVGVTYRPGFLKLPKGSFSIRPEVRLDKSLNGTRPFNRVSPTDDPNVNYANNGMNNMFWFSCDAIWAF</t>
  </si>
  <si>
    <t>WP40001099</t>
  </si>
  <si>
    <t>WP_014106887.1</t>
  </si>
  <si>
    <t xml:space="preserve">MULTISPECIES: cobyric acid synthase </t>
  </si>
  <si>
    <t>MTAIMLQGTGSDVGKSVLTAGLCRVFANRGLTVRPFKPQNMSNNAAVTVDGGEIGRAQALQAQACRIAPSTLMNPVLLKPESDHTAQVIVRGRAKGHLHASSFIGGRAAFLPEVLTAFRTLCSQSDLVIVEGAGSPAEINLRQGDIANMGFARAANVPVVMIGDIDRGGVIASLAGTHAVLDPDDRELIKGFIVNRLRGDASIFQSGYDFIEKFTGWKGLGVLPWIDSIRELPSEDSIPEDVDCSAASRIEIAVPLMPRIANFDDLDALEGETHVKITRIRPGQPLPASAHVVFLPGSKATIADLQFFRRQGWDIDLAGHVRRGGYVFGLCGGYQMLGQTINDPDGIEGNPTTIPGLGLLEVDTVLTRDKQINQTSGMTLSDSARFSGYEIHCGETVRSHHRVMPLIRCDDGRLDGAISPDGRIAGCYVHRLFDMTGQRAAWLDRWGARSDGLDYTARVERALETVASTMESSLDIEGLLAIAR</t>
  </si>
  <si>
    <t>WP40001100</t>
  </si>
  <si>
    <t>WP_052403988.1</t>
  </si>
  <si>
    <t>MTAFLSSFLLCAAGVAPVQAQAAEAPESVFMGYWLSQGHDGVFKIGMCGDTVCGQLVGLSYQGDDVPKDHKGQSECGLQMLTGFRQSSDDKKRWNGKILDPDSGHVYQAQIWSPQKDVLKLRGYIGLPLFGETQTWTRYEGTLGPVCKMP</t>
  </si>
  <si>
    <t>WP40001104</t>
  </si>
  <si>
    <t>WP_003247299.1</t>
  </si>
  <si>
    <t xml:space="preserve">MULTISPECIES: type I secretion system permease/ATPase </t>
  </si>
  <si>
    <t>MSDSIDVTLPNQAPAPEQAAAHRPDLGPWLEVMLQVAHHYRLDVSPQRIRLAAAEDARPLNEILRHMARQAGLALRFVHFDAKGLRQWRTPLVLELDDGQLAVVESVTEEDDLAVVFAGDQGLTSRLPRDTLKGRINRVALLRPARPLRDVRTDDYTAPYDRHWFARIVLRDLRPYGQVMVASLVANVLALAGVLFSMQVYDRVIPAESLPTLYVLFGGVVLALVFDFSMRLLRLKVTDLLGKRADLRVSDLVYGHALRLRNSVRPKSTGSFISQLRELESIRDLITSSTATVLADLPFFLLFLFVFWLIGGVLVFIPLVALLAMVLPGLLAQRRLARLANASMRESALRNAMLVESIQGLDEIKALQAEARFERQWNQYNAACAHTNLRLRTLTNGLVTWTQNVQGAVFAVVIVIGAPMVIAGDLTTGSLVAASMLSSRMMAPLAQLTHVLTRWQQAKVALQGLDKLMQSPVDHPEGEARVHLPAIHGEYRLRQANFRYSEDYPPVLNIGRLDIQPGERIAVLGRNGAGKSTLLQALGGAMDLVQGEISLDGIAMAHLDPADLRRDVGLLPQYARLFHGTLRENLTLGAGQASDQELVAALAATGALDFVRRLPKGMDHLILEGGLGLSGGQRQALVLSRLLVRQPQVLLLDEPTASLDDMTERKLLDNLERFCQGRTLVIATHRLSVLQRVDRILVLDAGRIVIDDARDAALAKLQGAQA</t>
  </si>
  <si>
    <t>WP40001115</t>
  </si>
  <si>
    <t>WP_086553775.1</t>
  </si>
  <si>
    <t>MTLSRSSLSGRSLLKAMAALITPTILSGCILVGPDYKRPKAVLSAKFKETQPAPGWSKAQPDMAAIPKGTWWTIYNDPVLNELESQVSISNQNLKKYEAQYRNAQALVMAAQANLYPTLTGGLNFSRNSQGGTATSTSGTQYSTGRTRNTYAAQLSADWTVDIWGKIRRQIQEQVTAAQASAADLANARLSYQSQLAQDYFELRYQDSLKALLERNITLYEHTLAIVQAQHQGGTMNGNDVWQAQNQLDAARANATATDVTRSEYEHAIAVLIGRPPAELSLSRNALPASIPEIPVSIPAFLLQRRPDIASAERAMEQYNAEIGVAIGAFYPQLSLSAAYGYSGNPVQSLIQVSNRIWSLGASASQTIFAGGARTAAVEEANADYDSAVATYRQTVLTALQDTEDQLSSLRILKQQAEEQKHAVQSAIHAADVSVSQYKYGTAIYTTVLTSQRSALSSQQTALQIQQNRLLASVKLIADMGGGWNIDELPSKNYLQRHNPLVPAFIENSLQK</t>
  </si>
  <si>
    <t>WP40001174</t>
  </si>
  <si>
    <t>WP_007281538.1</t>
  </si>
  <si>
    <t>MPEVMFAGPDGRLEGRYHHSSEPNAPLALVLHPHPLHGGTMNNRITYTMYRSFEKMGFSVMRYNSRGVGRSQGRYDGGIGEISDAAAALDWMQMVNPNSSELWIAGYSFGAFVGMQLLMRRPEISGWISVAPPANDYDFGFLAPCPCGGLMIAGGKDEMAPEPGIRKLVDKLNTQKNVTVDYRIFDDADHIFAKQADRVGEALEDHVMTMRGRKALALAAD</t>
  </si>
  <si>
    <t>WP40001190</t>
  </si>
  <si>
    <t>WP_043552625.1</t>
  </si>
  <si>
    <t xml:space="preserve">histidinol phosphate phosphatase </t>
  </si>
  <si>
    <t>MSDDDLNPFLDVAIMMAEAARCVVRPWFRRGVSVIDKADESPVTIADRTAERVMRAILAERLPEHGVFGEEFGLVNDAARYRWLLDPVDGTRAFVTGRPLFGTLIALLRDGQPVLGVIDQPVLQERWIGMAGQPTRFTSPLGGAPVTRPCPRLADAELSCTSPEMLESAPHEGWKTLKARAKRMTWGGDCYAYGLLALGQVDLIAECDMNPWDWAALVPVIEGAGGKITAWDGSPLRADGDRTVLAAGDPALHAEAVRTLAGHG</t>
  </si>
  <si>
    <t>WP40001218</t>
  </si>
  <si>
    <t>WP_003620976.1</t>
  </si>
  <si>
    <t>MTAVSPTPTAPARLLEELGRILGPTGVLTAARDMDPFCTDWRNLYHGRACAVLRPADTHELSAVVRLCAAHGVPMVPQGGNTSMVGGATPDDSGREIVICMSRMNRIRGIDPHEMTMEVEAGVPLKVAQDAAREAGMMLPLSISSEGSAQMGGILATNAGGNNTVRYGNARELLLGLEAVLPDGEVFHGLRRLRKDNTGYALRQLFVGSEGTLGFITRAIIQLQPAPKEVEVALCAVEDAQGALALFSAFRALDPALIQAFEYMSGTGMALVNELIAGASLPLEQPAPAYVLVELATPRPGTDLRAFMEGVLADAMEKGIVTDAVMAESETQRANLWKLREEHAEAQKRAGASVKNDVSVPVARVPELIARATQACMDLIPGIRPAPFGHLGDGNIHFNVVQPVDMPADAFLARSHDIMDAVADIVRDLDGSFSAEHGVGQLKPYMMAEWRGGAELATMRRIKEALDPHGLMNPGKIFPPAAPR</t>
  </si>
  <si>
    <t>WP40001221</t>
  </si>
  <si>
    <t>WP_006558467.1</t>
  </si>
  <si>
    <t xml:space="preserve">cobalamin biosynthesis protein CobW </t>
  </si>
  <si>
    <t>MSVASSHRVPVTLVTGFLGAGKTTLMRHILQNVQGHRVAVVVQAGGPLGNGGEFLRKYGMGGCGDEESIELPNGCLCSTVRDDFLPALESLLNRTDPPEHVVIETSGLALPRSLLRAFGAPTVRNRVTVDGVVTVIDAFAVASGRFEDKSASEDSMSSAGVSSAHENPIATIFEDQLSAADLIVLNKTDLLDKAGIDAVEKAIKLVAPPSARILRTTEGKVDPAVLLGVGAEAKADLSTASSVAGVENPVFEHDDFERFVIKVPEQLSVEGFLTLLQNVARKYDVLRTKGYAAVRGQSQRLAVQGVGTRFRHEFDRSLAAGADRMGRIVMIGQKGLKETALRSALSEAG</t>
  </si>
  <si>
    <t>WP40001222</t>
  </si>
  <si>
    <t>WP_086648763.1</t>
  </si>
  <si>
    <t>MSILRGVLFNLYLFWITLFMGVGTIPIRLMKNQDLALSYAKLWARAVLFGFTRICSVRIEITGQDNLPPGPLLIASQHQSFFDGFIWMTLVDRPDYIIKTELTRIPVVGPMLRLTGMISVDRKAGSKALRTMMQDAKSAHDANRQIIIFPEGTRTLPGERRPIQPGIVALARQANVPVVPVATDSGLFWDRHPWLKRPGVVHVVIGQPLPPRQERRALTEGLESAWDELCTTHALPRDPVDNSVDPGKI</t>
  </si>
  <si>
    <t>WP40001268</t>
  </si>
  <si>
    <t>WP_082780247.1</t>
  </si>
  <si>
    <t xml:space="preserve">MULTISPECIES: ATP-sensitive potassium channel protein </t>
  </si>
  <si>
    <t>MIHWRHRKRMQARPDPGAPESQHGHPTVVETVNRIRAHVLEENGRSDIIRTGLDSGALGDLYHTLMTMSWFMFFWASIGLYLVINIAFALMYYVIPHSVSGIADGDFLDDIFFSVQTISTVGYGTMSPVGRLTNTIVSFEVLAGMMLNALATGLVFARFSRPRARVLFSHVAVVSYDDVIPTLTIRIANQRRTLILSANIEMTLTRLMPDERGRLVRRFDRLTLVQSHMPIFRISLNATHLIDAQSPLFGLSAETLIDQNAEIIITMDGTDEISSQTVFARHAYEIGHVKHGYRFSDMIANRPDGRVEVDFRRFHTTEPGDTPQTPDPTP</t>
  </si>
  <si>
    <t>WP40001271</t>
  </si>
  <si>
    <t>WP_063354526.1</t>
  </si>
  <si>
    <t xml:space="preserve">cytochrome d ubiquinol oxidase subunit II </t>
  </si>
  <si>
    <t>MDLTYWLPVIWAVILVAAISIYVILDGFDLGIGMLFALERDPGRRNVMVSTIAPVWDGNETWMVLGGAVLYGVFPGAYGTLLPAFYLPIILMLLALIFRGVAFEFRVMTHGTGRETLWNVGFMLGSGIAAFCQGAILGGVVQGVKVVDGAFAGSAFDWLTPFSILCGIAVMCGYALLGATWLIWRTTGVLEASCRRWASKLAIGLFLGIIAVSLWTPLLHAPYLRRWTDWPNVVLVLPVPILVAVLGGLFVRGLRHEHSKGPFLCALGWFFLCLSGLGITVWPYIVPPGLTLWDVSAPPSSQLFQLVGTVILLPIILTYTIYSYRVFRGKVTETDGYH</t>
  </si>
  <si>
    <t>WP40001276</t>
  </si>
  <si>
    <t>WP_052051183.1</t>
  </si>
  <si>
    <t>MNNRVRALFARVFRNTGYLLTGKGATAALALGSTALAVRALGLEEYGILLLINSFTSSCSVGTRFQSWQPLLQYGNALFKRADKTAFQTLMRHCAVLDGMGALIALTIALLCSLWLGHAFGWPESYGRMPLWYLTVVLFMNTGSALGVMRLTNRYELSVLADALSGIVRFLGCIAGFVLHWTLQDFLALWYSSFVAAFALDGVIALWVLGHTDGLKGFRLLGVPWLSPIKGLWRFTFSVSVDQALSRLSTRLTVLVVGIVLGPQSAAIYNVTWQISDGMARPAQMMTPALYPELVALRDKRDWASIRQVTNRILQALGAFSVVVILAAAFVGPWLLHVLLTVPWSGTRTLLLLMTTTAILDLWDVPLEPILVSLNRAHQLLLGRVATMCVSLPFLYWLASVWGMTGAGLATLLSELGIFLTRLGPYLVMNRHKNFQNAQEDAAPSSPTREAEE</t>
  </si>
  <si>
    <t>WP40001279</t>
  </si>
  <si>
    <t>WP_003625611.1</t>
  </si>
  <si>
    <t>MRQNMKGRRRLGLFLATSMLLSACTVGPNYQPDRMKVPAAFKETEEEEHPATPEEIERTNKEMTEWWSLFKDPILTRLVEDAIKGNYDLQIAGQRILAERAIRDRSAAQWYPQMDANMGGGDVRYSINIDNWPLRPGNAANRPEASMLTYGVMASWELDMFGRIRRDVEAHEHQVEANIEGRRALLMGLLSELASDYMLLRVTQLQIKIATDNIRVAKDALDLTNKLYLEGVGNTLQIAQAQAEMDAQIAAREPLKTRVSQVTHAIAVLLGKMPGELEEELKIPRPLPIVPEFPATLPSIVIANRPDIRMAERQYAVATAQIGVAVANLYPHFVVPLTFNPNASAMYQAFQANAMSWQFLLMASMPLMHGGKMTAEVRAAQAAAEAARLTYRQTVLQGFKEVEDAMAAWHDDIEYAEQLHKAAEDSATASERARKLYGAGLVGFLEVLTTERTTLNAQNMEALAKLERLRDAVNLYTALGAGWKGVALTNTTLPVSLETQNFLARAFKQ</t>
  </si>
  <si>
    <t>WP40001281</t>
  </si>
  <si>
    <t>WP_006559815.1</t>
  </si>
  <si>
    <t xml:space="preserve">copper resistance protein B </t>
  </si>
  <si>
    <t>MKQILRLAALLIIPLANATPAWAAQTTYHAADAPSDTPMVSVGHISPVMDQGRYFHGILDEFEGRYAASGTDFRWDGEAWYGSDYNKLWLKTEGTLERGRLHDGDHELLYSRAISPYFDIQGGVRADIDDGPTRTWGALGIQGLALYQFEVQATAYVSDRGRFAARFEGSYDFLLTNRLILQPQTELNLYTKSDTGRQVGAGLSDVDTGLRLRYELWRKFAPYIAFTYAGYLTQARRIAHDHGEETGSLRLTVGIRSWF</t>
  </si>
  <si>
    <t>WP40001284</t>
  </si>
  <si>
    <t>WP_043551165.1</t>
  </si>
  <si>
    <t xml:space="preserve">copper resistance system multicopper oxidase </t>
  </si>
  <si>
    <t>MFSSSRLRGGLTRRRFVTGMGAGGLMAALPHPARSATAALPAGLIPAEPSATWDLRVGRTHIEIDRKALNAPCVGGTVPGPVLRWRQGDTVAVNVTNTLRHEDTSIHWHGIRLPSDMDGVPGLSFTGIKPGETFTYRFRLHQSGTYWYHSHSGMQEAQGLYGAVVIDPIHQDPNACDRDYVILLSEWTDVSPMDMINNLKMQDDYYVFRQRTAASFLREAREAGSAMAALKDRLAWSRMRMAATDISDVTGVIYTYLMNGLAPDINWNGLFRPGEKVRLRFINGSSMTFFDIRIPGLEMLVVQADGNDVEPVPVDEFRIGVAETYDVIVQPKEGRAYTIFAQSEDRTGYARGTLVPRAGMAGPVPPMDPRPVRTMIDMGMGDMKPGESMKDMRMPGGDMPGMDMSHMPHTMPPIEVDDPGPPPINVENQNVAMMPVDRLGSPGDGLEQNGRRVLNYKQLRATRPGADPRPPSREIILHLTGNMERYIWGFNGRKFSESGPILLKKGERVRFTLINDTMMEHPIHLHGLWSELENGQGDYRPYKHTLISQPGSRMSYLVTADVPGVWAYHCHLMLHMDLGMFRTVIVE</t>
  </si>
  <si>
    <t>WP40001286</t>
  </si>
  <si>
    <t>WP_043549259.1</t>
  </si>
  <si>
    <t xml:space="preserve">biopolymer transporter ExbD </t>
  </si>
  <si>
    <t>MGMNVGSESTTEDEGIVDINTTPLIDVMLVLLIMLIITIPLQTQAVSIDLPQGNPPPSTVESPVVTLAVDFDNSITWNGQPITSEDDLQARLREAATGPEDQQPEVHLQPNRLADYKTVVHVMADAQRLGVTKLGIVGQEQFAEGQ</t>
  </si>
  <si>
    <t>WP40001288</t>
  </si>
  <si>
    <t>WP_003627013.1</t>
  </si>
  <si>
    <t>MFTHIVVGSNDIARSKKFYDAIFEAMDIPPSEIHPNGRLVYAKQGQRFVVTKPLDGKPATPANGGTIGLEAASPAMADAWHKAGVANGGQAIENPPGVRQTGVGPLYLAYLRDPDGNKLCIGCKVPA</t>
  </si>
  <si>
    <t>WP40001292</t>
  </si>
  <si>
    <t>WP_094754863.1</t>
  </si>
  <si>
    <t xml:space="preserve">ubiquinol-cytochrome c reductase iron-sulfur subunit </t>
  </si>
  <si>
    <t>MDKTPPSPPQTPEHTPTGQEPYRRDFLGMVTTAGAVTGAAACAIPFLESLKPQDSASAHAPVDVDLSKLAPGQQTTVVWQGKPVFVLRRTPEDIAKLQNAAQADTLRDPSSKEHQQPPYAENWHRSLTPEYGVYVGICTHLGCVPAYAPAAAGNVPAPAAEGAGKPISQETPPGGYACPCHGSKFDLAGRVFKGAPAPYNLPVPPYFMPTPTTLRLGENPKGQSFNFSTIVQI</t>
  </si>
  <si>
    <t>WP40001293</t>
  </si>
  <si>
    <t>WP_007283564.1</t>
  </si>
  <si>
    <t>MNASLSPIPVELDAIDRQIIAELQADGRMTNVELARRAGISAPPCLRRVRRLEELGIIKGYHAEVDAPLLGWSLNFYALIGLDSQKGSVLEAFEAQVGAWPETRECHMIRGGGDFLVRLVARDAAHQNILTRRLTDSVHVVRVQTLQTIHTSRDLAGVPI</t>
  </si>
  <si>
    <t>WP40001294</t>
  </si>
  <si>
    <t>WP_003623208.1</t>
  </si>
  <si>
    <t>MAVYTDVGNEALEAFLQDYAIGSLVAFRGIAEGVENSNFQLRTTDGDYILTLYEKRVNAQDLPWFLGLMQHLAREGVTCPQPVADSQGHVLKTLAGRPAAITTFLPGVWPRVVRLEHCRPLGRALAQLHVAGRSYKPERQNSLGPDAWFALLQSCGAGADNVCAGLRDELQNALEHILPFWPGRGNNPLLPRGQIHADMFPDNVFFLDHAVSGVIDFYFACTDFLAYDIAICLNAWCFQADGAFNITFARHMMQGYEEIRPLEPAERKLMPVLARGAAMRFLLTRLYDWINTPADALVTPKDPMDYLKRLRFHLETDSADAYGF</t>
  </si>
  <si>
    <t>WP40001296</t>
  </si>
  <si>
    <t>WP_086554369.1</t>
  </si>
  <si>
    <t xml:space="preserve">CsbD family protein </t>
  </si>
  <si>
    <t>MADDKLKVVANKVEGLATEAKGRAKDAVGGLTGDIGLQAEGKFDQFAGGARQDFADLYEEGEGFVEKATTFVRDKPLLSLGIVSGVALILSWLIFPRKKSS</t>
  </si>
  <si>
    <t>WP40001301</t>
  </si>
  <si>
    <t>WP_041167401.1</t>
  </si>
  <si>
    <t>MKILLIIPAYNEGEGILENLKIVEDYQATCPYQLDYVVINDGSTDNEEEILIANNINHVELIQNLGIGGAVQTGYLYALQNSYDIAVQFDGDGQHDIHSLPNLIEPILKDEADFTVGSRFLDESNSEFKSSKSRQMGIKILSSLIYMSSKIKIKDVTSGYRAGNRKVIEQFVKRYPRQYPEPESYMHLFSKNIRVKEVGVRMFERTTGVSSINMVKGVSYMISVSLAIIASSLLGKEKK</t>
  </si>
  <si>
    <t>WP40001305</t>
  </si>
  <si>
    <t>WP_003617073.1</t>
  </si>
  <si>
    <t xml:space="preserve">MULTISPECIES: GNAT family N-acetyltransferase </t>
  </si>
  <si>
    <t>MSVEKIMQSLSTLDLERNGFPELRGGNLGVRIACTDEERDAAQALRYRVFYEEMGAKPDERTRRLRRDIDDFDEYADHLLVIDHAISSGAKGVVGTYRLMQGDAAEKLGRFYSSSEYDISLLTEFPGRLLEVGRSCVDQAYRGRAAMQLLWRGIASYIFLHRIDVLFGCASLPGTDPEPLSNELTYLYHNHLAPPALRVRALPERRVEMLRRDPQLLDHRRCLAGLPPLIKGYLRLGGYVGDGAVIDTQFNTTDVAVLVKSELLADKYYRHYERRLRDALD</t>
  </si>
  <si>
    <t>WP40001307</t>
  </si>
  <si>
    <t>WP_035351226.1</t>
  </si>
  <si>
    <t xml:space="preserve">MULTISPECIES: biopolymer transporter ExbD </t>
  </si>
  <si>
    <t>MGMQIGDSGGEDDVVSAINTTPLVDVMLVLLIIFLITIPVATHTVKVHLPKDTNQPTQTKLSNVVLAVTADGQTFWNETPIRDRADLLARLEKAAVQKPQPQIQIRGDVTTRYESVGRLVATCQEAGISHIDFITEKPK</t>
  </si>
  <si>
    <t>WP40001309</t>
  </si>
  <si>
    <t>WP_043552099.1</t>
  </si>
  <si>
    <t xml:space="preserve">adenosylhomocysteinase </t>
  </si>
  <si>
    <t>MTDYKVKDLSLAEWGRKEISIAEGEMPGLMALREEYGASQPLKGARIAGCLHMTIQTAVLIETLTALGATVRWSSCNIFSTQDQAAAAIAAAGIPVFAWKGLTEDEFNWCIEQTIQGPDGWTPNMILDDGGDLTVMMHDQFPELLKNVKGLSEETTTGVHRLWEMQKKGTLKVPAINVNDSVTKSKFDNLYGCRESLVDAIRRGTDVMMAGKVAVVAGYGDVGKGSAASLRNAGCRVLVTEVDPICALQAAMEGYEVVTMEEGAPRGDIFVTATGNVDVITLDHMRAMKHRAIVCNIGHFDSEIQIGALRNFTWDNIKPQVDEVVFPDGKRLIILSEGRLVNLGNATGHPSFVMSASFTNQTLAQIELWTAPEGKYEAKVYTLPKKLDEKVAFLHLAKVGAQLSKMSQKQADYIDVPVNGPFKHEEYRY</t>
  </si>
  <si>
    <t>WP40001311</t>
  </si>
  <si>
    <t>WP_052403893.1</t>
  </si>
  <si>
    <t xml:space="preserve">lysophospholipase </t>
  </si>
  <si>
    <t>MLRLVLNRSVFSAVTKAGWSGLAVCGMLALPACSTTMPPVPKPPARFAQLGQLVPPEKIFTLSDGAKIPARLWQASAPPRAILLALHGFNDSRDAWESSAPFFTARGVTVVAPDQRGFGQAPLRGDWAGTARMVEDVREEATQLQQAYPHTPLYLVGESMGGAVLMQLMAQPDAPHVAGTILLAPAVWNFSWATDVPLKVLARLFPDSLVTGRELPVHVVASDNMLALARLYYDPLTLRATRLKALQGLVTLMKQAAHAAPHLHGPVLCVYGDHDQLVPATAMVPVWQNMPAGTRLDLISGGHHLLLRDRQGARVMQDMLSWINTPEHWLPSGGDSAVAAWLATGVGEPGAEKQDAPLPILPSMLDRLVPQEAL</t>
  </si>
  <si>
    <t>WP40001312</t>
  </si>
  <si>
    <t>WP_014105859.1</t>
  </si>
  <si>
    <t xml:space="preserve">type III PLP-dependent enzyme </t>
  </si>
  <si>
    <t>MTPKIARYLAEQTPATPCLVVDVDRVEERYRALREALPLARIYYAVKANPANAILRRLVGLGSAFDAASWEEISMCLEAGARAADISFGNTVKKASNIARAYQAGVDMFAFDCAEELDKLARHAPGSRVYCRLIVENEGADWPLSRKFGTTLDNARDLMLRARELGLEPYGLSFHVGSQQTETGAYEAAIARVGMLFTDLKAAGLELRMINLGGGFPIRYREDVPGIDRFAVAISHAMTEHFGNDLPEMIIEPGRFMVGDAGVVSSEVVLVSRRGMNDGVRWVYLDIGRFGGLAETEGEAIRYGIRTAHDGMETGPVAIAGPTCDGADIMYEKTSYALPLGLESGDRIELLSTGAYVSTYCSTGFNGLKPIMEHYI</t>
  </si>
  <si>
    <t>WP40001313</t>
  </si>
  <si>
    <t>WP_006557459.1</t>
  </si>
  <si>
    <t xml:space="preserve">MULTISPECIES: methionine biosynthesis protein MetW </t>
  </si>
  <si>
    <t>MRLDQRLIAEMIEPGTRVLDIGSGDGTLIDHLFRLRGCDARGIEIDMREVTRSVAHGLPVVHGDADHDLAHYPDGAFDYVVLQRTLQAVERPREVLRQMLRIGRHAIVSFPNFGHWQLRLMLLFSGRMPMTTVWHTPWYDTPNIHPCTIRDFLALCQEEGYCVQKWMAVDEDGERAPWRRSIRLANLFGEQALFLLGRKEDCEP</t>
  </si>
  <si>
    <t>WP40001314</t>
  </si>
  <si>
    <t>WP_086553417.1</t>
  </si>
  <si>
    <t xml:space="preserve">MULTISPECIES: homoserine O-acetyltransferase </t>
  </si>
  <si>
    <t>MNSTASFDPGKHTSVTFPEGLDLECGVHLAPLEVAYRTYGTLSEKRDNAIVICHALTGDQYVAESHPLTGKPGWWARMVGPGCPIDTDRFFVICPNVLGGCMGSTGPRSVRSDGKGNGSECWGTDFPPITVRDMVRAQHSLVKHLGIERLFAVVGGSMGGMQALEWAVTYPHMMLAVLPLATSPFHSAQNIAFNEVGRQSVFADPDWHGGRYWEYGKVPARGLAVARMMAHITYLSEEALTRKFGRRVRREQLASQAPETSLSMFSDIFEVESYLRYQGSSFVNRFDANSYLTITRAMDWFDLAAEHEGDLSAAFAGTPVRFCVVSFSSDWLFPTSVSRQLVNALNRVAANVSFVEIESDKGHDAFLLDEPDFDRTVRGFLCGVAEHAGLA</t>
  </si>
  <si>
    <t>WP40001319</t>
  </si>
  <si>
    <t>WP_035352243.1</t>
  </si>
  <si>
    <t>MMFPPRRIALAFLGACTLLAGCASPPLRLYTLGMPGDRDVQQPHLSTRLTTIEISRTVLPDYLDSQDMITRQGEEVIRSPRSRWATRLSLGITDLVTNEIASSHPNELITDQPLADAANMRVQINVSRFDVNVDGQAVLDANWAVIPRDPKKPLIRNRAHLTATGSVSTDADTASLMRNLVIQLADQVNLSIPSTQ</t>
  </si>
  <si>
    <t>WP40001322</t>
  </si>
  <si>
    <t>WP_086552047.1</t>
  </si>
  <si>
    <t>MHSQNNPAPSFSAWYKSQIQKAQREETRRWSCSLLVVVSVSGVVLWGATHLTPPPLPAPEAPAAIAIDMAPAPVSPPAPPTNVPLGPQQTLSVPDTTPVDPPKITAPPSPAPNPPVPVPKPEKLRKLTKLHKTTITLNKPVPDKTPPANTTTAPPATEAPPAQTQAAPSASASSSQSSSQAPATWQSALLAQLEKFKRYPAEAMAEHQEGAPTVTFAMNRQGHVLWVKLAHSSGHTLLDTEALALPKRAQPLPVPPESVAGDPLTLTVPVEFYIHQN</t>
  </si>
  <si>
    <t>WP40001327</t>
  </si>
  <si>
    <t>WP_019090094.1</t>
  </si>
  <si>
    <t xml:space="preserve">LPS export ABC transporter permease LptG </t>
  </si>
  <si>
    <t>MIVAVTLSRYIARQFVFSVVAMIASLTGIVCLFDFIDLLRRVATKPDVSTNVVTEIAALHVPYFATEILPFGMLLGGIVCFWRLTRSSELIVARAAGISAWQFLTAPVACAMLIGAIFTTLISPVSSSMYRRAEELDQQYLRTGGGPLSLSSGSLWLRQSDSQYDPHGVAMLHARGVQLKDGLLRIRNVSVFRLDHQDKLMMRIEAPEGYLGTLKWILSDASVVRPNDLLHHVGQIDLPTDLTVNRVQESFSSPETLSVWALPGFISLLDRSGFSSIRHRIHFQSLLALPMLAGTMALVAAGFSMRPSRRGGVARMIGSGVAAGFLLFTVSKVAEQFGNSGALPPMLAAWAPTLAGLCLAVSLLLHLEDG</t>
  </si>
  <si>
    <t>WP40001329</t>
  </si>
  <si>
    <t>WP_006557040.1</t>
  </si>
  <si>
    <t xml:space="preserve">MULTISPECIES: glutathione S-transferase family protein </t>
  </si>
  <si>
    <t>MRTLFHLPISPYCRKVRLVLGEKRLPFEAIIERVWEERPEFLAMNPAGQVPVLVEDNGLIVPDSHVICEYLEEAYSDTPLLGRTLAERVEVRRLVAWFDGYFAEKVTNRFIGERVMKRLSGRGNPDGTVLREGYAAMKPNLKYVNHLAENRNWLAGNFLSLADFAAAAHLSSLDFIGDIDWSRIPAVRDWYARMKSRPCFRPLLTDRVAGITPPDYYANLDF</t>
  </si>
  <si>
    <t>WP40001330</t>
  </si>
  <si>
    <t>WP_006116552.1</t>
  </si>
  <si>
    <t>MPHSILWSLVLTLHLVSIILWIGGGAYAVIILRPSLRLLDATQRNSVHLQTLARFFKVLTHVIPTALITGWLLIIHEGGFANAPWTTNLMQLLGIIMAVLFVMMYTGPYQKARRSIRPQPSVFDSIRSRVLLIVALGVLAVLSACLGHPFA</t>
  </si>
  <si>
    <t>WP40001333</t>
  </si>
  <si>
    <t>WP_010502849.1</t>
  </si>
  <si>
    <t xml:space="preserve">MULTISPECIES: ferredoxin family protein </t>
  </si>
  <si>
    <t>MSYVVTENCIKCKFMDCVEVCPVDCFYAGENFLVINPDECIDCGVCEPECPAEAIFPDSDNRATPWIEINSKFAAQWPNITRKGEQPADAEEWKDKPGKAAMLSEAPHKD</t>
  </si>
  <si>
    <t>WP40001335</t>
  </si>
  <si>
    <t>WP_014105732.1</t>
  </si>
  <si>
    <t xml:space="preserve">protoporphyrinogen oxidase HemJ </t>
  </si>
  <si>
    <t>MLDVLAPWMLWLKAFHIMSFIAWMAGLFYLPRLFVYHCQVAAGSAESARFQVMEYKLLRFITTPAMISTFVFGGLLSSIPGLVDWHSGWWLTKLACVLAMAGFNGACGRWRRDFANDRNTRPERFYRMANEVPTVLMMIIVIMVVVRPF</t>
  </si>
  <si>
    <t>WP40001336</t>
  </si>
  <si>
    <t>WP_086648918.1</t>
  </si>
  <si>
    <t xml:space="preserve">exodeoxyribonuclease III </t>
  </si>
  <si>
    <t>MSTTPFTFASWNINSIRARAHHVQDWLERHPDCDLLCLQEIKCEDSQFPAVFAEAGLHVATSGQKAYNGVALIGRRPFTVTHHTLPGFDHPSARYIEAELDGITIGNLYLPNGNSGGEDGYATKLAFFDALAERARVLLDAEKPFAFIGDFNVCPTDEDLAPGALSPDDALVRPETRAAFRRLKWMGLTDALRALHPAGRHYTFWDYQAAAFQRNSGLRIDHALLSARLTERLTAFVIDRNERTKEKASDHVPVLVTV</t>
  </si>
  <si>
    <t>WP40001340</t>
  </si>
  <si>
    <t>WP_086612708.1</t>
  </si>
  <si>
    <t>MNCAFKPDGDASFRPNGKGGSVNEVSIGRSELRSILITGATGGIGAELAKRYAKPGRILILWGRNTERLQQLSTFCCSKGAIVLPRQIDLTDGEAALAAFHEDDTQYPLDLIILGAGLSDIQPEGCATERPESALKLAQVNYATPVALATAAAERMIPRGHGKISFIGSVAGYYELPFAPSYSSSKAGLARFAEAARLGWGKKNIQVTLIAPGFVDTPMSQRLEGDRPFLVPAEKAARLIMTAIAKNKREYIFPWPFRVLRVWERLIPRIAREAILSKIDAKQK</t>
  </si>
  <si>
    <t>WP40001346</t>
  </si>
  <si>
    <t>WP_086631847.1</t>
  </si>
  <si>
    <t xml:space="preserve">EVE domain-containing protein </t>
  </si>
  <si>
    <t>MNYWLVKSEPDAFSWQEQITNDVEPWTGIRNHQAKKNLQSMKNGDLAFFYHSNVGKEIVGVVRIVKEAYPDPTAPDQKWFCVDVKTVCSVPNPVTLKQIKATPGLEEISLIKQSRLSVMPIAPEHWKILCQLGHVSEEDLKK</t>
  </si>
  <si>
    <t>WP40001354</t>
  </si>
  <si>
    <t>WP_019090168.1</t>
  </si>
  <si>
    <t>MTPRPSDQTRPPYASPQKKPHGLSPLPAWVEAYFRRTADLRAALRLGALVVWVPLSVGFEACLLLVPGTPKIRWTRVIWGVLCRIIGLQIHVVGQRVGTVGGLKARQRGERPVIYICNHMSWLDVPVLGTILPSVFVAKGDIEKWPIMGLVSQIGRTIFVSRQRSTTGRERDEMIRRMVEGDNLVLFPEGTSSDGSRVLPFMSAFFAIAKLPRLKEGMDKSLLPITFEPGMTPLIQPVSLVYDRLEDLPISRLRRPVFSWYGDMDLGPHVWALLKWKRSRATVLLHEPLDPDMFPSRKALAQAAWKAVSTGAAELRQNRKPTVIKGRFNPATLPTNFLPPSVKKAKRILDRTASFFASIRIRL</t>
  </si>
  <si>
    <t>WP40001358</t>
  </si>
  <si>
    <t>WP_043549267.1</t>
  </si>
  <si>
    <t>MSDLPFSSSTTPDAPVPMPCGTWPSPVTAALVAGKTLSLSEVNADGNAVFWLERRPAEKGRSVLMRWAEGQGVVEALPTDFDVATRVHEYGGGAYAVRSGRIAFSDKRTGAVWLVAQPGAEPVQIAGEDGLRYADLRFDPAASTVLAVREDHRAKGEAKAALVALKLPTAGAQAEEVVLYSGPDFLSSPAVSPDGTRMAWVEWQHPDMPWDATRLCLAELVRDVEGRITALNNKQVLAGAEQRESVLEPRWTEGGQLLAISDRSGCWTVWAVQFEQGAPALTPCTMPEGEIGQPAWVFGQRSYQPLQQGGCLVLAVRDGRTTCLHQAAQGQALAFAAHPDQCPMPLADGRFAWLEVPDDALPAVVVGSMTKGAEQVLQRAATLDLAPADISRAETIRFPVPGQEGVLGHALFYPPANSRACVPEGTLPPMIVQVHGGPTARAQEGFSFKVQWWTSRGFAVLDVNYGGSTGFGRAWRERLNGAWGVVDVADCIAACQHMVATGRVDPKRLTIRGSSAGGMTVLVALAESDLFAAGVSLYGVTDLRALAQETHKFEARYLDGLIGPWPEAEEVYLARSPLSVAHKIKAAVLLLQGSDDKVVPPGQAHAMARALEEAGSPCTLHEFPGEGHGFRQEVTIRKALEEELAFYGRVFGFEA</t>
  </si>
  <si>
    <t>WP40001360</t>
  </si>
  <si>
    <t>WP_014104609.1</t>
  </si>
  <si>
    <t>MPLLENGHVTQDRWHMTAEGEALPEGPVIVPLERLEEGLARAGNAPLGVAIAPDVDVAVLRTALPRLALVAVTFPSFRDGRAFTQARALREHLGFTGEIRATGKPLPDQYEFLLRCGVTTVQTERAEDISVWQQAHEIITIAYQPSTLHERPQGLGLRRFLN</t>
  </si>
  <si>
    <t>WP40001361</t>
  </si>
  <si>
    <t>WP_043550711.1</t>
  </si>
  <si>
    <t xml:space="preserve">MULTISPECIES: DUF815 domain-containing protein </t>
  </si>
  <si>
    <t>MDTAPLSVLERIASALERLSPPPPSLDGVDQADAFVWLPERGRLLPVAHVAHVPAGLLQGVDSQRQTLMDNTEHFARGLPANNAMLWGSRGMGKSSLVKGAHALVNQVDGKPCAPGQGRVALVEIQREDLATLPDLLAMLRESPRRFIIFCDDLSFEKEDRDYKALKSVLDGGIAGRPENVLFYATSNRRHLMPREMIENERATAINPSEATEEKVSLSDRFGLWLGFHACPQDVFLDMVRTYARERALPISDEDLTARANAWAITRGGRSGRVAFQFIEDLTAELASSR</t>
  </si>
  <si>
    <t>WP40001362</t>
  </si>
  <si>
    <t>WP_086554543.1</t>
  </si>
  <si>
    <t xml:space="preserve">MULTISPECIES: 3-deoxy-7-phosphoheptulonate synthase class II </t>
  </si>
  <si>
    <t>MTASRVQPTPISAPWMPDSWRSFPVRQMPSYPDAAALKAVEDRLSSYPPLVFAGEVRRLRRQLALASQGKAFVLQGGPCAESFSEFKADIVRDTFRVLLQMSVVLTFGAKVPVVKLGRMAGQFAKPRSSDTETQNGVTLPSYRGDTINGPEFTAEARIPDPVRMETGYFQSAGIQNLLRAFSRGGYANLHEVHRWNLGFVERSPLAGRYRATAEKISETLSFMEACGIDAGSAPQIDETEFYTSHEALLLPYEQAMTRIDSTSDEWYDCSAHFIWIGDRTRQPDGAHVEFLRGVRNPLGIKVGPTTKAEDLEKLLELLNPEDEAGRITLISRMGADKIAEYLPPLMRAVKKTGRTVTWLTDPMHGNTTSTTQNVKTRSFDAIMREVKGFFDVCAAEGVHAGGVHIEMTGQNVTECVGGAQCLTESDLGDRYETFCDPRLNAEQSLELAFLMAEELTDKRQN</t>
  </si>
  <si>
    <t>WP40001363</t>
  </si>
  <si>
    <t>WP_010666695.1</t>
  </si>
  <si>
    <t>MAVLSFMLRLWREAEGGAISPDGLSVSWGGFAAGFHSTERCSPLSPVCCKEVRPSRHCHRSATLRTLRTLSTSFLALAGLFLSLPAPAAESQVVTSERDTASLVTDTDRIEAGHPFKAGLLLHLKPGWHTYWKNPGDAGEPVNLTVTLSGNLSGKADAIEWPAPERLPEGPLMSYGYTGDALLPVTVTPQTADTQSQTVTISAHADWLVCAAVCVPEQGDFHLDLPMGAATPSAQAPLFRHAAEQQPRPSPFQTTITPDGLLTVRGDGLSSQAVKQAWVIPDEAGRIDQVAPQPLTVDQGQMTLRLKPEEGFNGGKSFAGLLELRDAANEKSVLSFSATPVAAAVPHAPETGWLALVAFAFLGGLILNLMPCVFPVLAMKALAILRLHEDRKHFQSGLAYTAGVLAMFGLLGAVMLVVRHAGLSAGWGFQFQSPVFVAGICWFLFAVGLGQLGLFELPVISAGQSILTRHRGLSGDFLTGLLAVLVATPCTAPFMGAAIAGALAAPPLAALGIFLAMGLGLASPYLALTLVPNAGRFLPRPGRWMDTFRQILAFPIFATCVWLIWVLAQEGGGNPVAIGCAGLLALGFSGWLMTLSRTVSSRRASPVMFAAVLIALSPAALLLLLPSSSEMSAHSLSANADTATAFSPERLASLRKDGKPVFVDMTAAWCITCLV</t>
  </si>
  <si>
    <t>WP40001365</t>
  </si>
  <si>
    <t>WP_014104997.1</t>
  </si>
  <si>
    <t xml:space="preserve">DUF58 domain-containing protein </t>
  </si>
  <si>
    <t>MPALPPFFSRLKARFRSHGTAVSAPGSPGSVTLPRNAVSATALADALASRMPALIVAAQQIARNVGAGTHPRRRAGQGDEFWQYRPAMAGEAASHIDWRQSARGDRAFVREHEAQTPHTICIWCDNSASMRWHSADSLPLKAERAFLLALASAAMLLRQGEQLRLLTTDGMPPLRLSGHRALERMAHALLAALRVAAAAPALPQPASLPARSHVLLFGDGLYPTDDLSAFLRAARARQATCTLVEVIDPAEAHLPYEGHTRFTGLEDDTTLQLNASADLRQTYATLWARHQSTLRDLCRAGGGPMIPHLTEQPPEQALLALHALPGMGGRP</t>
  </si>
  <si>
    <t>WP40001367</t>
  </si>
  <si>
    <t>WP_039792244.1</t>
  </si>
  <si>
    <t>MQQSDPQTKGASAPSWKLSRGENGPVLSLQGSWTARSGSIPSFPKNGLDDAPAGSVLAFDTRETARWDTGLIAFLWDVKRIGHDRHITLETQSLPAPMRQLLDLLPDVPAVKPAPRPKRLPFLEALGGRTLSGLTEIGTVASLGAMTVKGGFLALSGRSRMRFVDLLTDTTNAGPYALLIVGIVNFLVGAILAFVGAVELQKFAAGIYVASLVGIAMVREMAAVMTAIIMAGRTGGSYAARISTMQGNEEIDALNVFGIPTSTYLILPAVLSLIITMPFLYLYGCLVGMLGGFVVAISMLDITAAGYFHQTVTSFGIGQFIFAFVKSIVFGAFIGLTSCRIGLKAGRSAADVGIAATRAVVVGIVGVIAIDAIFAVIADVAGI</t>
  </si>
  <si>
    <t>WP40001369</t>
  </si>
  <si>
    <t>WP_086632699.1</t>
  </si>
  <si>
    <t>MKYTFSFLSMVIVIPTLVGCAVGPDYHKEDVWTPSKWSKPTQNLQASVNSQVVMDKINPQWWDYFHDPVLSDLERRAVTANLDVQMATQRLIASRAQLMIAGSARFPSVNGSAGYQRNQYSKKGFSRAIDKIRNREPALGNMVNPSDIDVPAFNQWDDALDTSWEVDLWGRVRRQYESAKALKQMSEEDRRGILIAQQAEVAQNYMTLRGLQAQLQIVKENEKIAQDILDLANQRFNGGLVTELDVRSAEAQLEQTRADIPNLEQQIIEYINALGLLLGEPPRALSTELSTPKPIPPVPSQVPIGFPSELAQRRPDIRQAEAKLHSATAEVGVAEADFYPKVTIDARLGFQSLSLRDLGFWSSRAWSVGPSLSLPIFEGGKLKGQLTLKKAEQKEAALAYRKTVLQAWQEVDNALNAYQAEQLRQVRLQDTVKSNQRSVYLAQAQYRQGLQTFINVLDAERRLLSSQQDLVNSNTQISINLVQLYKALGGGWESTYPDSSQIASTQPQTEVQTQGQTQTMSKKN</t>
  </si>
  <si>
    <t>WP40001479</t>
  </si>
  <si>
    <t>WP_035366052.1</t>
  </si>
  <si>
    <t>MPIITVVGASGNVQVTVDGAQNSALYNQATDLSNQLNSVISTLDAQNLSAGDTTFSDSNKAGYGVITSAGSYRVAGNVDYLSIGSDASSQPGTALDGWVNVNAYGGTASSMTVLGGTNTGIAFRAGDQSGQFLAGSGDNLFEGNSLSSAGNWNIMTGNGDDTVNSGAGNNTIAAGLGHNTIDLGSGMNYVHSDGQDTITATSGRQSVTLSGSSSTVQLSDNSLVVDANGSQQITVGGASTVTGGSLDYINFSGATGTVEGGQNSTISAAHGNLQTENTDSALINVSDNLTFIGGTGETTITAGHATIFGSNGLDIHVGASQQGSIDGSGANNLFVANDGNETLDGASSAFGFQAFGNNAGTTGTQTFIGGTASDTLVAGVGDATLEGGSGAANVFGFRNSVAGADYTIQDFGSAAGNSVLLVDYDYTKASFQADVLDKATHNGNNTTITLSDHSQITFVNVDSLNESQFSGLK</t>
  </si>
  <si>
    <t>WP40001489</t>
  </si>
  <si>
    <t>WP_006558483.1</t>
  </si>
  <si>
    <t xml:space="preserve">MULTISPECIES: GMC family oxidoreductase </t>
  </si>
  <si>
    <t>MSSEQPLSADVVIVGSGVAGSSIANELARAGISVIVLEAGPRVDRQHFVENFRNLENKPSYQGPFPAVPWARHPPNQMTPNEYLHTTGPDAEAYQQVYLRMMGGTTWHWAGCAWRYLPSDFELRSRYGQGRDWALKYEDLEPFYYQAEVMMGVCGPDPAKEDLGSPRKQPYPMDALPISYAAQQFRKLIAEKTPWRVVHEPQARNTRPYDNRPTCEGHNNCMPICPIGAMYNGSYSVYHAEAAGARFVPNAVVYKIERDDANKRVTAVHYFDPDKGSHRVTGKYFVIAAHCIETAKLLLVSADDKSPDGVANSSGHVGRNMMDHTGVQVTFISGDKALWPGRGPLETNVIDNFRDGDWRSERGAYLVHMVDDNQVDLATSLAISKGYVGKELEEQIRYLASHTVRLFSHNEGLADPDNRLTLSKTNKDILGIPHPEVYYKLPEYTVKSCDHTRGLFKELIGLMHGRDEQWTPGYFPQDHPAGSTIMGVDPKDSVVDGHCRTHDHENLFIASSSVFSSVGTGNITLTVAALALRVADTLKKELNHA</t>
  </si>
  <si>
    <t>WP40001490</t>
  </si>
  <si>
    <t>WP_010667512.1</t>
  </si>
  <si>
    <t>MSASASVINGVRSVPGDFLREWRQEWSRLSPTVLYATRVFFAIGLALWLAGFLMLENPISAVTTVLIVANPTPGALISKSIWRIAGTLAGTTLGIALMASFPQQPVLFFGGLSLLVGMACCVATLLRFYRAYAAVLTGYTIIIISTSAFVDPDRIFESAMSRLSVVVIGIVSTAFVFQITTLKSQNTATDRIEQFLRDVLGQFVRLSRAELQSDEPRPDDVGQVGAFREMEASAYSERARLLAQAGAVIEAIDYASSVDYQVNRRAAALHEGVGRLMGLLSAHHAAQRAIPPDDVGLVRAARRISGRLIGELADMPMETLLHGDAALIRDRIRRAIGQLEALAREAPDLAGLAAVDTERDIVVQLGQAVDNLSDVAWHEKGVRLLPLIEWPAALRNFARGALVTLMGCLTWYILRWSAGPSALVYLICASCLLSTAPSATKASWLLASGTAMAIPACYIFRTFLLPQTDGFPLLWVSLFLCLLPGIWIQFHPRYAVRGFGYAVFFNVFTQVDNPVPYHDIPMLNAWFATLLGCVGLVLVFRVVLPADQRLDVARLISALCRSVQRFAALPLRYRVSWPSWEYRQMQRVLRMTQRLSFVEGSARVFQVTDAALAAVALGRTVMRLRWLLREEGSVTQEQERIVENALGALKGLRRDPLATAEALRSAAMQLLPGLPVTGESPVSAENREKQSSGGGLGTLRRMAACLVQAAQLIDAAPGFFHKGGPMQQAADHPFAHADLRHLIMPRVKRPASRTA</t>
  </si>
  <si>
    <t>WP40001491</t>
  </si>
  <si>
    <t>WP_006117266.1</t>
  </si>
  <si>
    <t xml:space="preserve">5-methyltetrahydropteroyltriglutamate--homocysteine methyltransferase </t>
  </si>
  <si>
    <t>MKTLLPTSTAGSLPKPSWLAQPETLWSPWKLQGEELVEGKQDALRLTLDDQNRAGIDIVSDGEQTRQHFVTTFIEHLSGVDFENRQTVKIRNRYDASVPSVVGAVAREKPVFVEDAKFLRTLTKKPIKWALPGPMTMIDTLYDGHYKSREKLAWEFAKILNQEAKELEAAGVNIIQFDEPAFNVFFDEVNDWGIATLEKAIEGLKCETAVHICYGYGIKANIDWKNALGEEWRQYEEIFPKLQKSNIDLISLECQNSRVPMDLIELIRGKKVMVGAIDVATKTIETPEKVADILRKALQFVDADKLYPCTNCGMAPLPRDVARGKLDALGAGAEIVRKELSAG</t>
  </si>
  <si>
    <t>WP40001492</t>
  </si>
  <si>
    <t>WP_006557434.1</t>
  </si>
  <si>
    <t xml:space="preserve">SulP family inorganic anion transporter </t>
  </si>
  <si>
    <t>MWWPGLKQWCNRFKTADGVRGWVRDGFAGLSLASMNIPQVLGYARIAGMPAVTGLYTVLLPLVAFAVFGSSRHLVVAADSATAAIFSSALSEMAQPGSAHYSALVSMVALLCAGFLLVARLFRLGFLADFLSRTVLVGFMAGVGVQVGIVMLFDMLGLTAHTHHPLYQIGELLRGLPHAVPQALLFSGVVSLGLFLANRFVPHLPWALLVVGGSICASWFYHLQAYGFEVVGPVSGGLPALSLPWVGWDDVLALLPVATSCVFVMIAQSAATSRAIADQFNETVDENADILGLSAANAAAAVSGAFAVNGSPTQTAMAVRAGARSQRAQLVFAAVTVCVLLFLTKPLQFLPRCVLGAIVFNIAMGMIQLRTLGHIRRESPGEFGLAVITGLTVVGLGVEQGIFTAIALSLFRHVRHSYLPHTMILKEDAQTGAMEAQPVKSGVQPENGVVIYRFCADLFYANCNRFVEDLRVLAETSHPSVRCIVIDASAITDVDYSAAVAVRNILTILQHDHIRVIFGRVSPYLRADMDRHVISDVLGKENIFSQLHTALAEARLHAAG</t>
  </si>
  <si>
    <t>WP40001499</t>
  </si>
  <si>
    <t>WP_048839933.1</t>
  </si>
  <si>
    <t xml:space="preserve">preprotein translocase subunit SecE </t>
  </si>
  <si>
    <t>MSVSPGKFLRDVRAEAERVTWPTRRATLITTGAVLAMAGLASVFFFAVDQLIGLGVRQLFGLGG</t>
  </si>
  <si>
    <t>WP40001500</t>
  </si>
  <si>
    <t>WP_048839987.1</t>
  </si>
  <si>
    <t xml:space="preserve">polymer-forming cytoskeletal protein </t>
  </si>
  <si>
    <t>MGRAPLPPGSPLSPGSAMPPIPGAGRGLPQQAQPKKDVPEQRTLVVGRGISVQGTVQDAERLVVEGTVESSMISAKELVVMPGGLFRGGVEVESAEIAGTVDGSLTARGGLTLRATGRLLGKAACRRLKVEDGGQITGQLEMLTDDSSANKPSVTAPAADKASEG</t>
  </si>
  <si>
    <t>WP40001501</t>
  </si>
  <si>
    <t>WP_003624954.1</t>
  </si>
  <si>
    <t xml:space="preserve">hopanoid biosynthesis associated radical SAM protein HpnJ </t>
  </si>
  <si>
    <t>MRTLFLQPPTFDGFDGGAGSRYQARREIKSFWYPTWLAQPAAMVEGSRLIDAPPAGIGMEPILEDVKNRDLVILHTSTPSFAKDVEVAQMLKDVNPNLKIGMVGAKVAVQPEESLLKGAPIDFVARNEFDYTIKEIAEGRDFKDVDGITWRNKDGEIITNRDRAMIEDMDSLPFVTEVYKRDLRIEDYFIGYLMHPYISIYTGRGCKSRCTFCLWPQTVGGHRYRTRSPQHVAAEIRLAKQYFPQVKEFFFDDDTFTDDLPRAEAIARELGKLGVTWSCNAKANVPRETLKVLRDNGLRLLLVGYESGNQQILHNIKKGMRVEVAREFTKNCHELGIKIHGTFILGLPGETKETIQETIRFAQEINPHTLQVSLAAPYPGTALHKQATENGWLDETNAELLDDNGVQIAPLHYPHLSHTEIFNSVEDFYKKFYFRAPKIASILGEMVRSPQMMKRRLREGVEFFQFLKNRKDAA</t>
  </si>
  <si>
    <t>WP40001502</t>
  </si>
  <si>
    <t>WP_003624952.1</t>
  </si>
  <si>
    <t>MKRFSIRAGLVFGMTMALLPVAGAGISAPAAFAQSAPASAVSAPIQTLYKALDQVQNAHSSFADRSQMVAGAVDQAYDLEAVLKASVGLRYDSLSPSDKQNLLAAFRNFTIARYVSSFKPGSGARFTVSPSVTDAPAGGGKIVETHIGSDDSMPGTAVSYIMHNEGGAWKITDVLLSDSRISQAAAQRSDFSSTLNSGGVQGLINVLNRKVQSYSKD</t>
  </si>
  <si>
    <t>WP40001503</t>
  </si>
  <si>
    <t>WP_003629254.1</t>
  </si>
  <si>
    <t>MKAPRVIMVAAPRSGGGKTTVTLALLAAFQRRGLRVGAVKTGPDYIDPAFHAAITHRPPLNLDSWCMPADLLAGIMDAAAKDVDVVVVESAMGLFDGLMAPEGARGAPSDIAALFGIPVLLVLDVSGQGQSVGPIAQGFARWSDAVQVHGVVLNRVASERHERLARSAVDMADLPVCGALMRQKGEVLPERHLGLVQAREHGNLAGWLSDLVDKAERELDLDAILEAAAPLAERKVDPVSMAKACIPPPGQRIAVADDAAFSFLYGHLSLFWRQAGAELVPFSPLANQAPDASCDACWLPGGYPELYAGQIAQADRFKKGLQDFALNHPVHGECGGYMVLGRALEDAQGQTHSMAGLLGHVTSFARRKLHLGYREATLLADNVLGCAGTRLRGHEFHYATVTGTGDDAPLADLAAGDGAPLGTCGGQRGLVSGSFFHVLARCSNQNILNSSSL</t>
  </si>
  <si>
    <t>WP40001504</t>
  </si>
  <si>
    <t>WP_003625945.1</t>
  </si>
  <si>
    <t xml:space="preserve">MULTISPECIES: precorrin-8X methylmutase </t>
  </si>
  <si>
    <t>MAAYEYIKDGAAIYERSFATIRAEADLSAFTPEEAQVVVRIIHACGMVEMAQSVSMTADFVAAARTALKKGCNILCDSEMVAHGVTRARLPADNAVVCTLRDSRTPELARQIGNTRSAAALDLWGEKLAGAVVAIGNAPTALFHLLEMLDAGAPYPAAIIGLPVGFVGAMESKEALSLRKDVPWLVVRGRPGGSAMAAAAVNALACERE</t>
  </si>
  <si>
    <t>WP40001505</t>
  </si>
  <si>
    <t>WP_043553664.1</t>
  </si>
  <si>
    <t>MSSNSSKPSPLPQRGPFRKRTLRQHVLRRMALVVPISVLMIVLAKTGVIDTLTDRYTFRPESWFDDTALVRHLRVVVTHNGMTNIKPDCLLFVVNGNDPPTGSRIDVMQKTSGSCPGPKGELPKLFTLRIDRMNHVIMSDQGSPTQFHPMP</t>
  </si>
  <si>
    <t>WP40001506</t>
  </si>
  <si>
    <t>WP_086551717.1</t>
  </si>
  <si>
    <t>MSVSFPEWMPLWAQLLLMAVVIVFGLGFLMMPFAVFGVKGRLAELELEIQELHADVRAISMRLASAQGVETGRLSRDMFDRAEDEPAARAVVEEIRPPEPQAKPAPKVLTPLRAPRVSDAYEARQEAPPVPHIPAERSNFTERRMPWHAKETPAAPDRQERQWEEPWQDRVPDANQLPYRPDFSRERETLRLKPSAEMESERTEPTLIWPPRKR</t>
  </si>
  <si>
    <t>WP40001507</t>
  </si>
  <si>
    <t>WP_035380902.1</t>
  </si>
  <si>
    <t>MTENQSYPIILDLVAEIVSAHVSNNATDPATIPALIKDVYQALKSADQPVSEPEKLQPAVPVKRSVFPDYIICLEDGKKLKMLKRHLQSAYGMTPEQYRERWGLPADYPMVAPNYAERRSTLAREIGLGRKIHATPEGEDANGRGRRTKKASA</t>
  </si>
  <si>
    <t>WP40001508</t>
  </si>
  <si>
    <t>WP_094755576.1</t>
  </si>
  <si>
    <t xml:space="preserve">phosphohistidine phosphatase </t>
  </si>
  <si>
    <t>MSRKLLLLRHAEAAPAPMGDFSSAADHARPLTAAGLAAAQRCGLWLRQQGLSPDYVVCSPAVRTRQTLEGLLPFLHAPLSAPLFCPDIYEAPPHALLAQIQKAPPQARTVLLIGHNPGISALARQLDTQAAVLDQGFATGSLAVFKMWGSTANTPQPNWQSCDTLSLTLDTFSRP</t>
  </si>
  <si>
    <t>WP40001509</t>
  </si>
  <si>
    <t>WP_040512008.1</t>
  </si>
  <si>
    <t xml:space="preserve">MULTISPECIES: chorismate mutase </t>
  </si>
  <si>
    <t>MNETPVTAVPDEARDALLELRRSIDNIDAALVYLLAERFRHTQAVGRLKARYQMPPADTTREAQQVERLRALARSANLDPDFAEKFLAFIIKEVIRHHEAIARHADDRPQS</t>
  </si>
  <si>
    <t>WP40001510</t>
  </si>
  <si>
    <t>WP_052946433.1</t>
  </si>
  <si>
    <t>MTRLFRILPATLACTGILAVALPACGWAQSAREQEQQAAAEEAQEKAKEAKEAKRAAPPAAIPGASQDDDDNEHSNSDMEPTAALFDAINRGSIGAAKESINRGADLNTRNILGQTPLDMSIDMNRNPITFLLLSLRNTDYNAANTRGTVTTGTPTVKMENGSGHLTIGGDSSKARVRRSANGGTPNPSIGFLGFSGN</t>
  </si>
  <si>
    <t>WP40001511</t>
  </si>
  <si>
    <t>WP_043552328.1</t>
  </si>
  <si>
    <t>MITEVLIRQAEPATRMKVDVTFMRMLRPPAGEGLFLPEGWSVETNVRPDVAGYRLLQDKVGRDYCWWMRQAASDKDLAHFLEEGPASIALLRQGQEIRGFYELNLSNPQDINLSYFGLFPEAIGHGVGRAFLDMAVRHAWALGPLCVRVNTCSADHPRALPLYKQAGFEPVRTVEETWDVPNRLGLKIPERFLV</t>
  </si>
  <si>
    <t>WP40001512</t>
  </si>
  <si>
    <t>WP_014104955.1</t>
  </si>
  <si>
    <t>MAQIGFYHLTRSPALAVLPALLGRTLAAGKRAVIRCATPEQVQELDDGLWRATDPLWLPHGTQAMGHGPWQPIWLTAGEDIPNGATFLFALDGAEVADLSPFERVFDLFDGHDEAAVASARRRWVAGREGGHELSYWQQQPKGWARRR</t>
  </si>
  <si>
    <t>WP40001513</t>
  </si>
  <si>
    <t>WP_035379305.1</t>
  </si>
  <si>
    <t xml:space="preserve">MULTISPECIES: competence/damage-inducible protein A </t>
  </si>
  <si>
    <t>MGRIAALILIGNEILSGRTRDDNIQFLATNLGELGIPLREIRVIPDVRETIVNTVVEFRARFDEVFTTGGIGPTHDDITSPCVAEAFGVPWEFHPATYDMLKEQFGEDFNAARQRMAKLPRGAVPIPNPVSRAPGFSIGNVHVMAGVPRIMRAMFHELAPTLKRGNPVFSRTWYTTSLFEGTIADGLEAIQNRFPALDLGSYPFHRDDGRRGVALVAKGQNTDDVNEAARAIYTLIKEKGGDPIEGEPPP</t>
  </si>
  <si>
    <t>WP40001514</t>
  </si>
  <si>
    <t>WP_040513019.1</t>
  </si>
  <si>
    <t xml:space="preserve">CHAP domain-containing protein </t>
  </si>
  <si>
    <t>MLLRLGRVLAVAVLPVVGGCAGGGSGSGSWHGALQCAPYARQVTGVNLRGAAASWWAQASGQYPRTHAPRAGAVLVLRATGRLPDGHVAVVRSVRGPREVVVEQANWVPGRIGRADPVIDVSTRNDWSRVQVWWSPIHGMGKSVYPAYGFILPLR</t>
  </si>
  <si>
    <t>WP40001515</t>
  </si>
  <si>
    <t>WP_040513035.1</t>
  </si>
  <si>
    <t xml:space="preserve">MULTISPECIES: DUF3035 domain-containing protein </t>
  </si>
  <si>
    <t>MVTTGGLSLTGCSGGDVSRAFGLERSMPDEYTVTTRTPLSMPPSDELGAPSSAAVQRAQESNPRMQALETLSPNVALQGTYGDNSPGQTALVGEANEASNAPDKGELGKAGTSFVDHLMFWHGGGAGNVVNAKAENARLREDSALGRNLTQGATPTVSAAPKK</t>
  </si>
  <si>
    <t>WP40001516</t>
  </si>
  <si>
    <t>WP_086554021.1</t>
  </si>
  <si>
    <t xml:space="preserve">peptidase S41 </t>
  </si>
  <si>
    <t>MAQTSDDGHNLPYTLGSAIQTSSLIHNTSGANLSVMPPGTEHSAMQNSANSMDSLSGGAKPPFVITAAPSADNAMLRAVMATALEFLTPRTLEYHSAREFTLWGLGALTALDPTLSLHTDKKEISLMDGQKTLFTQPAPPAADSAAWVELAVHFITAAQTHSETFRKISQDDLLQTFFDELFNHLDPYSRYIGPSPASSDRIARTGGEADAGVTLTHKGGHILIKTVNANGPAWTASVDAGDRLVAVDGRSTAGQSVKTVSEWLKGNEDSLVHLRLLSPGRKRSHVVSVRRARVPPETVFAFTSGSLLILRITAFSSDTAEEMSQYLDQAMQDTHLRGIIIDLRGNRGGVLQQAVTASALLLDHGVAAVTDGRDPEANHIWAVQGGDMTSGLPIAVLVDGHTASAAEILAAALADHHRAVIIGSSTLGKGLVQTVAQLPNKSELFVTWSRVMAPLDWPLQGLGVMPHICTSLGASAIARQMHALSQGHLENKPALEASRSARFPISTSNILSIRKACPAALGRDEDTETAQMILNNKAWYKAAISATPEDASQQTTATHQ</t>
  </si>
  <si>
    <t>WP40001517</t>
  </si>
  <si>
    <t>WP_043550354.1</t>
  </si>
  <si>
    <t>MTTPTQTDVAIIGGGPVGLATALSLESAGLSVTVLERAPRTVWAEPSFDGREIALTHHAVHTLQKNGAWDYIPETAICPLREARVETGKFPHPLRFDTNGRGVDALGWLVSNNHIRRALFAAASERPRITLLGSTSVETVRQNPTQAVVHHSHGQTAAQLVIGADGRFSPTRRRAGIGAIIHDFKRSMLVCRMAHESPHHNIATQWFDEGQTVALLPVNGMASSLVLTLPPEDIQRLLDMPRDAFNEEVMQRIGNRLGQMRLVSTRHAYPLKGVYAHRFTARRLALVGDAAVGMHPITAHGFNLGLRGQETLAAEVGKAFAETGDAGNAQALRRFERQHRMITAPLFAGTNSIATLYTHDGAPFRQLRQAGLRLADTFTPFKNAVTALLMDREVQPPKAS</t>
  </si>
  <si>
    <t>WP40001518</t>
  </si>
  <si>
    <t>WP_043553642.1</t>
  </si>
  <si>
    <t>MAQLRKPSLLLLTGLCLGFSLATGLSAAHADPALTPDDNISFGDDASSQSGKKSAEKKTVHGHRSLPPGYQDAPSMEFNHGADPDHLAKVHRDAVTGSDLSRYGSAYESSGPYGSGQLGDSTGNGWVTPR</t>
  </si>
  <si>
    <t>WP40001520</t>
  </si>
  <si>
    <t>WP_014104539.1</t>
  </si>
  <si>
    <t>MKTFLLTTAIAALSCIGVARATALPATCAHVVVASSQPHGAGSLAGHGYDLSLAGDAQRTFHAGDITATGTGLDPQALRDMEDVASLVLLATLTGHHSEGCAQDYFAAAATPIMEGLRAGHSYDLIWQDGQLTSGATKLSFRRAHLHLGGARSDDTPSTLTLDTQGVGITGTHNILLASALPQQATANASVPGSALVSLATAITGHPAHNIMVPLHVSSLNAQRGSMQVTGNGDANLTGNTDASSATGHIQVQNLDAVIDTLRNAGQTRASAALVLAKLFGHKAASGGTSWDVSWEGGVMTVNHIPLPIR</t>
  </si>
  <si>
    <t>WP40001521</t>
  </si>
  <si>
    <t>WP_086552081.1</t>
  </si>
  <si>
    <t>MTASAHGSPSQPRVVYLDANATEPLRPQAREALLEAAELEGNPSSVHRAGRMARALLEQARDTVAQAFEVAPLNCIFTSGGTEANVLAMHGLGQGRRFLVGATEHDAVRKGAPAGADVAVLPVEASGQVKLDCLEQALAASDVPAFVCLMLANNETGVLHPVAEAAALCARYGAHLHVDAVQAAGRMVFSVPHSGVGSLAISGHKMGGPKGAGALLLAGPAPARLQPLFEGGGQEQGRRGGTQPLPAIAGLAAALSASLQSPRDLSGLRNTLEEAAQKAGAKVCGAQAPRLGNTSSLILPGRKAQTQLMRLDLAHICVSAGSACSSGKVAYSHVLQAMGFGEQAGEAIRVSLPWNVQEEDIHHFVQAYERMAQSATPALGL</t>
  </si>
  <si>
    <t>WP40001523</t>
  </si>
  <si>
    <t>WP_010503751.1</t>
  </si>
  <si>
    <t xml:space="preserve">MULTISPECIES: bacterioferritin-associated ferredoxin </t>
  </si>
  <si>
    <t>MIVCSCNALSHKDIESAIDAGASRPSDIYTARKCRAQCGNCVPGMVCLLRQALQNRKHMQAAVSQTSVLPAAANQAVYL</t>
  </si>
  <si>
    <t>WP40001525</t>
  </si>
  <si>
    <t>WP_086553813.1</t>
  </si>
  <si>
    <t xml:space="preserve">MULTISPECIES: protein TolR </t>
  </si>
  <si>
    <t>MGMSSGGGGGRRRRRPMAEINVTPLVDVMLVLLIVFMVTSPMMTSGVNVDLPKTDAKPVNSDTKPITVSIRADGSLYLGETAVSPDQLVAQLKAASNNDAEHRIFVRGDTHIDYGRVMQVMGQITEGGFTHVALLAQQPASSGH</t>
  </si>
  <si>
    <t>WP40001526</t>
  </si>
  <si>
    <t>WP_086553867.1</t>
  </si>
  <si>
    <t>MLPVAGVSAVSCTAYAQDAEMSREGLALHNQILALQQQVSALKQQMASSGESGSTLAPPSSTPATSSSGSNDLTAQLLDRVSTLEQQQRDMRGELDQQVNSLQQQVATLSKQLADAQFAAQNGGGGSVSAAAPAKTAEAAPSTPDALLAAGKAALQKRDYTTAHDNAEAALKNARGSFKVDAQFLLAQSLAGQKQFRQSAIAYYDAYRQSPKSARAPDALLGVTASLLAMGDKKPACQALAKLKQEFPSPAERVSHAAAIYTARGGCS</t>
  </si>
  <si>
    <t>WP40001528</t>
  </si>
  <si>
    <t>WP_043552166.1</t>
  </si>
  <si>
    <t>MSSDEIVDPTVQNDASVRRVLLHLVLPFGALLLVVASIAGIGLHSYRSTRAGVAALTHELLGAVQRNISQEVSDYIMPAMAGNVIASGMIAHAPPQVADRVFNSYGAAMLQSVPQLQSFYLGDEDGHFRLITRGPDGKNQERTTFEVHDGKQVYHREFYTDDGVKTGEEYTDATGYDPRKRPWYANTEGKTDIQWTQPYLFPSSRQFVMTSSLRFKAANGHTYVFATNISLNELSTFLDHLKVGKTGNAIILDKQGRVMAGRNIMQQAEAAGWDPNKMVLDPKTHPVFARGYDHYRVRGFGPRSFELNGKRYVTIASPLKSSAEGWILLLSAPENDFASFARQSSQQSLQFAGIIIVFSLVLAGFLVRQVRRSERVARKLAQQGVQITHESAAVQQVAVTPHLFDPAADPLVLTEQLAHVTDARRASIWRLMHDGQALICEDSYDQKQDAHSGGFEMSRAELGAFFEAIESGDVLSVENAAVDDRTTQFERLVMRELGTRMLAVYPIPGPKGIIGAVVLEDAHMAPHLVYFVDLMASIAGIRLAETAENSGSGHGLPADEVPGAVNSGKPQPEPQFDNMLMRAPQVAGVTTSGVYPSVAVLVITFSDPVVDGDAETQALLTLINQLATDVQRISRERGLFGVEVAGHRMICMAGCTTEEDPTAIIRIADAALTMRETFMAALAAANLEPVFAMGLDYGAAFGGAVGEDPKVFNLWGQTVSLAELMAQGATDGGTIQVTDRVYQALRDRYLFRSRGSFFAPHLGLGRAYILAARR</t>
  </si>
  <si>
    <t>WP40001529</t>
  </si>
  <si>
    <t>WP_043552167.1</t>
  </si>
  <si>
    <t>MSGSSEPRNPGDERDPILEADAASHPQHKQKFVLHEWVRGKLAWIGRLTRRQIRFFLIMLGASWGVIFESFRSHSWRRTVRYEFGTTLNSVIGGGMVATMFAGTLTGVAAVSQTIYWLGLAGMAKMTGTILIDVVIREIAPILVGILLLGRNGMLSVTELGLLTTGGEIRSMQAQGLDPFLLLVMPRTLAFTVGGFTLGILFSFAALVTGYIISRLSGVVTNPIWTFLYDVITAMSHADYLVIPLKFITVGFVVGLGGCLTGLTATNEDNLRTLLPRGFSRGMLIVMAVSVLFSLDL</t>
  </si>
  <si>
    <t>WP40001530</t>
  </si>
  <si>
    <t>WP_003622898.1</t>
  </si>
  <si>
    <t xml:space="preserve">MULTISPECIES: 50S ribosomal protein L35 </t>
  </si>
  <si>
    <t>MPKMKTKSSVKKRFKITATGKVLSGPCGKRHGLIKRTQKMKRSARGTQTMTPQDGRTVKQWAPYGL</t>
  </si>
  <si>
    <t>WP40001531</t>
  </si>
  <si>
    <t>WP_019091616.1</t>
  </si>
  <si>
    <t>MADDIFTEVDEEIRAERIRALARRYLVVAGAVVAVVCIGAGGWQYSVSRAHKADAAVSAAYFTAMQDTARAPDNMGTDGPLTARQKTGLQELEALDGRARPPLRILARMERAALLASSGSLPAALKLWDGVAQEHATDPVIASLASLLWVQHQIDSGDPATLRSRLAVLDGAGQPWRAQAIEAEAMLDLRTGREADARARLERLTMDMSVTDGVRNRAEAMLQTMGADAGG</t>
  </si>
  <si>
    <t>WP40001532</t>
  </si>
  <si>
    <t>WP_006116495.1</t>
  </si>
  <si>
    <t xml:space="preserve">MULTISPECIES: 16S rRNA processing protein RimM </t>
  </si>
  <si>
    <t>MCSNLILMGVVGKPHGVRGLVRVRAYAENPQTLEQSGALQDDQGRKWFLSWRGADSVAELRDANGTPLADRDAAQALVNTRLYVPRTALPEPEEEEFYHADLIGMEAFENGLSLGRVVMVHDYGAGASLELSDGSLVPFTQACVPQVHLEQRTITVVRPEEVSGEEGRGVGKRQKTEVQP</t>
  </si>
  <si>
    <t>WP40001533</t>
  </si>
  <si>
    <t>WP_048836534.1</t>
  </si>
  <si>
    <t xml:space="preserve">MULTISPECIES: 30S ribosomal protein S21 </t>
  </si>
  <si>
    <t>MHVLVRDNNVDQALKALKKKMQREGIFREMKLRRHFEKPSERKARESAEAVRRARKMERKRIEREGF</t>
  </si>
  <si>
    <t>WP40001534</t>
  </si>
  <si>
    <t>WP_019088338.1</t>
  </si>
  <si>
    <t xml:space="preserve">MULTISPECIES: outer membrane protein assembly factor BamE </t>
  </si>
  <si>
    <t>MKQPRQNKISRLRNTCGALAAVIALSGCAVFGPTPTPRGSLIEADDYNQLIPGASTRADALDLLGSPTTKGAFDDNTWIYISMSTYLIPMDFPGIGKQQVVVLKFDDAGNLQSLRTLNKKDSRSVAMINSITPTPGTKINILQQILGNVGRYNPMQNMMGAGSAGGGAGGMGMNNQGPGHFGSGNSL</t>
  </si>
  <si>
    <t>WP40001535</t>
  </si>
  <si>
    <t>WP_086648466.1</t>
  </si>
  <si>
    <t>MAALHATYLAVSNKSFSRPLEPFLRHIAACNSAVLPGSRTPFFCADSQIGWITPSTMQALETLEAHKAGTFGVSSGADLFPLSRTLCEMGLYTSHHEAFDVRDDSGAVLGQVDRGAIPVLGLAAEGVHLNGLVERADGLFLWVARRSMSKRLDPGKLDHLVAGGMSAGLDPQTTVIKEAQEEAGIPAGLAAKAQRVGRIHYALERPEGLRRDVLHCYDLLLPEDFVPVAEDGEVESFHLLPIQQVMALVRDTDDFKFNVNLVLIDLFLRRGLFDPADAAILRRALSGQAA</t>
  </si>
  <si>
    <t>WP40001537</t>
  </si>
  <si>
    <t>WP_086648373.1</t>
  </si>
  <si>
    <t>MKAIIIAEDFAGMRAQGAGLAEKAGLEWDFRPVRIQPFWSSFPARYWPFPLKRVDPIRIPEDTCLIICIGGTGGVLGRAVARREGLPVVQIQNPRMSLRKFDLVIANTHDGITGPNVLISRNALHPVTQQKLDLARPEWEGRLKRDTRPLLSVLIGGANGRFTLGAAEADQIAEGIIAFTRRNTMQAVLTPSRRTDPAAVAIFRKRLEPHGIAILTGSGDENPYMGMLACADMIAVTTDSVSMISEAVATSAPVLIFPLPGRSSRISHFVKTLEDAGRVKLFDPEQAPWDVAPLDDTPLVAREMRRRLKL</t>
  </si>
  <si>
    <t>WP40001538</t>
  </si>
  <si>
    <t>WP_086648428.1</t>
  </si>
  <si>
    <t>MQSTLSGRGGAILASGLVLAIAGTFLAYGNALRKGPDFQGSVLHAAFNSANGLHAGANVDLAGVPVGRVVSITLDPRTQMADVAFTVDQRLHLPVDTAVGIGAPTMTADNALQIQPGHSRTTLSGEGKITDTQDQLSLEQQVSNYIFGGGKLGQ</t>
  </si>
  <si>
    <t>WP40001539</t>
  </si>
  <si>
    <t>WP_035381951.1</t>
  </si>
  <si>
    <t xml:space="preserve">transcription antitermination factor NusB </t>
  </si>
  <si>
    <t>MTELQDQPELKGAQRPRTAARVAAVQALFQIEQNDDRAESVVQQFMVHRFGTTLNNESYEEGYVPEPDTRLFISVVKQAVSHRSAILEQLGLTLPATWPVSRLDPVLRALFLAALGEALTGDVPASVIINEYMDIAHGFFSGEEPKLVNGVLDTAIKRLATTEEKPASSEIEDNKAD</t>
  </si>
  <si>
    <t>WP40001540</t>
  </si>
  <si>
    <t>WP_019088324.1</t>
  </si>
  <si>
    <t>MKMASTEHNVSGNAPVGRKRFWKQANVVPEEQGFAVQLDGRSIRLPRKTPLCVKSRALADALAAEWQAAGQNADGRFSPADLPLTGIAGSMIERIPAEREGVLRSLLAYAGSDLLCYREPGEGKLAQAQRKEWDPWLEWLHKQYEVTLHTSSGVMPIVQPEESLQKLYNAMEKLNPAELAVLAVSVPALGSLVLGLALVNGAGSVDELVASATLDERMQMAVWGEDTEITDRIAGIQREVADAARFLELAGKPTA</t>
  </si>
  <si>
    <t>WP40001541</t>
  </si>
  <si>
    <t>WP_006115272.1</t>
  </si>
  <si>
    <t xml:space="preserve">MULTISPECIES: BolA family transcriptional regulator </t>
  </si>
  <si>
    <t>MAMSATELETYIRQAFPDAQIKIDDLAGDGDHYACSVVSEAFRGLSRVRQHQLVYQALQGHMGGKLHALALTTSAP</t>
  </si>
  <si>
    <t>WP40001543</t>
  </si>
  <si>
    <t>WP_003623018.1</t>
  </si>
  <si>
    <t xml:space="preserve">septation inhibitor protein </t>
  </si>
  <si>
    <t>MQIGRFIRRTVRAVVPPLVFLGIAGYFGWNATQGDHGIQAYRQQLGLLEQAKQSKQDAIAEQAAWHRRVNGLREQSLDTDILDERARAMLNMADRNDIVVPYDRRDPLF</t>
  </si>
  <si>
    <t>WP40001544</t>
  </si>
  <si>
    <t>WP_026018684.1</t>
  </si>
  <si>
    <t>MAGARPILIADDDQTLRQMLVEQLQIDGEFEAIEAGSVAEAWEKLQKPGARFDAIILDVSLPDGDGRDFCADLRRKGKRIPIIILTGSDDETDVVRGLDAGANDYVAKPFRIAELLARLRAQMRIFENSEDAVFAIGPYIFRPSAKLLQETAKNRRIRLTEKEAAILKFLYRAGTRPVPRQVLLNEVWGYNAAVTTHTLETHIYRLRQKIEPDPTNATLLVTEGGGYRLDPEGGKTAIA</t>
  </si>
  <si>
    <t>WP40001546</t>
  </si>
  <si>
    <t>WP_086552673.1</t>
  </si>
  <si>
    <t xml:space="preserve">N-formylglutamate amidohydrolase </t>
  </si>
  <si>
    <t>MVEAAPHAAPCVAVFGTDGGSPFVLVSDHAGQAIPPDLGDLGLSAAERARHIGWDIGIDGVGRALSQKLQCVLIEQVYSRLVIDSNRAPGHPTSIVEQSDGTVVPANTGLSAAQRAQRENTILHPYHARITQELDQRLQARRPTVVVALHSFTPQMKGVARPWHVGLLHNHDDRLARIVIDLLRQEGLCVGDNEPYALTDTSDYTIPKHGEQRGLPHVEIEIRQDLIAQPTGQQEWADRLARLLPLAWAEFCHQHGGAPSSPPTCQTEAAL</t>
  </si>
  <si>
    <t>WP40001547</t>
  </si>
  <si>
    <t>WP_019090127.1</t>
  </si>
  <si>
    <t>MAVTGLAAVLLVIALLLVVVSTVQPIARKLELSETVLLAIVGIIIGSLADVALRSSHTSAFNGIAEALLDFPLNSEEFLLIFLPALVFQGALAIDVRRLAHETGTVLLLAVVAVVIATATIGFALYPFAQMPLVVCLLLGSIVATTDPSAVAGIFRDIGAATRLTRLVEGEALLNDAAAISIFSILLPSVTLHKAIHLGDALISFVVSFVGALIVGVVVGRLTLVMMSAIASSAAEITLTVALPYVVYILSDEILGVSGVVATAAAGLTLSVYGPSTIRPQTWLFLNQLWQQLVFWAGSLVFVLASMLVPRLLVGMTRWDWVLILIASVAGLAARAAVVFGMLPLLAWTRLSPPVPTPFKVTMVWGGLRGAITLALALAVTENEHVSTPVAHFIGIIATGFVLITLLVNGTTLRSLVLFLKLDRLSPIDEAMRHQVLSIGLGNVCTRAKELGDELGFSADATRSVVDHLGRRAEEEQAANEFDRALSDIQRVNLALITIASQERSMLLDLFRMQGLSRRVMETLLRSSEAAIDGARLEGRLGYVRALRKRLSPSLRFKAAQWVHNHLRLDRPLMLCMAERFEMLMVAHFISISLTRFMHERLEPTLGSRIGEIVAEVLSRQRKLLDEALETLRLHYHGYAEALENRIFRQIALRLESEEYTTLLSESLISDELSRELLKELERRRHRLVKRMSFDLRSGIEDRLKHAAIFKGLPGAELHDLATTTSLRFVAPQEVICRKGRKMGAIYFISAGLAESHVAGADVLYGAGDLIGAQEALHGWRCPGTIRAVQFGHFMVITASRFQRLIEDYPVVLENIQNILRKREAGERPIALLPGANRKVEDNAGKDALMLLAPKSQLPPSSDAKE</t>
  </si>
  <si>
    <t>WP40001549</t>
  </si>
  <si>
    <t>WP_035381686.1</t>
  </si>
  <si>
    <t xml:space="preserve">DUF1013 domain-containing protein </t>
  </si>
  <si>
    <t>MTTLPLMPKATAVWLIEKTALSFTQIAEFCGMHPLEVQAIADGEVAQGIVGYDPIANRQLTQEEIRRCEANPDAKLKILSSGNPVKRRSKGARYTPVAKRHDRPDGIAFLLRNFPQLGDQEIVKLLGTTKDTIAKVRNKQHWNTPNIKPRDPVTIGLCSQTDLNAAVTAATLRLEREGQEIPQPAPMLDEPHEHEHGTVEE</t>
  </si>
  <si>
    <t>WP40001550</t>
  </si>
  <si>
    <t>WP_019090580.1</t>
  </si>
  <si>
    <t>MLRKSGIRLLAATALLGWGYQAVSGAHAQGSGGNSGWFVPKASQPAPHPAAHEAPPPVQLPAPQSDSEEAQSQTPPILPQPPVPKAPDVPKSAPPPAPVIGVISVPDVMRMSSAAQQAERVLGARRDDLARDAQKEQAGWRDEQQKLQGQAKTMSSDQIQSSERKLQERVLAAQKNFRNRNRVIQEAAQVALGQIERELVQIIRQVAASRGMNLVLHREQVALSQESLDITQQVATQLNGVLPTVFIPAADVDPEVLAKSGTMPTTADADRPAAAAAPAKH</t>
  </si>
  <si>
    <t>WP40001551</t>
  </si>
  <si>
    <t>WP_094754962.1</t>
  </si>
  <si>
    <t>MKKETAFIIGFLVLTIGTAALIWTFALPNLKPVTFPQVASGEIEVGPMRHKRALTAEEVSTINTWLADHKGGWGPLSRTPPSSGDSRVALKDTNGQEVLDLTLWTGISAADWNATVFVESPDGSKVHVETFDEKQFAPLRLLVDRHKFNRTAFP</t>
  </si>
  <si>
    <t>WP40001552</t>
  </si>
  <si>
    <t>WP_086553500.1</t>
  </si>
  <si>
    <t xml:space="preserve">MULTISPECIES: MarR family transcriptional regulator </t>
  </si>
  <si>
    <t>MANNKNQAQDLVKMLRDTVVALVKGEGPDLSARQLGVFLTCYLDESGHTVRGLASSLNVSKPAITRALDRLGEFDLARRKVDPLDRRSVLVQRTPKGAAYLKEICAIMDVTAGKSIESVAQDVSRKVQPVRRRLRVAAA</t>
  </si>
  <si>
    <t>WP40001553</t>
  </si>
  <si>
    <t>WP_019090551.1</t>
  </si>
  <si>
    <t>MIGRRALLALLAGGAMAAPMRRGAASELPRERLPMPAGMAGGPGLLMAGNQSAMADRWKPVLPGALAQGLGLPAPLPVRDTVGQDGVTGANLFDSQFASDGMMALAAPGSALVASLCGDPRAHFDYSRWVPLLLSTTMPVVIGRAQLHRGLGSFIRDRPVRIAVSTLTGIELPTVLAMSLFGLRPIPVTGLATPQAAAAALRDNQVDTIQITDPLGTPETSALVSSLAQAGFPALFTLGTQANPLILSDQQVMSMQSRLQQDAHSALHGLLYAAWKPLAAAAGVDLALVLPMLTQPATLARWRAATTQAIRDSAVHTMAQDTGRILLTGTDATEALRLAAGDTSTIMTLRRWLAANLPTWRLG</t>
  </si>
  <si>
    <t>WP40001554</t>
  </si>
  <si>
    <t>WP_010507674.1</t>
  </si>
  <si>
    <t xml:space="preserve">Tim44 domain-containing protein </t>
  </si>
  <si>
    <t>MRIVLAPAVAYVVAQGNLGRGPACIMDARGMNFSFGHFPLDLIVLGLVAVFLVLRLRSILGRRVGAEPAPRPMAPPPMAANVVEQKPEPPPPAINYDIPTPDTRVGGVLARIGALQPGFTPQDFARGTEAAFRQIVGAYAAGDLNVLRQHLTAATFSAFEAAIQSRQQAGEVLRSEIRDITDIAIIGADIDETTGPHPLARIEVRIVSDQISLTVDSNGQPVAGVDAVTEFSDLWTFERLLGVNTDGAGWRLGASRSA</t>
  </si>
  <si>
    <t>WP40001555</t>
  </si>
  <si>
    <t>WP_063353763.1</t>
  </si>
  <si>
    <t>MRPRGVIVTRPEPGLSETMAAVADAGWLPLASPALVVQRYTLRLPQKLPAAILLTSGQAVSAVVVAAQQAKALDMPVYAVGDRTAQRARDAGFTCVKSADGDARALVSLLQTHQQPEQGSLLLCSGARQGVELAAWCRQAGFKVMRRVVYAAKPIQKITEQTRTAIQAAKVAVVLFFSAESAASWLAALPEAEQKRLAAQARAVVISGRVADVLRNAGWHDVHIAAHVSAAAVMEVLGLYHV</t>
  </si>
  <si>
    <t>WP40001556</t>
  </si>
  <si>
    <t>WP_003618148.1</t>
  </si>
  <si>
    <t xml:space="preserve">MULTISPECIES: Tim44 domain-containing protein </t>
  </si>
  <si>
    <t>MKQTLSRQMPRKRIILSLSAALAALPLIVHPVAADARAGGGMSMGSRGSRTYSAPPRTATAPYGATPFQQTMTPRSSPSAPYGMATRMPYGAGAAAMMGRPRHPFLSGFAGGLLGAGLFGMVFGHGMFGGGGMGGSGILGLLIQLLLVFFVVRWLIRRFTGQGGMPSGLPGLRGGNVSSAQPMNNAPAPQVALTAADYQAFQQALVNVQAAWSQQNLGALQHMATPEMVSYFSHQLTDLASRGARNVVSDVRFENGDLTESWQENGMDYATVAMRYSLIDMTTDMTGHVIDGSSTERTVVTELWTFERSSRGGTWLVSAIQQVAR</t>
  </si>
  <si>
    <t>WP40001557</t>
  </si>
  <si>
    <t>WP_003624886.1</t>
  </si>
  <si>
    <t>MPLDGFPISAAIPRRALVTGGGARLGRAIALGLAQAGFDVAIHYRSGQEDAQETAAAINACGQKSCLLQADLAREEGVEPLVEQASVALGGPLGVLVNNASTFERDEWHNATRESWMAHLKPNLRAPFVLMQHFAKALPETAQGMILNMLDERVWSLTPHFVSYTVSKSALWTLTQTMALALAPKGIRVNAIGPGPALPSTRQTEEQFARQCASVPLGHGTSPQEVARAALALLALPSVTGQMLALDGGQHLQWSPALPAGAVLEE</t>
  </si>
  <si>
    <t>WP40001558</t>
  </si>
  <si>
    <t>WP_086649529.1</t>
  </si>
  <si>
    <t xml:space="preserve">FAD-dependent thymidylate synthase </t>
  </si>
  <si>
    <t>MALTSEQRAEIEAQRSEPQLTSRPTVAAMENLLFTPFEVLDHGFLRVVDYMGDDGAVVQAARVSYGRGTKKVSEDAGLIRYLMRHRHSTPFEMCEIKFHVKLPVFVARQWIRHRMASVNEYSARYSILDREFYLPATDQVAAQSSSNRQGRSDALDAETAHEVLEILRRDASQCYDDYESLLNPEGTGLARELARINLTLNTYTQWYWKIDLHNLMHFLALRADPHAQYEIRVYAEKMIEILKAWVPATSAAFEEYRLGAFTLSAGMLKVVRRRLAGETVTQENSGLTKREWSEMAAVLDGQS</t>
  </si>
  <si>
    <t>WP40001559</t>
  </si>
  <si>
    <t>WP_003624616.1</t>
  </si>
  <si>
    <t>MADDHDPTQDDSLFPAPSLLPYERWLNEASRSVMLNALEHVSREGLAGEHHFYLTFLTDFPGVDIPARLRAQYPHEMTIVLQHQFWDLKVDRKAKTVSVGLSFGGVGSILVIPVQAITGFADPAIRFSLHFAAMEPTEEPTPEEPTTGQPEQDGPEESDSSSQVVSLDAFRKKGPSPA</t>
  </si>
  <si>
    <t>WP40001561</t>
  </si>
  <si>
    <t>WP_006116782.1</t>
  </si>
  <si>
    <t>MDSRSVRTPRLLLKPVTWRDMEDMVRLKADGGAFGRMLGGVRSRQQAELEMADDIAFWACHRVGIFTIHEQGRFVGMTGIHDRPDGRGFALRFALFPWASGRGIAREAASAALNFAHDAGINKVIAVAAESNVASRTILGGIGMRVEETFQRDGQTMLVYESVWPKP</t>
  </si>
  <si>
    <t>WP40001562</t>
  </si>
  <si>
    <t>WP_019090654.1</t>
  </si>
  <si>
    <t xml:space="preserve">tRNA (adenosine(37)-N6)-threonylcarbamoyltransferase complex dimerization subunit type 1 TsaB </t>
  </si>
  <si>
    <t>MRILVMDGSATGTQARAVIACLASGADGALSVLATRTATGRGAAEQFPLLATELFAQCGWTHAMPELVGVVVGPGSFTGLRASLAFAHGLAAGSGCAVVGMTGGEAMAAALRDAARPLAARPLCCTVARRGRVFVETLADEQDAGSVSAHMLDTLELPPGPVLLAGNAAEEVAQAMPERADVRICALTQPDPVDIATAALRRFRGHLPPRAAQPLYVDAPEAKLPAAGLRPAPIDTP</t>
  </si>
  <si>
    <t>WP40001564</t>
  </si>
  <si>
    <t>WP_003624433.1</t>
  </si>
  <si>
    <t xml:space="preserve">SCO family protein </t>
  </si>
  <si>
    <t>MTPAGKRIALMTFGVLALAAAGGYTATHLALKHGVQLNTYGNEVGGSFRLMDSTTGTMTDQTFRNRWMLVLFGATHCAEDACAPALRNMSAALDQVEGGRHNAVIIFVSLDPDRDDAERLRQYGENIGPRVVSGTAAPFALADLAKEYHAPIEKVPDPEWTYTMRMSPQFVVMGPEVRYKGMIDARADSAHMAEDLRRIMQPQNGG</t>
  </si>
  <si>
    <t>WP40001565</t>
  </si>
  <si>
    <t>WP_010667431.1</t>
  </si>
  <si>
    <t xml:space="preserve">ATP synthase subunit B </t>
  </si>
  <si>
    <t>MSVTIFQEAGFWYATSFVLFFVIFGPKIWKPLRELLDARADRIRVELEEAARLRREAEQMREDATREREQAYAEANAVIEQARKQAEDMASKARVEAEEMLSRREQMARDRIAAAERAAVEEVRAAAVEAAFKSARLVIEETVNPESSVSMIDKAIADLPAALTARAA</t>
  </si>
  <si>
    <t>WP40001566</t>
  </si>
  <si>
    <t>WP_003624142.1</t>
  </si>
  <si>
    <t xml:space="preserve">MULTISPECIES: ATP synthase subunit C </t>
  </si>
  <si>
    <t>MDIAAAREIGAGIAVIALAGVGIGLGNIFSTLVSSIARNPASRPHVFGLGMLGFALTEAIALFALLIAFLILFV</t>
  </si>
  <si>
    <t>WP40001567</t>
  </si>
  <si>
    <t>WP_006559154.1</t>
  </si>
  <si>
    <t xml:space="preserve">MULTISPECIES: F0F1 ATP synthase assembly protein I </t>
  </si>
  <si>
    <t>MGEESDESFAKRLEAAERRSGLNEKDEKATAAERDEQSLPALALRAGTEMISALIVGVAIGWGLDRWFHTRAIFLIFFALLGGSAGVLNVWRLVKPPQA</t>
  </si>
  <si>
    <t>WP40001569</t>
  </si>
  <si>
    <t>WP_003623520.1</t>
  </si>
  <si>
    <t>MKDVRKILLPLPSTSNAEAALIRGYNFARRFGAHLAVLHVRPDGREMAPLAGEGLSGAMVEDLMRSAEHEGARHAHEVHALFERFVAAHPDIQVVPPRGPFPMDAPTISFNIMRGAESEIVPAQARLSDFTLVPHPDSGDAVSSSETLHAVLFDSGRPVVIAPRTPPKGLIKRVCIAWNGTAEASSALRGALAWALTADAVRVLHCGDYQRRGPTAQDVVDYLAIHGITADCVEFPPVDRDVGKGLEAACKDFDADMLAMGAYSHSRLRQLILGGVTRYTLEHADITVLMSR</t>
  </si>
  <si>
    <t>WP40001570</t>
  </si>
  <si>
    <t>WP_086612640.1</t>
  </si>
  <si>
    <t xml:space="preserve">6-pyruvoyl tetrahydropterin synthase </t>
  </si>
  <si>
    <t>MPDLVFTRRFSMGHRLIHGASESCALPHGHNEFVTVKLSPTQPARLDGHGNMPVSFQKAKSTWHRFVDEKLDHALQLAEDDPLLDWFKTHEPARARRIVVTPGDPTTELMVCLMMAKIGAFLQAEGSLLRCTELSLQETPTNTVTFSGDPNDFIPTRNTISECWWHRPDMSVSNIP</t>
  </si>
  <si>
    <t>WP40001571</t>
  </si>
  <si>
    <t>WP_043549915.1</t>
  </si>
  <si>
    <t xml:space="preserve">RNA pseudouridine synthase </t>
  </si>
  <si>
    <t>MSKPLPCPFRLSVLYQDQHVVILDKPAGVPVHAGPKGGPCVEDCFPLLSRRKDGPWLAHRLDAETSGCLAIALRKQPLLAMQKAFTDKTARKTYWAVVEGGPDAERGEISLPLTKKTAPSGWSMVTASDGAPARTDWRVLGRGEGLCWLELSLHTGRTHQARVHCAAMGWPILGDTLYGHPHPEGLHLLARSLTLPLTPPVAATAPPREGMEAALRACGWQGI</t>
  </si>
  <si>
    <t>WP40001572</t>
  </si>
  <si>
    <t>WP_035379533.1</t>
  </si>
  <si>
    <t xml:space="preserve">DUF3297 domain-containing protein </t>
  </si>
  <si>
    <t>MSADTVPDRLSVNPESPFFNGDLLERGIGVRFKGVEKTNVEEYCISEGWVRVAVGKTVDRHGNPLTMKLQGPVEVWIKD</t>
  </si>
  <si>
    <t>WP40001573</t>
  </si>
  <si>
    <t>WP_003625604.1</t>
  </si>
  <si>
    <t xml:space="preserve">phage holin family protein </t>
  </si>
  <si>
    <t>MRIFDLGKSALNAQSSLMQQMAIRYGKQAVLLAMAAVFGLFALITGHGLLWVLLVFVGHFGPVGAAFTVFGLDLFVALVCVLFGRRSYLTVQEVEARIARDRNITMMRDSMTMAAVTATVATAMGRGGSRKVWDVVRRKKD</t>
  </si>
  <si>
    <t>WP40001574</t>
  </si>
  <si>
    <t>WP_086553404.1</t>
  </si>
  <si>
    <t xml:space="preserve">MULTISPECIES: NAD kinase </t>
  </si>
  <si>
    <t>MTFLTPAMPTPALRPVPERIAFMAAPTDNASQTRDLLAQHYGNVSLEQADIIVCLGGDGFMLETLHKVLDADLSTPVYGMNCGSVGFLMNPLQQDNLPERLARTQAAELNPLYMTAVSDTGEVTHALALNDVFLFRQTRQAAKLRIDVDEHVRLHELICDGALISTPAGSTAYNLSAHGPIVPLSGNLLPLTPICPFRPRRWRGALLPSTAHVRFSVLEHEKRPVAAVADSLEIRNVVAVDVHEDRSQKVTVLFDPGQTLSERIVAEQFSS</t>
  </si>
  <si>
    <t>WP40001575</t>
  </si>
  <si>
    <t>WP_048839853.1</t>
  </si>
  <si>
    <t xml:space="preserve">DUF3126 domain-containing protein </t>
  </si>
  <si>
    <t>MSGSTPSPSEIARLQVSLRRLLGSPNLTVNKPPRAGMSVELAVNGEVIGTIHRDDDEGEVSYAINMVLLEEDLPPEK</t>
  </si>
  <si>
    <t>WP40001576</t>
  </si>
  <si>
    <t>WP_003616609.1</t>
  </si>
  <si>
    <t>MAQGTRHVCAPHVSTARTVGNRAASPIGMRSRHLWGAARAATMLALCGGGVMAGVHGAQAAVTAPAAQAGAHHAPHHGAHHHKGGAAEKKGAQASKAHAAHAGHKGKGISAAHRHEHAAAMPVAPAHHHAHAAAVAAPVAAGAAVAATAAAGTTAAAAPAGAAAGMSPDKGSATGLPLPRFAAFRADEVNLRAGPGQRYPIDWVYHRRGLPVKIEREFDVWRLVEDADGQKGWVHQATLVGTRTFVIPGQPVQGDAQQAGQPSAKETDVIGRADSRIIGHVADATQAAAVPGGVMLRGKADPASPIVAVLKPGVVGTLRQCPAGSGWCQVTVKQYSGWLERQSLWGLLPQEVISPS</t>
  </si>
  <si>
    <t>WP40001577</t>
  </si>
  <si>
    <t>WP_006558209.1</t>
  </si>
  <si>
    <t>MAQSAQPSPSRPGILVGLKAEARFIRQVFPHAAIAASGACRAGALREAARLAACGADCLLSFGLAAGLDPDLPAGSIIVPEKVSAWGSSYTADATLRHILGAGQSGVLSGSLLHSDDVVLNADEKARLFASSHCAALDMESGFLARAADEAGLPFAVLRVVCDPATRSLPSIAGTVLSPDGGLKVGALTKSLLRHPGQIPGLIALGRDAGMARSAMQTFLNHQRAQPAFARLAA</t>
  </si>
  <si>
    <t>WP40001578</t>
  </si>
  <si>
    <t>WP_006558449.1</t>
  </si>
  <si>
    <t>MKHWQIDQLPWDSFDPSKVDPELVKAVKAASVVERNSVDYAQYLNNVFYDDPDFRQAADHWAVEEIQHGDALGRWAMLADPEWDYQEAFQRYRDFYKIQLDVDQSIRGSRTGELIARCMVETGTSSFYTALADATDEPVLKALCKQIAADEFRHFKLFYDHMHRYLKREKISTLQRARIALGRVTESEDDELASAYHTTNEPAGMPYDHNRCIANYMARAMKTYQPKHLKRVTGMIFKTIGLTPHSKLQDLAFYVAEKLFFSRQKKFARMVGLT</t>
  </si>
  <si>
    <t>WP40001580</t>
  </si>
  <si>
    <t>WP_081894536.1</t>
  </si>
  <si>
    <t>MRSVYRFSSFSLALGMATALTCAPLQARAADSGQTLVDKAALTVQDIFVGATPQSTVAVNLGKARAVMVCPSIFRMSIAFGGAGGGCLLLARDARGSWSDPAFYTLSTASFGIQLGVQNSQAMFFVMTDRGLQALLDSQFQFGANAGVSFATLSSNAERGNAGARNTDILVAQKSQGLFAGAALGGTKLTVNSDANRSYYSQSVGPEDIVVSMRVNNPGADPLRSVLTRYGKMAPATTTTRKTTTGTQRAATTGADTLGSDAVSTTGSGSMGSVQHENLAPVK</t>
  </si>
  <si>
    <t>WP40001581</t>
  </si>
  <si>
    <t>WP_086552825.1</t>
  </si>
  <si>
    <t xml:space="preserve">fatty acid hydroxylase family protein </t>
  </si>
  <si>
    <t>MSGTLNNQSLKTGRSFDLGKMNLKQLWVAYLTYPTILLYFALVVASIVAAAHFFAGWSATLVSIVAVILVYPLAWYLLHRYVLHGRLLYKMKWTASLWKRIHFDHHQDPHLLDVLFGAPVTTLPTIAIITGPIGYLIGGWGAAATAFGTGVAITCIYEFFHCIQHLNYKPNAAWIQRMKARHVLHHFHDEDGNFGITSFVVDRLFGSYYLDAKARPRSPTVFNLGYDVQEAKRFPWVMKLTGSPPRDRPDGARTSTAKPSTQHAA</t>
  </si>
  <si>
    <t>WP40001582</t>
  </si>
  <si>
    <t>WP_062027581.1</t>
  </si>
  <si>
    <t xml:space="preserve">MULTISPECIES: acyl carrier protein </t>
  </si>
  <si>
    <t>MTDSVTDISAMIIEKLLANPKVPRDIDGNSKIVEDLAFDSLAVMNFVMEIEDEIDVSVPLDKLADIRTINDLAGCLHALKVAQA</t>
  </si>
  <si>
    <t>WP40001583</t>
  </si>
  <si>
    <t>WP_006559610.1</t>
  </si>
  <si>
    <t xml:space="preserve">MULTISPECIES: alcohol dehydrogenase </t>
  </si>
  <si>
    <t>MIKGLKAALGAVAVGLLAGTSLAHAQSADDELVKKGAYVARLGDCVACHTALHGQVYAGGLSIQTPIGTIYSTNITPDPTHGIGTYTFKEFDEAVRHGVRKDGSTLYPAMPYPSFARMTQDDMKALYAYFMHGVKPVAQPNKPAGISWPLSMRWPLSIWRSVFAPAPKDFTPAPGTDADIARGEYLVTGPGHCGACHTPRGFGMQEKALDASGGADFLSGGAPIDNWIAPSLRNDPVLGLGRWSEDDIYQFLKSGRIDHSAVFGGMADVVGWSTQYFTDSDLRAMAKYLKALPPVPPARGDYKYDASTAQALDSNNTSGMPGAKEYVEQCAICHRNDGGGVARMFPPLAGNPVVVSENPTSVAHIIVAGAVLPPTNWAPSAVAMPGYKNVLSDQQIADVVNFIRTSWGNKAPANVTAADIQKLRVDHAPISTYSWGFGGNDTATWGVFHPQPYGAGWTFAPQTHTGEDEAQ</t>
  </si>
  <si>
    <t>WP40001584</t>
  </si>
  <si>
    <t>WP_010667151.1</t>
  </si>
  <si>
    <t>MVAVKGTLRLACSPGEARIAVFENGTLQDFGIWTPGYSDHLGSIFLGRVTALAPALGGAFVHIGLGEAGFMPVRDNDPALHEGDAVPVQLIRCGMGGKGPRLKRVELPSPATEIGLIQQGPSPLEDMAQQWTGDILVDHPTFAARVPPLLRDRVKLVQQAWTDDIHDAVNDLLASDIALPGGMRASITPTPALVAIDMDTAAASGMAGLKQTTQFALNRDAFPALVRQICLRNLSGAILIDPAGLSTRKRQALRVSIEEALKADPLKARCLGITALGLVEIVRSRIRPPLHEQMSSPHGRAMTALRDVVASCADQPSSRPILEAGAGLAEALSSDTLAVEDVAAWCGYPLTLRSTPNLPSLSWSIVRG</t>
  </si>
  <si>
    <t>WP40001585</t>
  </si>
  <si>
    <t>WP_010504534.1</t>
  </si>
  <si>
    <t>MSDRPRFFDDLAGLAGNAFSAVTGAREELHSIIRTRVDEILTSLELVRRDEFDAVQEMATRARMAQDEAEARLAAIESRLTALEELATEEKGGPQG</t>
  </si>
  <si>
    <t>WP40001586</t>
  </si>
  <si>
    <t>WP_086612250.1</t>
  </si>
  <si>
    <t>MDTDDFDVALLSAAMTQAEQGGWNSVSLLESARQAGLPLAETRDRFPCRASLLLRLSRIADESALADDTATGDSRERLFDLLMRRLDVFQQYRNGIKAVMRALPFDPALAVILGGATIESMRWMADAAGISTTGLGGIVRINLVMGVWTHTLRTWEKDDSEDMGSTMAALDQALDKAARFKLFPTGADSLTDSGLPDVDFAEPQPPQPDAPENSH</t>
  </si>
  <si>
    <t>WP40001587</t>
  </si>
  <si>
    <t>WP_086612905.1</t>
  </si>
  <si>
    <t>MVTPIIWPQNDGQPVSCVEKLKMLEENWQELQDVLRDAFEDAVLMGVSEQVMRDRLAELVASLVSPHQGRDA</t>
  </si>
  <si>
    <t>WP40001588</t>
  </si>
  <si>
    <t>WP_039792411.1</t>
  </si>
  <si>
    <t>MAAILRNFRSFRGIMAPRALLLAGSILLVTPLLAGCKLIDQRTFNPQASRPPKPYVPPAPPAPKPKPPFLQIEGGTPESEYGPTVDKAVKAALARKENVLFIVRLLVPLQSDPAAQAKAMTEATQADLEPVAHRINTAGAQPIQIEMHAVADGSVTHPVVRVDVR</t>
  </si>
  <si>
    <t>WP40001590</t>
  </si>
  <si>
    <t>WP_003624658.1</t>
  </si>
  <si>
    <t>MPFQNAPAPLARALAARGFTAPTAVQAAVLADDAKNRDLLVSARTGSGKTVAFGLTLADLLLNDAGRCVPSGAPIALVIAPTRELALQVRSELEWLYAETGARIVSCVGGMEPRKEARALASGCHIVVGTPGRLCDHLRRGALDLSHLKAVVLDEADEMLDLGFRDELETLLDAMPKERRTLLFSATIARDIAALARRYQQDALRIDTVGTNTPHADITYRAVLTEQGDMAGTVVNVLRLMESSAAIVFCHTREAVRQLQAILTERGFSSVAISGDLGQNERSRAIESLRHGQARVCVATDVAARGIDIPDLGLVIHASLPSNPATLLHRSGRTGRAGKKGTCVLLVPPARRRLAERLLQAAKVTAEWSGAPTPAAIATADAERLLGAPFLSAPAPEDAETQTLIGRLVAEHTPEQLAAALVGLWHKSLPAPVSVRVITPDARRAPRERDPNRPVRERERAPAMDGKWFRLSVGREDRADPKWLVPMLCRLGNIKKQDIGSIRITQDHTLVEISPDKAEQFASCASATDPDEITVEPAAAPRKGGGGGGGGPRPAYADRKPKGGRSFAPRREGPSKNGSSRKRKSK</t>
  </si>
  <si>
    <t>WP40001591</t>
  </si>
  <si>
    <t>WP_006559931.1</t>
  </si>
  <si>
    <t xml:space="preserve">MULTISPECIES: DUF1348 domain-containing protein </t>
  </si>
  <si>
    <t>MSNRRPPLPPFTFETAVQKVRAAEDAWNSRDPARVALAYSPDSTWRNRSSFIKGRAQIEAFLVAKWEQEHDYRLIKELWAFTQERLAVRFAYEWRNNAGHWFRSYGNENWAFDANGLMHTRHASINDVPIKEAQRLFFWNRTAPRPVDHPSLSDLGL</t>
  </si>
  <si>
    <t>WP40001592</t>
  </si>
  <si>
    <t>WP_003622211.1</t>
  </si>
  <si>
    <t xml:space="preserve">MULTISPECIES: ATP-dependent Clp protease proteolytic subunit </t>
  </si>
  <si>
    <t>MNGMQPKDRVRMDDEDPRDPDIPEPQGPETEEPDRNRTLSSPISELESRLFDQRKVLVFGPINDKIARDVTGRLLALAGASDKPIDVYVNSPGGHVESGDTIHDMIRFVDSVAPINMIGTGWVASAGALIYAAGNRERRYCLPNTRFLLHQPMGGVRGPATDIDIEAREIIKMRERLNRLFARETGQSYEKVCKDTDRNYWMSAPEAIEYGLVTRVIEKISDIH</t>
  </si>
  <si>
    <t>WP40001593</t>
  </si>
  <si>
    <t>WP_019090198.1</t>
  </si>
  <si>
    <t xml:space="preserve">molecular chaperone DnaJ </t>
  </si>
  <si>
    <t>MIKRRNTRPRAFDPDPDAPTRCCDMPSCQEPAGYRAPRSRDALNQYYWFCLNHVREYNARWDYYKGMSPGQIEAHLRADIGWDRPTWAFGQSAKGAKRATPNEEDILDPLDILGQNRRSRAERARAQAYQERTSAPAALREPLAILGLSWPVSMEEAKSHYRALARKHHPDTNNGDRNAEERLKKINVAFTIVKTHLLTESLEKAL</t>
  </si>
  <si>
    <t>WP40001595</t>
  </si>
  <si>
    <t>WP_020944439.1</t>
  </si>
  <si>
    <t xml:space="preserve">DUF2272 domain-containing protein </t>
  </si>
  <si>
    <t>METRLSRKLTVALLAPLCLAACATQQPQPGARPTPSASSTNTWNTASGGYGYGGHVPDFATRNFEPFNRQDVVGIAMREWRLFGSPVNDDDPEQRPEPEVASVKPERAPGLWERVGEYWWIGMDPDMTETSWTGKHDANGRLTDFVHDGSYAWSAAFISYVMRVAGANSRFPYSPNHSTYINAAASGQSPILRAQDPANYTPKPGDLICVARGRSKDTIRFSSLPTSYGFPAHCGFVVAVGQNGQPFGRQISIVGGNIDDAVALTHVPTDTQGRLASPDGQSYDSRYPWAAILEVLYDAEQEPTAGQ</t>
  </si>
  <si>
    <t>WP40001596</t>
  </si>
  <si>
    <t>WP_003622965.1</t>
  </si>
  <si>
    <t>MAAEANRIARKCERAVITAYKELREVGTADVTAFNACTTLYRIHHPEASVNEARRLVSEWIDHHVVRMDSGPTKGCDCN</t>
  </si>
  <si>
    <t>WP40001597</t>
  </si>
  <si>
    <t>WP_094755180.1</t>
  </si>
  <si>
    <t xml:space="preserve">NADH-quinone oxidoreductase subunit D </t>
  </si>
  <si>
    <t>MDAVAHIQAGQPTSTPWRYRLDEMAWRDLVEGLKHDSLPFVGLWCDGTDIHALFMPHDMQPLAATLALENGRYPALSPARPVSSFYERMIFDLYGAEAMWGTDVRPLVDHDVWQNSMPLAPVPGAAGDNKGMVAVQPSDAMQAASGTTMGSGPATGGYETPLHVAMICEGETIRHAETVSGYAHRGMAQRWHKCRVDDANRLSGRYDAGCSAAHQAAFCQAVEHACGQQIGHEVSQLRLVVLELERVTQHLFTLATLARQAGARLVASRCMWFRESLLAKAAPVIGSRLMMDHSVPGGVNLRDTASMGTLCEQIADLAEEVYPPLVTLWQSYPGLSARLAGLAVVESTLLERVGLDGPVARAGGGECDYRRAMRAYEGLWHFNGGRHNGTLEDRAAILLDEVGESLRIIKALGPRLGLSAGGRIEFTYEDGEGTGLAEGPWGAVLYWVRLKNGRVDQVFMRNPAYSALMAFEAVLLGQNVADIGLIRTSLGVSAAALDG</t>
  </si>
  <si>
    <t>WP40001598</t>
  </si>
  <si>
    <t>WP_010508164.1</t>
  </si>
  <si>
    <t>MAASVTLGSVLVSAPVFAQPVQGLYISGAGGASFNQGQVIRHSSARDEFKTGGTGIGSLGWGLGNGFRVELEGFYRSNDMKTVGGNAAYNARADGRQQTSGLMANALFDLDIGKSWLFPYFGAGIGYGWQNMNSTITGNVGGQNYSQHVGGTYGNFAYQGIFGLSFPMPFAVGLSATAEYRFWTMLGPQSHHSIVSGSSAALSAMNSDYGFRNGNRDSRTDFNHSLMLGLRYEFNPAPPPPPAPTAVAAPAPAENRTYLVFFDWDRSDLTDRARSIVAVAAQASTNTQTTRIEVNGYTDNSASHPGPQGEKYNQALSLRRAQVIKAELVRDGVPGPAIDIHGYGDSNPLVQTAANTREAQNRRVEIILH</t>
  </si>
  <si>
    <t>WP40001599</t>
  </si>
  <si>
    <t>WP_003625194.1</t>
  </si>
  <si>
    <t xml:space="preserve">c-type cytochrome biogenesis protein CcmI </t>
  </si>
  <si>
    <t>MIWLSIALLSLLALAPACATLWKRTRTVRDERSAALALHEAQLAEVDRDLTIGLIAPAEHEIARLEIQRRILAADKAPSSADNSRAATVGWIGLGLAPVLAVGLYLTNGVPSLPAQPLGPRLAAEHMQDTKNDMLVARLKQTLATLPPGDPALRQGYLLLGQVEASREHYAEAADAWNHALDMGFDAELAARTAEAITRTNHQVTPQALALFRKALDAAPQDATWRSAVQARIAQGEHDQDNP</t>
  </si>
  <si>
    <t>WP40001601</t>
  </si>
  <si>
    <t>WP_010502491.1</t>
  </si>
  <si>
    <t xml:space="preserve">MULTISPECIES: MCE family protein </t>
  </si>
  <si>
    <t>MFRVRRPDTARPLFQNRYADEWVGLLVLATIILFAVAVAEAGFLKQWLTPEKKIHFVLPETGVAGLAIGDDIEIMGVHAGEIRHLDLNSTGRMYAEGYIEPQFVPFIKQDSSAVIRHRFVVAGASYIELGRGRGEDMDWGYAVLNATVEANPADVITQTVTDVRNKLVPAMDSVQAITKQVNDMLTDMRAGKGTVGGLLSKDDTLQRANQALENLNEVIARLQPIEKQLGGIMTKADGTMENARSASATLKKSMPQVQETIAHTNAATAQIPALISQAEASANSLRKLTDQLRGLWLLGGSAQKTPSHRLPAEAVRP</t>
  </si>
  <si>
    <t>WP40001602</t>
  </si>
  <si>
    <t>WP_010666208.1</t>
  </si>
  <si>
    <t xml:space="preserve">DUF177 domain-containing protein </t>
  </si>
  <si>
    <t>MTASGVSEFSRPVLVRTLRGASADSPREISVTATEAECARIAQRLGLPDVASLTCRYELFPQTGHTVQATGSMTARLSQLCVLTLEVFEDVIAERFVIRFVPASEHDGSFDENGELDEIDDVPYDGDVIDLGEAAVEQLSLTLDPYPRRPGVARPAAILTEDDISRQEEEGEVEERPNPFAALAKLKRDGS</t>
  </si>
  <si>
    <t>WP40001603</t>
  </si>
  <si>
    <t>WP_010667773.1</t>
  </si>
  <si>
    <t xml:space="preserve">NYN domain-containing protein </t>
  </si>
  <si>
    <t>MIIHNTERTSLFIDGSSLYSASRGLGFDVDYRKMLDFFARRCHLLRAHYYAAILDTEEYSPIKPLTDWLSYNGYFLVTKTAREYTDQSGRRRIKGNMDIEIAVDMMEAAPRIDHAILFTGDSDFRRVVEAVQRQGVRVTVVSSMRSSPPLIGDDLRRQADQFVDLADIAEEITRRPADPRPRQTPIRHPADQLSEPE</t>
  </si>
  <si>
    <t>WP40001605</t>
  </si>
  <si>
    <t>WP_010506834.1</t>
  </si>
  <si>
    <t xml:space="preserve">DUF3465 domain-containing protein </t>
  </si>
  <si>
    <t>MAATRWHIRGVMGLAAVLAVQGALMVPAEARRHHHHRREQAGEEYQQSGSEKDNAQTQAIASPVPETCDDRKFLADVEAAEGRQGDQPDRVEHVCGRVIAVSASKRTRSGLHGYFYVDVGNGVSIRIVSDLDRMSAPAWPWVAKGDQADVLGRYYYDNARSQGIDWTHHGTGRTWPVAGYVTVNGTRYQ</t>
  </si>
  <si>
    <t>WP40001606</t>
  </si>
  <si>
    <t>WP_003617259.1</t>
  </si>
  <si>
    <t>MRPVAPSPLLHKRSMMLSGHRTSVALEPEFWGALERMARARGVGLTILIARIDTTRDPMRTLASALRVAALLEWMPALPAAGGQGGEEQLG</t>
  </si>
  <si>
    <t>WP40001607</t>
  </si>
  <si>
    <t>WP_035354114.1</t>
  </si>
  <si>
    <t xml:space="preserve">MULTISPECIES: DUF1009 domain-containing protein </t>
  </si>
  <si>
    <t>MSTPSAVGILAGGGPLPGRVAEAATAAGRPVFILGFEGFAEPEVIGPWPHECVRLGAAGRMLSLLRQHHCSDLVLIGPIRRPSLRNLRPDAEGARILARLGRALFAGDDGLLGALVRILGEEGFHIRGAHEFLTQAVAQPGVLGRMQPDAQAQADIQRGITVVQALGRLDIGQGCVVQNGVVLTVEAMEGTDRMLARAGECRQPGEGGVLVKMLKPGQEKRADMPTIGPVTVQNAHAAGLRGIAFEAAHTLLTDRQRCIEEADRLGLFLLAFNPVEDAGTSAQSA</t>
  </si>
  <si>
    <t>WP40001608</t>
  </si>
  <si>
    <t>WP_006558332.1</t>
  </si>
  <si>
    <t>MTSRPSFCSGAFLARRSGRMLRRVLSTSPALGLLALLAACAGQPRPGDAPSMPVAEEAAQYRAHARSYYAPPGPPEDPWGPYIQEAAKRFDVPEAWVRAVMQQESGGRLFHNGQFVTSVPGAMGLMQLMPPTYDEMRYAYNLGDDPYEPHDNIMAGTAYLRQMYDIYGSPGFLAAYNAGPGRLEDFLTRNRTLPRETRNYVASIGRKIVGISPSNRSQADILVASHDSMALAYQPVQTNPETSAVRTAWARRQGGSAASTQPVQVAEAASDGNPPVTPSYGADWHPVGHSGSSIAAATARNDVSAAWAKRLGAGAAATESEPVQVAQAVDSSEPVDNPIADPEQEEAAPAHVVRVAASTPAPSAQQSSHNFHLVTPAMAEPAPLLTRKARTVAARDWAIQVGAFGSASMAQQATGQARTRANASLSGAKAQVAAVQVNKSRLYRARLTNLSHEDAVAACRRLSGCVVVSPSSRS</t>
  </si>
  <si>
    <t>WP40001609</t>
  </si>
  <si>
    <t>WP_048846282.1</t>
  </si>
  <si>
    <t>MAESTSRKTLIGAFVVGGGALALAIIMLFGHMRFFASSREAVVVFQNAITGLTVGAPVNFRGVKVGSVKSITLRFDPKDHKAYIPVVLTLEPDQIHVVHDVPGGTKVQMPDMIANGLRAELNLQSFVTGQSNIELDFDKSSPVVLHPRITDMVEIPARLSTMEKLKDTLGQLPVKDMAHHADETLRSIQSLSDKLNTDLPPLVASMKVTTDRSQDTVLAATQAIRDLQNKLDITLSKMDTLLQTGTQQLSGRGADIHATMVSATKALDSLQSVISPRSVDRANLDAALRDIASAAASLRGFASDVERNPQLLLMGRRP</t>
  </si>
  <si>
    <t>WP40001610</t>
  </si>
  <si>
    <t>WP_014104054.1</t>
  </si>
  <si>
    <t>MTGCFALVYNPRSRRNMSDTSAYAPTARALLGGNFIDPADRSRLDAHIADLASRNMECIVIDGGDGTVSDVLSAVHRHYAPDRLPAIAVLPSGNTNLIAGDVGFGLRGTKALERLQQLAVSNRLRRNVRRRCGLVVQWPDSEDRPPVVGMFHGAAAFTRGIELAHQPAILNNYSHEMAVIVSFLSSVGRLLTRRSRQEWMQGDPMTILAGAQTRLEGNCFLFLSTTLQRLPYRIWPFWTGQDMRDDTINFLYVTGRPSQLAAAAWALLRGRQPAWLRHNPDYSSGCEEQIEMHLNSDFVLDGEVFSPGATGRIILSATAPIDFIHA</t>
  </si>
  <si>
    <t>WP40001611</t>
  </si>
  <si>
    <t>WP_086552144.1</t>
  </si>
  <si>
    <t xml:space="preserve">disulfide bond formation protein B </t>
  </si>
  <si>
    <t>MGFFLVLASVLALGVAWWVENILHIMPCELCLVERWPWRILLLVGLIDIVLPGVAGGPVLWLSVPLLVASIGLAFCHAGVEWGWWASPLPGCHAPHIHGTTMAERLASMPLLPGKPCDYPTYLVSAVPLSMSVLGGLYAAAVLGIFVVMKQRAKQAVRRIFH</t>
  </si>
  <si>
    <t>WP40001612</t>
  </si>
  <si>
    <t>WP_086612309.1</t>
  </si>
  <si>
    <t xml:space="preserve">gamma-glutamyltranspeptidase </t>
  </si>
  <si>
    <t>MAALMMTCSLSACGLLGGDDKAKAPRTPYLTGFVGEVVADEPQAALVARDVLAKGGNAADAAAALGMALSVTLPSRASLGAGGACLAWKPGDAQGQAFVFLPKAGEADAQSDRPASVPMLARGLYMMQLRYGSVDFADIVVTARNLATDGVPVSGLLASDLAAVQSPLLADEKTRTIFSNGNGSVLKVSDLMVQPRLAGALERIRIAGVGDLYNGSLAQAFVQGAQAAGGGLSTADLRNSLATVETPLTLRSGGVDISFLPPPADGGLGTAAAFIGSDGHATVRGEAVVSGWRSRQSGKGGSVNVADAQALLNTGSFPSGSALPALPASTSFVVTDRQGETVSCAVSMNNLFGTGRIAGSTGVVLGASPARRPLPLLTAAIAHQGTAQFRAAATASGQNVAADTAAVALQAAIAGGRPDVTSGPGRANFVSCPAGLPGGAGKCFGWTDPRGSGLAISSGSTK</t>
  </si>
  <si>
    <t>WP40001613</t>
  </si>
  <si>
    <t>WP_043551778.1</t>
  </si>
  <si>
    <t>MTAKLSPSSRRRDGQEPRLVPPSPPGTARPASPPPAPQGGERDRLTASPTPVARPASGYRRVKGTSTPIIRKEVYAEPTIGPVLTASALAHFLLLGALLWQATHHQQHGTPDGQQPSPVEMVFAQPESTSGMVGPHSDEAGGGNSGKAPSKAGQAEPTPAEGPPSPTVPSEETPATPPLPEADDGLTKSVPQPPKPVKAAHPPSGHKPQAHAVQRPTTHARPSQTPNRHAASPFDNPMDLSFNEAPAPRRSRHGRPGGSGGPIDLSVGPVVENGQINAHYTSRTSVRGVSDDYGEQINEWIQRHMYYPEEAARNGEEGSSSVHVVLDRTGRVKSVYQTGSAGSYYLDAATSGMFRGSQLPPVPPDMKGNHFDIDLTINYILIRH</t>
  </si>
  <si>
    <t>WP40001614</t>
  </si>
  <si>
    <t>WP_035382007.1</t>
  </si>
  <si>
    <t>MRKAALLGACLVLSGCSGFGKYISDTATLPGENPNSPAGEDLNMRRVHGYSTAETPILPQGGDIWPGPPAPLPTLEDVEKDRIGTVLGGGMGESGPQLQDGGEMSVSVPEGSSPVKEPHGKLPDAEPDAADKYGVQRGTASTIEIPNGDGTVTLIHPDGSVSTVQSKKTISPPAH</t>
  </si>
  <si>
    <t>WP40001615</t>
  </si>
  <si>
    <t>WP_050798358.1</t>
  </si>
  <si>
    <t xml:space="preserve">heat-shock protein Hsp20 </t>
  </si>
  <si>
    <t>MSGRLFTSPMFLGFDHLEQILERAAKSTSDGYPPYNIEQLDSSSLRITLAVAGFMMEDLQITQEDNQLVIRGRQCEDTTQERVFLYRGIAARQFQRAFVLAEGIDVESAWLDNGLLHIDIRRPQPEMKVRRIEIIQNSASRKKTNPKVPAYRGHLAEGNRSERSGLERNIQTIEKDR</t>
  </si>
  <si>
    <t>WP40001616</t>
  </si>
  <si>
    <t>WP_081499925.1</t>
  </si>
  <si>
    <t xml:space="preserve">YggT family protein </t>
  </si>
  <si>
    <t>MAITFLPSPPCSWRLYAGMTDTKFQFPSSMKVGPLITIIFNLLAELIQLYYYVVMLACLFSFLLGFGILDPRNQIVWNISNFLFRMTEPVLRPIRNIMPNIGNIDLSPLVLLLLLQYVLMPVMSKIYGMLMVGIA</t>
  </si>
  <si>
    <t>WP40001617</t>
  </si>
  <si>
    <t>WP_003630553.1</t>
  </si>
  <si>
    <t>MAHSRFFLRSARLALAIAPLVALPVVLSGCGFQPLYGENGKNNVDVNSELKEIYVANIPERTGQQLRLALQQQMAADGPEDPHKYTLIVMPSFNAEAIDIHSDNTSGRTRITGHAHWQLLTVEQNPKLLAQGDTTTMDGYTNTYEQYFAQTLNNETAMGRVAQTLGEQITQQVSTWFRTQAAPAVSRDQGPKAFYPIPTAMPESDKEVPMEQEGADAIPDMATGRGGPSQY</t>
  </si>
  <si>
    <t>WP40001618</t>
  </si>
  <si>
    <t>WP_050798428.1</t>
  </si>
  <si>
    <t xml:space="preserve">DsbA family protein </t>
  </si>
  <si>
    <t>MTKSLFQRNLHLPLAFTLLAGVFFMPLSGHAQSTDQFTPQQRKEIVSIVRDALKNDPTILEDAVIAAQKARTQQKAESATKTLADKKNVLNNVLPTDGFIGNPDAKNVIVEFFDPRCPYCKKVLPELIQLVKDDKNVKVIFKIVPILGENSVLQAKAITAAARQNGYVVMMKAIMDSKEEITEDTIKTIANQQKLDGDRLIQDMKAASITQALEDNVKLLRDLGIDGTPALVINVSKIIPGAVSYDTLKTIIQNKASDK</t>
  </si>
  <si>
    <t>WP40001619</t>
  </si>
  <si>
    <t>WP_041247443.1</t>
  </si>
  <si>
    <t>MSDVLHDETAEKVVEIPSPKSAMDAAAVKAAYRRWAGVYDALFGSVSAFGRKRAVEAVNALPGTRVLEVGVGTGLALPYYRADKHITGIDLSGDMLERARQRVRRLKLSNVDNLLEMDAEATQFEDGAFDIAVAMFVASVVPHPRALLAELKRVVRPGGHILFVNHFLAQGGVRLAVERGMARASHSLGWHPDFAIESLLPPADLRRATLQSVPPAGLFTLVTLEREADITANPMVA</t>
  </si>
  <si>
    <t>WP40001620</t>
  </si>
  <si>
    <t>WP_003616576.1</t>
  </si>
  <si>
    <t xml:space="preserve">MULTISPECIES: DUF1656 domain-containing protein </t>
  </si>
  <si>
    <t>MLTEFNLFGVFMAPIVVYAIAALPVTMLLRSLLWWSGIMKWFWHLALFEVALYTCVLCLMILYI</t>
  </si>
  <si>
    <t>WP40001621</t>
  </si>
  <si>
    <t>WP_035353319.1</t>
  </si>
  <si>
    <t xml:space="preserve">MULTISPECIES: DUF1049 domain-containing protein </t>
  </si>
  <si>
    <t>MIRLIIVVPFLLALVVFSASNQDPLDMWLLTYSWKSSAGVLALLVAAVAFLLGAFCLWTAEFRQRRRARKAEQHVKELEAQLAQVQAVSSMPVAPAPVAIATPPVSPANGAEPHV</t>
  </si>
  <si>
    <t>WP40001622</t>
  </si>
  <si>
    <t>WP_003628816.1</t>
  </si>
  <si>
    <t xml:space="preserve">glycine/betaine ABC transporter substrate-binding protein </t>
  </si>
  <si>
    <t>MTSLTLAYPETTVHEATAAAIIRVLEANDVEPDIVTGPKDVLTDMLKKGEVDFYVSAWLPDEDADMLAPGILPLGNLFRPAAHCCISAEDTPLTSLDDVAQAGPELSRTIITPASLQKHMENVLQQYGLDTAGFSLKMLPDEEALAELNAALKREELVLMPLFQPCFLFHIGGFRILNDPKNALGGEQDARILIRAETKDEMEQDLLDELDELMLSAKIISAMDYAMRVEGMTADEAAEAWQRGKLLPR</t>
  </si>
  <si>
    <t>WP40001623</t>
  </si>
  <si>
    <t>WP_040511721.1</t>
  </si>
  <si>
    <t xml:space="preserve">MULTISPECIES: YjgP/YjgQ family permease </t>
  </si>
  <si>
    <t>MDHYLLQQVTPPFSISLGVVMAALLLERLLALFNLLASNGSSMKTFVSLLTDLVPHYLGLALPAAMCVSVFSVIRRMSQNHEIDALMASGVSMFRIARPFIVVGAILGVLSFSLYGFIQPYARYNYRSALYFASHSGWAPHLQSHMFAAPSHDLMLTAEKVDDAGSRMFKVFIRDNSNHDLTRYITARKGYLYIPNDEDKIRLDLIDGTIITDRHDKSPSVIHFDHTTELFSPHAQLDKLKAYRTRGQTERELTLPELYRGIRHGMPGIKHSYLVAELHFRLARTLAIPFIPLLACALAVMAKRQKRSLGLPIAAIALVGFDHTLQMGLSLVANVHMSPLLVIWLPTLVFGIGCVWALIWRCGGIRILMMPEHPAARRTLSPDGLPGRIQDSHS</t>
  </si>
  <si>
    <t>WP40001624</t>
  </si>
  <si>
    <t>WP_086552606.1</t>
  </si>
  <si>
    <t>MKIDNRSLSRVTKDPGSWRVILLHGEDTGLIRERAQDATRQIAGTTDDPFRVAVLDKETHDRLEEEALALSLMGGRRVVRVRDASDTLLKAVTTVLETTTDTLVILEAPSLPSRSKLRSLLEKRPDCASVGCYPEEGRTLEGTITQMLAAHKVRIAPDALHWLTGRLGADRSAARSEVEKLALYANDSGTLSLEDAHACIGDAGSVSLEDAAFAATEGRRAEADLAIERALTEGISPIAIARAFLNHLHRLRRVRAAMADGESKSDAIKVLKPPVFFKRTAGFNRALELWPLPALSEALQETQALELSCKQTGAPDQLLCKRYVATLCGKAARAAKRY</t>
  </si>
  <si>
    <t>WP40001625</t>
  </si>
  <si>
    <t>WP_003620065.1</t>
  </si>
  <si>
    <t xml:space="preserve">MULTISPECIES: outer membrane lipoprotein carrier protein LolA </t>
  </si>
  <si>
    <t>MKPAFPFHVRRLMAGGLLMLLGACQAVPDSATLSQKDEITRVEHYLNDTHGLGAHFVQTWPDGGKGDGKLYYDPGRLRLDYTTPAAMKLTAANGHLVFIDPRRDSVTRMSLGHQPLGLLLQQPVHLDGAIVVTAVQHGTNSLQISMARSDSPSQGLLTLGFSDIAGKLSLIAIEMTDVERQHIRLDLDGAHTGPAWPDDLFSLNTSK</t>
  </si>
  <si>
    <t>WP40001626</t>
  </si>
  <si>
    <t>WP_010665703.1</t>
  </si>
  <si>
    <t xml:space="preserve">SUF system Fe-S cluster assembly regulator </t>
  </si>
  <si>
    <t>MAEAPPQRTETMLRLSKLADYAVLTLVNLGRHDGVVTSPALAVETGVPEPTVAKVLKALASDGLLVSQRGARGGYRLALKPEEISIARVITAVDGPISLTACVTGGAGCDNGDCTLYGSWDVVNDAIRDTLSGISIARMAEMSNAPGRRRSDETVSAGTAPQGNKVTAATAGTFGG</t>
  </si>
  <si>
    <t>WP40001627</t>
  </si>
  <si>
    <t>WP_094755113.1</t>
  </si>
  <si>
    <t xml:space="preserve">AsmA family protein </t>
  </si>
  <si>
    <t>MRLKWKIGLLAGAAVVLVGGGSVLSATQDATWLRTRVVAAIEQSTGRQLSVGHLHVWLLPFPWVEARDVRLSGVEEGGPDMLRAETVRARLALAPLFHHRIVLDDVSITNPHVVLRRLADGRADWAFTPKPASLADAQTPAPSGPAGGQLHWNFGLTSLQVSKGDVQWQDSLHNRSGYVPVESLKLNHLEGEKPALEAILQRDKGRVTLTAQTGRLAPAMADSVPVEAKLVFQLDGHPAGLAHLDGTVSDPAGKRGYALSFGGSLGQLQNLEVFFPHAGLPQGQNISVDGLIGGEGKQPLLQSLHARAGQVDLTQLLPGATLSRLTLDANNPDEALAIVLEGKLGAQNLTLRGGVGTLAQVAAIAQDPLHATLPADLTLTDGEANLHVSGTLGAAQSGLDVHGALAHVALGENNPTLEDLKIDGHLDAQNTLSLVRKHTALDMIRGLNGALDVQAPHFAWRGQSWSAVAAHVAVQNARLSIDPIKAESDGIQQSGHFVYDAAGAVPQLDVSARPVLLPLSVVQQVVGAPALMRGTLALVGTVSAHGGNATALQQSAVGHIGASVVDGEIGGAALRTLLGPQVPLKGKMPVRCFGTHLQVADGTATFDLIGLETDFLSLHGHGTVGLGTHTLDLHLSPRLALGGASAGSDVRVTGTFAAPVPKMEPTYSGQYGITIGGDDGGGDNCPTLLSAAREGAAGPTAKAPEHGKGGKVMNMLRGLGLFQ</t>
  </si>
  <si>
    <t>WP40001628</t>
  </si>
  <si>
    <t>WP_014104715.1</t>
  </si>
  <si>
    <t xml:space="preserve">endonuclease/exonuclease/phosphatase family protein </t>
  </si>
  <si>
    <t>MTLARPYLRLPSIQPRPGMPPRPDLAPPARADGALKVVSWNLLRRIGATVRDVIELIHAEQPDLLLMQEATVDIDTLPTLVGGHYARSPLPGRIHGLACWSPHPYHRPPLTCTLPAGTLIRRVAQVVACGPLVVANVHLSHGQLLNRRQLRRLVQILPHQAAILGDFNQVGPALVRHFHDVGPRAPTHRMADMLPIRLDRCLVRGLDCLERHVIENYASDHRPISVMLRPSAPTHEQAYR</t>
  </si>
  <si>
    <t>WP40001629</t>
  </si>
  <si>
    <t>WP_062032102.1</t>
  </si>
  <si>
    <t>MTRLPKMLLLAGLVAAPALVAAPAHAQRVSKVSGKALGQMCSSKSSIGMCDAYLSGLMDGEAWAKKYDSFAHDESAPVAFCVPAQQTAPQVRGLVVAWLRAHNDALTEPAGKAVYRALHDTYPCHAASAPAEGQK</t>
  </si>
  <si>
    <t>WP40001630</t>
  </si>
  <si>
    <t>WP_086649174.1</t>
  </si>
  <si>
    <t xml:space="preserve">biotin synthase </t>
  </si>
  <si>
    <t>MTRALYLVHGWGFDMSFWAPLLAHLPDVNAQVVDCGYFASEDRPALPDMPYLAIGHSAGSLALLGQDLPGCEGLVFFNGFPRFTAAADFPNGTPERVLTRMRARLKRDPVAVLHDFRALCGTEAPLPGAPDVDALDRGLEALQHQDHQTRAADWGNRLHWMTGTDDPFGASQAGFTSPGERVAGGHLLPLTHPGLCADFVRRRLDDAP</t>
  </si>
  <si>
    <t>WP40001631</t>
  </si>
  <si>
    <t>WP_063354379.1</t>
  </si>
  <si>
    <t>MKRQIVACALIIGGGASVPFGGISSAYAADWCHKLVARVALRNDQGFLNIPVSVNGHAVSMIVDTGSEGSLISPEAASLFAAQRDKSVHTVVRGTGGIGRIVPNAIVKSFRVQNVEFGPVSIPVDTLPAVPQTEPEVEGLMGGDLLSRYDVEFNVAGGTLSFWSATSADCNGPEGWRYIYRAVPLQAAGQRVVAEVTLDGTKLKALVDSGARSRIVSIGAAERIGVSRQALAADPGGMTTGVDGHQQIYHWHKFHLFQIGQEQEKSPVLTVAPVHDTVDMLLGSDWFAAHRVWISYRTHTLYVMPAQQVRR</t>
  </si>
  <si>
    <t>WP40001633</t>
  </si>
  <si>
    <t>WP_040511983.1</t>
  </si>
  <si>
    <t>MEWEAPALVLSAVPYGESSMIAHVLTGEHGLYHGMVRGGGARQGRPVWQAGNLITARWNARLPEQLGSLRGELVHASAARVLEYAHPLAMLASLCALADSSLPEREPHLAVFEELTRLLARISLEPAEAERSGMAALIRWEMLLLSDLGFGLDLSCCAVSGQADDLAWVSPRSGRAVSDGHAGQWRDRLLMLPPFLLDPTQDGTPEQWLAGLRLTGHFLARDAFGQRHRPLPAARIRLLDMVGRMVEKSDISHQPEPGI</t>
  </si>
  <si>
    <t>WP40001634</t>
  </si>
  <si>
    <t>WP_086551850.1</t>
  </si>
  <si>
    <t>MLNHGGITTERILLGLLLCGIAYGCLIVLAPFSSALMWAAVLTYTTWPIYQYLRRRLRPVTASMVMSLLCAVGFVIPLAFLASATVSAGPRWALRLNALFGVSHDLPPPPQWLVKLPMFGQELALKWEHMAHNVDHIGTEIRPYAGDIIQSLLVLVMQVANGALHLVMALFIAFFFWLSGTSLVDTFSAVIIRIAGPHAGRHLHLIGGTVRGTVYGILGTAIIQGLLTGLGFWLTNLSEPVLFGVLASFLAVLPVGAPLVWIPAGIWLLIDHQIWHGVALLLYGVIFISGADHIIRPFFIARGAKLPYLLTVLGVIGGVLAFGGLGIFLGPILLAIGFTLTVDYAGRGHAALLPTDDKRSMP</t>
  </si>
  <si>
    <t>WP40001636</t>
  </si>
  <si>
    <t>WP_086555533.1</t>
  </si>
  <si>
    <t>MRRLFIALGLSLLAGCASKPPRKYVVFFSNNSVELDSAAQNVVSEAASLARQNPSGIVKVEGYAGVGNDLSADSLLAIQRAKLVRQQIIDDGVDAQRVVQMPRPPSNTEASAVGARRVEIELSAK</t>
  </si>
  <si>
    <t>WP40001637</t>
  </si>
  <si>
    <t>WP_086554451.1</t>
  </si>
  <si>
    <t xml:space="preserve">DUF4175 domain-containing protein </t>
  </si>
  <si>
    <t>MPMTGETQRLSLNAKLVAVRKRAAQILQTEAYWRAFLPTLGLVALYILAALLRLPHYLPDSVRLILLAGWAILCGRRLYTDLKRIPPISPHAADHRIEEVSGLKNRPLTTLTDKPAGLQDVHTTALWHAHKARTLSEIVTLKAGFPRLWPHTFFSRFATLGLIAALSGVFVLAGYSAPGRILAAFVPDWDDPDTPMPHVEAWITPPSYTSAMPVFLGSAASNPSVPQNAKLTAIVTGTDTAPVLRTGYNQIKNYKTTRLDSQSWKLEASLERSGLIRLRGRGRTLRQWAVTIEPDGVPSAEWGPSPGAQKNDWRTRLPFQAAHAFGLDSLTAELQLAHPGRGTQRTLAVPLPLSGHPKSVKGAVSPDLSEDPWAGETVTGRIVAHSVSGQSGASKPVTFRLGARVFHSPVARAVLDLRKRYALGQENREDTASDLAVLGDAPGPVQNHTGMLLNLADIVAILNNRHTDNETAQISAVNLMWDLALDIEDRQKDKNEASAQASLDVRAAQAAVAQQLEYMNKTGRGDKNAQQELKERMATLNNALARKMQALTEQAMRDHTIIPDMQNFSQANQNAFSGLMKQMQKDAMSGNPEEAMKRLQQMEDAAERMRNATPKDMAAMAQQMIAQAKAKEQAAALRDMTSKQATLLDHSQSRIDANSAEETGDSEDEGANDNYQSMPTSELLRQLGLPVPPDADNSPAPQTNNNNQAKLPDPAKAEAQAAARRNDRAVQHALQRALDELQNEFKDLTGKTPPAFAEAKQSMQNAMKALGDGEDTVTASEQQKTLDALRKGRQQMQQIMKGDGRSAPSSFLPSFGMGSGKGQGDNNQNGKGQSGKGDDGSSPVSDADGSDGSDPKHSKNDPLGRTMGSGNDQGHDESSEVPDSVARQRARDIEQELRRRDSDRTRSKQELDYLDRLLKSF</t>
  </si>
  <si>
    <t>WP40001638</t>
  </si>
  <si>
    <t>WP_086552290.1</t>
  </si>
  <si>
    <t>MPSGSSDGAITLHRNDLPDGLTFGSSVAVDTETMGLNPHRDRLCLVQLSAGDGTAHLVQIIPEKLGGKGYNCPNLKKVLADPAVTKIMHFARFDVAILQHALGITVSPVVCTKIAARLVRTFTDRHGLAALCRDMLGVELSKQQQTSDWGAKDLKPEQLAYAASDVLYLHALWAKMDALLEREGRRELAQACYDFLPARARLDMLGYEDPDIFSHRA</t>
  </si>
  <si>
    <t>WP40001639</t>
  </si>
  <si>
    <t>WP_014106509.1</t>
  </si>
  <si>
    <t xml:space="preserve">DUF1150 domain-containing protein </t>
  </si>
  <si>
    <t>MRVTTQNGRVLLHNDPESSAAPHLTTGELRGLGMESVAYIRTVEVEGEIAFAIHAADGTSLAVTDDREAAINAILQHEMMLVPLH</t>
  </si>
  <si>
    <t>WP40001640</t>
  </si>
  <si>
    <t>WP_052403948.1</t>
  </si>
  <si>
    <t>MLLLASGRREGIACFQGTPDSFGAALAPQLALMLVGLFQAAMQPDKALGFTKLLLSLCVVLLPAVVSQFYAHKWGRDALWLRYITAATWCGWVVVLISLAATVLAGLLFPPLLHQPGFMASLMVTVSIYEMWLQWYVARVGLGLTRSRALLLYVSVLAVTLVLYGLAALLPPHYIVMQDLLQPMIAVKPSH</t>
  </si>
  <si>
    <t>WP40001641</t>
  </si>
  <si>
    <t>WP_052051393.1</t>
  </si>
  <si>
    <t xml:space="preserve">DNA helicase </t>
  </si>
  <si>
    <t>MDIPRRRPAARAHLSATTEDAPVRAILGPTNTGKTHLALERMLAHTSGVMGFPLRLLARENYERMVKLKGVRSVALITGEEKIIPPGARWFSCTVEAMPMDRRVDFVAVDEIQLCADPERGHVFTDRLLNARGEAETLFLGAETIAPVLRTLIRGIEIETRPRLSNLVHTGFTRLSRLPPRTAIVAFSAGDVYAIAELIRRRRGGCAVVMGQLSPRTRNAQVALYQNREVDYLVATDAIGMGLNMDIHHVAFAGLSKFDGSRRRMLAAAEIAQIAGRAGRGTQDGTFGTTGDCPPLPENVVEAVETHQFEPLHHLYWRNSALDYTSPTALHASLCQRVPAPGLWGAEPASDLLVLNALMRDPTIQSLSKGADRTRLLWEVCQIPDFRKLGEDSHIRQCAQIFVILAQQGRLPSSWLEPRLLNLERTEGDIESLMHRLMGIRIWAYVANRADWVEDPDLWRVRTRTIEDTLSDILHERLAARFVDKRATSLARRLEEADSKPLLSAITRTGEVSVEGHAVGHMRGFAFIPDPEAARSDQPLLLRAARRAARSEIPRRVTHFLQASDSDLRLDWETGTIFWQEDPIGRLIKSDDLLRPAVHVTDAEFLDATHRERIRLRLTTFITHTIQQTLAPLFRAAEAVATKPVLRGVLHGLLEQGGVMPAPAREYLSPQNVASLRKAGITTGPTALFCPALLRPAPMRLRNLLLAVREGRPPLLLPRAGAVSFKTDHLPTFAAQDRLFLSRLGWVEAGPLWVRLDIAEDVRTNLGLLARGTAYPLPAGMASRLGASTADLPAVLKGLGIRLKPAMPLEKQQFGPPVPVMLQPVRAVLSNPRSARQKKKRAITTPPPSGPFAVLAVLQKRR</t>
  </si>
  <si>
    <t>WP40001643</t>
  </si>
  <si>
    <t>WP_086554630.1</t>
  </si>
  <si>
    <t>MPSSFPSARYAPALMVRQHLFSLLTEDGELLTLSASEACRHLRTMTPPLVVNAPDTLSELGLRTSEQPFPCFDLLELYTFVYPARPVVPTPRGLAIALGHEPDDIPSEEADLLHTLLSQILADLETLSNGPQAEFLNALTIRLGQAEWPWASTVAECIRLNSRLTSSGKLPDDAMQPADALRIWHKLPKWEEAAPRPPASAYPITAAEARTRLAALLGETAENRAGQADFSSVSTIAFTPATHAASPSIVLAEAGTGTGKTLGYLAPASLWTERNDGTVWISTYTRHLQRQIEQETKRIFPDEATRRRHVVLRKGRENYMCLLNMEDIVNSAASRPARLTVALAMLARWAMASADGDLTGGDLPGWFGSVFGHNITSAVADRRGECIHGACAHYQRCFVEHTIRRAREADLVIANHALVMAQVAYARHDGDATEETPQEETIPSHYIFDEGHHLSDAADGAFSAELSGLEAAELRRWLLGAEGNRSRARGLKRRLDDLVSGHKKLEAQLDSALMAAHALPAPGWSVRLNESETTQEKTDTPEEADTTPPAPKLENPTEVFLRLIRQQVMARNQTDQSYGTIECDLHPPLPELTHASHTLAQAYMQLAQPLRALASALNFRLQDEADTLDSTTRGRIEAMVRSLQRRAITRVEAWISMLETFDQPAREPGTMPEHVHFLRLTRRGKQHLIEQDVGLHRHWLDPTIPFAGIMALPAQGLLITSATLRDRSESADPPASSTPAQAEFDTEEAERSWAAAEALTGVCHFPAPAVRASLSSPFDYASQTRTFIINDLDHNNLHDLSAAFRTLFTASGGGGLGLFTAISRLKGVHSHIATPLREQNIPLYAQHVNALDNATLIDIFRTEENACLLGTDAMRDGVDVPGRALRLVVFERVPWPRPDILHRERRVHLSGGDPKGYDDSIARMKLRQAFGRLIRSQSDRGVFVLLDRRTPSRLLSAFPHGVSPERRGLAKAAEEIRSFLLPKD</t>
  </si>
  <si>
    <t>WP40001644</t>
  </si>
  <si>
    <t>WP_019089666.1</t>
  </si>
  <si>
    <t xml:space="preserve">methionine ABC transporter substrate-binding protein </t>
  </si>
  <si>
    <t>MNRRRRHLQEGEKALWALVVRDVAPLHVAELVPPAAQNEPEPQAIPRAQAKVGKKSQASGLMASSSGGESSMAAANYGFTAPRAPVAGLRVQQGPRPVETIGKRQPGVDDYSWRRFTQGSFKVERRLDLHGMVAQEAFHRLMEFMDVATHRGLRCVEIITGLGTGQEGGILRRELPHWLERPEIRRRILGLTYPHAGNRGSVRVLLRRRR</t>
  </si>
  <si>
    <t>WP40001645</t>
  </si>
  <si>
    <t>WP_018307812.1</t>
  </si>
  <si>
    <t>MAEEASYDELKARLAEKPGDPLLLHGIAKAAFVQGRFDQAVGYAGLAVRTDPRAEFHVTLGLALLRLGHVEAALGALRVAVLTDPSNPSAQLALSEVCEAAGQLVEAEAALRMALDLRPLEAGYPLVLSQFLARHGYATEALTMARRATRLAADDDVTTRQHEATLLNATGDHAAAEKRFAEICALRPTDPAAWANHGAMLFELGRLDEACTALEEATVLGLPTAETLTNLGLVHMALGYLDEAEKDFSKAIALRPGDLRVILNQATLLNDLGRREEAADLFRQVMQNAPGTVDAVRARFNLATVELAEGQFPEGWHDFEARRLLLQPLPRSDLPDWDGSPSEEPVLLCGEQGLGDYIQFLRFVPMAAERAPIRLLVPDSLATLVEQSVVLPIWKQIHESGRLKLITSASDKIVVAKASLLSLLSLLGVGRPSEAVPYLRATPSLVLQNTQLPRIGLCWSGNPGYRFDGRRSIAPNQLEPLLEIDGIQWVSLNRGQAPSGFEPLPEDGDMAATAARISTLDLVISVDTAIAHLAGAMGAPLWLLNRFGGDWRWAEGNWDQQTGRHLWYPQARLFAQETADRPEIAWREPVARAAEALRSFIASRA</t>
  </si>
  <si>
    <t>WP40001648</t>
  </si>
  <si>
    <t>WP_086552250.1</t>
  </si>
  <si>
    <t xml:space="preserve">ribonuclease P protein component </t>
  </si>
  <si>
    <t>MHRNKGPEGAGAPLQRSQRLKTRKEFLFLAARGRKAPVRGLVLQVFRRKDSEAARVGFTVTKKVGNAVVRNRARRRLREVVRVVEAEMPLNGLDLVLIGRAATGERLFTDLVADFRKALTQCLAEADRKTHTAQK</t>
  </si>
  <si>
    <t>WP40001649</t>
  </si>
  <si>
    <t>WP_010502879.1</t>
  </si>
  <si>
    <t xml:space="preserve">MULTISPECIES: chromosome replication initiator DnaA </t>
  </si>
  <si>
    <t>MTKQDGQTGPFGGDGGLQMAFPLRRPVAFTADRFITSPSNAAARAWLSRKAWPDGRLWLWGPAGTGKTHLLSVWAQEYDATVLDARLFSHSSSGGRIRVQGNLAIDNADSPGDEATLLHLLNDALAQGDRVLMVGRLPPSRSHFALADLASRLRATATTATGEPEDDLRATLLLSLLAHRQLVVSQSVTDWLWRHLPRTGSALVSAVERLDDAALARGTAITRALAREMLPDLLMSEHSGE</t>
  </si>
  <si>
    <t>WP40001650</t>
  </si>
  <si>
    <t>WP_019089677.1</t>
  </si>
  <si>
    <t xml:space="preserve">lysine--tRNA ligase </t>
  </si>
  <si>
    <t>MSESRSVPVSDLPRAWPFEEARKLADHVGVRSTTNGEDDARPALLETGYGPSGLPHIGTFGEVARTSWVRQAYTALTGRPSRLLAFSDDMDALRKVPDNVPQRDMLEKYIGQPLSRVPDPFGTHESFAAHNNARLCAFLDSFGFEYEFASSTQYYTSGRFDAALRRVLEVHDEILKVILPTLGADRRATYSPVLPLHPRTGEVMQVKMDAIDAAAGTVRWTDPSNGEVFETPVTGGHAKMQWKADWAMRWYALGVDYEMSGKDLIDSVRLSGRICKILGGTPPAGLTYELFLDEKGQKISKSKGNGLSVEEWLRYAPPESLGQFMFNQPQRAKRLYFDVIPKTADEYLTHVDKAKVLQAENPKGNDLRANPAWFIHKGHIPVDAGSPVPFSMLLNLASVANAETPEVLWGFIRRYDAAVSPETHPMLACLVKHAVAYYADFVRPAKTFRAPTEQERAALSDLAECLRGYEGEAADAATLQNLVFEVGKRHAFEPLRSWFTCLYEVLLGQKEGPRFGGFVALYGVAETVALIDTALLRETQV</t>
  </si>
  <si>
    <t>WP40001651</t>
  </si>
  <si>
    <t>WP_086612482.1</t>
  </si>
  <si>
    <t>MSLGDRIMRIDSWLLDEVCQPVADRLPERLPALEVGMSFQLGSLVFSAASIIAVFVLGGMTDFTNMAFNVLVWCLCVTFFIGLSRMRVLVKPGQPNPFRYMLQGVRLVSIPFTLYVLYQAYTTPAPFSTAMWFNALSNIVFVVGLYLISCQSRPPKARQREDIWARAPHLREVGTNSFSV</t>
  </si>
  <si>
    <t>WP40001652</t>
  </si>
  <si>
    <t>WP_010666772.1</t>
  </si>
  <si>
    <t xml:space="preserve">chromosome partitioning protein Smc </t>
  </si>
  <si>
    <t>MSARFVQLRIAGFKSFADPVSVDILPGLTGIVGPNGCGKSNVVEALRWAMGESSARSLRGGEMDDLIFAGTTNRPARNLAEVTLVLENAKGLGPGPFAEQDDLEVSRRAERGSGSDYRLNSKAIRARDVQTLFADLASGARSSAMVSQGRVAMLVGARPEERRTILEEAAGITGLHARRHEAELKLRATETNLTRAEDLRTQLESRLEGLTGQSEQASRYRELSANLRDAEVSLLALLHARARQQVERAKLAAVQARTALIAAEEASETAVLADYEADKALPAIREAAELARTALERQRVAAEGVALEEQRAAQAAKAATERLRQSEADRDAAKSRLEDASATLTRLQEEMAAVQAARASLPDRQAEAETNLTSLQAALQDASETLERLMTEATAARTRSEQAQAALEAATLRHTRLAEDHAALKKQIEALQAELPAQDVLTEAEASVQRAAATLATCREEADAAAQKRSEAQVALSIARNAAETTRTRHIECEKALATATATLNGLCKDRDALAQRKEQTERELIPDTQRSALAQAVTDAEAARTQAVAALESAETERAAASTALVEARGRMQEDNATRASVAAAVQSAEAALRRAEQEATTFTRELAAAEQNAVPDSVLEQAQSARAAEEKRLTDAEQALVNAEEAATQAAKDAQEAEATLGALKAELTRLKAQIEGLSQALGADREEDEASPISGQLDIPDGLEIALATVLAEGLDAPDAAVAPDAPRSWSSLGPLASPPTLPAGATSLASLLDAVPPALARALGQAGLVATVAEGDSLFSALQAGQSLITRDGAFWRWDGYRIAAGQPSAAAQRLAQRRILKETQLRFDEKATDLPVAEQKAAETAQARTATAEAVRKARMDRAAVEGVLGKVRTTEAETSRRHAAARARLDAVRPQCERATQALVAAKQAVADAQATQQALPAPETLRKAHEEAKARDQKATQTESAARETRRKADAAFEQARRAQQETETRHGNAESRLGTILPELARLDSERGKAEETVEAARLALEASSDPASAATALKNAETTAREAEQAAAAARAKLEAVGQEMAGREAAHRAMQEKTLEIRSRLSATEPRLAALDVELNEAAETLEAAEAARAATVLDDQASDPIETLREKISELRREEQAGREARAALLAEVGTLTSQETALRDSLSEWTSRAKAAEEQLAEAQLRFDAVSADHQTLTALPDEARQLRERTAATLTEAEEKFATANAAREAAENRLKDAQEARRRTEGELATARENLLRSEGKSEQAQAILDQLLAETPEPPTAPVGDLTESAETGLRRKISRLTREREELGPVNLRADIEAQEAEQQIEVIRREHGEIEAAIARLRGSIGSLNKEGRERLMAVFTQVDHHFQSLFSRMFGGGRAHLGLVGSDDPLQAGLEIYAQPPGKKLATLSLLSGGEQALTALSLIFAVFRCNPAPICVLDEVDAPLDDANVGRFCALLGDMVNEAGTRFLVVTHHQLTMAHMDRLYGVTMQERGVSRVLSVDLDRAAAMAGERKKEEAHA</t>
  </si>
  <si>
    <t>WP40001653</t>
  </si>
  <si>
    <t>WP_035351486.1</t>
  </si>
  <si>
    <t xml:space="preserve">DUF490 domain-containing protein </t>
  </si>
  <si>
    <t>MADTPEPILPRTPDKPTRPLWRRVGRVALITGGSLLGITGLAVAVLLVGANTGPGRKMLMHQTSSLTGGMIGLSGMSGRFPDNFRLDTLEIHDKQGAWLTLHNVALNWSPLAIIGRTARIYAVTADELDIPRLPVSDPAKPATPSKSSPSALHLGVDIRKLAVGRINVGAALAGSPASFSLAGRGQLSNIDPVINGLSLPSLPGADIALHLKRLDAAGQIDLATTTSKGKLGLHLDASEGTDGFAATRLKMPQLVPLALKLDINGPPSAAVLGFAASAGDIKAHADGVLDLLAEKLGNLNAGVDAPAMSLSPDLAWGGIHLGAQLHGKMAAPLGTAQVQVDQLAASGAGVGTLKVQFSGENGSADMANLLHVVATADGVRLPGKAPTLLASAPLQLDAQLEPQKPGKPLAFTLSHPLLNLSGNVQSAAPQRGTVALKLPDLLPFGEMAGTPLRGHAGMNAQFDLPAKPEGDTHLTADGTLAITGGQPQAAGLIGPDGKFALTATMRPLPAQDKLPAAKQIDLQNFSVDGRALNLKGGGQVNTGRDMDLAFDLGLTDLARALPSLRGALTLALQAKGPMQDFTATLHAKGDPGTATMPRGPIALDANVQHLPTAPEGTVQANGTLNRAPLVLDVALAQSAQGDRQVDIRKLSWNSVAGQGQLSLPTGEVVPLGTLDLKVGRLADFRPLIGQAISGALAASVKTTQVADTPQVALKLDGNVAMPSVKIGSLALAGTVKDPAAHPNADLTLKLGGLSASGVTGQARLSAKGPDNAMALTAQVGPASWSGSPLMLDTAALLNLPAKQVKVQRLNATAKQETLRLLAPALVSFGETMGVDRLRATLVTAGSQPATIDVAGKIKPSLAVTADIRNLTPALAHPFAPDFKASGTVSVQAKVAGTLNAPQGQVKLTGRDLRMAGSSAAASIPPLHLDAAANLAGSSAKVQVAAGAGPKLNVNVAGTAPLNKTGPMNLRVNGNLDLSIANGILGAQARQAMGQAQMALLVAGSMSSPRVTGTVDLRDADVQDFAQGFHLANINGRVVGENDKIVIQNLTAKAGDGNLGVTGFVGIGSPGMPLDIRLQAHDARPISSDLLTAVMNADIAVKGQVQTRMDVDGTVDLRRVEINIPNSLPSSVARLDVVRPGDEQKQAEAAKVESTKAAVIGLNLSVTSPGKFFVRGHGLDAEMAGKLKVGGTTQAPQVSGGFDLKRGNFDLAGISLNFTKGRVAFNGSGVGHKMDPTLDFEADRAVQGQTAMLKVGGYASAPKITFESMPPLPQDQVLAMLLFGTDAHSLSSTQMVELGTALATLTGLTPFDPMGTIRKTLHLDRLAIGGGSGVGNGGTSVEAGKYVMKGVYVGAKQATSGSGTQAQVQVDLTKHLKLNTTVGTGGTVTGFTTPENDPGSSVGLLWQYRY</t>
  </si>
  <si>
    <t>WP40001654</t>
  </si>
  <si>
    <t>WP_086612264.1</t>
  </si>
  <si>
    <t>MVRPRRSEQILLRRSLYLSGGAHIALLLALLLSLPAPKPPEEPPPVVEMQFESADSGGSTAKADKPSPTPAPPPAPVPNDAPPTPEPPKPVPNEEAPPPPPPPQPVPPPPVPQAEKLPDTPIPPKADEPSPDVVKTPPSPPSPPKATPSVAPPSPVTEPTDTLPETPIPSHITQPNKAKKTQADTHSLLETLDSFRSDQKQTHAPTAKANPTQGGAPNGGGSPTGDITRSLSVGEQKAIGGAVRRCYTEDTAAKNYATFVAHLIVTVDAAGEARIVQFAPQTQAQMNADSSYRALAERARAAVLSPTCSKLPIPKNLLGQTRQLKFVFRP</t>
  </si>
  <si>
    <t>WP40001655</t>
  </si>
  <si>
    <t>WP_081473636.1</t>
  </si>
  <si>
    <t xml:space="preserve">tRNA lysidine(34) synthetase TilS </t>
  </si>
  <si>
    <t>MPDDPSFPPIALAVSGGGDSLCLAWLASRWRKRLIAFVVDHGLRPESAEEARLTVSRLADLGVPGRILTLTDLAKGPRMAERARQARYAALAHACREMGCLDLLLGHQADDQAETVAMRQRAGSGPTGLAGMGWSTVLPDMRLVRPLLGFSRAALRNTLRQAGVAWVDDPSNEDIKAERVRVRQALLTGDRRDTLWQEAIHYGRARMQQEAAYTQYLAQNAAFLPEGWVCLGSTLPEPALLSSLIRSVGGLPYPPSPSAVARLYEEAQPATLAGVQMLRHKGQWILLREAAAMQGRVVAQNGSLWDNRFVLHLPSELEAEGLRVGAAGIGVPRASRAGWPARLCATLPALWRGGQRVAVPHLNIWEDPALCGARFTFRPPVPVSGSGVYGELPE</t>
  </si>
  <si>
    <t>WP40001656</t>
  </si>
  <si>
    <t>WP_010501866.1</t>
  </si>
  <si>
    <t>MIPCDLYPVLPANFEADALFDILPALLAHPEVTALRFPIKHTLDKAQFSRVLALLHDNDVALMLDVPDGFSALSADLLKVADGLHAPSADSLPTLRKLAGDDIQIGCLCQSRDEAMLAGESGADYIAFAVEHADMIRWWTSVMELPAVAENIQTVDEAATATTASADFLAIPLKLDGTDETLFSSLLARLQG</t>
  </si>
  <si>
    <t>WP40001657</t>
  </si>
  <si>
    <t>WP_035362129.1</t>
  </si>
  <si>
    <t xml:space="preserve">Bcr/CflA family drug resistance efflux transporter </t>
  </si>
  <si>
    <t>MTTSSAPPALFKNGLPLRLILLLGLVTAIGPLATDMYLPAFPDVERDLGGGAGSAQFTLGAWFLGLAFGQFSQGPLSDRFGRKVPLVIGLAVFAVASAMCAVVRDYHLFCIMRFIGAFGGSASAVIPRAIIRDVATGKKGAHIMAQLTLVFGVMPVLAPSMGSLVLEFGNWRWIFWSGTLYAVLGMIGIICMLPDTLSPAYRMRLAPFEIFTRYRTILREPVFLSNALITTFSTFVMFAYLGSAPVLFEQVLHFSPIAFGMFFGVNAAAFILGTQINGRLVHKFAMPALLQAAILWALIMGGIFVVVACSGLAGLAHPWLTCGLITCITGALGFIGPNGTVMAFSRHAHQAGSASALLGTMQFSLGSLSSVLVGVLPGGGAIPTAIGMMTGVIGMVCANILRRRHTDQAEHEHEG</t>
  </si>
  <si>
    <t>WP40001658</t>
  </si>
  <si>
    <t>WP_006116099.1</t>
  </si>
  <si>
    <t>MEAYSAGPLLELNKAVPSFEDSGLPPVPFSMKLMPGECMIVEARDPSRATMFADLCSGMVELESGQVSFMGLDWANLKDRELNALRGRIGRITRRASWAEFMPTHLGIILQQLHHTTRTLDDLVAEAVRRSESFGLPGVPTISPSLLSDTDLTRVSCVRAFMGQPHLLLLEDPLEGGPPELYNSFLSSITEARDRGAGVIWLVRSNAVWQSYRQGITSTWRLADDGLVAVRMA</t>
  </si>
  <si>
    <t>WP40001659</t>
  </si>
  <si>
    <t>WP_086632035.1</t>
  </si>
  <si>
    <t>MDKLRVAHIMAGAANGGAELFYERLCIAQHEQGLNILSIIRHNPDRLELLKSKGLLPKELSFGGRIDFITKRKMKKMLKDFCPRVAVAWMSRAANFMPVGDWVSVGRLGGFYDLRYYKNCDHLVGNTKGIVKWLLEQGWPEHRAHYVPNFARDFPNVIPQRPHYIPENAPFLLAMGRLHTNKGFDTLIKAIPYIKDAHLLIAGEGDQRDSLQCLANSLGVADRVHMPGWVTDISHILSECDVFVCSSRHEPLGNIVLEAFAATKPVAALASQGPSELIDDGENGLLSPLEDENLLAQSIQKLLDLPEFAQKIAQAGRQKFEQEFSKETVLQQWYNFLSKVEKA</t>
  </si>
  <si>
    <t>WP40001660</t>
  </si>
  <si>
    <t>WP_010506471.1</t>
  </si>
  <si>
    <t>MMKKMILAATIVGGMAAGFSGQAVAAHHAPPPPPGGCGGPGGPGGFGMPFLGNVQLTSAQHKKLKAILQDSHPDFRADMDKEHKLHQQIQDLLATPGKVDESQIVGLQQQIAQIHQLHEAARLQTAIRIHDILTTDQLNQIRETQDKVASLHEQLRALTAPPAPEDAKK</t>
  </si>
  <si>
    <t>WP40001661</t>
  </si>
  <si>
    <t>WP_019088594.1</t>
  </si>
  <si>
    <t xml:space="preserve">OpgC domain-containing protein </t>
  </si>
  <si>
    <t>MTHMVNAVADGRVDKMTSQAEKTSGSGVVSAPPPKPVVGRGRDHRIDAMRGVALLMMFIDHIPQNLLNRFTMRNVGFADAAEVFVLLAGYASWLAYGRGFRKYGVPTILKRIFRRCVQLYIGQTIMVAAYVFTVRAWRHFTPVSVDYLEPELAHGMGWVWRVMMFDALPSNLNILPLYIVLLGGFPLFYVLMRVHRSLALVLSGAVWLFVNFDPEINFPNWLDPDGWYFNPFAWQFLFALGLTASAETERRGGDLPRKRLLVIASILYLVFSAIQAFPWTLWGLPDFRPFGDSIAPAKTWLSPFRLLDVVAIFYLVQSSDKARQWAAESKLGQILARVGRHSLEIFVVGTVLDLYARLIFSTFGDGWGLQVAVNIVGLAVLFWLAAWLDARRTRQRAALAASK</t>
  </si>
  <si>
    <t>WP40001662</t>
  </si>
  <si>
    <t>WP_043550600.1</t>
  </si>
  <si>
    <t>MPDTTSQPTGSGHPRCILVKPSQRSRKGQETARNVLAFFIFAVALYTIHGFLPALVWGGVFAIATWPLYTRAQAAWPKAAQGTVLPFLFTAAMALIFVIPLMLITLEAVGEAQSALSWLEHARQNGVPVPDALSRLPIGSQTLTHWWQAHLSNPEDVSNLTGALDSKGMAITKALGSQIAHRGTLFCFSIITLFFLYKDGTSVIRQCRIASRRAFGKRGETIARQIVASVHGTVLGLVLVGIGEGLLMGVVYTIAGAPHPALFGVITAVAAMIPFCAMIAVGLVSLLILVKGASLAGIVTFCIGAVVIFVADHFIRPVLIGGSTQLPFLWVLLGILGGAETWGLLGLFVGPAAMAALNLLWRRWTAGNNAIKA</t>
  </si>
  <si>
    <t>WP40001663</t>
  </si>
  <si>
    <t>WP_019090708.1</t>
  </si>
  <si>
    <t xml:space="preserve">organic solvent ABC transporter ATP-binding protein </t>
  </si>
  <si>
    <t>MSDATPKIRIRGLKKAFGPKVVLDGVDLDVMGGTSFVVIGGSGTGKSVLLRCILGLITPDAGSIEIDGVDVTTLSSRQREPYMARIGMLFQNGALFDSLSVWENVTFGLVAAARAGHGPRITRAQARVRAGALLEQVGMDPAVGALSPSELSGGMQKRVGLARAIAARPEILFFDEPTTGLDPIMGAVIDGLIADCVRKLGSTAIAITHDMASAQRIGDRVGMLYEGRLIWQGPPSTLFDSGNPVVDQFTHGRREGPIKVDVRS</t>
  </si>
  <si>
    <t>WP40001664</t>
  </si>
  <si>
    <t>WP_035377335.1</t>
  </si>
  <si>
    <t xml:space="preserve">MULTISPECIES: ATP synthase F0 subunit B' </t>
  </si>
  <si>
    <t>MMKTVRAGLLAAVSGVSLLAMAAPGAYAAGMPQLDFHNPLVTGQVIWGAVIFLGFYLVLSRVMLPRVGRVLEDRSTRISSDLEVARAAKQDADKAVAELQQARKDALAEAQANLQKALDEEQRASEQKMQEINARLASEISDAEQRVAAEKVRAFAALKDIAADTTQALVTRLTGSAADAALVAQKVEGASAHRTL</t>
  </si>
  <si>
    <t>WP40001665</t>
  </si>
  <si>
    <t>WP_003629411.1</t>
  </si>
  <si>
    <t>MARRHLLVAGGASLGLVLTKSVRAAPSAIVQTGVHGDQGYESAGSFEIVAEFYGPGPSGIVVTDNGRVFVGFPRHAINHKGATLAELVNGHLVPWPSAALSMPSNAPPADRLLSIHGMTQDTRGFIWAIDDGKLAGLPLQPGAAKIVCFDPAANKLVRSIVLKAPALLPDSHMNDLRVDLTHGAEGTVYVTDSSFGHSPALVVVDIATGQQRRVLGKHPSIQPEAGFMAVVEGIPLKYDPAQKPKFVTGGVDGITLSPDSSRVFYSPLTSRRLYSLPTALLSDMSATESALAAAVKDEGEKGVADGLATDAQGRIYTTNFEHDAIFRRNTDGSMELMVHDPRILSPDGIFCTQTHVYCTLGQWNRLAGFHDGKDERQPPYLLIRFPIQGPPVSSAEPAGG</t>
  </si>
  <si>
    <t>WP40001666</t>
  </si>
  <si>
    <t>WP_043552586.1</t>
  </si>
  <si>
    <t xml:space="preserve">DUF2849 domain-containing protein </t>
  </si>
  <si>
    <t>MDRRNSRRDAEGTSVITANRLLDGRIVWLAADGQWATLIEDAKLYSNSAVEEALKACNARAQEEALVGIYGVQVTQTASGPLPVTSRERIRAAGPSVHPDFTPDWHAPHPAPYA</t>
  </si>
  <si>
    <t>WP40001667</t>
  </si>
  <si>
    <t>WP_086611797.1</t>
  </si>
  <si>
    <t xml:space="preserve">glutamate--cysteine ligase </t>
  </si>
  <si>
    <t>MSNAGAQDDTPVRSVSQLAEILAQGCKPRDSWRIGTEHEKFGFIRPEAASNGSNPQGGRPAYAAPPYAPAGIEDLLIGLQKNSPDDWQPIIDAGSIIGLKGQNDAKGAGISLEPAGQFELSGAPLRTLHETAQELTDHYETLRPLARKLGLGFSALGFHPTATRADLPWMPKSRYAIMRDYMPKVGKLGLDMMQRTCTVQVNLDFGSEQDMVRKMQVSLALQPVATALFANSPFVEGKPNNFLSNRARIWTDTDNARAGMPACVFEKDFSFERYAEWALDVPMYFIMRNGKMRNVAGRSFRAWMNGDRQDGLEDVTPTLGDFEDHLTTAFPDVRLKQFLEMRGADAGSYEMMMAQSALWVGLLYDDAALEAAYELVRERPWEDYVKLRSLVPMQALDTPWGEGTVRDLAAQMVGIAMDGLQGRGHVDDNGVEEWAYLAPLTALAAGAPTQAERWLERYYGAWMGDTSRIFLESEI</t>
  </si>
  <si>
    <t>WP40001669</t>
  </si>
  <si>
    <t>WP_010502409.1</t>
  </si>
  <si>
    <t xml:space="preserve">penicillin-binding protein activator </t>
  </si>
  <si>
    <t>MSRLRKGVSTGLAAGTFLTLTACSGGGSSLIPGLGGIPGSSQAPGAHDVGLILPLTGRYGAIGGRMRDAAKLALSAQGSPALDIHDSNAAGGAAQAAHDALSRGDAMILGPLTATETAAVAPLAVEADKPVLAFTSDSTQARPGVWVMGLTPEQQVRRMVDAARATGRKTFAAFLPDNALGHAMAEGLQRACRDDGLNEPKIVFHAMDAQSIDDGLKSLSDIANRQPPAPAPTVPSGPSAVDPTAEAAPDSATTATPAQATPSQPVAAPPVPPPPFDALVLADTGMELGHIITALRDDHIDASQVQIMGPALWKAFDGKLSALHGAWYAAPDAKDRNGYVGQYKAVYKQAPSPVTDFAYDAAALAGSLMKQGGPTTAALTRADGYMGVDGLFRLRPDGHVTRALAIYQIQRGGGARIIVPASRDIAARPS</t>
  </si>
  <si>
    <t>WP40001670</t>
  </si>
  <si>
    <t>WP_035353316.1</t>
  </si>
  <si>
    <t>MEEPQEYKTPKALLVAVIGMGVLIVVGVVVLAGVLIHRMSSKPTPPNLPPVALSDAAPSANLSTAHATLPAGEYLLSVTRVRDNVLALHVTEQGQDRILLWDVPTGQLRTGLDINAAH</t>
  </si>
  <si>
    <t>WP40001671</t>
  </si>
  <si>
    <t>WP_003617965.1</t>
  </si>
  <si>
    <t>MFSLPEIQIEKPSARPRNPCFSSGPCAKRPGWSVAALSSALVGRSHRSKEGRARLDEVITRSRDILGMPADWRLGIVPASDTGAVEMVLWSLLGTRPVDVLAFESFSATWANDIIAQLQLPDARVLRAGYGEVPDLADVDWSRDVVLTWNGTTSGARFADGDAIPADRGGLVICDATSAAFAMDLPWDKLDVVTWSWQKVLGGEAAHGMLALSPRAVERLVSQPAPRPLPKIFRLTNRNGLIEGIFHGDTINTPSMLCVEDALDGLRWAEQVGGLTGLIARSRANLAVIAQWEARSDWASFLAASPRHRSSTAICLRIVAPWFTALDHETQTKAAREIVALLAAEGVAMDVGSYRDAPPGLRLWGGATVEASDLAAVVPWLDWAHAQVRATYI</t>
  </si>
  <si>
    <t>WP40001672</t>
  </si>
  <si>
    <t>WP_003624392.1</t>
  </si>
  <si>
    <t xml:space="preserve">SPOR domain-containing protein </t>
  </si>
  <si>
    <t>MSDEDRPKFSADDRISRARERMSMDYEDPAPTRPAAVGGRPTENVLTRFLSSDTGTRRLVYGAAGLGGLLVLGIGGWALVGHHQHGIPIMGPPPVSMRTKPVDPGGMQLDSVAMPDEDGDAKAHPVPAPEKPNPEALAAQYGAQGEGDSGKPEGAPAPATGAEGAGAGQPADQQASAAAPPADAQGTSAQEETEASTGGEEGDAAAAAQSAESSPKPKPATPAPVKDTAVASKAAPADTKASTVPHGGVEGGKYQVQLAAVQNEDEARKEWSRLKSRYPTLFGDSTPSFVRTEQNNATFYRLRVKGFASVATAREFCSAVRERGMACMVVRQ</t>
  </si>
  <si>
    <t>WP40001674</t>
  </si>
  <si>
    <t>WP_086632281.1</t>
  </si>
  <si>
    <t>MQAPLQLIDSRGKYKEVEGNIIGCVTSQDGQYSAFATADGDLWLVDRKNLQQPETWQMLQPHEGGILCLSQDMTPSGFITAGDDNQLLRIIPGKEPELLAKTKRWAEHMVTWFDQSGSACKVAFTVGKQVFLYQDHFDEPVCVLEHESTVSDLTFSKDGKKLVTSYYNGAALWSAADNVGTKIKDFTWKGSHLVVALHPKEEAIVTSMQDHDLHGWRISDGHNMRMSGYPVKVNSLNFSNDGKWLATSGAESVVMWPFFDGGPMGKPPVELPGIPGGYCTIVQFHPVYGDLLAAGFIDGSILLISPDGEKVLPIVLGQDKTFGSITALNFDPSGSVLCFGTEKGVIGLIDLAASE</t>
  </si>
  <si>
    <t>WP40001676</t>
  </si>
  <si>
    <t>WP_003628518.1</t>
  </si>
  <si>
    <t xml:space="preserve">glutamate--tRNA ligase </t>
  </si>
  <si>
    <t>MKLRFAPSPTGLLHVGNARQALANALYARRHGGQFQLRIDDTDIGRSREELVEAIQKDLHWMGIQWDETFRQTERLDRYAAAIEKLKASGHLYPCFESEQELAAKRETQIRQRRAPVYDRAMLKMTPQQRAQAEANGKVPYWRFKLSNTTVRWRDMVMGDCQVKLPSVSDPVLVRTDGTVLYTLASVVDDLETGITHIIRGEDHVTNTGVQIDIAQALGAHPDHFRFAHLPLLLDENGGKLSKRFDACSLRTFRQDGIEATALISYLARLGSSDDPVLLPFDEQAKIYDISHISRSAARFDTRQLLAMNHKLLAQTPYADVADRLPKGATEAFWLAIRGNIELLSEARLWHNVTDGDIIPPVQEGEDDFLKEAASLLPPEPWDETTWKAWTTAVREKTGRSGKALFHPLRLALTGEEQGPELRDLLPLIGRSRVLARLLPSA</t>
  </si>
  <si>
    <t>WP40001677</t>
  </si>
  <si>
    <t>WP_010668601.1</t>
  </si>
  <si>
    <t>MTEAEENGEDATVSAQETGPVVRLLDLSGGAEDNIIEDIKGFLDAEHANAFARAYVRDSIEICRVPGASARDTLEAWFSFGENAEVLGTENPWVSSGELNDFID</t>
  </si>
  <si>
    <t>WP40001678</t>
  </si>
  <si>
    <t>WP_004449196.1</t>
  </si>
  <si>
    <t xml:space="preserve">RNA helicase </t>
  </si>
  <si>
    <t>MTSDSSASPARQALACAVARTTIAPEAKEEHEVLRRLARNLEPGAHEVPDETYLQVLCQVRRKRWISRLLDKTRRSGRIWISREEIEEAVSGITDPQAGDQELERALAPVAESRLRGYAATPRAVFETVQADLVDTGRVLSPDQTDLLLMAIAVAFGLPEGDPFLETARREEARRQQTASKIEQTARQKRDKEEAQLREWEESLVPFAEVPRLLRCSQREALRWIAENRLPVARKVREAGGREKWEFDPAALVALRGKLGEWRKDNGRGTEFGGPKTAPDMGRKVANSVIARVAALDRYAAHFRTARALNRQITLVTGPTNSGKSYTALNALAQAESGLALAPLRLLAHEFREALASRGVEASLSTGEERIVVPGSKHLAATVEMCPFYSPVDVAVIDEAQMLFDTDRGAAWTAAIMGAPARHLYVLGAPDCIPMVRRIAELCGDPLDEISLERKSPLRAASHPVRLADLGSGDALIAFSRREVLDLRAALLQHGKRVAVVYGALSPEVRRAEAQRFNDGEADILVATDAIGMGLNLSIKRVVFAALKKYDGRQTRDLTVQEVKQIGGRAGRFGKHETGIVAVLAGAGSPTFIRRQLEADPEQPDDLRPYVQPDADIVKAVAAEIGSQSLYGVLSRIHRAVLRKDDPNYRLSDMEQAFAIASALEGVEGLDLTTRWSYAMCPVDDRDNGIRRLVGWAADHAAGRRVLPPGTGRLPASERAGREELERAEKRHKRLVAWRWLALRFPEIYPDREEAEDTTRRLNDWIESVLRQQSRTRRSTRF</t>
  </si>
  <si>
    <t>WP40001679</t>
  </si>
  <si>
    <t>WP_086612414.1</t>
  </si>
  <si>
    <t xml:space="preserve">ComEC family competence protein </t>
  </si>
  <si>
    <t>MLAEQRRLVLWLPVALALGALFYFDLRQEPSVFYACGVPALMVGVAAILLWWGWQFVWPRVIGAACMAVSIGFVVAWGATHRQPPMPELPRRGVDVTGTVQAILTFAGRDDAAPARVVVLTGARFETPLDAGMLPLRRTLRLKIRADDTTKLALGDEIWSRALFAPPLFPAFPGGRDLQREAWFADSAGSGRALDRIEVLNTGAASEGRIGSEIERLRERLDIRIRTALPDATGAVASTLLTGEATAIPRRVRQDFAASGLSHLLAVAGLHLGLVMAVLMGTARLGFALWEWAALRWPCKALSAGVALAGGVAYAVLTGLHLPVLRSLVMAAVAVLGIAVGRRVFSMRGLALAATLLVLMQPQDVLGVAFQMSFAAVMALVAGYEVLGARVARFRAAADGPVHTLLYHGTVLALTSLLAGLATLPIAMAYFGVVQPFFVLANLVAVPLMAVWIMSLGMAALALMPLHMEVFALRPMGWGISLVVHLASCVAHWPAARLAVPFMPGWGLLCVLLGLCWLCLWRQRWRLWGLMAIGAGMASPFFLTQPDILISPDGGMIAVHMNGHLFVNGHSRDAFSIQPAWEQAFARQAEPFPSGTSTPDGSLSCGEETDPDVCIFTKGVHSALLRVRDTSDGTVPLPDDVCDGMDVVISTAPLRESCPNAVRLDRFSAWRNGAQAVFLTSGSKKPNRAKNIQDSATVITDRALRGDRPWVMKPGGHGLPNLPLAPSE</t>
  </si>
  <si>
    <t>WP40001680</t>
  </si>
  <si>
    <t>WP_010503658.1</t>
  </si>
  <si>
    <t>MFLTLSFIFRGPQARIMLSVCFRPNVPALWSLSMSSFFRRSFVRLAGAGLACTTLLAAHPSSAFAAECGNSPAHEAFDVAGLKSELMVTALSCKAQDRYNAFVAKFRPALMDAETRLDGYFRTTYGRRAQAEHDDYITQLADVQSLGGLKSGTVFCEQREAMFDEIDALETGADLAHYAEAKDVAQPASYESCAAPATVDRRSRHGVTKSTTTRRTHRA</t>
  </si>
  <si>
    <t>WP40001681</t>
  </si>
  <si>
    <t>WP_035354053.1</t>
  </si>
  <si>
    <t xml:space="preserve">recombinase RecA </t>
  </si>
  <si>
    <t>MMHSGSSSSAHTSSGFPQLDRRVLREAALAHLARFGTTRHGLEQVLLRRIARWEKQALKAGADTEEVAEAVQALRPVVAEISEEMVRLGAVDDASFATSRARRLVRSGRSGRAVQAHLAARGVEADLRDAALQDAVEGFSPAQRELCAALVLARKRRMGPFATPYVADDEVESEQALARRHKALGVLARAGYAQDVAEQVLDMSPAEAEDWMQRLRAES</t>
  </si>
  <si>
    <t>WP40001682</t>
  </si>
  <si>
    <t>WP_086632344.1</t>
  </si>
  <si>
    <t>MSLRQQNTFSLKLKLCASALLLITPMIGLTACSSDGPKTFAPLTYDYLTPIFFNVNHITVQNLAGDQKYPRDVTNLSPVLPATALSNMANTRFQARGSSGNATFTINRASLQEQGHNGIYGQMDATLDIFDSSNKKVASVTASVNHTYNIDSSKGDASSKANLYDATQKLMQDMNVELEFQIRKHLNNWIVDATGTPISGGVQTQNLGAPGTTPAASTTNTTTSTAIKTSNSSSDDDDLSAVFPGGKPDSVKAREGIKPAAASSNTSSSKYPVGSLGTLPEGATPSGY</t>
  </si>
  <si>
    <t>WP40001683</t>
  </si>
  <si>
    <t>WP_010668498.1</t>
  </si>
  <si>
    <t xml:space="preserve">rod shape-determining protein MreC </t>
  </si>
  <si>
    <t>MIPVSIQIRQALDRLWLPAMLLLSIAIMLLGWANQRVTVAARMATADVLSPLWSLVALPSHEISEAVSELHSIGHLAHENAQLRSENENLRGWYDVAVSLTQENATLKDNLHWMPDPLPSFVTGRVVGDVGGLYSHAVLINAGPANGVRVGDVALAADGFAGRVTETGEHSARILLINDVASRIPVLLESSHGTAIMAGDNSSTPRLIFYAQDNHPVEGERVVTSGQADLLPTGIPVGTVHYIHAGTPVMVPYARLNHLSILRVFNFETGTIESPDAPGRVPVTSSRSFRSDGKKDNLLDGMTLGGVVESATGHSPAGYQPQRQDTQGSEKPDSFRTNEEHPQNQNEDDNTQGDHQPLQKSGSIMPHSSFSFPPAGCG</t>
  </si>
  <si>
    <t>WP40001684</t>
  </si>
  <si>
    <t>WP_081473510.1</t>
  </si>
  <si>
    <t>MNRHALPFPSRKQSADWKAKQPDNRLAAFQHTKAGLRPRLTCFYPAYGFLVFLVLAIVLAATPTAYARTLKIATWNMDWLVDESQHPIQPLPSDIPHRNAADFTALAGYARSLDADIIGVQEVDAIPSLSHIFPPGQYQLFLSGDHVTQHTGIAIRQGLTVTRNPDVTELDVSAGAPHPLRSGLDLTVHEGSTSLRVLVVHLKTGCWDNPPEERKHACPVLLQQFSALKNWIAARQNAKDAFLIMGDFNRRLTPHDPLFLDLLQSGPLRLTTAGHASPCEGGTYFIDHILLGGPAMQWEEKNSLRVLVYRGTDQAILSDHCPVSLRLTIPSK</t>
  </si>
  <si>
    <t>WP40001685</t>
  </si>
  <si>
    <t>WP_086612545.1</t>
  </si>
  <si>
    <t xml:space="preserve">cell division protein FtsX </t>
  </si>
  <si>
    <t>MVLPFSGRKDGLSLSEALPDRSLFILVAMMSFLAALTLTGATGARALSARWAGGAAQLLTIQVSAPDQPAPSTAPNLSATSTAKQKSDAAAHQTRADAVLALLASLPDGTQTHKLSKEELAHLLTPWLGDASNSALPLPAVIEVRLPQGTEPPPNLEQTLNAQIPGTVVEHNAEWSTRLRALADSLLACAALALVTVGGIAAMITGLATRTGLSTRRDIIEILHGLGATDSYIAGRFAGRTGGLALGGGILGTLLAIAPLVLLFRMAAPFAVSSLQSTAITMPDWRTLPDILPKDLLIGLVALPVVAAFIGWATTQIMVRIWLRRMP</t>
  </si>
  <si>
    <t>WP40001686</t>
  </si>
  <si>
    <t>WP_084593488.1</t>
  </si>
  <si>
    <t>MKPSSSHRSAVGKPRSRLVRLVRFCLRLGSLSFLVLALVFGWFVYDALKPARTVPHTDGIVVLTGGQGRIDTSLRLLKQDQADKLLISGVDPQAGRNDLLPPMPAALKNRITLGYQARSTIENAAETAAWVADNRIHTLTVVTAGYHMRRAMLELGRTLPGVTLYPYPVIPPALEQPFKSNTLHLLLTEYIKWLGALAGFVHNPSRTS</t>
  </si>
  <si>
    <t>WP40001687</t>
  </si>
  <si>
    <t>WP_048840453.1</t>
  </si>
  <si>
    <t xml:space="preserve">phosphatidylserine decarboxylase family protein </t>
  </si>
  <si>
    <t>MSLLGSLKMVMAPPHPEAKPFLLASGAATVVTRYLGKKLSCPKLKLVSTASGLFFGFCLYFFRDPERQTPARADVAVAPADGRIVSIEKVAPPAELDMGTTPVWRIATFLSVLDVHVNRIPAAGTVTRIAYHPGQFLNASLDKASELNERNALSLTLPDGRMIAVVQIAGLIARRIVCSVSEGTKLEAGERFGLIRFGSRTDLYLPPGVEPLVAVGQTMIGGETVMARL</t>
  </si>
  <si>
    <t>WP40001688</t>
  </si>
  <si>
    <t>WP_043552296.1</t>
  </si>
  <si>
    <t>MIFLAPLALLGLLTLPIVWWLLRATPPTPRAQIFPAVALLRTLRPHQNDAVRSPLWLLLVRLAAVACLVLGLAQPVLPGDRLPSTGHGPLLLVMDDGLFSASDWGRRIATAQGLVDDADHAGRTILFVRTAPAADGHEIQPPAPRAAVAVRQELDSMRPVPWRTDRAAVVRALSKLPHADGSVLYLADGVASPEDDAFARALRAFGPVQEIHFPDASVLALAPAAERNSTQMARLLALPQPAPRSLSVRVHAQDGGTLAVLPLVLPAGAAQIDVPVTLPTAVRNRIDQLSLAGQASAATTLLFDEGDRLRPVGLMTSGAADTPLIGPLFYLRRALAPTADLHEGTPATLLAQPLSVIIAPDGTLANPAIRQKVKDWVKKGGTLIRFAGPALAGAQHGANADGAEAAPEAPTGNDIDTPEASTAAGGPSTDPTADLLPVALLDGSRQLGGTMTWGAPQKLAPFDATSPFHGLDIPADVTISRQVLASPVADLASHSWARLADGTPLVTHAALGKGDIILFHVSSTADWSNLPLSGLFVSMLQRLTDHANGVTIPADDTLLAPVLTLDGDGVLGPPPPAARGLKASDFARTAVSPAHPPGLYGPRAARRALNASSQITALTPATPVGTVTSPGGRRPDTALAPIFLCAAAVLLLLDGLLVLAMRAGLSLRSMTKHGAGKHGLSLLLAGALTLPALASAQSASSGHTPTASVGASAGATGTNTGTASSSTSASASGSGSGDNGAAVSSPPSSATAPSGPTPVPGAALETRLAYVITGHDDIDTVSRQGLQGLSDYTNARTSAMLGHPDGVRPGQDDLSYYPLLYWPITPDAAPTPAMTAALTAFMAHGGIVLIDTQGQDAGSQTNASGPYAGDAPGTRSALRRVTAGLPIPPLMTMTDHHLLAHTFYMLHEFPGRYAEQPVWVAREGEAENDDVSSVIIGSADWAHAWAVDESGNTPFAVLPDGADQRQLAYRFGVNTIIYALTGNYKADQVHVPMLLKRLGE</t>
  </si>
  <si>
    <t>WP40001689</t>
  </si>
  <si>
    <t>WP_050796951.1</t>
  </si>
  <si>
    <t>MGRRCLKGAMWTATALVGVPLLAAGGLMAAMMVGPVNISPLLRLALPVKIVGGGKGQPARGRLDIGHASLRWTGLRDGFGSPVLLELRDVTILDATGKVADRVDAGAIALDAFPLFHGSLSVTDFRVTGAHIALRRDAQGDVDLDLPGASSGGKGAFPDIDVRHLRRLTLAGTHVVLTDDHDHRTWTVDPLNAALTPVVVKHRHGLVGSVTVGAASEDAGAPVTAHLVAQGAVTPEGTLCWHIALDPLTPSGFASFAPGLAAVRVPVGLAGDITMTSAGRAWYMLPSDALVNVTLGTGEIDAAGSTLYPAEGDAALHMTFGKQTAAGWPAHLDLQALSVQLRAPPAPADSVTAPPPETVVPASVPVAQKGAAKKNKAKKTSSSKSRAKDTVREAPPPKVVEPLPPPLLTANGAIDWGNIENAGLMNGGVNLAMTPVPFTELGKYWPALAAKGARRWVGRNITAGTVRNTQVHLKIGPDDTGGSSTVTGISGGLDGEGMDIHWLRPIAPLHDVDAHLDATSLSTLTLSFKNGWQPTTRTVKSVGMTGSGRLTALPGGMIISGLDQKDQTGTIMVGLAGDLRDHVALLSEPRLHVLSRHPLPFTNPRGYAVVRFTLTLPLVAKVSTDDMTLDGHAHMTHVSLEHVAMGRGVSDGTLDTDVTMHGMKLVGKGAFSHIPADVRGEILFDQASKGQVIDHIVTNLHLTPDNLVAAGIPVADYMTGRGEMKADYAAIKEADDRLALDLDLLNASVHIPLWNKVPGRAATVHADLLLDGSNIVAATDIRAKGPDLNITGEAHLPTGQSPELVIPAFQIGRSTGSALLTMPTRPAKPVSVKVRAKTLDLSPLVEGAPDRPAPPAKGATLHVPEAASGRIQGPPGRPWLIDVTADQLYYRHDRTLGGVKAFIDHNGVRVDRMKVSITEPTAAQAEILPLGDSRRMTVNVPDFGALLSRLAVTDMVVGGHAQFEGRFDDTKATAPFRGHLKLSPFTIQHAPGALLVARSLSIYGWLNSKDTSRFEVTRFEMPVTFADGVMHIHDGRAGNGALGATLEGPVNLDKGTLDLSGTIVPAFAINAIPGEIPALGKLLSPEKGGGLL</t>
  </si>
  <si>
    <t>WP40001691</t>
  </si>
  <si>
    <t>WP_086632404.1</t>
  </si>
  <si>
    <t>MTIQDHTSLTPLSLNDQEIDQLTTALDKLESGRGVLLRLADVMGGAVGHAVKLGGRTLGFSANFQEKIQNLANNTVQHAFDIAILGMDHTADPLKEDKKYKKIRNSAVQAMVVASGAVGGFTGFAGMFPDISFTTLALMREIASIAQEEGEDLSNEETKRACLEVFALRSFGNTGRSTEENELGFFSARLMLRGRPMVLLMADISYQYGLSLSQKLSLQMMPVVSALCGASLNAAFLSHYRALARVHFVARRLEREHGPLARETIEYIRKQRFEEYAAS</t>
  </si>
  <si>
    <t>WP40001692</t>
  </si>
  <si>
    <t>WP_010506490.1</t>
  </si>
  <si>
    <t>MIPALALSRLSRNALKICMLGAVPLLAACSSESDSIDFAPACPVVEIPGEAADYYQYSGNDHDVTHLVARASLTRVVGSCEAGQKRTVMTNMKIGLHVERGPASNVNFVNIPYFVAVVFNGEIKSKKEFVAHVSFDNGRMQDLTHTRNIPITLPVSRHIHSDQYHIEIGFQLTKAQLDFNRAHLVMPTFHKM</t>
  </si>
  <si>
    <t>WP40001693</t>
  </si>
  <si>
    <t>WP_086552489.1</t>
  </si>
  <si>
    <t>MFAGQASRLWWICLLSLTVMRILVCAWLPLTPDEAYYRIWALAPALGYFDHPPMVAAFIKIGQILAGDTPLGLRLLGPLSAGLGTVFLACAAHDWALLRGKDAAQAKGSALKAAVLLNATLALGVGCVVMTPDTPLVFFITLFVWAFVRLVRTQNGAWWLAVGAAAGLGFASKYTALLPVAGLGVWALLTPVGRGWLKTKWLWLGGVSAILCASPVIWWNATHHWASFLKQGGRVGDWHPAKMLTYFSELVGGQVGLATPGIFVFFVAGVYLLLRQKEAVSRALLCMVVVSVLVFVQHAVGARVQANWPVVLYPLLALAGTLPMWHWWKGASGLGFALSALVIVQALFAPLKASAHIDITLRQMGGWAAFVQSLPTDAPLIADDYGLAGELAFYGNSLQPVIAVEPRWALFNLPHTACAEGYLVRGHKQGDDPERAGFHVLARLPVITRMRASQVADTYSVYKVSLACTGADGAQNAVVLPLRRRAQ</t>
  </si>
  <si>
    <t>WP40001694</t>
  </si>
  <si>
    <t>WP_003630818.1</t>
  </si>
  <si>
    <t xml:space="preserve">MULTISPECIES: precorrin-2 C(20)-methyltransferase </t>
  </si>
  <si>
    <t>MTRGRLQVVGVGPGDPELMTVRAVRLVQAAKVVAYFCRHDRPGHARTIARAHIAPDAEELRLEYPFTTEISVANPAYHGGMGQFYDECAHKLAQRLDKGQDVVLLCEGDPFLYGSAMYLFDRLKAGFETEVVPGIMAMNGCWTQAHLPITHGDDVLCVLPATLPEEKLTNWLEQADAAVIMKTGRNMPQVRRALEKAGRLEDAVYVERGTQENTRMCALQEQEDSVPYFSLVLLPGRKGVR</t>
  </si>
  <si>
    <t>WP40001695</t>
  </si>
  <si>
    <t>WP_010503288.1</t>
  </si>
  <si>
    <t xml:space="preserve">cobaltochelatase subunit CobN </t>
  </si>
  <si>
    <t>MHLLVRERHGIDDQDVAEDLDHAPTDVVFLSFSDSDLLALEQAYEKLNASSQGGAGFSLRLVNLSRLRHPMSVDLYIEQTLSEAHCVVVRLLGGIDYWRYGAEEVRNSCGRKSISLALLPGDARQDARLEEWSNVHATDHERLTSFLKEGGPDNARRALLLMAHLAGCGADLAGMPEPVPSAGLYRPGKPNLSLRATVVFYRAHLLAADTAPIDCLADALEMAGLSADVLYVSSLKNPDVAEYLRHHLTQSRPDIILNATFFSARGEDACSPLDDADVPVLQVLQPNSTCQSWEESGRGLSQFDLAMQVVLPELDGRLLAGPISFKSETAPGDAARHDPYPAGISAVVAQANAWAKLRNLKPESRHLALILSDYPSAEGQSAHAVGLDTFASLCAIVEALKDEGYSCGGAETWSKTQFANSLCNKPVQQLLSLQEYREAFETLPDQFRQSVLTAWGEPEDDAAFQDDGFCLKALRLGHIIIAVQPDRGAALDRKAQYHDPDTPPRHAYVAFHLWLRQVCQIDVMVHLGTHGTLEWLPGKAVALSQGCAPAVLRGALPVLYPFIVNNPGEAAAAKRRLGAVTIGHMTPPAMKAGLDSGMAELEQLIDEFAEADGLDRRRGAILRRAILDRASGMGLLAESGVKAGEGDEAEALARLDAYLCDVKDLQIRDGLHVFGKIAPHADRLATMVSSVAQTPAGEIASLIEASADAEMASLLAGLEGRFVRPGPSGAPTRGRVDVLPTGRNLFTTDPRAVPTASAVELARAQAQQILLRHLQEEGEPLLRIVMDLWGSSTLRTGGEDLALALLLMGVEPLWDASSGRVSGIEVTPIAVLDRPRVDVTLRISGLFRDAFPGQIALFDQAVQAVSAREEGEEWNPLAASVHDLEGEERKAATARIFGAAPGTYGTGIEEMLARGTWETRCELGQSYLEGNDWMYGGGRDGTRNAAALAEKLKQTDAILHVQDHAETDILESPDVAAHEGGLFAAAEMLGADPALWHGDTSRPDALRLRDTEAEVARIVRGRLANPRWLEGMRRHDYRGAAEMARGLDALCAFAATVPTRFDHQFDLVFAATLGDEICDTFLERANPQARHAMRERFQDMIRRGLWHPRSNSITAFLEGEQG</t>
  </si>
  <si>
    <t>WP40001696</t>
  </si>
  <si>
    <t>WP_086648908.1</t>
  </si>
  <si>
    <t>MTASDPQKTPQAALRRALGTLGPLDEKTIEARTDAYFGRTRHIVEHFGDSRVTYAVFIRRPVIAACGLVTQWLKNVAEAQGFDLDCREMYAEGEWVGAGEPLLYLSGSFSRLAPLETLVLQRIGSTCVAAHNAYQMAMALPSIPFLAMDARHCAGFEMQEQMAYAAGVGSRAARKEGARGFIGNANDATAGFFGLEAGLGTMPHALIGYAGSTLRAAEMYDEVYPNDPLTVLVDYFGQEITDALAVCRRFPERAAKGHLSVRLDTHGGRFLEGLDPQTSYGVLERHTPGTIRRYRSDQELRDLVGTGVSAAAIWRMREALDHAGFHHVRIVASSGFNVAKCSTMRDAHAPIDVIGSGSFIPDRWSETYATADIVAYDGQPRVKLGREFLLQKVRDSHETSKDIS</t>
  </si>
  <si>
    <t>WP40001698</t>
  </si>
  <si>
    <t>WP_035380730.1</t>
  </si>
  <si>
    <t>MPDPSMSSWEPEIQPRQTLWQRLDSGLRHLLPSLFIALAIIVFSAPIPLPGSAELLPAIVIATVFFWSFWRPSGMPSLAVFVLGLFMDLVGFAPLGVSAFILLLVHGVAFYARFGLMRLHFLLVWAVFSLLATAACMLQWGLACLFRLHMLDMAPALFESFLCIGVYPPLSALFSWVFRMLDDEEDA</t>
  </si>
  <si>
    <t>WP40001700</t>
  </si>
  <si>
    <t>WP_010666993.1</t>
  </si>
  <si>
    <t xml:space="preserve">LPS-assembly protein LptD </t>
  </si>
  <si>
    <t>MRRSGRTSQRCDTVHIGQRFLWMSLSLGSAAAACGLFGHKAHAQFTPTPMHFNPGSSNSASKNEPATFQADHVSYDDHAGVVTWTGNVQVWQADHILRADKITYDRNTGIIAASGNVASSQPDGSVLYSHYAELSGDMRDGIMTHVNATMVDNAKLAANGMRRTGGKVNDLTRAVYTACEICAKDPTRAPFWQLRSYSATQDLQHQNIDFRDTYMDIYGIPVFYLPYFSMTDPSAKRHSGFLIPGITPHDRYLGTYFTIPYYWVIDDSSDLTVKGLFSTKTGPQISALYRKAFNFGSLRIMGGLADDTRRSSGYTNGFGESVGAENDHGVQGYIFGRGMFTLTPTWRAGFDGRIATSANYMRDYRVPGYGGDTLNSMAYLEGFGTGAYSKLDAQFYQGLNRGVIRNNELPFVLPHYEYSLVNQPDILGGRLSVNSNDFYVYRTQGTRDQRGEVQINWDRPFRSSWGQKFLVTARLDSMLYHASQLYQQPNYYKYMKSTTAGQVVPTLAVKMNWPFVRQFMKGHGSQILEPIVQAIYAPNQGGGVDRRLPNEDSLSYEFTDSTLFALNRYQGTDRIDGGLRANVGVHGNWTWNGHVVDVLVGESFQEHVQHDRLPYSGLNHHLSDVVGRARIDPISHLSVTGRARVDPYTGRVNFADALFNVSIPYVSLFGGYVREPVTPYYYYVNDFRNGGSPPSLYYAPINELSGGASATWRNWHGSFFVRRALSRHKFSSVGGNIGYMNDCFGLDLMYLKQYTKIGGQQRYSTVLFTLTLKTIGAFGIK</t>
  </si>
  <si>
    <t>WP40001701</t>
  </si>
  <si>
    <t>WP_003625949.1</t>
  </si>
  <si>
    <t xml:space="preserve">precorrin-3B C(17)-methyltransferase </t>
  </si>
  <si>
    <t>MKGSVTIVGLGPGNSLQRTPQADQALAKATDLVGYGPYVNRVEAPPHVVRHASDNRVELDRARHALEMAEQGRHVAVVSGGDAGVFGMASAVFEALEQGPDTWRALDISVVPGLSAVLAAAARLGAPLGGDFCVMSLSDNLKPWDVVLERLRLAAQAGFVIALYNPRSHARPWQLGEALEHLRSVLPPTIPVAFARAIGRPDEAVRLSTLQEANAEWADMSTLVLIGCKASRLVERPNGEPWFYTLRRVDAA</t>
  </si>
  <si>
    <t>WP40001702</t>
  </si>
  <si>
    <t>WP_019088547.1</t>
  </si>
  <si>
    <t xml:space="preserve">2-nitropropane dioxygenase </t>
  </si>
  <si>
    <t>MKAINTVRMGGVDILPLVEGGKGVSVSTGVSAGAWAAAGGAGTVSIVNADSYDENGQPVPQIYHGRTRRERHEELVDYAIRGGITQARVAHEISGGKGRVHANILWEMGSAERVITGVLEGAPGLIHGLTCGAGMPYRLSEIAARFGVHYYPIVSSARAFNALWKRAYHKSADLLGGVVYEDPWRAGGHNGLSNTENPLKPEDPYPRVAALRKLMRGFGLDNTPIIMAGGVWWLEEWEDWIDNPELGPIVFQFGTRPLLTKESPIPEAWKQRLLTLKKGDVYLNRFSPTGFYSSAVNNSFLQELRERSERQVPFAMAAEEDLVVPYGIGARKREVFVKAEDLPRIQQWEQQGFTEALRTQDSTLIFVTPDRAREILADQADCMGCLSECQFSNWSQRGPKYSTGHKADPRSFCIQKTLQAVAHASGPDAAQVLDHNLMFGGTNAWRFATDPFYANGFVPTVQQLVDRIMTGR</t>
  </si>
  <si>
    <t>WP40001703</t>
  </si>
  <si>
    <t>WP_006560365.1</t>
  </si>
  <si>
    <t>MSSDKLKDVKAAGENAAETARDEIEAVKAHVERLITKHIVPALTNAGGKAENLTEQAVANARELANHARNDISKQTRGPSSLVSIAISGVVGFILGRLSR</t>
  </si>
  <si>
    <t>WP40001705</t>
  </si>
  <si>
    <t>WP_019089837.1</t>
  </si>
  <si>
    <t xml:space="preserve">DUF2939 domain-containing protein </t>
  </si>
  <si>
    <t>MISLPQFGQPARAASLTPRQTARGICVASAAAALGVYLASPFVTLWSVGSALRSHDMMALGQVINWGALDASIKHQTLNGLHLVPASDDLPEFGESFAATAVSNAVDTTVTQNNLGMLVDQAIPAAVPVSQPNISFASLAAHASVRFARLDQFVAEVPLPGHERETPLRIEMRIQGWRWKITNVEFPTARAPVLQASAAPSNA</t>
  </si>
  <si>
    <t>WP40001706</t>
  </si>
  <si>
    <t>WP_014105679.1</t>
  </si>
  <si>
    <t>MRKLTILLAILGLALLTGCTAWFGAGSVMQAIVSIGFTGFMATVVAQLAVDAILGLAWHAACRDIPLVQLTVSRMIRDAAASCLPFSQLGGMVLGIRATCSSDLFAGAKGRHVDGSEAACANLVDITTEVMGQILFILTAVLCLVAHQQSSPFARPVIIGLVLLSLGIGGFIYTQRRGGDLLKRVGRKLGHNMAAQWQDAMLSSADSIQERFDAIWSHPGRIIQGALLHYVGWLGSAATIWIAYYFLGAHLGFSGAVAIEGVACGIMSVSFLVPAGLGVQEAAYIALGSAFGIAPSVSLGLSLLRRGRELVIGIPMLLLWQGMEMRALRRKEGNIPPAEGNGAPAASPVVLQKPHDPTRK</t>
  </si>
  <si>
    <t>WP40001707</t>
  </si>
  <si>
    <t>WP_010501808.1</t>
  </si>
  <si>
    <t xml:space="preserve">squalene synthase HpnC </t>
  </si>
  <si>
    <t>MTEDIWGTKDVTSDKGKTDENFPVGSLLISRHLRPYVHTYYNFARVADDMVDTSELTSQQKITRLRGMAAVIRGELQAPQRADAQTAVKLREVLLKTGVPLETATDLLEAFCMDAEKTRYESWQELLHYCRYSANPVGRFLLLLHAEGHETLAPSDALCSALQVINHLQDAAKDLQVLDRCYIPLPWLEEEGVTIDDLRLVRSKPGLRRVFDRMLDGVDALNREALGLPMLIRDRRMRLEAAVIVELSHILAKRLRRQDPVAERVALTKADGAKALLLAMRYWPTH</t>
  </si>
  <si>
    <t>WP40001708</t>
  </si>
  <si>
    <t>WP_086648344.1</t>
  </si>
  <si>
    <t>MSHVHIIGGGLAGLSAAIELAAQARVTVYESGPACGGRARSFHDRSLDARIDNGNHLILSSNDLTFRYLDIIGARHTLTGPGLPIFPYYDLEDSLAWTLRLSKGKLPFWALPGGRRVPGMKLSELTALGRFLRAGDRTTVDTCLSSGQLSRRLLIPFAISVLNTDIHTGSAKLLGNVIRKSLAKGGMACCPWFPAVGLSETLIDPAVAYLRRFHGDVRTGVRISAIEQQNGRATALETGEGRIELGPEDQVIMAVPGPVAQSLLPGLTAPDAFESIANAHFRLPAKVEARGVVAQAGFVGLVGGISEWIFLKGDILSVTVSAANRYADRSNSELLATIWSEIRRALDPVLSQSLPVAMPPSRLVWEKRATFAATPEQNLLRPGARTDLVNLALAGDWTDTGLPSTIEGSIQSGLQAVAALGFRSAAENTGS</t>
  </si>
  <si>
    <t>WP40001709</t>
  </si>
  <si>
    <t>WP_094756239.1</t>
  </si>
  <si>
    <t>MSLSRLSVELIPRSADALREDIAAVKQLLPAADTLNIPDLMRFPLRSWDAAAQMQPLFPRIVPHVRAIDIAPDAPLPGANQPGLEEVLVVHGDPPADLAHRTYRNSTESIIRRYKKEVPHLRIYAAFDPYRRAPWHELEEIARKKEAGAEGFFTQPVFDLKLFDLCREWLSGETVFWGLSPVIGPRSRSYWETTNRVVFPKDFVPTLEANITFAQTVLKSLATDKGHVYLMPLRVKLEQYLPALQAVLS</t>
  </si>
  <si>
    <t>WP40001710</t>
  </si>
  <si>
    <t>WP_010502527.1</t>
  </si>
  <si>
    <t>MTLPVLVLAGSRDGEQDVLAQLGKVSHKALLPVAGEPMLGRVLRTLAVTPGLGPVTISIEAPDCIRDIAGTAEILKAAASPSESVAEALDHIGTPCLVTTADHALLRSEWITEFLGKTQDCDLAVGVALRETVERDVPNTKRTYIRLSDMSFSGCNLFWMGTPRAEAVVELWKRLQKDRKRPLKMARTLGFGTLLRALLGRLDSKALCQRIETLTGARVRLVPLSDGQAAVDVDKPADLILAEELLAQRSP</t>
  </si>
  <si>
    <t>WP40001711</t>
  </si>
  <si>
    <t>WP_040510528.1</t>
  </si>
  <si>
    <t xml:space="preserve">acyl-CoA synthetase </t>
  </si>
  <si>
    <t>MMTAFSSFQVLPVEVTLPEMTRLPTPTDSGQLRRYGDFDTFLQALDYAAEGESGFNIYSGRGELLEALPYRTLREQSRQVAQRLLSLGLRPGDRVAIVAESDGDFARIFFGCQYAGLIPAPLPLPVAFGGREGYVATLRGMVASADASALVIASIIASWKDELVEGLDLRFAGVPEDLLATPITVTDLPEVRADDISYLQFSSGSTRFPMGIAVTQRSGMANAHAIALNGLKVRETGDRCVSWLPLYHDMGLVGFFLTPMTCQLSVDLLPTREFARRPHVWLDLISRNRGTISYSPSFGYELCARRATSISLDLSCWRVAGIGGDMIRYHILEDFAERFAASGFDSRAFTASYGMAETTLAISFVPLGSGIQTDTIDLRILETQDIASPSNDPSQMLRTFVICGEVLPGHELEIRDSDGKVVKDRQLGTIFVRGPSLMQGYFRQPQETAKVVDADGWLNTGDLGYMLDGQVVITGRAKDLIIINGRNIWPQDLEWSAETEIASLRSRDVAVFSVDESEGEKIVALVQCRATTPEARETLRNETASLFRRQHGVDVSVILVPPHTLPQTSSGKLTRARAKAMLLSGAFKPIDTTISVA</t>
  </si>
  <si>
    <t>WP40001713</t>
  </si>
  <si>
    <t>WP_006557419.1</t>
  </si>
  <si>
    <t xml:space="preserve">MULTISPECIES: ATP synthase F1 subunit epsilon </t>
  </si>
  <si>
    <t>MPIQVEIISPEKVLVSREVDMVVMPGAEGDIAAMPDHAPMMLLLRGGVVSLYENDTVTDRFFVGGGFADMTATRCTILADKAEPVSAISIDNATAQLEALTEAWDKADKSDMSRLDVLQDKILAVRAEIEAGSSHSA</t>
  </si>
  <si>
    <t>WP40001714</t>
  </si>
  <si>
    <t>WP_019087802.1</t>
  </si>
  <si>
    <t xml:space="preserve">GcrA cell cycle regulator </t>
  </si>
  <si>
    <t>MEWTEEIIAQLKALWAEGLSTAEIGRRLSITKNAVVGKAHRLGLPPRPSPIRRNAKPKTAEKADTPAAATPATAQTAAPAQPVKQAEALPMGETEKQPSALPVPARSTPPAATAAPAAEEKPAKKEKPAASSKSKPKAPLRSISDPEPQKRRGPSCCWPIGDPGTPGFHFCGATPIPGKPYCEEHAQIAYVRLRDRRDNVA</t>
  </si>
  <si>
    <t>WP40001715</t>
  </si>
  <si>
    <t>WP_031941642.1</t>
  </si>
  <si>
    <t xml:space="preserve">double-strand break repair protein AddB </t>
  </si>
  <si>
    <t>MNAFSAPGLATIPAHLRFLDEIAARWTAGVEEDPERIGDGTLVLPGRRAARALTEAFLRQADGRAILLPRIIPIGGLDEAETALASPDALLLPPAVPPMRRLAILTRLVLQAETAFGTRPMLDQAWPLARALADLMDEAERSGIDLAETLPDAVDENFATHWQATLRFLSIITRVWPDWLREEGMMNPVARQIALLDAQANYWAHQVDGTARLWAVGFTDALPSTVNALRGVLLHPHGRLIVPGLDREMDDETFATLPDGHPQAGLSRLLASLDSRRDDVETWASVLSDDENRSVLAARTHTIARALLPAAALSDWAANSERGECAGLYRLASADQQEEAAAIALILRAGIEQKNKRVALVTPDRALAGRVAAELARWGILADDSAGELLITTPAAVLLRLLAQAVDQNLAPVALLALLKHPLVACGMSSGTARASARLLERRLLRGPAPAPGIEGLRRHLEEKQKMEGASLDGASADRPDEPQPLDLFLTAIERCLAPALESAREERTLPEQLTALLKAAEALTTTDDTPGAEKLWRGEDGNALGRRFSDLLTATDVLPPQPWAVLDGLLAAVFTEERVQSRRALRGRGETTITLHPRVFIWGLTEARLQTVDLMVLGGLVEGVWPPATDPGPWLSRPMRARVGLPSPEQAIGQAAHDFASCLSSAAEIVLSTPGRREGAPAVPARWLVRLDAFLAGRGQQLVEHPAQSWLSQIDRPVGAAQPVVAPEPRPAVNKRPRRLSVTEIETWMRDPYAIYAKHVLNLRPLDPLEQSVDASDYGMLVHGALDAWFQKHGAEWPRDPETSLRKAFLDSLDAASLRPALASWWRPRLLRIADWVAQAEAGRRQSASPRAILTEAKGRATIADTPGGPFTLTGRADRIDLFDDGKMALLDYKTGTVPSTKEVIAGWSPQLPLEAAMLTLGAFPEATKHFSTDESSNSEVGELIYWRLTGGAEPGSETVVKSKEISLAELAQQAWESLRQRVIAYDSKAQPYLSHPHPGKPPRFADYAQLARVTEWSTAREEGGE</t>
  </si>
  <si>
    <t>WP40001716</t>
  </si>
  <si>
    <t>WP_014105349.1</t>
  </si>
  <si>
    <t xml:space="preserve">ceramide glucosyltransferase </t>
  </si>
  <si>
    <t>MSVLNALVSPAGLAATVAAAGCMQAALGTVLVSRFRWQEARVDRQVPMPPVSVLKPLHGDEPLLEEALESFCTQDYPQMQIVFGVQSEDDAAIPIVHRLMERHPAVDMKLVVDATFHGVNRKIGNLINIMREVKHDVLVISDSDIHVAPDYLRHVVGALVPADVGLVTTLYAGLPASSTVPRLLAACQINHNFLPGVMLSRYLGRQDCLGATMALRRSMLDAIGGLEALVPHVADDAILGRYVRDRGKDIAIAACMTWTTVGETSMREVLAHELRWGRTVKTLEPAGYAASAIQLPLFWASVAVLLAPHAAWTWFFFAGTWAWRGICSFILDRALAQRSLLPLLLLPLRDWISAAIMVGSVTGTRVAWRGQTMHVTPHSVMTSRSQPASPRD</t>
  </si>
  <si>
    <t>WP40001719</t>
  </si>
  <si>
    <t>WP_086613143.1</t>
  </si>
  <si>
    <t>MAQSFPVLLVRHAPVQLPDGVCYGRQDVALRPGWEGLASGLAVLAQGAVCRVLYSSPARRCREMAHKLAAATGMELKIDDRLAEIDFGHWEGMNWHDISRTQLDEWAADPAGFAPPGGESGMALSQRARAFWQDVKQAGVPACVLSHGGPLRVLSALAGGRQPELLAPSMPQGSARLFMVPQQHSIPITTMQAAE</t>
  </si>
  <si>
    <t>WP40001720</t>
  </si>
  <si>
    <t>WP_062108358.1</t>
  </si>
  <si>
    <t>MSLSLYRRLSARNLLLAGVFGIAALAGSAHADDVLGQAVGKDLQQAQSALASKNYAKAMEAVDAADAVKGKTDYEAYTTAQMRAAIAAQSGNTDAAIKAYDVLINSSRTPKAAKGQMLMAQATMAYSAKQYARAIPATERYLKEYGADPRMQTMLIQCYYLQQDWKGTAKAAQEQVDATIKAGKVPAENQLQMLATAYTNLKDADAKTHAYVLLAKYYSKPDYWSMLIHDLVANPNLSPPLIFYVERLRLVTGVLKDPSDYQDMAERAVQMGLPQLALNLLNQGYANHSLGNGPTAAADAKFHAFVAQQAATSRSQLAAAATQAASAPNAGPALTAGYNQVLNGQVDAGLALMKTGLAKNPRYPDLAQVEYGMAQMDGGQKAEAIKTFESVSGNGPARDVAELWSLLLSRPAK</t>
  </si>
  <si>
    <t>WP40001721</t>
  </si>
  <si>
    <t>WP_043550477.1</t>
  </si>
  <si>
    <t>MLSAPIGRFITFCARHAYAVVALFLLLSSGAVYAGMTCLGVTTDTSKMLSDRLEWKQRSDEMGRLFPQKENLLVAVIEADLPEQGRETARELAAKLSADHTHFNFAERPDANPYLIRNGLMFLEPQPLSQVLNDTITAQPFLSALAQDPSARGLFGAMSLISEGIKQGQADGLKSFQTPLAGFADNLEKAAAGQPQPLSWQQLLGGQLSDLAGRYQFVITKPKLDYGSFQPGGAASDAMVQAIKSLEFVKSGQVKVHMTGQVKLDDEEFATVAEGMVSGLVGSLVLVTLWLALAVRSWRVVVPIVVTLVVGLLLTTGFAAVAVGTLNLISVAFAILFVGIAVDFAIQFSVRFRAQHADSGNAGILEALRETGEETGHQILVAALATSAGFLAFTPTAFLGVAQLGLIAGIGMLVAFVSTTSLLPALLKIFHPKLDCPDMGYSFMKPVDVKIRHHRTVLLGVFGVVAVVGIALVPKLQFDGDPLHTKNPNSEGMRALHLLMSNPQSSPYSAELLVKSLDDAQKQADRLSSVPQVHDVLWLGSFVPTKQDEKLALIQDASSILLPTLIVPNPKAAPSADELRASAAATATALGGVLDKLSAQDPLRRIQAALVKLSTAPDAQVLAANNALVRFLPSQLDQLRTMLQATPVTLKDVPPSIANDYLLPDGRALVEVHPTGVMSSSGALRKFVTALQKVEPEIAGTAVDIVESARSIVRAFEQAAAAAIIMIALILFLALRRVKDMLLVLAPLMLSALMTVILVVLLPETLNFANIIALPLLLGVGVSFNIYFVMNWRDGVKFPLASPTARAVLFSALTTGTAFGSLALSHHPGTASMGRLLLLSLGCTLLATLVFVPALLPKRPTDEA</t>
  </si>
  <si>
    <t>WP40001722</t>
  </si>
  <si>
    <t>WP_086613498.1</t>
  </si>
  <si>
    <t>MKYLFIHQNFPGQYLHIVRHLVRQGGHDIVFISEDNPNVINGVRRVRYRLPREVTDKAHAGVRDLDVGLMRAEAVAKAAETLKNLGFVPDVILGHHGWGELLNIQDVYPGVPVIGYFEFYYHTEPGFDVNFDPEFPMAPQVIPLVRAKNTVNLLALTNPGYGQTPTQFQKSTYPAWAQDNITVLPEGVDLVACRPDAKATKHELVLGDVRITPKDKLITYVSRDLEPYRGFHVFMRALPRILAEQPDAHVVLIGGDGVSYGARLPSGCWREIMLKELEGQLDLSRVHFVGKVQYESFLALLQRSNAHVYLTYPFVASWSLREAMAIGCPIVGSQTAPVEEFIKDGETGLLVPFTQPDRIADAVLELLTNKPLAKKLGKAARAEAERSLCLETYLKEYEALIDRVLQKHSGSGATVVEQKPDRPHVLRQDKPRAAKAVQAKKKIAVKAVKQAAPEKHHSAKSAPKTSRAIPKSRNSAAQGSNTKAVSTRRQRGKA</t>
  </si>
  <si>
    <t>WP40001723</t>
  </si>
  <si>
    <t>WP_035365787.1</t>
  </si>
  <si>
    <t>MGSLSDIYSHLPESMDDLPPPPNEAAVEEADYRARHWVSPVKGPLKPGSEAHKHALAQMFRETFNPYRPSVINWPKLDPETLKRVTSLPIWDIAVQTEGKARLRMAAYANLVTDPDMKDAISRNAWEENRHKEVLSKMVAAYNIPMAPEPPYVEPKDVEWAYLVTGFSECADSFFAFGMFELAKRSGYFPPELTDTFEPIMQEECRHILLFANWLAWNRAVMPWWRRPYFELKVLAVWAFLGYERLSLVRTVDDEGHVHTQDNNFTVTGTKEVTNIQINLPDFMQLCLDEDDRRFSGYDPRLLRPTTTPAIARVIRDVGRCWEFASGAFKANRKTAV</t>
  </si>
  <si>
    <t>WP40001724</t>
  </si>
  <si>
    <t>WP_094756237.1</t>
  </si>
  <si>
    <t>MSTTPEARLAALGITLPTPAAPVANYVACVQTGSLLIVSGQLPLANGKLFATGKLGGAVSVETAVEAARYSMINVIAQVKAAVGDLSRVKRVVRLGGFIACTPEFTAHASVMNGASDLAVEVFGDAGRHARSTVGVPSLPLDAPVEVEGLFEIG</t>
  </si>
  <si>
    <t>WP40001725</t>
  </si>
  <si>
    <t>WP_010504521.1</t>
  </si>
  <si>
    <t xml:space="preserve">NAD(+) synthase </t>
  </si>
  <si>
    <t>MTGFRSLYHQGFARIAACTLSVSLAEAQVNAERVLEVLRDCDRQRVAAVVFPELGLTGYTLDDLRFQDVVLEEARSALIWLAEQTASLMSVAVVGVPLCRGELLYNCAAVLHRGRILGVVPKSYLPRYREFYEPRQFTSGLGTTGSIRIDGTEAPFGADLLFAAEDQAGLTLGVEICEDLWVANPPSGRLAQAGASVILNPSASPVTIGRTDDRSLLCQAQSMRTLTAYVYAAAGEGESTTDLAWDGQVSIHENGRLLAQSDRFPQGERLVVADVDLDLLRQERLRTGQFGVGCESIRTIGFELGAPVEDLGLKRDVPRFPFVPSDMKTLARDCYEAWTIQVSALCQRLKASGAQRAVIGVSGGLDSTLALLVAARAADELGWPRTHVLAYTMPGFATGTESRGLAHALMDALGVESNELDIRPAAETMLEGIGHPYAEGKPVHDIAFENVQAGLRTDFLFRLANHRNGIVIGTGDLSELALGWCTYGVGDQMSHYNVNAGMPKTLIQHVIRWLAREGELGAGTAEVLEKIVSAEISPELVPDTGQGIQSTEQRIGPYALQDFTLFYVLRYGFRPSRIAFLAEKAWGDVTMGSWPAHYPEDRRISYDLAEICHWLEVFILRFFGTSQFKRSAMPNGPKIVAGGSLSPRGDWRAPSDSNARSWLKELKQNTAM</t>
  </si>
  <si>
    <t>WP40001726</t>
  </si>
  <si>
    <t>WP_086632731.1</t>
  </si>
  <si>
    <t>MRIQRFLLSNLGLSLLVMIPLVGCVQVPHPFEKKEGTAGGKLTAPPPSRLIVPVPTESLLTDKDSALFAKDMVQAMLDQTVPAVVGPAQKGDWLLMMKAQSQDGTVTPVFRIVDPSGKILATRTGMPASVQDWSKGDQNLLMQVAQQSAPVVTEVLQGLQARVMAADPHSLKNRAAQIYFEGVTGAPGDGNMVIARQFVISINDKSNAIQSKKDKADYIVDCKVSVVDGAAGTRGNPVQHVDIVWRIVDKHGKEAGKVTQINDVPAHSLDVYWGDTGTAVGQEAAGGIKHVISNYSGRDIKPLSDKSGGGNRTLLAPPDLIQK</t>
  </si>
  <si>
    <t>WP40001727</t>
  </si>
  <si>
    <t>WP_086552761.1</t>
  </si>
  <si>
    <t xml:space="preserve">DUF192 domain-containing protein </t>
  </si>
  <si>
    <t>MKHSLHALLATGLLVGALSSAPFYARAAQDTAEPTQAQPTLPQEKLSIHSGAASHTFSVELATTPRQQQVGEMFRTQIAPESGMLFLWQTPQQSDMWMENTLVPLDIVFIAPDHRIQAIAENAVPRSLAHISSHGPVIATLELPGGTTARLGITVGDKIDTPSLTKKP</t>
  </si>
  <si>
    <t>WP40001728</t>
  </si>
  <si>
    <t>WP_010503274.1</t>
  </si>
  <si>
    <t xml:space="preserve">cobalamin biosynthesis protein CobD </t>
  </si>
  <si>
    <t>MSVSFLSHTISVACLACAIEAVFGYPAWLFRLIGHPVTWVGALIARLDHRLNHSNDTPGRRKLKGVIALGLLTALPVLIVLLSLKLLSLIATPLEIHILEGLVASTLIAQRSLWEHVRAVLYGLKLEGLAGGRKAVSMIVGRDPEQLDEAGVIRAAIESLAENFSDGIVAPLFWAALGGLPGVVFYKSINTADSMIGHLTPRHAAFGWASAKLDDLINLPASRLSAVWIILGAMTMRQASPLGAFQAVRYDARHHRSPNAGWPEAAMAGALGLKLAGPRVYGGVMVEDHWMGNGRSEAIQDDLARALRLYRRACGVQGLVLIGLASWLWL</t>
  </si>
  <si>
    <t>WP40001730</t>
  </si>
  <si>
    <t>WP_010501485.1</t>
  </si>
  <si>
    <t xml:space="preserve">cobalt chelatase large subunit </t>
  </si>
  <si>
    <t>MSAPKNSPPDENRQEGFRRATIATLRALGGTPDQNVDFQGVVVGNRLPAPPAPDSIQLPYMSRSMHDREIQKVRGAADAAALKLRHHKDGLDAHFSEPQAQEAYTALEQARCEVYGSRHMAGVRANLAQRVIQQCAEAGCNRMATKDDMPAAMALGFLAREAMSGEHAPSQAGPALDAWRSSLSPSARNALAEMAETQGDQTAFAKAITHLLGACQLTELPEEIEQQAPSDDFSEDEQQSEDDAAVPQEDEQTPAGEEPDQEDGYQPESGESGVTGETEMSSDALDSPETGSEEAAGPSDQTGDGTGTGIASSYKAYTTKFDEEVGAADLCDPDELDRLRQQLDQQLVQLQGLVSRLAHRLQRRLMAQQQRRWEFEQEEGIIDAGRLSRVVTNPTMPLSYKYETEMEFRDTVVTLLIDNSGSMRGRPIGTAAICGDILARTLERCGVKVEVLGFTTRQWKGGQSREQWVKNGRPPEPGRLNDLRHIIYKDADTPWRRARKNLGLMLRDGLLKENIDGESLLWAWKRLKRRPEHRHILMVISDGAPVDDSTFSANPHNYLENHLREVIKRIESDRNTELLAIGIGHDVTRYYRHSVTISSAEDLGGTMMAQLSELFTPVGQRRAR</t>
  </si>
  <si>
    <t>WP40001731</t>
  </si>
  <si>
    <t>WP_003617851.1</t>
  </si>
  <si>
    <t>MILSRRTYLTAAMALSLPAAMALSPATGHARETSKACHQKFVAARTAGTLNGQTYKAFKTAQCDDAVTPATTAAPATPAAATTAPAEAPKPATTAQATPAATAPVATNATLPSAVSAKYAKETAGKARLHTCLDQYNANKSTNANGGLRWIERGGGYYSVCNAHLKG</t>
  </si>
  <si>
    <t>WP40001732</t>
  </si>
  <si>
    <t>WP_010503282.1</t>
  </si>
  <si>
    <t xml:space="preserve">MULTISPECIES: cobalt-precorrin-6A reductase </t>
  </si>
  <si>
    <t>MRVLILGGTTQASQLAHRLSTDEGYNTVFSLAGVTKNPVLPTVSVRIGGFGGAHGLRVFLRDQGVGAVVDATHPFAAQMSRHAAMACARSGVPLLRIDRPVWTEVEGDQWTHVSGIDEAAAALGDAPQTVFLTTGRKDLGPFQRASQHHYVLRSIDAPEPSSLPQNVMLLLARPPFTVASEMALMKNHAIEVLVTKNAGSEATSAKLAAARNLGLPVIMIDRPILPLAETASTVDEALLWLQKHRHAGTDRDV</t>
  </si>
  <si>
    <t>WP40001775</t>
  </si>
  <si>
    <t>WP_035380604.1</t>
  </si>
  <si>
    <t>MTALSLEEAKLLVERLKLFAQPQRLLILDALLAGPLGVSELEIQTGIGQPTLSQQLGTLRRADIIVPRRESRTIYYSLANEDEVLRARALIGLLRGDQSTLPLLQNIAAGKKAAPKKRGYVEGVARFAFVRPASSNAS</t>
  </si>
  <si>
    <t>WP40001776</t>
  </si>
  <si>
    <t>WP_003629760.1</t>
  </si>
  <si>
    <t>MSNRVALVTGGSRGIGAAIVEALAKDGYDIALSYANSAEAAEKVAQKVRALGRKAVTIKANGATVEGNKAVIAKTIADFGRIDALVCNAGMFPYGPINETSVEDIEKVLNLNVRAVMIETAEATKHMQKGGRLIFIGSAFGARAPFPGISLYATTKAALRGFAKGVARDLGPKGITANVVEPGPIDTDMNPAEGEVAKLISSFVATGAYGTVADIASTVAFLASPQAEYITGAAIPVDGGLEA</t>
  </si>
  <si>
    <t>WP40001781</t>
  </si>
  <si>
    <t>WP_003623776.1</t>
  </si>
  <si>
    <t xml:space="preserve">aminoacetone oxidase family FAD-binding enzyme </t>
  </si>
  <si>
    <t>MTHASAANIVIVGAGPAGLAAAEYLAQAGYGVQVLERMPSVGRKLLMAGRGGLNITHSEPHEALMRRYGVAQSWLRPALDAWTTQDIQHWMEGLGQAHFTGSSGRVFPSAMKASPLLRAWLARLRELGVVFHTRTAWKGWDAQGNLLVQREGQDEPHSMQADATLLALGGASWPRLGSAGGWVSVLAQQGVNIAPLQPANCGFETAWSDLFKERFAGVPLKPVALSFAGQRVQGEVMVTANGLEGGAIYALSAPIRAAIAEEGVAIVMVDLRPDMPEQEIARRLAATRPRESLSNKLRKALRLPPVAVALLREGGQDIPSSPQALAARLKAVPVVLSAPQPLARAISTAGGITSDSCTDGFMLRAVPGVFVAGEMLDWEAPTGGYLLHACLATGRAAAKGLQAWLQDTGAKRYPLQP</t>
  </si>
  <si>
    <t>WP40001783</t>
  </si>
  <si>
    <t>WP_010501953.1</t>
  </si>
  <si>
    <t xml:space="preserve">sensory transduction protein kinase </t>
  </si>
  <si>
    <t>MLPSDLKTPSGVTETARVLLVEPDDTHAQRIWRVLLKEGFAVTCLGSGEAALGMVEDLMPDLVVVCSELPGMTGGQLARRLRLDALTRTIPILMLTEDASPGVEREGLESGADAYISKSAHPDLLVLRMRALLREGPELLQVDEASRLRRARIVIVNSPRDEEEDEEISDDAPETTLGELLWRDGHTVTSIERSDDLIEGGWLRGADGPDCLVLELGSGEEDLKFCWLLDARRQAVLEAGGIPFRTLGIVEASRFRRQSSGEFFEAGIDDLVPSDIAIEALAMRIRTLAQRRMAQDEFRQQEIERQQNALTLEAARAKAEMAEALAQANMELARTNEQLIQAQSKLVQTAKMASLGELVAGIAHEINNPLAFTIAHADTVERTLKRLQTMGGPEEGAPLMQKGISRLESMKLGLQRIQNLVLSLRRFSRLDESSFQTVNVPEALETALALLGHKLGPDILIEKDLQAPAHLVCQPAFLNQVVMNIISNAADALADMSPEGGPVEGRIVITSRLENGRYDMTISDDGPGLPFELRNRVFDPFFTTKPVGTGTGLGLAIAYSVMEAHDGTIEITDANLPDGRGVGACFRLSLPVTMTEEGPVATGRPV</t>
  </si>
  <si>
    <t>WP40001784</t>
  </si>
  <si>
    <t>WP_019090072.1</t>
  </si>
  <si>
    <t xml:space="preserve">DUF1285 domain-containing protein </t>
  </si>
  <si>
    <t>MKGEHAVSGDSLACSGHQESPERKRHDLGYLPFLVRRDGVWLYRGTPIKRKAMLCMFGSMLTRDEKGAYLLRSPFETGYIEVEDVPFLAVELDWTGCGRMQRLCFRTNMDEVVVAGPEHPIRTDWNMPPEACPDSCPPYIRLREGDDRHFPLEARLSRPVWYELAALAEPGMCQGISCMGVWSCGCFFPLARQTSGTDCDV</t>
  </si>
  <si>
    <t>WP40001785</t>
  </si>
  <si>
    <t>WP_086552022.1</t>
  </si>
  <si>
    <t>MIYKKPLLYAGCAAGVLALVAWGGAHLVNGDGVNQYTNDAYITADFPTVAPKVSGRIDRVIAQDNQLVHAGEELAHIEEDDYRAALDVAKGNVLAAQGDVGNLAAEITRQDAVIAGARAAVQSDEADFAFAHQNAARYRTLSSGGAGTIEQKQHAEAQEKEAQAVIARDKAGVEAAVRQVAVLQAQLERAKGALLRAQGNAQQAALNLSYCTIPAPIEGVVGERGVRVGNFVHPGTGILAVVPTQDAYVLANFQETQLTKVQTGQKAVIWVDTFPGHPLKAHVDSVAPATGVAFAPIQPDNATGNFTKVVQRVPVKLTFDPGQPLAAKVRVGMSVEVSIDTASTPEGPHAQNPRYVWR</t>
  </si>
  <si>
    <t>WP40001786</t>
  </si>
  <si>
    <t>WP_006558735.1</t>
  </si>
  <si>
    <t xml:space="preserve">MULTISPECIES: arginyltransferase </t>
  </si>
  <si>
    <t>MVSSLRHPQFFYTTAPQPCPYLPGQMERKVIADLNVPAADALHSRLSRVGFRRSHTLAYAPVCATCAACIPIRLPVARFTPDRTQKRTLRRNADLTATCTAPKATEEQYDLFTRYQSARHAEGDMADMNAEEYRGMIEDTTVQTMVVEFRDTTHQLLAVSLVDQLEDGLSAVYSFYEPAAPHRSLGSFAILALIRETERLGLPYLYLGYWVQKSRKMSYKSRYHPAEILSQGTWHTLDPDNPPPEERREPE</t>
  </si>
  <si>
    <t>WP40001787</t>
  </si>
  <si>
    <t>WP_010508061.1</t>
  </si>
  <si>
    <t>MGIGTGRMASVLRGGCMLATVALLAACTRHGQEGYARYRTNCGICHHGGEGMKGEIPPVSGRVDRIAATPEGKQYLMHVLLNGLNGPLQIDGVRYNFSMPPFRAHLSDAEIASILSYLATRGDTRPVPVFTPEEVAAERAHPLTTTMVAEERRRLDAIHPLP</t>
  </si>
  <si>
    <t>WP40001788</t>
  </si>
  <si>
    <t>WP_014105748.1</t>
  </si>
  <si>
    <t xml:space="preserve">pyrroloquinoline quinone biosynthesis protein PqqC </t>
  </si>
  <si>
    <t>MSGKLLSPDELEAALRAIGAERYHNLHPFHRALHDGRLNRAQVQAWALNRYYYQASIPAKDATLLARLPTAELRREWRRRLVDHDGDAPGTGGVARWLKLTDGLGLDRAYVESLEGLLPATRFAVDAYVAFVRDRSILEAIASSLTELFSPTIISERVAGMLRHYDFITPETLAYFQPRLTQAPRDSDFALAYVKEHARTPEQQQAVLGALKFKCGVLWSMLDELEYAYVNPARIPPGAFRPDAA</t>
  </si>
  <si>
    <t>WP40001789</t>
  </si>
  <si>
    <t>WP_086553424.1</t>
  </si>
  <si>
    <t xml:space="preserve">pyrroloquinoline quinone biosynthesis protein PqqB </t>
  </si>
  <si>
    <t>MLDIIVLGAAAGGGFPQWNSGAPACKRARAGDPTAQSCTQASLAVSGDGIHWYVLNASPDLRTQINQTPALHPRTGLRSTPISGVVLTSGEIDAITGLLTMREKQAFSLYATAPVLEQLAANPVFNALDRTLVPRHEMHSGQPVALTPAGFSITPFAVPGKVPLYAEQGENPAEIKTDGEFIGLDISDGKQHVLFIPGCAMMTDALRERLKTADVVFFDGTLWTDDEMVRMGLGQKTGRRMGHMSVADTPDGTIATFANLNIPHKILIHINNSNPILLADSPERKQAKEAGWDIAYDGMRLTL</t>
  </si>
  <si>
    <t>WP40001790</t>
  </si>
  <si>
    <t>WP_003624223.1</t>
  </si>
  <si>
    <t>MSKILRTNPNPILSAAVEYHGFIFTQGVVARNLDQDVEGQTRDVLEQIDTLLEQHGTDNTRILQAQIWVKDINDRDKLNKIWSAWLPENMAPARACVQAVMADPRILVEIMVTTTK</t>
  </si>
  <si>
    <t>WP40001793</t>
  </si>
  <si>
    <t>WP_006559437.1</t>
  </si>
  <si>
    <t xml:space="preserve">MULTISPECIES: thiamine biosynthesis protein ThiS </t>
  </si>
  <si>
    <t>MKIVVNDEVHEVSATTLAALIDELGYGGARIATAMNGSFVPVPLRDKTALNDGAQVEIVAPMQGG</t>
  </si>
  <si>
    <t>WP40001794</t>
  </si>
  <si>
    <t>WP_086552333.1</t>
  </si>
  <si>
    <t xml:space="preserve">sorbitol dehydrogenase </t>
  </si>
  <si>
    <t>MPAQAQGTAPNTPPAAPSTPATAPPPKAEAPMAGTPAPAPAPAPAPAPAQAATTSADAATLERGAYIATAADCVACHTKPGGIPYAGGLKISTPMGDVISTNITPDPEHGIGAYTEQEFDQAVRHGVRRDGAYLYPVMPYVSYAGMTDQDVHALYLWFKNSVKPIATQPKPTELSFPANMRSAMAAWNFVTTKEQPETGDSATYDPMRRGRYLTTALEHCGTCHTPRNFMLSEKQDHFLAGASLGAWYAPNVTSSKTSGIGTWSEDDLVAYLRTGCLKGHAQAAGPMGEAVEHSTSKLTDKDLHAIAAYVLQVPAMEDDLEHKPRDSFGAAQDTPDLRTKEPTRIDDLSEMDGPHIYDANCSACHGHNGAGTLDQYAPSLFANSTVGSMRPDNLIMTILHGVNRNTKDGHAGMPGFGSHSDVQRLSNSEIAKLTNYLTATYGSGDAHVTPEKVEEFRKAL</t>
  </si>
  <si>
    <t>WP40001795</t>
  </si>
  <si>
    <t>WP_045542886.1</t>
  </si>
  <si>
    <t>MPFFEAPAALADDYSDLLDILRAKGSLTQHEYDTLLSKHLRHTAAPAQRSSGPAHAVHTSASSGGAHHVTPHVTHSVQAGYEDGIRFDPGAEDNASLRAQQAADRAEASARSAQQAMLSTQDALNSNSIVRVAKYVPGKGLTFKAGPVDINLSGFINGFYTYNSPAGGRPVAGGVSTGSSGFDSSAVRNGLLPAGFILKLSTTQSGIDMSAVVGMYPGINNAKNGAFNANTGGSPVGLGTAGIDLRQVYVTFGNKDVGTFKVGRDLAIFGSDAILNDATLLSVGSTGSNAAPGNTSLGRIGVGYVYADWIPQISYVSPTYHGFQGSVGVFQPLDEFNFAGGGYSAESTQHSSPMVQGKGTYDFKIGGVQTRIWASFLVQHQQALTSAYLEEEGSGRRGAMAEAGEIGTKFTYHGFQGVAYYYRGSGLGTTGLFFDGIAANGRKRASEGYYVQAMYNFTKKFKLVGSYGVSNLYQAPGENSTELVRRNQSEVGAAYYSLTDWLNLVGEFAHTESAAHGPNRNSDNSGSAGVILLF</t>
  </si>
  <si>
    <t>WP40001796</t>
  </si>
  <si>
    <t>WP_003622152.1</t>
  </si>
  <si>
    <t xml:space="preserve">MULTISPECIES: MBL fold metallo-hydrolase </t>
  </si>
  <si>
    <t>MSDLALAAADRQVVTALRSDKVPFIKTFFDNTTFTATHVVHDPATREAAVIDSVMEYDPAAGRTAHHHAQDVVDYIRANDLDLQWLLETHVHADHLSAAPWIQEQLGGQLAIGADIIRVQDIFGKLFNAGTRFARDGSQFDRLFHDGQTFMLGSIPAIALHVPGHTPADMAYVIGDAAFIGDTLFMPDYGTARADFPGGDARMLYRSIRRLLRLPERTRLFLCHDYKAPGRDTFAWETTVGAERAHNVHVHEGVSEEAFVSMRTGRDATLSMPNLLMPSVQVNMRGGHLPEAEENGTRYIKIPIDRV</t>
  </si>
  <si>
    <t>WP40001799</t>
  </si>
  <si>
    <t>WP_003620863.1</t>
  </si>
  <si>
    <t>MKSTRMSRELSLRGIVLGALITLVFTASNVYLGLKVGLTVASSIPAAVISMAVLRALGGSSVLENNIVQTQASAAGALSCVFAALPSLIMIGYWQHFPFLETTLISAAGGMTGVLFTIPLRRAMVNESALPYPEGVAAAEILKAGEKDTSPAALRALTGGGMIAAIITFASTGLRLLAEDASVTLTWGNAVFRGSCGFSLAMLGAGYLVGIGGGLAMLLGAVLAWGVFVPFLTAHEANPDHLPPTAHATIVWMHDVRFIGAGMIAVAAIWTLGCMMGPIIRGLSASLRATSIGGAQADNDADLPLRQVGLLSAGIGMVLLVMFIAFLAPFGGVNAGTVGLALVGMLCCMLIGFLVAATCGYMAGIVGSSSSPISGICIVAVILLASLFVGMRAVGLFPASVGDHGGIAFCLYILSALTASAAISNDNLQDLKTGQLVGATPWRQQVALLIGCVTGALVIPPVLNILYQTYGFVGYLPHPGMDPTHALAAPQPALMMMIASGIFLHQLDWNMLAIGGALAVVVIVTDLVLRRHGRTLPPLAVGIGIYLPAAVTVTLAIGALVSWVCARRGANAHSSQIGTMLASGLIVGESLMGVTLSAVAGFAGRDSALSIMPAGIPAVVPDIAGAMVFAAMCVWFARYVLRAR</t>
  </si>
  <si>
    <t>WP40001802</t>
  </si>
  <si>
    <t>WP_019090884.1</t>
  </si>
  <si>
    <t xml:space="preserve">SIMPL domain-containing protein </t>
  </si>
  <si>
    <t>MTFSLFKTPARHSLRIILPGMLAAAALHPAGSMAQTQPANAAKPDTTELELSASGTVQAQPDELTATFLAEARADTAASAQAQVNALVGKVTAASAHVTGLTLNAESYFVHHDDGDPRQNRKPQWVARQSVRLTASDGKVLLPLVGQLQADNLALTRLDWSLSREKRMELTRRAETLALQDMQQRAQAAASTLKLNIASIRSVTLEDQNMPRPMPMMMMARAASMDMPAPEAPTGMQDVTATVRATLILKPAG</t>
  </si>
  <si>
    <t>WP40001803</t>
  </si>
  <si>
    <t>WP_063354472.1</t>
  </si>
  <si>
    <t xml:space="preserve">transglutaminase family protein </t>
  </si>
  <si>
    <t>MSSHVMLTHRTCYRYDRPVSMGPQTIRLRPTLHSRTPVLSYNLHVQPTECLVKWTQDALGNQIACVECADQVTHFDIEVALMLDLTPYDPLADAATCPELLDEEEAVTSQCMSENMRSLIRARQVTIAQDPLDKIKALNQVVAQRIQYQRRMEPGVWTAEETLQRASGSCRDSAWLLVSAARHLGFSARFVSGYLIQEECKEGKLTTLNGDLHAWAQVLIPQKGWIGFDTTSGFLAGAGHIPLAVANTPQDAAPVSGVLDCCKAVFDVFMQVQHLPRQ</t>
  </si>
  <si>
    <t>WP40001806</t>
  </si>
  <si>
    <t>WP_043551334.1</t>
  </si>
  <si>
    <t>MSDWSVSLHDGLHAIDAAAWDSCAGADNPFVSYAFLSALEDSGSVCQRTGWLPRHVTLHAPDGTLAAVCPAYLKGHSWGEYVFDQGWARAFEAAGGQYYPKLQVAVPFTPAPGPRLLCAPSAPPETAAVLADALRQICGETGLSSTHVTFCQEQESDLLSQRDWLPRLGVQYHWHNHGYSSFDDFLATLASRKRKVLKRERRDANAAGLTFHTLRGDEITQADWQAFYTFYRNTVDRKWGSAYLTPAFFPLLSERLGDKVVLMMARHGDVPVAAALNLLGGDTLYGRNWGCTGDWPFLHFELCYYRAIDFAIAHGLKRVEAGAQGEHKIQRGYVPSLTHSAHWLENSSLRSAVSAFLAEERPAIWAEAEALSSFSPYKKDEQGQP</t>
  </si>
  <si>
    <t>WP40001809</t>
  </si>
  <si>
    <t>WP_039904214.1</t>
  </si>
  <si>
    <t>MALAFGAYASFAISDAFSKLLAGMLDPFEVAFSGGIFGFLLLPFLRKPHESYLDIFRPQQRAMWLLRAFCVFLATAASVEAFMLLPMPEALSLMFLMPLFVTILSVVLLKEKVTAWAWLAVVLGFVGVLIVLRPGVRALHLGHLCALVAAFANAGSVIAYRLASKETVRLSLFGSSLIGPLVGNGVLMGLHATWPPTMVSWVYLFGYGFLAAFGQLLMMLATARAPANRVALPQYSQMVWGVVLSYVVFHQPLDGWTFVGIMVLTFSGMLNWVRQRIRYERMAMKERLERQKAKKAAKQAAKLAKKAGVSAPKP</t>
  </si>
  <si>
    <t>WP40001810</t>
  </si>
  <si>
    <t>WP_086555092.1</t>
  </si>
  <si>
    <t>MKYSLSALLLLSTTVIGEGATAFAQTNLQTTTHSGAGKAQPAGKREAITVTGHTAAGALANYNKPDATLGPLGTRRTLDTPMSIMTVPHDVIVNQQARNINDLMSYMPSVQLEIRGDPNTSRPQSRGFEADVVSNTRMDGLNIVSTTPYAAEQFDNLQVLNGLAGALYGTQNPAGTFEYSLKRPTDNRFNRLTVGVDSIGTVMEHADLSGRLGRNKWFGYRINLLHGNGTSYVQDSWVRRNLVSADFDFRLDSKTTIEVDASHYTYDERGTPGGFAFGDTIDLPKAPDMGKAGLGQKYAGFNMETNTFLAKIKHRFNDNWSMTLGGLYQDAIRQVFATANTLTDNSGDYTQSIAAATTANDFRVGSNLAYINGRVFTGPVRHDLVIGTNGYMMGNYNPTTGEKFTLGSSNLYNPQKLPGQQPYYHGRYRSAYVMNQSFIVGDTIRLDRHWSIMGTLSWSWIRTDSWSNPLAASYKHSIYKRSAAFSPMTSLIYKLTDNQTAYFTYGRSVQPGTVAPAGAANVNEYTSPLRSEEYEVGYKIMFRKLQINVAGFRMTRPFGYTDPTTHIFNTYGNQRNYGVEAQIAGYILPNLSVLAGMTWLDAQMGNTGNVATSHKEVVGAPPVQANVLLDYRLPASTGDIASRLAFNASVHYTGRRAANLTNSTYAASYVTLDLGTRFAFRAARHPWMARFGVSNVANERYWASVYPTSINGASATANNSAYAGLPRTFHFTLEADF</t>
  </si>
  <si>
    <t>WP40001818</t>
  </si>
  <si>
    <t>WP_080545435.1</t>
  </si>
  <si>
    <t>MWPATDTGCSGDAACCPRLSWNPTVKQFGHGTLLLNTLLLLGVVGLFGASLMWGETSIMFSHALADLMAGRHTAGAIIVAQLRLPRTLLAIMVGGTLGLSGAVLQGYLRNPLADPGILGVSGGAALGAVCVFYTGLMQLSIAALPLGGLTGALCAAAVLMGVVGRGGTLVLLLAGAALSSFTAALTALVLNLVPSPYASFEIMHWLMGSLTDRTFTHVWICLPGVVCGTLFMLSCARALDALALGTDVAESLGFRLHAPWGIQTRVVLGAALAVGACVAVSGAIGFVGLVVPHLLRPLTGHQPSRLLVPSFLGGGLLLLAADMVVRLVASGPELQLGVLTALVGAPVFFARVIILKRSSP</t>
  </si>
  <si>
    <t>WP40001819</t>
  </si>
  <si>
    <t>WP_003630118.1</t>
  </si>
  <si>
    <t>MGFSVFLRRVVVCALGAALAVPASGTARAERVASLNLCTDQLALMLADHKDIIGVSTLARDCTESVLCQQAQDVPVLQSTAETVLAAKPDVVLAGRFTARLAVRAAKEVGAKVLTLPPASSLADIPDQIMQVANAVGQPERGRQLVAAFQARLAEIATTRQVSDPIAVVYEANGFVVHAHSLPDDVLAHAGLRNFATTAGTPPLGGRVPLEVLLAYHPDLLVRDPSGPGHSLAQAMLSNPVMLAMFAPPHVVDVPARLWLCGLPQTLDAVATLRHARDGVVADAARHVSDNPIAQPKVKETQP</t>
  </si>
  <si>
    <t>WP40001835</t>
  </si>
  <si>
    <t>WP_008853116.1</t>
  </si>
  <si>
    <t>MIKKKIGYFFTNTLFLGLACLALNACASKLAEDHPQGVWLGKLEVDQGTCPTDRLAALRVDKKMVLFSPDDGALILRGVFNKKEKPVHLVANLHRIDMDHKPYDLVFEGKAQNENIIGTYGTPDCRAHITFYRPKHYGLSDAIAH</t>
  </si>
  <si>
    <t>WP40001837</t>
  </si>
  <si>
    <t>WP_035354065.1</t>
  </si>
  <si>
    <t>MSDIDPKELKILSDILALVLEDQPGQSATALEALRNRAKRNATTGGALKNLFQTIAADPEKAKPARASKTRASSRASATKAQTDMSDTYRAQLQELRNNIVSLDRKLRSANAQNETLKSELYLTLQARAEMQAQMAQIQSLGQYQRRMTIVIATVAGLLAGIAGAELYHSFFPPHISTASENARYLY</t>
  </si>
  <si>
    <t>WP40001838</t>
  </si>
  <si>
    <t>WP_086555241.1</t>
  </si>
  <si>
    <t>MSSREMILARLRSNRPDPDVYLLPDIAILGDQDRSRARFETSLAGMGGAVLERQGEETLAAAVARRFPDAQIICSAVPDYEGTLRIEDVTSPQQAAETDVMVVRAPFGIAETGSVFLSEAQLNHLNSAAHLAQHLVVILSEQNITANMHTAYTERQEFHTAHYGVLMSGPSATADIQGVLIRGAQGVRSLSVWWE</t>
  </si>
  <si>
    <t>WP40001839</t>
  </si>
  <si>
    <t>WP_006557256.1</t>
  </si>
  <si>
    <t>MKRLHAVMLLGPLLLSGCGGTKEAPSARDDAQWDQAMTAGQDSFDLGRYSVAITQYRKAADLALMRDDGKAAAEAGYNLAVAQLAADQPADAVRTVQAARQAARVRGEGMHATFDLVEAAADYRLKQYPQSVALAEQAMGASEAALASRAAFVAGLSASEGGDSAALQKANAYLQGMKPPLSRSMQADKAEIAARVLLASDPTQAAQLAQNAADLRRDDASYRDMSRALALAATATDRAGDHQKAATLWARAAQSAAIQANAAGKVDAATVVHGALAKGGTRTAETDAEQWARLAGGISLHPFETDTK</t>
  </si>
  <si>
    <t>WP40001842</t>
  </si>
  <si>
    <t>WP_048841616.1</t>
  </si>
  <si>
    <t>MIKFKLNGRDVTVDVPDDTPLLWALRDELDQTGTKFGCGVGQCGACTVHVGGRATRSCITPVSSIAGAEVVTIEGLDPAGNHPVQEAWREIQVPQCGYCQSGQIMQAVSLLKDYPNPTDEEIDGVMGGSLCRCMTYIRIRKAIKKAAAAMRQETASHG</t>
  </si>
  <si>
    <t>WP40001843</t>
  </si>
  <si>
    <t>WP_019089779.1</t>
  </si>
  <si>
    <t>MTSPEDKRPQRADFARSEETTRRQRERLAPSAQLRKLPDAAKLARRRTMLRWAKWVLPATALLLLATIAVWPEVDRLLSANQTTIKELAKVKIESGNLIGATYRGVDEHNRPFMITADSAHQVNDNRMDLIRPKADLLTQGGSWLWVESEKGVYMQHAQILDLTGEVTLYRDDGLMMHSPVADIDVKRGIIASDSWVRAEGPFGSLDAKGYLLAQHEGIAQFRGPGQLILNDDRHSDSAPKGKAS</t>
  </si>
  <si>
    <t>WP40001845</t>
  </si>
  <si>
    <t>WP_086553379.1</t>
  </si>
  <si>
    <t xml:space="preserve">phosphatidate cytidylyltransferase </t>
  </si>
  <si>
    <t>MSAEKSNAWRDLKVRTLSGIMLGAVGAFCIWAGDWPYKIMVAVMTTGMAAEAATLFKVSPRSWRGGLYVLWAACAWIAAVTGHWNAFPLFCLSSLIFGLPLCAIMCVIVVACNALLWLRLGGALPVLFVIGVVVASDSCAYLTGRMLGGPKLAPRISPGKTWSGSAGGLLAALLTGFLIASASDYPATGSALFCAGVLAVVGQIGDLAESGVKRKIGVKDSGSILPGHGGLLDRFDGLIFAAPAAALFSLCVTLPRPFWTADLHAVLTALTTILHM</t>
  </si>
  <si>
    <t>WP40001846</t>
  </si>
  <si>
    <t>WP_086554286.1</t>
  </si>
  <si>
    <t xml:space="preserve">DUF721 domain-containing protein </t>
  </si>
  <si>
    <t>MTKDSSADKTKAVRFTKTSSRWYAEPKADQPVRRAFKARSLAALLPAVTEPVLRRHSSLNMRLITDWAEIIGPAYAARTRPQRLTAGTLVISCAGPVAMELQYMSDSLISRINTWCGQSLVSRLRFVQDTQPEKPRSAALPEFSLRPPPRYELPDMEEGPLRTALEALGARVLQDNRR</t>
  </si>
  <si>
    <t>WP40001851</t>
  </si>
  <si>
    <t>WP_035353066.1</t>
  </si>
  <si>
    <t>MNEIRDLPKVLPSSQDHFLDGPKLAPGITRFWLIRHALVEENARMCMYGAMDVPLCPDSLIAQRPMYRALAERLPKPAHWLVSPLSRTQRTAQAVQEAGYGPAKLTVEPDLIEQNLGSWQGLPYEELPQYLNLAPHPFWAVGATECPPEGESMIDVCARVGRLLDRLAEKYAQQDIIAVTHGGVVRAALAHALRIHAETALHFSVQNLALTILERLDVGWRVVTVNELPGV</t>
  </si>
  <si>
    <t>WP40001852</t>
  </si>
  <si>
    <t>WP_035362396.1</t>
  </si>
  <si>
    <t>MKGIRPGQKEIFTLTEQELHTPVSPLVTEFVHNLLGDAQPLGVLFYGSGLRGGIQDDTLLDFYIIVDKQADWPRTRLSCLANALLPPNVEYHECRVGEHLLRAKVAILSLTQFRALTRPHTLDTTVWARFSQPVRLVWWRDSKAQEALHACVMRAVLTAAWWAAQLGPDSGSVLDYWNALYRNTYRVELRVEKAGRGQSIVDAYIQRYAQLLLPCWQMLGIPYASQDQIVTPQIPQEQKQHAIQKWALRASCGRPLNILRLLKAAYTFTGGARYAAWKVQRHSGIEVPLSPFAEKHPLLAAPPIVWRLWQQGAFKRK</t>
  </si>
  <si>
    <t>WP40001853</t>
  </si>
  <si>
    <t>WP_006115443.1</t>
  </si>
  <si>
    <t xml:space="preserve">MULTISPECIES: DUF3576 domain-containing protein </t>
  </si>
  <si>
    <t>MLRRLMPCRPAASHVPAGFRRTSTLLTACAGIGLLAACSSGDRSDNGLTAPRNHLLAEDRGASGGDAELKGGVNAYLWRATLDTLSFLPVSTADAEGGIILTDWYTPPAAHDERFKVTAFILDKRLRSDALRLSVFRQIKQGEEWVDTPPAPNTASDIAARILSRARKLRADNGNRDS</t>
  </si>
  <si>
    <t>WP40001854</t>
  </si>
  <si>
    <t>WP_003629215.1</t>
  </si>
  <si>
    <t xml:space="preserve">vitamin B12-dependent ribonucleotide reductase </t>
  </si>
  <si>
    <t>MNATARRHWNGVLMSTLEAAADPDAPLRSVTLPAEWDTDAATALAQLVPGDEALDLPSLASRWIDALAPDDATARSLVWMLLTRQAAPTEAVWHCRFDRPPGFIVNLAAFVSPGEGFAARTFVAALRLICSVLRHAASTLASQRNGELPLPDLFAPEQTEAAPTAPADTLAPTPLAGDILLTNLDACLAGVGLDYDSEDGRAAACAIAALATLTAHAGRGPESLPLPPVRTVLPGLGETLRAVWNEAAVETETPLAPIETGFSSSNPIDGLLGVEACGLAPAFSMLRPDGKLSRSALLRLEARGFTVETALAAALAGETVLPQPGPNAHLAMYRALTGFVDRMPARPEVQNQPIRNKLERGIRRTLPPRHGGFTQKTTIGGHRLFLRTGEYEDGTLGELALTPTRESGMVRGLMESLGEAVSIGLQYGAPLEAFVENFAYTCFGPAGTVEGDPVASYATSMLDYAFRALSDTYLGVRLPDGPHQDAQSDPDPLLPLDLPEADDTPPTGRKRRNLRLVC</t>
  </si>
  <si>
    <t>WP40001855</t>
  </si>
  <si>
    <t>WP_086648494.1</t>
  </si>
  <si>
    <t xml:space="preserve">DUF4167 domain-containing protein </t>
  </si>
  <si>
    <t>MKRIRGRHHRAGSGPSRSSSAQTPLNRNHVFDSNGPDLRVRGTAQQLFEKYLQLGRDATGTGDRILAEAYFQHAEHYFRILNAMNQAAEKSQQERTERQQQRQRAYEDRREPRGERGEDEAPSSEQEADYASERPSEENHDRRAAEVEAE</t>
  </si>
  <si>
    <t>WP40001858</t>
  </si>
  <si>
    <t>WP_003620925.1</t>
  </si>
  <si>
    <t>MDTPFSNTAPTTGRPAWVNIVRVAVWSVCYFAFYFVQQVAELVAPLLLIVGIGWSALPHLMGIVSSSSEAGDPQAHDVIVRVSHAIPDHLNLGSHLLTPSSLIFDGLALMAAAALCATLSAVSARSM</t>
  </si>
  <si>
    <t>WP40001860</t>
  </si>
  <si>
    <t>WP_035381345.1</t>
  </si>
  <si>
    <t xml:space="preserve">MULTISPECIES: YqaE/Pmp3 family membrane protein </t>
  </si>
  <si>
    <t>MRLLLALLLPWLQFFTIGRPFAGLICLVLQVTIIGWIPAAIWSVYALSQYKTDQKIARMGK</t>
  </si>
  <si>
    <t>WP40001862</t>
  </si>
  <si>
    <t>WP_040364409.1</t>
  </si>
  <si>
    <t>MPFIYQPIFRYSLLMGLLSITGCASNPIVKTPVGWYHNLEGGIVAEPRLPVPGNEKTYPYVGLTPTQAPPLPSPALRAEVTDNLTKDRTLSDWQNTVTPLEIPKIPPAPQQAVTAPANAGSSKTETNPQNSQESSASFDAVGQDPAPTTNQPTGQAPQNEKKTEEKPKESKPTPPPTPVPVVMPELRAKIDDQAVVIPAIPVNPPSPSKFPGFNIPSDANLPAPFKPSALPLEAPKGELVTFPIDSDTPNIGQNGLINSIAWMRQGRMIYVHGYGDANSISPESQSQALSLALLRAKTVAKMLIAHNVPESSIAIRAHAIGHGVRIRMDE</t>
  </si>
  <si>
    <t>WP40001863</t>
  </si>
  <si>
    <t>WP_006558780.1</t>
  </si>
  <si>
    <t>MTQTAPSPLPFGLTRTKLMRLLKFGTVGGLGFLWDSGTVYALRPAIGLSAATLVAYFVAATLNWLLNRLWTFKGVGLHDHPLLQWLRFLTANSFGFLLNRGTVYTLFYTVPLCVTYPVLALAAGALAGMFANFNLSQKMVFKEKPPQSALELAELSVDVSTSHKNPTSES</t>
  </si>
  <si>
    <t>WP40001865</t>
  </si>
  <si>
    <t>WP_019091272.1</t>
  </si>
  <si>
    <t>MREIFPAIIGAGGVKNRKMEGDHATPSGILPLRRVFYRADRVPSPVCHLPVEPLSPLDGWCDDPGHPDYNRHVSLPHPARHERLWRDDHIYDIIVVLGYNDDPVHSGAGSAIFLHLPPKGGRPTEGCIALPEPALRRLLAAGLGEIDVRPA</t>
  </si>
  <si>
    <t>WP40001866</t>
  </si>
  <si>
    <t>WP_083813384.1</t>
  </si>
  <si>
    <t>MLKRLTIAHISDLHLPLETIQFSKLSLCNKRFLSFLSWKRRRFGLQKKNLDLVIQDIHAHNPDLVLISGDLTNLALPEEFKQAAEWLHQLPFQKIRIVPGNHDCLVQTQWHDTHAYWTSWTKAYGKDDYPTITKTDTTAIIGISTSVPTAPFFASGYIDPDQLERVKEALRKAKEEKLFRIVMLHHPPVSTMMHERKALRNRKQLKEIFDEVGVEMILYGHIHKTITKKFPNTNIPMLGISSASSNAVRPQRQAAWRKISIEPQDHHLQVNFSVRSLDKNQQFIEKAAFYLNH</t>
  </si>
  <si>
    <t>WP40001867</t>
  </si>
  <si>
    <t>WP_006116799.1</t>
  </si>
  <si>
    <t xml:space="preserve">DUF2155 domain-containing protein </t>
  </si>
  <si>
    <t>MKRATYKAVACGAILAGAPVLAQAAGSALAPPAVYAPDTWQGKNTAVVRVLDRLDAHVEVISVPVGTTAHYKSLDITPSRCLQRPPTLSPDAAAWLAVQDKHPNGAAFQGWMLAAEPALGVFESPVYDVRMVRCEGADTEPMLPPLPKPVAPVAPPASGSDTVPAPAGDGASSGHAGSPDIPDAIPDKQETGGVY</t>
  </si>
  <si>
    <t>WP40001874</t>
  </si>
  <si>
    <t>WP_081939019.1</t>
  </si>
  <si>
    <t xml:space="preserve">cytochrome c1 </t>
  </si>
  <si>
    <t>MGVGLGHGPAGWAQSLAPAQAPVQNWSFKGPLGHFDLAAVQRGYAVFAGVCASCHGLTQVHFSDLAGMGLTSEQIAALAEAWQVPYGLDAEGRLKHRKAQPDDALPEPYPNAQAARSANRGAVPPDLSRITQVYPGGPDRVFALLTGYGAPPSHQNEKGSAAGESWGGGTHPAGVAGGEGGFTNPYAIGHRTAMPPPLRDGAVVYADGTQATAEQEARDVTTFLAWVSNPHADSKRRLGVGVALYLCFLATLLVILKRRIWSHVRK</t>
  </si>
  <si>
    <t>WP40001875</t>
  </si>
  <si>
    <t>WP_035352620.1</t>
  </si>
  <si>
    <t xml:space="preserve">MULTISPECIES: gluconolactonase </t>
  </si>
  <si>
    <t>MKHSFLRSVLPRRTVCRAMLAAALLSPFVGNSAWAVHMPKVPELPASALVPFMQSNQQIWDAILPLPDGRMLLEAPAWVGNTGPQLWVRQTDGSLAPYPDAGWNTREATNDTHFVALAGMTRTADGSIWVLDSGVPNREKPPVAAPRLIQIDPTTNTVTHTVPIEANLLHQGSILSGIAVHGTTAYVPDSGVAGLLLIDIPSASGRRFLDHHPALTATKPIQTPTGPLLNANGQAIAVDTSMIAVSPDGTWIVMQPPAGFLYRVSTSLFTDPDVTPAAFEEGVTQWYKTPALGGLTIDNDGTLYWSDITTGSILSYTVGRIPRRLVMDERLKWPTTPGLDGHGHLYVAASQLDHSVGFGAATPSISWPITVYQLTLPTTPPPQ</t>
  </si>
  <si>
    <t>WP40001880</t>
  </si>
  <si>
    <t>WP_010668591.1</t>
  </si>
  <si>
    <t>MCLRHGLWGMIVRWSFSVLHSFSLSPSVKRFAMTASSVQQRLLGQRPVVMLGACLSLALSSGYAQATTTQTHHVKHRATSKTASSSSKGNPVILTQQLGTELDKAARKLAADDIATSRRHKEEPLVLIGSAPLSTKKGDVALLIELQSAALCGSAGCSTDVYLHKDQDWVKILDSVSGQIAVLPTSHRGMYDLMVDGSDRWLWDGNTYQDTINAAPIGNLRGEIEQFQNKHKKTKN</t>
  </si>
  <si>
    <t>WP40001881</t>
  </si>
  <si>
    <t>WP_003623968.1</t>
  </si>
  <si>
    <t>MLQMKETTFMKSIFRVVLPAAMGLVLAGSQAYAQDDTGETAIPVASSSTPVPVALSASDKAWLKRIEQALNQSKTFQARIQQLDAEGKRTTGTVWMKRPGQMRLAYDPPSPLLLVANGGKVVFRDNQLDQTTVIPIERTPLGLLLRPHVSLTDDVTVTGFQHDNGLVQVTLVRTSSPGDGSLTLVFYETPVALRSWSVLDAQGRETRVTLFDVHAGADIPASTFVLPAEDN</t>
  </si>
  <si>
    <t>WP40001882</t>
  </si>
  <si>
    <t>WP_040510888.1</t>
  </si>
  <si>
    <t>MDWDKLRIFHAVAEAGSFTHAGDVLNLSQSAVSRQISALEEALQVPLFHRHARGLILTEQGETLNQTVREVFSKLAMTQSLLTESKEKAAGRLRVTTTTGFGTCWLTPRLHRFMDTNPDISITLILEDNDLDLGMREADVAVRMHPPRQPDLIQRHLADFPLPIYAAQSYLNEHGTPTTLEELNAHKLVLFGGYHPPVPHINWLAETGVPSDERRQARLEVNSLAAMAGAIAAGIGIGSIPLYAANQYPNLVKILPEVPLPTVDAYFVYPEELRTSKRVAVFRDFLLAEINARH</t>
  </si>
  <si>
    <t>WP40001883</t>
  </si>
  <si>
    <t>WP_006115372.1</t>
  </si>
  <si>
    <t>MLDRITSMQIFVKVVAAGNFTGAARLMALSPTMVTKHVTALETRLGVSLFQRSTRHLSLTEAGRLFLESCQKILADVENMEQTVSEQYREPRGQLRLNAPVSFAIRYVAPYLPEFSRRYPQVQVELGLNDRPVDLVEEGWDLTLRIRNLTVSTLRARKLAAVRMIICASPAYLEKAGTPTHVNELQQHNCLGYTLSGNNSASRWHFGESGEKTVSVSGLLSANNGDALREAAVAGAGIAYLPLFVVSQELQQGQLIALSLDYPTTPGPDLHAVYAPGTSIPLKVRAMIDYLAQCYGPIPPWEKAA</t>
  </si>
  <si>
    <t>WP40001885</t>
  </si>
  <si>
    <t>WP_006116110.1</t>
  </si>
  <si>
    <t xml:space="preserve">heparinase </t>
  </si>
  <si>
    <t>MPLRRWTRGARLAYAMRNPLGGFARVPAAPAVALRDLWSGNAAGGERLVRNQTLFEGTQRPLIDGEWDNSQWPEAYRRWLQGFTWLQDLRELGAESARIKARTLVAQWMEQTPAERPISDPSITGARLAAWLGCYEFFAASADDSFRQQLMASLIMEARSIMALMPEETTGWRALTALKGLLAVAVSLPDYPEFLTRYLRLIDATISQQILPDGGHITRCPEDLLQCVRELAEMLYILQVARVPLPTSVLDAANRSAPALRAMRHGDGGLALFNGSSEQNPQFIEHVLNRASRTRVVAAGLPESGFARLNNGRALLIADAATVAPAGYDSSAHAGMLSFEFSSGRQRLIVNCGSSIQRGWAEALRYPAAHSVLELADLTPMRFDANGGISQKPQVTRQMSVQDGVHCLSMTHDGYKPQGGGLYSRKIYLDKDGTVLQGIEKLEDVSIPVPLCIRFHLHPDVNIEQEEDGYLLHTPEETWFFWSDADIEIEESVYLGQGQHQPTRQFVLTPAVAEQPAEEAHDPLDTHPAEEAALSAEAISPMDHTSEVPEVGTGLLAEPSGPDANGLENTLLPPPPVPQAPSKPPIRWSLSLKNA</t>
  </si>
  <si>
    <t>WP40001890</t>
  </si>
  <si>
    <t>WP_052051282.1</t>
  </si>
  <si>
    <t>MHNVMPPAATPMAVTTFYQSHEGAVCAALLRERLQWFWPDLRQQTVLGVGYAQPYLGAWQEQGAGCVSAVLAAHASAVMTQQKERRGVPPEERTCLVDARHLPFDDDAFDRILLVHALQDEEQAVTLLRAAGRVLRDDGRMVLIVPNRFGGRLRQRATPFAREAAFTRGSLRRVLAHAMLHVERRDEALFLPAAQGCTSLQRGQASDIAGKVLSPGLGSLRLVEVVKDVHSVRPLPVASRKAWFSKMVVPVQDA</t>
  </si>
  <si>
    <t>WP40001894</t>
  </si>
  <si>
    <t>WP_086554110.1</t>
  </si>
  <si>
    <t>MSFMSSLSSGTLMAGKIVYDQFLSGNRTGLEPVLIAAAVPARAKQRVAEIGCGAGAGLLCLSQRLPELDLWGIEADAPSIELARHNLAANKRENVTLLQATFPYDLPGTLPFCRFDHCFANPPWHPTEGTPSPHAQRDLARRALTDTLESWIKGCTRLLRHKGSLTLILPASLMSRACTALTEHRFGDVTLFPLWPKTGREARLMLIQGRYGVKGPSRILPGLTLHTPEGGFTPESSRILKEGEALRLSLQQVQAATRANPGNS</t>
  </si>
  <si>
    <t>WP40001896</t>
  </si>
  <si>
    <t>WP_086553652.1</t>
  </si>
  <si>
    <t xml:space="preserve">precorrin-3B synthase </t>
  </si>
  <si>
    <t>MTFSVAQPVVKGWCPGLHMPMQAADGWLVRVRPLFGRVSAQQALLLADEAERHGNGVITLTNRGSLQLRGFTYEQALLFPRRMVEAGLGLPDPGAEKRRALQVSPLAGLDKDCAVQTLSVAHNLSEQLMSSENLSALPDKFGFVVDGGGLCPAGALKGDISLQAVAGSDTLWQVVCGVARSEALDASGVVSLALDLARRFVEQADKTRPLRQPETGCLLFEACNQPYERVIIPPQKNPLLTGSLVTGVYGLGVAFGSLTPEILRDCAAVASQGDGYIRLTPWHSLILAGQNAMPQITGLLTEHDEARLRVYACSGAKGCAQAAHDTPAQALALSAFLPSGASLHVSGCRKGCAHPAPADVTVVATAGEYHLARNSRAGDAPVCRVTDFEAVCAFVRSDMGEGGG</t>
  </si>
  <si>
    <t>WP40001897</t>
  </si>
  <si>
    <t>WP_048840111.1</t>
  </si>
  <si>
    <t>MRLRGIAVLALTGGMLAGCATTKGPVQTGTPNPFGYMKKSAVCTTTPIKTGADGQLSTTMTVRSDDGLCELKLAQGSGKAYASFGVSPAPEHGKAFLYNLDNDTHLTYTPTMGYTGNDSFSVTLIPGDGSARKRLTVTAQVDATGVVLPKPIVPAVTAPTETKKATTTTRRKATTTRKK</t>
  </si>
  <si>
    <t>WP40001898</t>
  </si>
  <si>
    <t>WP_019090885.1</t>
  </si>
  <si>
    <t>MALPLFSDNMHDHEPSFAPPCMKRIAMARCPASGLIPMLLLGMAAIGGAITDARAQDNATSSATPPNPSLFAPPVPPVVSTGPLTFAPLVRQVGPAVVNIAVAQDSHTTTSRQPLPPSVKGTPFEHKFRERMRAHGEEMLGAGSGFLIDPSGVIVTNAHVVGGADLITVSLADGTEFPAHLVGSDDLTDIAVIQIHAPHPMPFVPWGDSRLVNIGDWIMAAGNPFGLGSSVTAGIVSARGRDIGTSPFDDFFQIDAPINPGNSGGPSFNLGGQVVAVNTAIVSPTGGSVGIGFGLPSEIVAPIVEELRHNGHIDRGWLGVTLTDGSGHDGVQIVGIDRNGPAMKAHLHIGDVITAVNDEPIDTSRMLIRSIAAKRPQSTVVLHIRRHHEALSLPACVGHRPDEDMDD</t>
  </si>
  <si>
    <t>WP40001899</t>
  </si>
  <si>
    <t>WP_082204534.1</t>
  </si>
  <si>
    <t>MSDTDNGPVRGALGRRSSERRCLVTREQKPPESMIRFVVSPDNRVVPDLAAKLPGRGMWLSASRDVLDSPRTRQAFARAAKAQVSVPDSLADIVEAGLTQRMLDAVSLSRRAGQVVCGFQKCREWLTSGRAGVVIRSESASPDEFSRLVSGRRSLPVVTVPDRVLASAFGRDRAVYAVMAPGALAQRLIAEHERFSGVAGRPLPDPAGVSKEQAEL</t>
  </si>
  <si>
    <t>WP40001900</t>
  </si>
  <si>
    <t>WP_010668736.1</t>
  </si>
  <si>
    <t>MFEGSLASRSGRRKAWVDSLFVDHAVFRLVWTNFHTVVPGKVYRCNHPTPARLAAAKRRFHLKTLVNLRGHRKCGSDALSRDAAKQQGLIHVDMAFESRGAPHRDRILRFASLYRSLEFPMLMHCKSGADRAGLASGLVVMFEGGTTDEALRQLSWRFGHFNRSRTGILDAFFWRYRTEAEGRIPFLEWVEHHYDEAALKRDFVAGKLASFVTDKVLRRE</t>
  </si>
  <si>
    <t>WP40001901</t>
  </si>
  <si>
    <t>WP_063353349.1</t>
  </si>
  <si>
    <t>MILALAILCAIIWIGLIFFHGKFWQAGPILQPADAGRTRMDIAPDVTVVVPARDEAESIQPALSSLLAQDYMGRLSVILVNDRSTDNTGDLARALPDPLNRLTVVDGAEPSAGWSGKLWAVAQGVAEAERQCADGSGYILFTDADILHAPAHVSTLVAKAQTDRLHMVSEMVELQCESLAERALVPAFVFFFTLLYPFAKVNNPKDKTAGAAGGTILLRRDMLRQIGGIEALRGALIDDCTLASCVKQAGGHLYLGHSCLAKSVRPYPTAGDIWRMIARTAYVQLRFSPALLVLTVLAMILVWLAPAALAFLAHGPAQWVGAATFAISLCSFIPTLRRFRLSPFWALALPFIALFYTAATIGSALNHHRGKGVVWKDRAYTEAIPNDGRTLEQKSRRA</t>
  </si>
  <si>
    <t>WP40001902</t>
  </si>
  <si>
    <t>WP_003628801.1</t>
  </si>
  <si>
    <t xml:space="preserve">myo-inositol-1(or 4)-monophosphatase </t>
  </si>
  <si>
    <t>MSSPSPALATRLEAARAVVHDAAQMAMAMRPPPGGPQASQKSAQDWLTETDGAVEAFIANRMKALFPDDGFQGEEGGVARTGSLRWVVDPIDGTSNYARGRCRWCISLGLLDGDEPVAGVIDAPALGEVYTALRGYGAFLNGKRIQASPVKDPASSMIEMGWSNRVPKPVFMEKMDAIMAMGTMPRSGGCGALALADVASGRLDGYIEIVINLWDVAAALPLLAEAGARVSPFLQEGGLTGPATILAANPHIAQALSKAVSIPLA</t>
  </si>
  <si>
    <t>WP40001903</t>
  </si>
  <si>
    <t>WP_062029999.1</t>
  </si>
  <si>
    <t>MPEKQSSSSDRARSETRSSAAAGPVDVHVGNRIRLRRTLMGLSQEKLGEALGLTFQQIQKYERGANRVGASRLYDLAQILDVPVGFFFDDMREAQESREFASRPFPETGRPFTPVFGQPKPFKGPVTGFAETQAAFGALPSRSAASPRLFDLPVDEAALFSRRETVDLVRSYYRIPDPAVRKRMLDLIRSLGAADPKTD</t>
  </si>
  <si>
    <t>WP40001906</t>
  </si>
  <si>
    <t>WP_010668342.1</t>
  </si>
  <si>
    <t>MAEALSAEIADDNDSAIAGLITPQDRENWEKWACEQAQNSFDNGEACWKAGDTVGALGWLERAHRMTSDSPNVMLLLAVVRQACGNGVGAIALLETLTARHDVARLWCMLAATCLRQGQTEAAVGALRRALSRHVCTEDMALLADRIMTAAGCPGWCGLDDQGAIRIGGDISRLPVADADHRPARRKKRLSPVSDRLTVLVDGEVCSVLRDETGLLHPDTPDDFWSTDRLEVLWDGYPLPGSPLYPSVAMRVEGLVEAADEGVVGWVWHPANPDRAPSLRVLEASTDREIMSFTAEELSPDANSDIPLSRFRQIALSGEELAAGSIRIVDETGRDLTGSPLEPGRVSPTSRSKKQVSRKKSRSTPVSTKNRSSSAAVLIVIPVYRDVAGTKACLESVLASLPVASRNSPRVLVINDASPEPEMALMLRRFAKDSRVSVKDNAINLGFVATANLGLEAALSGQARARDIVLLNSDTLVAGDWLEELQTVAWSAPEIGTVTPLSNDATILSYPNVVETNPTPTLDQTAILMKLARSANKGVAIDIPTGHGFCLYIRHDCLEQIGLLRADLFAQGYGEENDFCLRASQAGWRNVAAPGAYVAHVGSVSFGATRTGLLRRNLTLLNRMYPDYNAQIAGHVAADPLFEARRKIDLLRWRRATRLYSRENSSGETCPVVLMVTHDYGGGVERVVRQRAAMLKASGIRPVLIRPVKRGCRIEGGVDEDDILSASFPNLRFSLPTEWPRLLRLLTADLVDHIEWHHASGHHMAMREIASVLGVPYDVYVHDYIWFCPRISLVGRTRRYCGEPDVATCETCVATLGRSVDDDMPVADYVLRSARELAAARSVIVPSDDTAQRMRRHFPALEPIIAPLEDDRPDLSLAQYCRLLPSSSSQCSIMGLPRTPGRFRVCVVGAIGKEKGYDVLLAAAREAREQGRPIEYVIVGHTPDDATLMETGHVYVTGSYREEEATALIRAQLPDYGLIPSIWPETWCFALGVTWRAGLNAAAFDLGAVADRIRTTGRGHILPLGISAEQFNVILISLCQHSVERPS</t>
  </si>
  <si>
    <t>WP40001911</t>
  </si>
  <si>
    <t>WP_035382477.1</t>
  </si>
  <si>
    <t>MAAPRTTSPHTETVLLGNTAVPILWRPSSRARRLSVRIDPKRQAVIVSYPPAFPKQRALLFLQNQSHWITSRLTLLTQAPLFAPNSIIPICGIPHTIVHHPHARGGAWLENTTLVVTGEEDFIGRRVADFLKKHAHTILGQELRTLAQRSELHPSRLDIRDTSSRWGSCSSSGRIMLSWRLVMAAHPVQHYLIAHELAHLKHMNHSPAFWTLVDTLTPHRRQAEAWLKQHGNQLLSAR</t>
  </si>
  <si>
    <t>WP40001912</t>
  </si>
  <si>
    <t>WP_043549293.1</t>
  </si>
  <si>
    <t xml:space="preserve">MULTISPECIES: CHAP domain-containing protein </t>
  </si>
  <si>
    <t>MRQRRPGKLNLAMAVVSLLSLSAFIQPASAKARHTVSNGHRNGSVHKITFSTASYHAAGRYAGGRWHPAAGRQFVSHRGYGGGHVIQCVAYAKSASEVVLHGNARDWWHNAAGVYERGNAPEEGSVLNFRGIRRMPLGHVAVVRNVVNSRTIIIDQSHWAQAGISRNVPVIDVSPNNDWSAVRVALNNRSGTYGSIYPTYGFIYARSPGERRNSNPRNDVMTAWAKKTQMQGGETQLAQAPENAHPITSGAQDNSITFDGQQ</t>
  </si>
  <si>
    <t>WP40001953</t>
  </si>
  <si>
    <t>WP_014106076.1</t>
  </si>
  <si>
    <t xml:space="preserve">8-oxoguanine deaminase </t>
  </si>
  <si>
    <t>MSRSLLLKNALRLVTMDADRREIAGGWVLVRDRQVAAIGTPADPLPPADEVLDMTGHVVMPGMVNTHHHMYQTLTRAIPAAQDVSLFGWLQALYPIWAGLTPEMIHVSACTAMTELLWSGCTTTSDHLYLFPNGARLDDEIEAAARMGMRFHAARGAMSVGESQGGLPPDRVVEDEDAILTDTQRVIETYHDPARFSMLRVAVAPCSPFSVSRDLMRNAASLARVTGTMLHTHLAENASDIAYSREKFDMTPAEYAEDTGWVGSDVWHAHCVRLDDAGIKRFGATHTGMAHCPCSNMRLGSGIAPVRRMVAAGMRVGLGVDGSASNDGSHMLGEARQAMLLGRLLGGEDNQPMMQAREVLELATRGGAAVLGRDDVGHLAAGMAADIVAFDLRGIDHAGAQSDPVAALVFCTPGKVAYSIVNGRILIRDGVFTGHDPARLARRHNELARQLLQA</t>
  </si>
  <si>
    <t>WP40001957</t>
  </si>
  <si>
    <t>WP_019089235.1</t>
  </si>
  <si>
    <t>MPDGSTLNFPALVLNADFRPLSYYPLSLWAWQDAIKAVWLDRVSVLSEYETEVHSPHHTIRLPSVIALKDYIPAARKPAFTRFNVFLRDNFSCQYCGERHPTQELTFDHVIPRCKGGKTSWENIVTACGCCNLRKGSHLPHVIGMLPRHRPERPSSWQLQKNGRAFPPNYLHESWRDYLYWDTELEN</t>
  </si>
  <si>
    <t>WP40001958</t>
  </si>
  <si>
    <t>WP_006116031.1</t>
  </si>
  <si>
    <t xml:space="preserve">MULTISPECIES: DUF1328 domain-containing protein </t>
  </si>
  <si>
    <t>MLKLALFFLVISLIAGLFGFGGISSAAAGMAKILFFIAIILFVVFLVVALLAGRAITK</t>
  </si>
  <si>
    <t>WP40001959</t>
  </si>
  <si>
    <t>WP_035351972.1</t>
  </si>
  <si>
    <t>MYLLAVEQKKESSSMVPVLRKKCLVLAGVCAVALPILNIPSAMAEGGLGDDDDAETHRPADMHNLATKPPLPRAHKDFSKYRYKPEGDKVQEQPDANRLLFWTQDGKPDGYAQRRGSSIIYYNAQGQAIRIQHLTPEEMAD</t>
  </si>
  <si>
    <t>WP40001960</t>
  </si>
  <si>
    <t>WP_010503156.1</t>
  </si>
  <si>
    <t>MLKCTTFFLTAALAALSVAHAEDGLAIYNSRCSVCHQAAGIGSPSQFPPLSGRIGKIAGSPEGKAYLIHVLLNGLHGPLEASDVSYMGYMPSFKSLSDEDLAAVLTYVSSLNTPGTPPVFSADDFKSQRDTPKKAKDILAEREALDVLHPLP</t>
  </si>
  <si>
    <t>WP40001961</t>
  </si>
  <si>
    <t>WP_014106616.1</t>
  </si>
  <si>
    <t xml:space="preserve">DUF465 domain-containing protein </t>
  </si>
  <si>
    <t>MLTDRDTLLRKLHELRSEHRDLDTVISRMAQQVTDQLQLQRLKKRKLLLKDEITWLESRLIPDSIA</t>
  </si>
  <si>
    <t>WP40001962</t>
  </si>
  <si>
    <t>WP_003623487.1</t>
  </si>
  <si>
    <t>MPQFFHRIQHTTTCLLALLAMLPFSYAYAGEFTVTDGKADAEISEVSRIYLDGKLVSVIRLDDKNQEKTVKITTPMGRLDHTYTLCGEITIRSPEGRVETHEVDSDGTLHNPDGHHFYALGSDNFTEFFLTDPNAPEAAEHHPGRSGVCAAPIS</t>
  </si>
  <si>
    <t>WP40001963</t>
  </si>
  <si>
    <t>WP_010511523.1</t>
  </si>
  <si>
    <t>MNQTWGDFQAIVQLSAGLNVAILSFVDISLPAIKERRRVFAKAQQELDMHRSAPGKLTSAAQLEHDCQVDEMNEKLYMLWKESSDFSNEEDSLIHSTGILGFLGAVLSMFLLWYSAEYYDVVIGMTGKIVISLSFCSLIGAFIINFMTASQASVFTKKCNAIRQEMRQNL</t>
  </si>
  <si>
    <t>WP40001964</t>
  </si>
  <si>
    <t>WP_086554006.1</t>
  </si>
  <si>
    <t xml:space="preserve">acireductone synthase </t>
  </si>
  <si>
    <t>MKSSVSAPRVVLLDIEGTTAPVSFVHQILFPYARGCLKDYLDEHADDAAVQKIVADVRKIAPDKSPAEQLISWIDEDAKVAPLKELQGLIWARGYQQGELTARLYPDVAPVLQKWSENGLTLAVYSSGSQAAQRLIYGHTEQGDLTPLFSHFFDLRVGGKKEADSYRAIVKEAGWQAADVLFLSDVTAELDAAAEAGLKVCQVVRPEDGTVAGTSHPVAASLPEAARHFALPGQEGA</t>
  </si>
  <si>
    <t>WP40001965</t>
  </si>
  <si>
    <t>WP_048840101.1</t>
  </si>
  <si>
    <t xml:space="preserve">DUF1491 domain-containing protein </t>
  </si>
  <si>
    <t>MTTTPRLRTHLHASAILRQAGQDGRSAMLLRKGDPDAGSILVILVERNGSAVVLSQTRTPEGEAAWLRASGATPLEPPELSAYIERQTRFDPDLWVLELDAPDFRPPFEATLL</t>
  </si>
  <si>
    <t>WP40001966</t>
  </si>
  <si>
    <t>WP_086555195.1</t>
  </si>
  <si>
    <t>MSYALLDAARVARAAKTSLGVLQSVTEKTEAHQRKVIMIERIEALAQAASESDAGKAVTLTSEEFWLISQNW</t>
  </si>
  <si>
    <t>WP40001968</t>
  </si>
  <si>
    <t>WP_026019183.1</t>
  </si>
  <si>
    <t xml:space="preserve">pyrroloquinoline quinone biosynthesis peptide chaperone PqqD </t>
  </si>
  <si>
    <t>MVSKNSILRFARGTRLQYDRVREVWFIQAPERAFHADPIAVEVLQLIDGTRNVEHILDLLCQKFSAPRDVIARDVLDLLQDLATKQVLLAV</t>
  </si>
  <si>
    <t>WP40001969</t>
  </si>
  <si>
    <t>WP_014457297.1</t>
  </si>
  <si>
    <t xml:space="preserve">MULTISPECIES: pyrroloquinoline quinone precursor peptide PqqA </t>
  </si>
  <si>
    <t>MAWTAPKVTEIPLGAEINSYVCGQKK</t>
  </si>
  <si>
    <t>WP40001970</t>
  </si>
  <si>
    <t>WP_025826565.1</t>
  </si>
  <si>
    <t xml:space="preserve">MULTISPECIES: HU family DNA-binding protein </t>
  </si>
  <si>
    <t>MSKAFIAAVIQDSINCTGVAANQAANDLLDAIVEELKREGGFTLPSFGTFTVRKTKARKALNPRTGEPVKVKAGKTVRFKASPNLKKAV</t>
  </si>
  <si>
    <t>WP40001971</t>
  </si>
  <si>
    <t>WP_035382560.1</t>
  </si>
  <si>
    <t>MPDDTDCPSGQTILQMVKTLEDPLAETGFTYQQEAFMRPLLEQFGLKQWNDFAESWNHLGVDRYMADGGRYRRRRYATYSLTQDEILRKPHQPHYQSRDYNTLNGGIERWFKPVTAATGHHPALLAILKLTHRIASDLTPAEQRPHAWHAEVHQFRIEASPDSAGQPTPEGLHRDGVDWVCVLMVSRENIASGETTIHDLNRKTVGSFTLTHPLDTAFVNDSRVYHGVTPVKPVDASRPAHRDVLVVTLRHQ</t>
  </si>
  <si>
    <t>WP40001972</t>
  </si>
  <si>
    <t>WP_006558897.1</t>
  </si>
  <si>
    <t xml:space="preserve">ATP-dependent Clp protease ATP-binding subunit </t>
  </si>
  <si>
    <t>MKGLLPALNRLMPLMMVIFLVLASIQMAISLHLSLASLTHFIEWCAPAWPIIAAVSGLLTIGGLLFETRAERLARKGLLRRRGWMMDVLARLTNRNALEEMLAREQRETTIDAEELAANLRARVIGQDQVCEDIAVQLRRRLALQVRGKPVGIFLLAGPPGTGKTYLAKQMARQLERPLLHFDMTQMSSPHAATQLFGSPKGYVGSDTYGKLTGGLKEKPDAVVLLDEIEKAHPDVFKKFLTAWNDGHITEASTGQQISTVRAIFVLTSNIATDALTEIADRLHDDPDRMRAESVEALRQAGFAPEVLNRLDRIFVFRALKGLDIARVSALEIETMIESYGLKVETGGIDASLLMDVMRRQSRMGDAASARDLVRSIEDMISESLIVARQQGASMIRISRDEDGTVTAKIADNNGDNSESMHARLTP</t>
  </si>
  <si>
    <t>WP40001973</t>
  </si>
  <si>
    <t>WP_006115778.1</t>
  </si>
  <si>
    <t xml:space="preserve">MULTISPECIES: peroxiredoxin </t>
  </si>
  <si>
    <t>MRVNTAAMNDRIIDTSQLEPVVAAPRIGDMAPDFMARTTQGMLTLSALRGQWVLLFSHPADFTPVCTSEFIAFAQAAAQFAAMNCALVGLSVDSLPAHLAWIEAIRERFDVRIPFPVVEDPSMAIARAYGMLDATARNSATVRSVYMIDPQGIVRATTCYPMTVGRSVAELLRLLAALQRVDEGDVLTPEGWAPGGNVVLPTAQTQDAVMQAGPSWFMCLKPDQGR</t>
  </si>
  <si>
    <t>WP40001974</t>
  </si>
  <si>
    <t>WP_003628464.1</t>
  </si>
  <si>
    <t>MKLIAVRALSALALTTSLLAGAAVSAHAQENTDAPVTRAGDTSRLTDVDPSGFVGSIDPAENAGLLNYCVQNEYVDYDDGWRTLQEYNKKTNAVPEGQEGNMSYANGSAGLLHANNRTYTIAMAILPVRQKTCKAVLERAKASL</t>
  </si>
  <si>
    <t>WP40001975</t>
  </si>
  <si>
    <t>WP_052051106.1</t>
  </si>
  <si>
    <t>MTEQRLTEILQIEDDHERRIELLIFRLPEKAQPAVRWMRKPQARWARLPVGVLLICGGLLSILPVLGLWMLPLGVILLSEDIAFLRRLTDRVLAWVERRKPQWLGLEAAPHS</t>
  </si>
  <si>
    <t>WP40001977</t>
  </si>
  <si>
    <t>WP_050942379.1</t>
  </si>
  <si>
    <t>MSTDLKKMVIKTRSLLASAKIMALAASAFLAVGPVALAQTAPAQGGQQPPALTGEQMATMRHDMDTALHYKLAPDVLPRLTNALKAIHAANIQPPGHVGMSLDEQIAMVSKVQGLAPILKANGFAPRDFVMSLTCVGLTGSLMNVPPGQASSKMPTPEPENVALLKANQADLQNLIGVLRTEQVKR</t>
  </si>
  <si>
    <t>WP40001978</t>
  </si>
  <si>
    <t>WP_043549451.1</t>
  </si>
  <si>
    <t>MTHSPDPAYKAQTEKEEKPSHFRLLMVALATCALVAGAGYHYSGSGTGGSTAPLAGGAADQNGDTAQPRAGVQLSLIAPDKAADALAMSSFSEKEQADILAAVKRRELRLVAMPIFDATGTGGTVTVICGTTRQTVLLQPKPTVLILPITVAGNVDIIPSSDPGNVGIGSGVVTMFGPQALPIMHQGDTLGLTVIAQ</t>
  </si>
  <si>
    <t>WP40001979</t>
  </si>
  <si>
    <t>WP_014105893.1</t>
  </si>
  <si>
    <t xml:space="preserve">sulfurtransferase TusA family protein </t>
  </si>
  <si>
    <t>MSDIEMTVLDITHEVCPMTFVRTRLALDSLSTGEKLLVRLRGATPLDNVSRSLGLLGHVVEEIQTEADGMTHQLVVLKS</t>
  </si>
  <si>
    <t>WP40001980</t>
  </si>
  <si>
    <t>WP_086551784.1</t>
  </si>
  <si>
    <t>MQGSPRILVKGAGVAGMTAAVTLAERGGRVTLYDPGGRVGAGASWFAGGMLAPWCEAESAPAEVTAQSVDSVDWWAAHVPDVVRAGSLVLAPPRDVGEVARFGRRTSHFETVDGARIGALEPDLAGRFHKGLFFADEGHVDPRKALVALLNSLKSFGGQAVFTADQAPDPAEFDWVVDCTALNVRDKLEGLRGMRGEMLLLRCPDVTLHRPVRMLHPRIPIYIVPREGHVFMVGATMIESENAGGMTVRSITELLNAAWVLHPAFAEAEILEMGTGLRPSFPDNMPRVIQKGRTVYINGMYRHGFLLSPARAREAADIVFGANS</t>
  </si>
  <si>
    <t>WP40001981</t>
  </si>
  <si>
    <t>WP_006116763.1</t>
  </si>
  <si>
    <t xml:space="preserve">TOBE domain-containing protein </t>
  </si>
  <si>
    <t>MHTTHGSSTALAVHNLAFFHNAEPLTLFLPAGSCTAILGIGQDNADLTCLAETLAGRRPFTVGQIEINGTPYNLNTSGHKKLATIGPHAPLFPHISVLDNILLPLRASGTFHKSEIAHRGAEILALTGLEALRAQPARILNAEQIFRTQLARALIMQPDVVVLNQSFENMDHPTIRRAITFLDRLRHAIGLSILLLSRQKQDCMIAADQIGVMQNGTLLQIGDVATLLNRPACLSVAAQFGDANVISGKVLLIEDDIAELRLPSGETVEAVADYNLEENDLASICILPDRLSVLFPRSGGMEIEDKTDIACTLVSAHHIGHAIAMRFRTLDGTEIIAHRPLVHLPRELRPGNKAILAWQPQNAIAFPMDAK</t>
  </si>
  <si>
    <t>WP40001983</t>
  </si>
  <si>
    <t>WP_019086176.1</t>
  </si>
  <si>
    <t>MTDVTTAIDSRPDRQAGGPTVSSFEFWPGWIFYTPIVLYWIILGLWHRDFSLPTAANPRIETGGLCGESKSSILDMAGDVARKWIAPYAVLTTGHDDLPRALAAMKGAGLSFPVVLKPDIGCNGTGVRIMRDEDSLRAGLAAFGRDVPVMLQHLIPYGHEVGLFYIRHPDEAEGRITSLTYKEVPCLTGDGTSTVEELVHADPRTRLVPHIYLPRLKARLHEIPPAGQSLPLVFAGNHCKGSIFHDRAVDITPELQARVNTIMRDIPDFHFGRIDAKALSLASLRKGEDFQIIEINGVGSEATHIWDARTTLRDAYVTQFMHYRETFRIGAKKRREGWKSSGAMAMLRAWLRQRRLMASYPMND</t>
  </si>
  <si>
    <t>WP40001984</t>
  </si>
  <si>
    <t>WP_003628908.1</t>
  </si>
  <si>
    <t>MPAPNRQALEKTDKRMRKIVTLGLATIMAATIGSAANASEPGGCLKYGAAGAVGGHMANHHGVLGAAAGCAAGMYRRHEYRKEARAKAALYDKEHPGSKGTYQQKATAYDVEHSTTPGTMQPNQQQPNAAPQGGEAQPEGAQHL</t>
  </si>
  <si>
    <t>WP40001985</t>
  </si>
  <si>
    <t>WP_063354451.1</t>
  </si>
  <si>
    <t xml:space="preserve">tRNA glutamyl-Q(34) synthetase GluQRS </t>
  </si>
  <si>
    <t>MNNLLHNSQTKYAGWVTRFAPSPTGFLHLGHVASALYGWQKAQPHGEWFVRLEDIDTQRCKPEFIPAILQDLEWLGLRSARPVLRQSANMPAYQATLARLDTMGVLYPCFCTRSDILRESAAIFSAPHTAPDGSLCYPGTCRHLSDQERQERISQGQLHMLRLNMSKALQWINQCTRGAPLTYQDQERGTVLCHPELFGDVVLARKDIPASYHLCVTHDDAAQGVTLVTRGEDLRPATDLHRVLQALMGWNVPDYSFHPLLCNAEGRRLAKRDGALAVRAMRKAGLSAEDVRCKAGFPHTFER</t>
  </si>
  <si>
    <t>WP40001987</t>
  </si>
  <si>
    <t>WP_048847601.1</t>
  </si>
  <si>
    <t>MSIRFLTRATGCLVLGLLAGCAAQPQQTASRIPPQSFAPGMVSDTPHDDSKLTNDPSAPANTPLCGVAAREAIAAASQNYPQPLTSGNSCVQNACFNPQTGTYIAADGTARVCR</t>
  </si>
  <si>
    <t>WP40001988</t>
  </si>
  <si>
    <t>WP_063354140.1</t>
  </si>
  <si>
    <t xml:space="preserve">bifunctional cobalt-precorrin-7 (C(5))-methyltransferase/cobalt-precorrin-6B (C(15))-methyltransferase </t>
  </si>
  <si>
    <t>MTEQPQHAPHPPWLTLIGIGEDGVEGLSPVARSILTQAVFVVGGARHLELAASLVQGKTLAWPTPFERGIDAILARKGAPTVVLASGNPFFFGVGNTLAHSIPPQEMLCLPAPSSVALACSRLGWAEQDCRVISLCGRPIEQLYPALQPSGRVIVLSADENTPRVLANWLSNKGLGATRCHVLERLGGPHEAMYSFYASKGAPDKIQRLNLIGLEIDAQSAPHTLPLANGLPDTCFEHDGQLTKREIRAVTLSSLAPRAGELLWDIGGGAGSISIEWMLASPFCRAVCVEAQPERVARIARNAVALGVPGLDIRQARAPEGMEDLPKPDAIFIGGGASRAGVLETAWQALKPGGRIVVNAVVAETEARLLRAMQEWGGTLTRISVSRLEKIGSLHGFRPAMPVTQWIAQKPGTA</t>
  </si>
  <si>
    <t>WP40001989</t>
  </si>
  <si>
    <t>WP_035381156.1</t>
  </si>
  <si>
    <t xml:space="preserve">precorrin-4 C(11)-methyltransferase </t>
  </si>
  <si>
    <t>MTVHFIGAGPGAPDLITLRGRDLIAACPVCLYAGSLVPEALLEYCPPGARIINTAPLSLDEIITEIESAHAAGQDVARLHSGDLSVWSAMGEQLRRLCALDIPYDVTPGVPSFAAAAAALGTELTLPGIVQSVVLTRTSGRATSMPAAENLAAFAATGATLAIHLSIHVLDRVVAELSPHYGPDCPVAIVWRASWPDERIVRATLATLAGALANDLAHELERTALILVGRSLGATDFETSRLYAADYDRRFRPLGTAPRFPEAT</t>
  </si>
  <si>
    <t>WP40001990</t>
  </si>
  <si>
    <t>WP_003624597.1</t>
  </si>
  <si>
    <t>MSAFTRLWQRAPVWRVALFTAGACSVFSVMFPAPWLTSRLPAYAKLTSKISHMLPSGASSADSSEDALRPDEDRRTVSAPPMDAQFEGTLSFAGRQLPLPAGKWHPLLNYQDDVAHGEILTSLYVRSEQGIVTGLLVAQATTQSLPITDTQLVQDECHSNFNFMSEALPQDGTHTECWMTSPIRVVNNVFLTSNPALQALLGSPMFIPPAVQRLTGMGFDLPPVLVDAGWNRIEKSKSGPGVDFMSVHMLTSPAEAGSKTVPGAPENWSRAGMSDSSAVSDFVHRTNAWLRGWGPYLRQGFDSKLPDTALPTTVSADPAFHG</t>
  </si>
  <si>
    <t>WP40001991</t>
  </si>
  <si>
    <t>WP_048842298.1</t>
  </si>
  <si>
    <t>MTNKIIMGEVPGAGPAQMDLAELLATRLLVQGNSGSGKSHLLRRLLEQSARLVQQAIIDPEGDFVSLAEKFGHLVIEGADYSEMALHAAGERMRMHRASVVLNLEGLDADQQMKWAAAFLGGMFEAPREYWYPVLVVVDEAQLFAPAAAGEVSDEARRSSLGAMTNLMCRGRKRGLAGIIATQRLAKLAKNVAAEASNFLMGRTFLDIDMTRAADLLGMERRQAEAFRDLARGTFVALGPALYRRPTPVRIGTVETESRSAGPVLAPFEPPSAPVHELILAPLPAAESFARPRKAPATPPPDLLSQLAAHGEVQANVAQAEQEVEETPEDQTEREARMTAILRDMMEDEETSFRSASVLYQDFLVRCRIAGLGRNALDLKSFNRALATARSGVSEDMCATPEWQQAESLATVLPEDLQSVFLCLARAAIARQPCPSDAEIAKVYGTVSQGRARRLLEWLEDRNIIVLQADGMGRRIITIIGPGWETLPGMPQH</t>
  </si>
  <si>
    <t>WP40001992</t>
  </si>
  <si>
    <t>WP_035382288.1</t>
  </si>
  <si>
    <t>MIMTRCLFSLGRYRRHLLLATAIIVTGAGTARAGAAETPASKGKAIPAVAQTPSHAGNSQPAGSDTAPPPAPAGAPQGESGVSSSASADEQIVVKAKRRNQMEVISGGQLGALGTKKGLDVPFNIRSYTSSLILNQQSQTLGQVLENDPSVRTTYGYGNFSEMFIIRGFPVYGDDIAINGLYGITPRQLVSPQLYDQVQVLNGASAFLNGAAPGGTGIGGNINLMFKHAENTPITRITGDYTSKATGGGSLDVGRRFGQDKAYGLRLNVAGLSGQTSIDHERRHSAAVGADFDWHDDRTRISVDMNYQNQGVDWGRPGVFLGSGVTHVPRVPSPAHNYGQAWTYNELNYIFGMLNVEHDFSKHLTAYAAFGGMGGNEKGDYSSLTLSDGRTGAGTSGSMYVPVVQTNESTRAGVRAHFTTGPVKHEMNAGGSGLWEEFDTAYAMAWGSSVATNLYHPNYAAPLVQNLVGGDINNPKRNSQTRLYSLYFSDTMSFWHDRIALTAGFRYQNMLINGYAYNGGGLTAHYDRGAITPVVGLVIHPTRRTSLYFNRIEGLAQGPRATGANVVNLGQIFPPYKSVQYEVGAKYDIGRFTTTLAFYQTSQPNSYTEPYGNEGALIFRADGLQRNRGVELNINGQILPGLRFNGGATLIDAQLRRTAGGENNGHSAIGVPNYTINGNLEYDLPFLKGGTVVGRVVNTGKQWVNTANTLHLPVWTRFDLGVRYTFAVQHKPLTLRFGVDNIANTRYWSSAFNGYLLQGLPRTFKFSFTADL</t>
  </si>
  <si>
    <t>WP40001993</t>
  </si>
  <si>
    <t>WP_020944703.1</t>
  </si>
  <si>
    <t xml:space="preserve">pyridoxal-dependent decarboxylase </t>
  </si>
  <si>
    <t>MAGLDPENWEELRTLGHRMLDDMLESIKNVAKGPVWQPMPDTLRQNFKQAPLPHGAQPLEGLYEQFANTVQPYAVGNRHPRFMGWVHGGGTAQGMLAEMLAAGLNANLGGRNHAPVEVERMVIRWAAEMFGFPDTASGVLVTGSSMANFIAILTASRAVPDGTALREQGVAGRKLVGYAAQTAHGCVARAFDMAGLGMKALRRVPVDAAFRMDMQALRRMVAQDRADGYEPFLVVGTAGTVDTGSVDPLDELADYAEAEKLWFHVDGAFGALAQLVPDYAPLLKGLERADSLAFDFHKWAQVPYDAGCVLVREQGRQAATFAQSLAYLSREDRGLAADAPWFCDFGPDLSRGFRALKVWFTLAGFGTEGLGNVVAQSCTVAQYLASRVVATPGLTLLAPVTLNIVCFRVDMPDVGDLDTLNAELVKDLQESGIAAPSTTRIHGKLAIRAAIVNHRTTKEDADIMLAGLADMVQVRLGRPLA</t>
  </si>
  <si>
    <t>WP40001994</t>
  </si>
  <si>
    <t>WP_094755201.1</t>
  </si>
  <si>
    <t xml:space="preserve">circularly permuted type 2 ATP-grasp protein </t>
  </si>
  <si>
    <t>MTHTTTTAPLHMPGLFAPYQIPDFFCELLNRKEPAPPALQDILHRIDGYSLEELRHRAASAEAQLYKAGITFTVYSDSKAIDRILPFDILPRVITAKEWAHIEAGVQQRVTALNLFLHDIYHDRAILRDGIVPAELVLSNPNYCQAMVGLKVPGGVYVHINGTDLIRDQSGRFLVLEDNARTPSGVSYVIENRHMMLRLMPDLASALPLRSVDEYGLKLHQSLCEVSPHGVTDPQVVLLSPGIFNSAYFEHVFLAREMGIPLVEGKDLLVENHRVYMRTVMGLRPVHAIYRRLNDDFLDPQVFNPTSMLGVPGLVEAYRRGNVTIANALGTGVADDKAIYAYMPRIIRYYLNQDPILGSVQTHICAEPEGLAYTLANMDKLVIKPVGESGGYGLIIGPQATKAELEAFRTLLVANPSNYISQPVINLSVSPTLCPDGIEARHVDLRPFAVTGRSTWVLPGGLSRVALRKGSLVVNSSQGGGSKDTWVLAS</t>
  </si>
  <si>
    <t>WP40001997</t>
  </si>
  <si>
    <t>WP_041247138.1</t>
  </si>
  <si>
    <t>MMDQQFSSTNVVSLRQGLLPRHREYLMRWLQAGSCMGLCDADVLDRNEYDEADIEHVLVWVRENANPAYMVRPEGMGWVLIDQIRERPIATYRTFEAALHAIRPVLSNGATVAA</t>
  </si>
  <si>
    <t>WP40001998</t>
  </si>
  <si>
    <t>WP_043550807.1</t>
  </si>
  <si>
    <t>MLVSRLSFLLACSTVCTTAGFLFCIEKAQAQTLPVGTAQTAQTIQPTVEKKSAQEKKTAQAAARTVQQDDTAKGKPTGQETVSIKPGLANTPERVTVTAHLDRARSELQPDTGATVYRFDRKALETIPGGDNTPLNQVLLQAPGVAQDSYGQIHVRGDHNEVQFRLDGVQLPEGLNVFGQALMTRFADSMSLTTGALPSEFGFLQAAVVDITTKNGTTNAGGNASIYGGARDYFFPSLQYGGHQGKWDYFATADFVHDRVGIENTTKSFNAVHDLSNQYHFLGHLRYTADENTRISFIAGVSNAEYQLPNNPGQQTQFAEPSYTGSNLAQKLDGSVDSSSLNEHQKQITDFAILALQKEIGAFSLQSSVFTRYSSLRYSPDELGDLVYNGIAQRAARSIFSTGTQHDVTWHAAKGHTVRFGFQVFVERTISKTDSTVFGANGVDDDGNPTFDSTPVKVYDGSGKTGTVYGLYAQDEWTPLRNLTVNYGLRFDGVSEYTSEKQVSPRLNVVWKPWRGATLHAGYSRYFTPPPFEVVSSSALYKFANTSSAAEVMQNSTVKAERDHYFDAGIQQQILPGWRVSFDAYYKLANNLIDEGQFGAPIVLSGFNYRKGQVNGYEVSTSYDKGPLSLYGNFSWSRAIGKDITSAQFNFGQDDLNYIQHRWIHLDHDQRWTASAGAAYSFFHKSWHPLRVSATMVYGSGLRADGDVPNGAVVPEYATFNFAAVQTFKNLFGHSFLGNTQIRLDVTNLFDRAYLLRDGSGIGVGAPQYGLRRTILTGISQSF</t>
  </si>
  <si>
    <t>WP40001999</t>
  </si>
  <si>
    <t>WP_006116601.1</t>
  </si>
  <si>
    <t xml:space="preserve">MULTISPECIES: peptidase </t>
  </si>
  <si>
    <t>MAAVFFQDEDDIPRRVPKLGDVTLADIPPEIGLFPLSGVVLLPRGRLPLNVFEPRYIALVEDALATQRLIGMIQPRWREEEDEANSAPPLYPIGCLGRIVSFTERADGTYAVTLAGLTRFRLLRETGETRGYRQARIDVSTFAGDLNEIPSAPFDREKLLGSMRRYFQKKGLQARWSLLEQMDDDILLVTLPMICPFPPAEKQALLDAEDLTDRVRVLQTLLDLSGPEQEGPPS</t>
  </si>
  <si>
    <t>WP40002001</t>
  </si>
  <si>
    <t>WP_035352343.1</t>
  </si>
  <si>
    <t xml:space="preserve">DUF1636 domain-containing protein </t>
  </si>
  <si>
    <t>MAEAPDSSQKSPQNRPVLHVCVTCRRGGPAMDQPPGAQLYARLQALVQEAEATGQEAPVLLRQVQCLAACDRGCTAAIAMPERWTWLLGHLGTEKAEDLLAYAQLYAKSARGTVMPSRRPASLSNMVLGRVPAQLYDEQEPS</t>
  </si>
  <si>
    <t>WP40002002</t>
  </si>
  <si>
    <t>WP_026019352.1</t>
  </si>
  <si>
    <t>MPALTSEASSMLANPLDLMEQVIGGHGWTFERCTPTEMAAEAPSRWCDYGLFFSWSAELGAILFTCAFDLKAAPTQHSDLYELIGLANEQIWVGHFSLDTEDGVLLFRHALLLRGTPAVTDVFEDMIDIALAECERFYPAFRFFLHAGLDAKTALATAMIDCQGEA</t>
  </si>
  <si>
    <t>WP40002003</t>
  </si>
  <si>
    <t>WP_035354235.1</t>
  </si>
  <si>
    <t xml:space="preserve">DUF3597 domain-containing protein </t>
  </si>
  <si>
    <t>MSIFGSILSAIFHHAKAATPDTTSPANAGAQPSAAAAAAPGTIPPAGTPVNVDAVLADMAAKNGQNLNWQESIVDLLKLLGLDSSLDARKKLAGELGYTGDTNDSATMNVWLIKEVRQKLAENGGKVPAGL</t>
  </si>
  <si>
    <t>WP40002005</t>
  </si>
  <si>
    <t>WP_081500392.1</t>
  </si>
  <si>
    <t>MFSGFLSGLSLALALALHDGATAHAAAPDTVDFADLTWTEIRDAIHGGDTTIIIPVGGTEQSGPYIAVGKHDVRAMILARRIARDAGHTLVAPVVAYVPEGGTSPRTSHMRFPGTISIAPATFRALLSDAAESFRVQGFRRVVLIGDHGGYQKDLRTVADTLNRRWQGQGAHVLYVAGYYDVVPGAYATWLRQHGHAAEVGMHADLSDTSLMLALDPDLVRTQALRAASLPTAAQGVYGGDPRQASAALGQAGASMQVAAAVAAMQHDPTGQNPH</t>
  </si>
  <si>
    <t>WP40002015</t>
  </si>
  <si>
    <t>WP_019092283.1</t>
  </si>
  <si>
    <t xml:space="preserve">tetratricopeptide repeat protein </t>
  </si>
  <si>
    <t>MAYNPDQARVWIQYGHALGHMGQASEAMQAYARGTAMVPSADSFLQLGRSYKILGMREAAIEAFRKSLALDPTNKDSRLELIALGGAVMTQKPVDFAPDAKFLKKNYNIDIGSDAISEKDRKAFERKGIYLNLSHFLHHHGLTTDFLALFDHDYYAQKHKITGSDPDDLMFNSLKHFTTAGVRNQFAVRKGMEFEPAFYQENYGLPDMSREDIYRYWLNQGIMHGHAPNSTVWMALRKAFEYGESDGDAANLIDNLEQSTLIAALVRGDMLQGIRPTARTAFLFQMGAEYLFDKGEGKSATLLLERLLDVFPHHEEALLLYAEYQITLEQYLLAKWCFGKLGKDTRHGYRFRLGMAKCALGLVHHDKAYDDVVQLIRDYPAIASLRDLRWKIAELYFRAATRSYQDQAHMERRADGIRALDRYCAVVTQDSGAEVLPPRPIRSVALFGITELEQCYFYRILQKEDQIKAAGFNVAFYDANRDQETFLADINRFDAVIFYRVFAYPSIIRVVEAARVAGLITFYEIDDLLFQSQHYPDPYETYAGQITYAQHIHEGMGPPLTLGVLRMCDYAIASTAVLAEAMQPYVRQKKAFLHQNAMGADHECYLTYKPPEADNDVITIFYGSGTRAHKQDFLELLEPALLEIARRHGARVRFVILGWLPLSDTFRKEVGDRLTLSEPIWDIHQYWSLLSRADINLAVLKRSPHTDAKSENKWMEAAMFAIPSIVSHTPAYEAAIEDGRTGIMCSTTEEWTDALDLLVSDNRLRRQIGLNAQAEVHEKYSLSRRAENIKTIFNTVSPPVVPDTRKRLLVVHVFYAPQVIGGATRVVHDNVMYIKQNYGNEFNIDVVCVIDGAEKEYEIETYAWEGVRVKAVTRSHRGEGIVPYHDRKMGDIFSATLKEFQPDIIHFHCIQRLTVSVVDVAREANIPYVITAHDSWWISDEQFIDEKQPGSLYNYSNMASLPAQLPETERMQALKPALDGAKAILAVSEAFAALYRSCGVPHVMTVENGLSAFPAPCEKSISPTGRVRLALIGGMAQHKGFDLIREVLKTEQFHNLHFTVIDLSRMPGFRRVEEWGTTPVEILGKVPDSQISQLYRHIDVLLAPSCWFESYGLVTREALAHKCWVVSSDRGAIGQPVVENRNGHIIDVSSTAGLKTILHKIDAHPEIYTHPPEFETKLRSAAEQGEELVDIYRQALETGHLV</t>
  </si>
  <si>
    <t>WP40002017</t>
  </si>
  <si>
    <t>WP_086553530.1</t>
  </si>
  <si>
    <t>MAGVEEGGYRNMQDLAQQQHKPVSRAIGAGAVVGVIALIITVLLHIFAVTGLIWGMGATTSVPVPKPPVKIRIVEPPPPPPPPPPPPPPPPVMTVPPPPFIPPPKIEVPPPPKPPIRHVSRTPPKEPSPPQTVTTPVPPVTEAASNTPPSDSPDTTAGTSPLNNARPVYPPEMEEENIEGRVTVVCDVETTGMTSNCSVKSVQGGDAFSQAALDYVHKARYRPATKNGVPVKELRKVYVIKFRLDD</t>
  </si>
  <si>
    <t>WP40002025</t>
  </si>
  <si>
    <t>WP_006115992.1</t>
  </si>
  <si>
    <t>MSAEKEKHSQAWPHSAQQQAFSAEPIITVPDEELPHYAGRPVAFLVRYMRHRPVGHALVFGSVGLAIGCIVLSSNGIRRLVDLMTGTSPTGDVMAVWSAVGVLIGLIVADNISWRIAGWFAARTFVAVTGDIRQDLFRFLTGHSPAYFADRMPTSLAARIATAGNVSFTIENLLAWSVLPPSLNVLLSVVLMLSVSTIMGSVTVVLAIGLCLLMFRLAVRGRTLHGDYAAAAAGLEGETLDVMGNIALVRAFGMRNRERERFNALTQREMGERLKSLRYMEKLRMIHALLTAVLTTGLLIWAVLLWQWQQATVGQVVMIITLGFAILHGTRDLALSMVETIQHNARLSEVLSSLLVPHDMPDAENAVPMKGPVLGDVQFRDVVFAYPGGTAVLDHFNLHIQAGTRVGLVGRSGSGKSTVLALLQRMRFVQSGSVLIDGQDIRDLTEDALRACLSIVPQDVSLLHRSVMENIRYGRPDATDAEVRAAAAAAGCAAFIDELSEGFATIVGDRGVKLSGGQRQRIAIARAFLRNAPILILDEATSALDTESEQHVQQALDRLMVGRTVIAVAHRLSTLQNFDRIVVMQEGRIIEDGSPAQLEQQDGPYRQFLNRQMTHA</t>
  </si>
  <si>
    <t>WP40002035</t>
  </si>
  <si>
    <t>WP_019088394.1</t>
  </si>
  <si>
    <t xml:space="preserve">MULTISPECIES: NADH:ubiquinone oxidoreductase subunit A </t>
  </si>
  <si>
    <t>MQSVLGDYAPVLVFGGMSVIIAAAMLGMALLSGHQKPYSEKLTAYECGFEAFDDARRRFDVRFYLVAILFIIFDLEVAFLFPWAITLGRIGLFGFLSMLGFLAVLGIGFLYEWRKGALDWD</t>
  </si>
  <si>
    <t>WP40002036</t>
  </si>
  <si>
    <t>WP_010668903.1</t>
  </si>
  <si>
    <t xml:space="preserve">NADH-quinone oxidoreductase subunit C </t>
  </si>
  <si>
    <t>MADQSTAPVARGNSCLSFLAFTLSTSLPGISSAAIEGGELVVRADRDRLIPLMMLLRDDPRFRFEQLMDLCGVDFPQRPERFDVVYNLLSVSLNQRVRVIVTTDELTPVASVHQIWPCVTWWERECYDMYGVLFSGQPDLRRILSDYGFEGHPLRKDFPLTGYTEVRYDPERRQIVREPVTLTQDFRDFDFVSPWEGVLTLPGDERAHELRQIMKKIQ</t>
  </si>
  <si>
    <t>WP40002037</t>
  </si>
  <si>
    <t>WP_019085576.1</t>
  </si>
  <si>
    <t xml:space="preserve">NAD(P)H-dependent oxidoreductase subunit E </t>
  </si>
  <si>
    <t>MSVQSNAPDGVEPTHFEFDHDSEQQIAVILAKYPPERKASGVLPLLYVVQKQMGRQTGSAWIPRVAMDVVAERLEMAPIRVYEVATFYLMFNTRPIGRYHLQVCTTTSCWLRGSDDVTAACKAATGIRAFGETSADGLFTLTEVECLGACANAPILQVDDDYYEDLDGPRTEELIAALRRGERPAPGPTIDRLNSAPAGGRKVLVDDVARKPQGQG</t>
  </si>
  <si>
    <t>WP40002038</t>
  </si>
  <si>
    <t>WP_086555008.1</t>
  </si>
  <si>
    <t xml:space="preserve">NADH-quinone oxidoreductase subunit G </t>
  </si>
  <si>
    <t>MVKVLVDGTPVDVPAGSSALQACEAAGKEIPRFCYHERLSVAGNCRMCLVQVVRAPKLVASCGFPVAEGMQILTDTDVVRRARRAVMEFLLINHPLDCPICDQGGECDLQDQAYGYGSGVSRYQEAKRAVTDKELGPLVKTVMTRCIQCSRCVRFSTEVAGTPELGIVSRGENAEVTTYVEKALTSELSGNLIDICPVGALTAKPTAFRARSWEYKKTDSIDVMDAVGTNIQIQARGAEVMRIVPRINDEVNEEWLSDKGRFSVDGLKKRRLDHPWVRVHGKLHKASWQDTLVSMARRFEGVSGDRIGAIAGDLCDVESLCALKDLMTALGSSHTDCRQDGAWYDMRSRSGYLFNSGITGIDEADALLLIGSIPRHEAPVLNARIRKQYLHKGRGGFPVASIGALPVDLTYNVDVLGEGPEVLTRLLDGSEAFAEVLKTAKRPMIILGHGALTRPDAQTIYEATLQLAHQTGVITQDWNGLNILHTAASRVGALDIGFVPGSRGFAVTNMLRGGVEILWLLGADDFPLDKISKDTFVIYQGHHGDAAAARADIILPGAAYTEKSGTYVNTAGEVQRALRAVFPPGQAREDWQIIRAFSEVAGHPLPYDSVEALRARMAEVNPVFSNAGNEIAPAPQSVTDSSVSKGTAEFNNARIRPVIDDYYQTNSISRASLTMAECSRVYGPMRAVAAE</t>
  </si>
  <si>
    <t>WP40002039</t>
  </si>
  <si>
    <t>WP_003625281.1</t>
  </si>
  <si>
    <t xml:space="preserve">NADH-quinone oxidoreductase subunit NuoI </t>
  </si>
  <si>
    <t>MSALGNTLRSFLLKELVGGMSSTFRMMFRPKVTLNYPYEKGPLSPRFRGEHALRRYPNGEERCIACKLCEATCPAEAITIEAEERDDGSRRTTRYDIDMTKCIYCGLCEEACPVDAIVEGPNYEFATETREELMYDKDKLLANGDRWEALLARRLELDAPYR</t>
  </si>
  <si>
    <t>WP40002040</t>
  </si>
  <si>
    <t>WP_019088403.1</t>
  </si>
  <si>
    <t>MAGGWPMMAQLVFYVFATVLLFSAVMVISARNPVHSVLFLILAFFNAAGLFLVAGAEFLAMLLVIVYVGAVAVLFLFVVMMLDIDFSSLREGFQKHAPLGVCVGGVLFAELLMAFSNWKMAPANIVAPLNPAPQLTNTEALGTVIYTHYVFLFQACGLVLLVAMIGAIVLTLRERATGRRQNIDKQHARTVEETLELVQLPLGENVFESGGFLRPKGSYYETAVPGSYGSGNQAVAEKEENRP</t>
  </si>
  <si>
    <t>WP40002041</t>
  </si>
  <si>
    <t>WP_026019264.1</t>
  </si>
  <si>
    <t xml:space="preserve">MULTISPECIES: NADH-quinone oxidoreductase subunit NuoK </t>
  </si>
  <si>
    <t>MAPIGIGPYLFVSAALLVLGVFGIFLNRKNVIILLMSMELILLSANLNLVAFSSAHGDLSGQVMVLFVLTIAAAEAAIGLAIVTVYFRNRGSIQVEDVTMMKG</t>
  </si>
  <si>
    <t>WP40002043</t>
  </si>
  <si>
    <t>WP_003625714.1</t>
  </si>
  <si>
    <t>MPARIYRQSKPAGQSGLAGARKWVFEYGQSAPHKQSALMGWTSSADPQSQIHLYFDSREAAEAYAQREHIAYVVEETAPQMRRPKVYADNFRYDRIQNWTH</t>
  </si>
  <si>
    <t>WP40002047</t>
  </si>
  <si>
    <t>WP_014105597.1</t>
  </si>
  <si>
    <t xml:space="preserve">zinc-finger domain-containing protein </t>
  </si>
  <si>
    <t>MQALSHDPVPHPRLGMIETIVVDSRTLSCDGGLGALGHPRVFLRIAHHQTFCPYCSRLFVLSPDAPADTGH</t>
  </si>
  <si>
    <t>WP40002048</t>
  </si>
  <si>
    <t>WP_018307683.1</t>
  </si>
  <si>
    <t>MALFMMSPAFADDAPDQDSLIAVPATVVSDNALNSLEASIRNVYQARIDVKKATGIHKITVNELAQQAAADEVSAQGMVSKLEPYEKTYKNLLDVLGTAPAKDMPSEPASITRQRQMILQAQGDLHSRLMRARLYALEAHALAEILSQRTDAVQQALLLQSFASPVTPTFWLNVSNEFSATEQSLLTLYSETLRTVTQDLLGWRIARLLGALVASGCLITAPFFLLRQIRRAAARVLPDARLRRVTAAAVFAPLCLLCATLSAAALWLGLTGGDMPDGSALASMASRISTQIPLVGFILGAGFATLSPTNPDWRVLPISDNAAKALRSHVVWFALLIFFRGALRYFDMEAGLGQTTVQLLDAGFILLAAPLLLSIPLQIERHPAPIAEGGVVRQSMLGRVTRVLLSLVSVFSIIAMLIGYIPLGYTILSWVCSMIITLFGLALIYLLVNDFSKTELLSTGRIGRYFVSMGVPDRIIDQMMTVMSGLFSVFLLFVAVAVAQSGGDFDFDVISGNIGKVVLGQSIGGVTLSFDVLLKCLVIPIAGHYFIKIVRRWLTKRLFPTTTLDKGGQTSILTIFTYASWIGIILIVMSSIGVTVSSMTWVVSALSVGIGFGLQSIVQNFVSGIILLAERPVTIGDLVEIGGKTGDIRRISVRSTDIGLSDGSTLIVPNSQFITSSVRNATFGRPSGAMSFTIAFPLGTDLSKSIPVMAEALEKVDGLLTTPLPSVTIADIQFDRVIVKVSGRTSSPRSVDGIANKARLAVWDALEKNGIVASKESSG</t>
  </si>
  <si>
    <t>WP40002052</t>
  </si>
  <si>
    <t>WP_035350724.1</t>
  </si>
  <si>
    <t>MLYLLAMNRLKTEHPRSTDLCIKRVLRVFLFRPSTPLFRPLTLASLFFMGSLAASAVARADDDPPARTNVPNVQLQKELAVLHFKPEAASPACIDALKELHKTQDMLKAEEARSHDQDLAIAEDVLESDFENSIEMCAPDVQRLCEAPNPSAELAHTCEKIDSLPDSAN</t>
  </si>
  <si>
    <t>WP40002053</t>
  </si>
  <si>
    <t>WP_086552173.1</t>
  </si>
  <si>
    <t xml:space="preserve">TIGR02300 family protein </t>
  </si>
  <si>
    <t>MSQPDLGTKRVCVSCGARFYDLNHAPAVCPKCSTEQPDLVPRLRRSTDSLSSIPSTAAPVKKDDEDLDLDTDADTDDDDVIEDTSDLDDDDDDISSDIDVSTDSDEHDS</t>
  </si>
  <si>
    <t>WP40002056</t>
  </si>
  <si>
    <t>WP_035351409.1</t>
  </si>
  <si>
    <t>MDGRFLNRIAVSALLSVGVLATCVFAARSTVPDTTPARPAFSLPGLEPVPIAPFMAQANVQRGGATVRQVCAQCHALAGGSAENAGPPLASVAGRAVASCAGYTYSTALQQHAGQHWTDQMLADWLMAPARFAPGTRMSLTGIPDPAQRADVIAFLHTLGGQAAPAQAGCTP</t>
  </si>
  <si>
    <t>WP40002058</t>
  </si>
  <si>
    <t>WP_048841179.1</t>
  </si>
  <si>
    <t xml:space="preserve">AtzE family amidohydrolase </t>
  </si>
  <si>
    <t>MSESIAQFAAQIRAGKISPVQQCMQTLHALEAGNKTYTVATHILAERALHQAQVLERKIAAGQDVGPLAGIPFGVKDLFDVAGLVTTAGSTVLQNNPPALKDALVVSRLCAAGALPVATLNMDEFAYGFATENAHFGTTLNPHDVRRLAGGSSGGSAAAVAAGLLPFTLGSDTNGSIRVPASLCGVWGLRPTQGLVPLEGVYPFAASLDVIGPFARSAADIQSVAEVLAGQSFAFEGHAGSIRVGVLGGWFAQDLVPDLQAGLEMIAGACPSARTVTLPEIARVRAASFVITAAEGGNLHLNRLKQTPMAYDPATRDRLLAGALLPAAAVIQAQRIRTWFRHLMHDVFDTVDVLIAPATVGPAPLIDQPTIMVGGKAVSARANLGLFTQPLSLAGMPVVSAPLAPQLTPNTQLPLGIQLIAGPHKENMLLAFAQELERKGLLGFPVAHSQHQRVA</t>
  </si>
  <si>
    <t>WP40002060</t>
  </si>
  <si>
    <t>WP_086631927.1</t>
  </si>
  <si>
    <t>MSKAAVVGAVVIIGIGIGVVGGGGYYYASNKAEQELTNAIQLAENSMPGSSIKYESHSVSPFSQSATLHKVIFKDGKGQEYTADTVIIGGVSADKVGDISVDKFHTAFEGGTIDIAHVDAKNIAVGAGAIVIENGKITQVFPSKVSFDLLNIQNFSAIGPDKTGITVGQYELKNYGLKQNSNQVLKQLELKASADGQEFLKLDQAQIDGLNVAEIAAQIEQKQSPKTLPGQPAKATLEGLSANLAGQTWSLAKFETENSAAANGDLKSSGVFSGFKIGTAHNIRLYPLAQIGYDQIDASGNISATYDKAKQQWAFTPFSLTIKDMGSLNADLKFNAPEDISTVNPQELLASYKLIALKVVLHDQGLFQKIFESAAKKQSQSSSDATANKTVTADQVKQQMIATIKEDAQNSTTTVEKQGDEAILDLINNPTKSLVIEVNPATPVTAMELMGKSQSDIFNALQLKVTTQDAK</t>
  </si>
  <si>
    <t>WP40002061</t>
  </si>
  <si>
    <t>WP_003624756.1</t>
  </si>
  <si>
    <t>MLTKNASLFLPKLQPDRLFTIDGYESGMAACRAAREVAGMIDGTSAHFGFLSAPGAAGFMGAGWWLALIAALEDSAGCAFWHALDCGGSAAYALGAVRMGQKHAVLQAPTAQFKAVKAVYMQESGMLLRARPPSFHLIPSLCHTSSLVGYFTDGYCQSSDPENKLPDTRQKKDCYP</t>
  </si>
  <si>
    <t>WP40002063</t>
  </si>
  <si>
    <t>WP_063354293.1</t>
  </si>
  <si>
    <t>MIRKGFYLIAGLAAAQLCGILALPAQAADKMWTASACGAEPVAPSVEVSSVDKYNASVDKVSAYEKAARTYNSCVAKAAVKEETAISNEAREKIAHIHEGSSTVQKRIAGNFTKLTTALKAGGSKLQKAEH</t>
  </si>
  <si>
    <t>WP40002064</t>
  </si>
  <si>
    <t>WP_006116667.1</t>
  </si>
  <si>
    <t xml:space="preserve">heme A synthase </t>
  </si>
  <si>
    <t>MPTSSSPQTDMTPAHRKLISGWLFLLCFMLLGMIAIGGVTRLTGSGLSIMDWQPVSGFIPPLSHAEWERLFALYKTIPQYHLQHEGFGLEGFQRIFWAEWIHRFWGRLMGLVLLLPLIWFVVRGMITRRLALRLFIFFILGALQGAIGWFMVASGFRPNSTAVEPIRLVLHLSAALLLYGAILWTAFSIRWPVPESHTSSSAARMAKRLACFTIVLLCTTIIAGGFTAGTHAGFLFNTFPLMDGHLIPTDYAQLSPFWMNWFINKAAVQFDHRLLATLTALSIGAVLFVGLKATDLGAKAHNAFILLGWAVVIQYALGVTTLLLVVPVWAGAVHQTFAAVLLGVMLYVLHCLRGTKAMA</t>
  </si>
  <si>
    <t>WP40002065</t>
  </si>
  <si>
    <t>WP_006560271.1</t>
  </si>
  <si>
    <t>MKHNTVLITGASSGLGRSLALTLARPGRMLHLGGRNETRLMETARQCISRGAGVDIARCDVADQHAMAEWVKSTGQLDLVLACAGITGGTRKPETPDDAPYEPDEQVRRFFATNMDGVLNTVLPAMALMRRQPRAADGMRGRICAISSVAGLVSYPGTPSYGAAKAAVDRFMVATGGNMKQAGILCSSVVCGFLNTPMTAQNRFPMPGMTDVDNASRRILRGLRRNERRIVFPLWLAAGSRFMDLLPIRLAEAYYTHQPTGAAGTMPEPDLS</t>
  </si>
  <si>
    <t>WP40002072</t>
  </si>
  <si>
    <t>WP_086612067.1</t>
  </si>
  <si>
    <t>MKPAPGYMPRRRLLQGLGGLSVGLAVTGAAPAPDVAETVRPPDVTTNPPRQWGPGAPPSFTPDPDVLIIDRSFRDLLFSAATVHRVWDKGTWLEGPAWSAEGRYLLFSDTVTSRQYRYLWETGEITVFRPESYHSNGNTFDYQGRQLSCEHFLRRVIRWEHDGSVHVVADRYEGRPLNSPNDVVVHPDGSIWFTDPGYGASFTEGHADEPGGEGNLDGKIRWRIGEELIGEIGGNKRQADHTFRVDPSGRIEAVLTQAQLPNPNGLCFSPDHKKLYAISSGRQVGANGHEGDQAIHVFDVQKDTTLANPRLLTNMRFQGVQMGPDGMKADIYGNLWCGAGGPLGLCGVFVFNPEGHLIGRIRLPHGVSNLAFGGPKRNWLFMCAGESLYRLQVNTQGAGPA</t>
  </si>
  <si>
    <t>WP40002074</t>
  </si>
  <si>
    <t>WP_086554145.1</t>
  </si>
  <si>
    <t xml:space="preserve">succinate dehydrogenase assembly factor 2 </t>
  </si>
  <si>
    <t>MTENDPLVARRRRLIFRANHRGTFETDIIIGDFVRDTVATMTEAELTDMEAVMQMPDPELTDWLFGRLPLPAENVNPMLRRMVESCRAKNNG</t>
  </si>
  <si>
    <t>WP40002076</t>
  </si>
  <si>
    <t>WP_043553703.1</t>
  </si>
  <si>
    <t>MLTGLTLLGGCSSEIGRKPLLDTDVSCLRNQMKGPMFLSFPLAANTCQRMSNHNFILGEKDAHPLPLNLKDAPDLQKQADEYGYSYTK</t>
  </si>
  <si>
    <t>WP40002078</t>
  </si>
  <si>
    <t>WP_019088830.1</t>
  </si>
  <si>
    <t xml:space="preserve">NADH dehydrogenase </t>
  </si>
  <si>
    <t>MANFGTWLHTRRKGRLVGKDADGRCYYESTGPARQGGGVERPERWVIYLKGEDPSAVPPEWWGWLHHTLDAPIPAEERKPWQLPHQPNMTGTVQAYRPPGSLYSTGQHPPATGDYEAWTPDA</t>
  </si>
  <si>
    <t>WP40002079</t>
  </si>
  <si>
    <t>WP_081894072.1</t>
  </si>
  <si>
    <t>MPPRPPAPEGLPPHQQPPEAEQHPERLDAFMARANARYYATHPLLSDFITAPEISQVFGELLGAWAATVWVSMGRPARVLLAEAGPGRGTLMADMLRLITSRVPAFAQALEVHLVETSPLMQQAQAKALAPFVARVPSLSPTWHTTLDSLPDGPLILVANEFLDALPIRQFLHTDAGWQEHYVQNGAFCCVPYPAPSLPDGRMLDPDCVVELCEPALDIARLLGQRFARTPGAALFLDYGHNSSQTGDSLQALRHARPAKPLEAAGEADLTAHVDFTAFAAAAQQAGAAIWGAVTQGTFLRALGLMERTEQLAAHASPQDAADLRSGAHRLAAPEKMGHLFRVMALTSPSLPMPPGFMKGPAE</t>
  </si>
  <si>
    <t>WP40002081</t>
  </si>
  <si>
    <t>WP_052403987.1</t>
  </si>
  <si>
    <t xml:space="preserve">SAM-dependent methyltransferase </t>
  </si>
  <si>
    <t>MDAPVIFDRKAVKAHRTRSARLQTSVIPILDAAADILMDRLDDVTRHFTCALDLGGRGVMAERLMARGISVLSSDLSPAMAACAPDHALCADEEMLPFAPHSFDLVTASLSLHWINDLPGTFSQICRILKPDGLFLASMPILPTLRPLRQALEDAELALCDGISPRVSPLPTQQSCAHLLQRAGFALPVVDTEKLDLRYRSLMALLQDLRAAGETNALALRSKTVPPRLLFPAAAAELNPDEAETFAMPLHMAILTAWAPSPTQQQPLKPGAFTHTLESVLDAAQPASPTDSKRS</t>
  </si>
  <si>
    <t>WP40002118</t>
  </si>
  <si>
    <t>WP_048841863.1</t>
  </si>
  <si>
    <t>MKILRKAAGMTQQQVADALGVSRPAIAFWETGREGSARKHIPKLAALFGVDPEIFLTGYVQADIPLTVSPDECDMIKLYRMLDPSRKVSAQKWIERQVKVLQSSGDEAEF</t>
  </si>
  <si>
    <t>WP40002122</t>
  </si>
  <si>
    <t>WP_019089430.1</t>
  </si>
  <si>
    <t>MFLRQLSYLIALDKYRHFSRAAEHCGVSQPALSAGIRQLESELGITIINRNRRFNGLTEEGQRVLAWARQTVSDLSNLRQEAAFAQDVAGGSIAIGIMPPTMQVIPLLIESLRAAIPALHVSITVCSSAEILHQLREHQIQLGLMYLDLIPSEGPFDTHALYQEQHVLAAGEGITLPHTRHCSWETIGQLPLGLLNSQMRSRQFIDAAFREAGVKPHIMLETNALELLHTEVLASRLATILPVAALPERSGILQTRLLENLPTPDVGVVRLQQTIMPTLSMRAWEILQKLDFHHSYSI</t>
  </si>
  <si>
    <t>WP40002129</t>
  </si>
  <si>
    <t>WP_080713380.1</t>
  </si>
  <si>
    <t xml:space="preserve">RNA polymerase subunit sigma-24 </t>
  </si>
  <si>
    <t>MPALRGFARFLARDSAIADDLVQDTIVRALDKADGFTPGTNLRAWCFAILRNLFLEQHRRGRRERIALEDYGHQPASTAESSPHTQTEMQELESLLWQISPLLREALVLVGAQELTYAEAAEICEVEVGTMKARVSRARAALKKVMAAQDQKNGPEGS</t>
  </si>
  <si>
    <t>WP40002135</t>
  </si>
  <si>
    <t>WP_086552383.1</t>
  </si>
  <si>
    <t>MRAFHGQLSDNQPIRRNLAEKQKQLRDLKETLASMKSHTSPALKESVRKRIAQLEAEVTAAPALKSARPATPRSPTGAAGQNRRPVRPR</t>
  </si>
  <si>
    <t>WP40002136</t>
  </si>
  <si>
    <t>WP_003624554.1</t>
  </si>
  <si>
    <t>MELRPVLDIGGLLVSSFVVHAGLAIATLLALNPVLSKVRARRVVWNLPLAEFGILICLIGLYTILL</t>
  </si>
  <si>
    <t>WP40002137</t>
  </si>
  <si>
    <t>WP_014106134.1</t>
  </si>
  <si>
    <t xml:space="preserve">attachment protein </t>
  </si>
  <si>
    <t>MSYVDPVWYVVADSIHARILKHGEHGLTTITHLKSDDAKGMDAPRNGAYGKVIAEFLNKAVRAKETPGLAIAAPGEVMHQIRTHLDVEARPLVVKEVEHDLTNTPDHNLASHFDIPATGWPLAKER</t>
  </si>
  <si>
    <t>WP40002138</t>
  </si>
  <si>
    <t>WP_003623804.1</t>
  </si>
  <si>
    <t>MAILRWVLIFLIFALLASIFGFSGAAGNFTEIAKILLFVFVVLLVISLFFGRTPRT</t>
  </si>
  <si>
    <t>WP40002139</t>
  </si>
  <si>
    <t>WP_010508862.1</t>
  </si>
  <si>
    <t>MWNEPYLETCCRSALHRLKLSGHDGRPADAPDAPCLNRLSHMGLACSEGNDRFILTGAGHARHRTEILKLPV</t>
  </si>
  <si>
    <t>WP40002142</t>
  </si>
  <si>
    <t>WP_010503448.1</t>
  </si>
  <si>
    <t>MVMIVQDHPYFCNMPDDMQYYRPDVFPSGFIEKSMVFALPDRLKKFRRNLWHVRRNPGEDAVYMPLFRVDCILKTDPPPLGLQGPLDVYPFYTRTTKTRSRELDYYVLFIFREKLSFMRCQELVEKG</t>
  </si>
  <si>
    <t>WP40002143</t>
  </si>
  <si>
    <t>WP_014457537.1</t>
  </si>
  <si>
    <t>MGDRMTNFMQRISIVFSGVAMIGLAYPAHADTLREKQTEACKGDALRLCALAIPNEKKITQCMERKQDKLSPKCRAFFKKGTKAPPAHKPKSK</t>
  </si>
  <si>
    <t>WP40002144</t>
  </si>
  <si>
    <t>WP_019086167.1</t>
  </si>
  <si>
    <t>MKTRYLALVAAGCLVLAGAARADAPAAPDTAGTDTPPEAQISDAAHAERLIASQVGLVNFTAPGFHRGTVRHIVMFRFLPVITDDQRAEVVRRFMALRQISRRNDGSPVIASIETGAQMSGEGLDEGLQQAFVVTFNSEGDRNYYVGRPVVTDPAYFDPAHEAFKKFAAPFIISTLVFDYAVPSAQPQHKAPVQTGRLRVPQQQG</t>
  </si>
  <si>
    <t>WP40002148</t>
  </si>
  <si>
    <t>WP_010504135.1</t>
  </si>
  <si>
    <t>MLSSAHRLIRLTITISILVVAAVVVVILWDYYTASPWTRNGQVRVQVANIAPRVSGQILHVNVHDNQPVHRGDVLYEIDPFDFQVAVDAAKAKVAERKADMEFKEVQSEWRKAIPGVAVSKEEKKQYVALAQQAAAQYASAQAELRQAEINLDRTKVRSSLDGIVTNLIMRPGDFATAGTVNMHVIDTSSYWIDGYFEETKVHDLDEGDLVRMDLMGYHDPLYGHIDSITRGIASNNALVNEQGLPTVDPVYTWVRLAQRIPVRVKIDKLPDDLTLAAGMTATVTVVSESGNRRHRSTQDAFQHFGDDIRHLFGHK</t>
  </si>
  <si>
    <t>WP40002149</t>
  </si>
  <si>
    <t>WP_035381018.1</t>
  </si>
  <si>
    <t>MKTPSFLSTPVAEKSQDEAFEEASLRNALERLGSSSRPRPQQTARPSAEAAQGKRRRFVKDGDVQVEKHSLARTKPRTLAMPGKMSTSRALHFTDEENGEVSKLRRQLAEEKLRAEEAEQQVEALQNAQKSMETRQVHADLMVRELKEKLQQREAELAEHARELRSVQREIAALEEEKEELRKKAEARPRGRPRTRPVEDYAMADEVREEELDVEEPQPVKWWKD</t>
  </si>
  <si>
    <t>WP40002151</t>
  </si>
  <si>
    <t>WP_043551322.1</t>
  </si>
  <si>
    <t>MKKPPAHADRPSQQATVCQFPLQQVLNRTQAAEYLGVPARRLQALALLGGGPEQVRQSGGVAQFRKDDLDQYSAEMFSRAGLSADALNRYRGMRAASGYAGRDAFMDMASRDELSQACAYVGGRVIILLGMVVIVLSHTPLSRFLFHMQ</t>
  </si>
  <si>
    <t>WP40002152</t>
  </si>
  <si>
    <t>WP_081471007.1</t>
  </si>
  <si>
    <t>MEQAPFPHVAVEHFIPQDELAVLQTSLPQITSGGSFPPEALALTPLMQNLITQLEGPKLREIIARKFDLNLDDAPTMLTIRGRTREKDGRIHCDSTAKRVTILLYLNPPSAAFGRQEGCLRLLNGPDDVENFAVEVPPVNGTLLVFPNGPTTWHGHRQYVGPRYTIQLNYMETGVKARSELRRHKLSALAKKLTFAA</t>
  </si>
  <si>
    <t>WP40002153</t>
  </si>
  <si>
    <t>WP_026017609.1</t>
  </si>
  <si>
    <t xml:space="preserve">Tat pathway signal protein </t>
  </si>
  <si>
    <t>MHLALSSGAALAANTVVAQLNKPASLTKADQAFVEDLEHRTFRWFWDTANPKNGLVPDRSPLPNGAASIASVGFGLTAYGIGAERGYVTRDQAVDRTLTTLRFLISLPQNDKVSGASGYKGFFYHFLDPNTGLRVADWSELSSVDTTLLMGGVLFAQSYYDQDNAKEKEIRDIADRLYRRIDWTWMKAHGPWLSMGWSPPNNFITTDWKGYNEGLIIYLLAIASPTHPLPADTWKTWTATYDGQWGDFQGHQLLNFAPMFGHQYSESWIDFRGIQDDFNRKHNDDYFQNGREAVYAQRAYAQANPGDWKDYGANIWGLTACDGPGDAHQDYDGKPRHYLAYSARGAGRDYILDDGTIAPTAAGGSIAFAPEIALPALEEMQKRYGNRIYNQYGFLDSFNPSFKDKNDYWVDGQQLGIDQGPILLMLENWRSGFVWDVMKKNPYLRNGLQRAGFQGGWLSEKTASSQSDRPL</t>
  </si>
  <si>
    <t>WP40002157</t>
  </si>
  <si>
    <t>WP_035377307.1</t>
  </si>
  <si>
    <t xml:space="preserve">alpha-E domain-containing protein </t>
  </si>
  <si>
    <t>MTQIAFGLSSVLPGLNHLLSRYAESMMWLARYMERIENLARLLEVTEAFVRGPDGHTGWDSIIQLNSDEDRFFSLHDSATEEDVLVFYVTERANPNSIKAMAHSVRENARAVRPLISTEMWMQLNIFTRWVLDLEFSDIRLNSLSSICNRLKQECQTHFGVTEGTLYRDQAWLFYLLGKHLERSDQITRLIDIRYHTLLPQDEKIGSDIDITQWASVLRSAAAYHAFRRLQPVTTTPANVVGFLLKNEGFPRSLATNLSQLDSTLAALAGHRSLRKRCSSLQERVADLRVTLLDQTADDIIIRGLHEYMTWVQGQLSLLQAEVADAFWPAMPEKPYALEMQSQS</t>
  </si>
  <si>
    <t>WP40002158</t>
  </si>
  <si>
    <t>WP_043551454.1</t>
  </si>
  <si>
    <t>MRLFTCQSCEQILFFENTVCEHCKHQLGYLPGLSVLSALEPVEGGLWRPLEPRIRQAELAYCANHAHDVCNWMTMPNESGYPSFCFACRFNRIIPNLDKPENLERWHKLEVAKHRLFYTLLRLKLPMKTRLEDPLGGLVFDFLDDPPDGSSAVMTGHNNGVITIALREADDACRERMRVEMGEYYRTLLGHFRHEVGHYYWNVLVRDAGRLDACRAVFGDDRADYQQALQTYYDSPRPTDWQTHHVSIYATSHPWEDFAETWAHYLHIVSTLETAWAYGVSINPALAGAQPSSSPQHGDPYTEASFDEIMQAWLPLTYAVNSLNRSMGLPDFYPFVLTQGVVDKLSFIHTLIRETQALRSC</t>
  </si>
  <si>
    <t>WP40002159</t>
  </si>
  <si>
    <t>WP_035381967.1</t>
  </si>
  <si>
    <t>MPESQRAALIQALPYGRRYARALTRSQPRGDLLVAESLRTLTTSRPADDLPALCRLYQEISRHFSAQSGHHLEEGSLSILQRQLLLLLTLEEVSPPMAARILDLSDAEAERETERAYSFLRTGIQTSVLIIEDEPIIAMDIEELVLQCGHKVAGVAHTQEDAIRIARETRPGLILADINLGSGGDGMRAVAEITKTHNAPVIYVTAYPERLLTGETSEPSFVITKPFEPLTLAVATYQAVSSFDLASS</t>
  </si>
  <si>
    <t>WP40002160</t>
  </si>
  <si>
    <t>WP_086649025.1</t>
  </si>
  <si>
    <t>MTLWIDVDDLLFHLVHHGRPSGIQRVVFELCAGLRTLHGHNVQFVRRGANKHDPRDFRTIDWSVVDTLLRQVMKDSGAKAAKASAPLFSAMQFAENETHRQALTGILQTEAQVLGGLASLWAGLGRLAVSGGKAALRRRRQQSSTDVAQHAEGTPLTQAVEAGDVFLTLGSPWHHGNYVQTVRWLRDELRVSFGLLMHDLAPIRCPEWCHIGVITTFRAWHHAVLPLADMIFANSRATAQDVQSYLAEEGIGTGITVQHVPMGTEFGLAETAMPAERLVSEPYVLFVSTIEARKNHMLLFRIWRQMLEDMPAEQVPTLVFAGRPGWLVSDLMQQLENTKWLDGKIRFIQNPSDAELRRLYSDCSFSVFPSFFEGWGLPVTEGLAMGRPCIASNTTSIPEAGGALGRYFNPRNLSEAYALIRQVIDNPEDLAAWTQKVRSEFKPVPWTTGAKVILDAVQR</t>
  </si>
  <si>
    <t>WP40002162</t>
  </si>
  <si>
    <t>WP_081461433.1</t>
  </si>
  <si>
    <t>MARAALKIGVRELAKSAGVSPATITRIENGHPANVSTLIRLESVLGMKGVNADINNDGSITVRVLNNSLSEIENTIIQTELKNQREHEERKQEAREWIVNRDKEWRNKKGQKC</t>
  </si>
  <si>
    <t>WP40002163</t>
  </si>
  <si>
    <t>WP_010501318.1</t>
  </si>
  <si>
    <t>MLHLAIKALISGILIAAASTLARRYPGFGALIASLPLVSVLGMIWLWNDKPDPANMAAHAEATFWYVMPSLPMFLLIPVLLRHGYDFWISLTLGCCLTIALYGAMTWIGPRFGLHL</t>
  </si>
  <si>
    <t>WP40002164</t>
  </si>
  <si>
    <t>WP_043551356.1</t>
  </si>
  <si>
    <t>MQGPAFPGWLLAHDMRATRFSGFRRSGFLRSGALIAPCLLASLSVAGLASAQTAQPPAGQTQSPTSGHTAHTTPTPTHSGTAPHTASPSASGKASPAPGSSATQPAGPAESPVSGASPSGTSAGKAPAVAPHKKLTRPQQIAALADQLAQAKTPEDAQMLEARLEALRAAGLSPTTQLLLRRAQKDSQADKLDDAVEDLSDALALQPDSAILWRSRAQMRLAAGDFKAAITDLGEALQRDGRDAKSWGLLSTVEDQRKDGPAAFKAWQKVLELNPMADKNHKHLDALHIKAFGQPT</t>
  </si>
  <si>
    <t>WP40002165</t>
  </si>
  <si>
    <t>WP_086552758.1</t>
  </si>
  <si>
    <t>MKTCRTFSYGVWGLLLAQGAAHGAVPQSGVDGLSTAPRVAVQHEHLQNGGATNSVASLALPFDTHTGIAAFWSGPDFIVLADRRLPALARASGGNGLFASLNVTLLDHATVVQVHLPSHPDLSLTQQKEGWLLSAAPRSAGKVGLTPVPEAGGVRFALAQAGQCLSLPDPASGVRLLVATSRSASGGIMQPVQAIGYTVRPSLEGVVIAADSDQLLLSPTPQGPVLQAIAFNPLPVGLPLPLQNTLGPAAKDRLWLGLSTPDGQPSPQATAAQLKAATDRLAQAPANQKTALALAAARMALTQGDVTAAATLLPPVTPPQGLQEASSSLAPTNAYSIGPDKPENRFVRAAVNLLAGNLGAAQPLSESGWYAWPELHVWQGLYGLYAGQDSQKTTVLLAQGVEQLTHYPTALREHILPQVALAVARYGQPDARQRLDTLPDGSFYDLARAIRQVRDGQNETARVAFENLTASTNTTVAAFAQVALVRLLRETDQIAPDMAVEAYEKLLKQPDKTTMPNGPRQQATLGLAVALAQNNQPRAALAQMQVLKPSLEMPQDILAGAYQQILYRLVFSTLHTQAGQHGFAPQTAEGLSAEEIVQLVAQCLPNVADGEGKAKLLVGYGKLLLNLQKPSEAQKVFEQAILMQPSPLARSEVQDLLAQAALLQGHISAAQRATGQIAFAALESDLAARKAYDSARVAQAQGEPDKALNLLAKDETDAGLDLRGQLYEADHRWAEAVQVVGRLASRALPQSGPLNEPQRILALRLATDAAAAHDKQTLLTLKGWLAGRTLGHERDTLLTLQLQSAGAATASH</t>
  </si>
  <si>
    <t>WP40002193</t>
  </si>
  <si>
    <t>WP_094754737.1</t>
  </si>
  <si>
    <t>MRPRLMRCVLTLVGVSSVAALSGTSAHAERVISDLEASKLTFAALTAAPPVMPVRHSFRTAHNGHHVTVVAHAKPAHGMVRLVSYHAKHAAPHAVKRHRT</t>
  </si>
  <si>
    <t>WP40002195</t>
  </si>
  <si>
    <t>WP_006558038.1</t>
  </si>
  <si>
    <t>MSFDLHINGAAQTVDVPSDMPLLWVLRDILGLTGTKYGCGVAQCGACTVHLDGAPVRSCLLTVAAAVGHSITTIEAIEQTEAGAKVQQAWLDEEVIQCGYCQSGQIMAATALLQNNPHPTDADIDDAMAGNICRCGTYVRIRKAIHRAASQDA</t>
  </si>
  <si>
    <t>WP40002198</t>
  </si>
  <si>
    <t>WP_086553853.1</t>
  </si>
  <si>
    <t>MLSDAPLTEMDSASAFVQMLAETPCEPYPYDHWSLKSVLPSDACDALVAWDPGSDALAGDVAGRRETRNKFRIFVDETTRARDSRLDRLAHIIDSPEVRQGFERYCGASLEGTALRLELCLDTEGFWLEPHTDIGAKKLTLLISLSQDENAKDWGTDLMSPEGDSLVRASGLFNTGVLFIPSDKTWHGFVSRPVTGVRRTLIVNFVDSSWRAVHELAFGPARSGH</t>
  </si>
  <si>
    <t>WP40002201</t>
  </si>
  <si>
    <t>WP_006559002.1</t>
  </si>
  <si>
    <t xml:space="preserve">phytoene synthase </t>
  </si>
  <si>
    <t>MTAAIQKNKTLPAVLPEREVEERVRKVDPDRALCARFLPDAVRPDVFGLIAFHDELVRALAPARSAAVAGPMAGFIKLQWWREVLEGTRAPDHELAPLMVSAIRNGTFQQATLLRVLEAREAELSPEPDEAAWRTMMRNGAGALQRAVGEALGLQDEALLVRLEAVGAAYGAGAMARHWPKLQQSGRYLFPGGEAALQQAGRAFLAEADVKSLPRKGRLAALPAVLAARDLARNSEQAGQPRGIGDRVAVMMAALKAR</t>
  </si>
  <si>
    <t>WP40002203</t>
  </si>
  <si>
    <t>WP_019088022.1</t>
  </si>
  <si>
    <t>MYFRKFWRYGKRKKEVSKPLELPPKIEAIRQKAVRGHHLEQVLWGKILLDSIYVPSDPEAAIVWFRMAAQAGYGPAHNMLGRCYYFGWGCPQNHRQAITHYTLAANLNDNWGRYNLAIMTMRGIGIQQDLPSAFVLFQAGAQAGHAKSINILARFYEEGWVVSKDKKKAIMLYKQSAQKGDYRGQHNYAVWLVEQGQIEEAIMWWQQAIPQASLDVLLAIQGITQNLEYTSVEKLNKILNIEINSNKNNNLL</t>
  </si>
  <si>
    <t>WP40002205</t>
  </si>
  <si>
    <t>WP_086648426.1</t>
  </si>
  <si>
    <t>MSLRNCGAVLALLPVLGACHRDEPAPVAHPHYELGAAWHGTQGWFYPGEQFDYRMTGLATRQNAPASGLTADGEIWSAEGMTGAHQTLQLPAIVSVRNLLNGRIVRIRLTDRGPQGQGRIIALSPKAADLLGMTADTPVEVMEDEVASRTLAEGLGGRPAAQSISAAPVGEVRETSLSDGSSHVYGNDSSAAATSVAVGPLPVTWMQGSPGPAGLYVLMGIFSGHAAAAGVALRCNGTVLHASEGAGLEWRVLGGPFADIAQADAALDHTRLCGVEGARIIVE</t>
  </si>
  <si>
    <t>WP40002206</t>
  </si>
  <si>
    <t>WP_019088412.1</t>
  </si>
  <si>
    <t xml:space="preserve">DUF3108 domain-containing protein </t>
  </si>
  <si>
    <t>MSFLHLLFKHRFVKASAISLLLGAGGVLATPYASAVSAPQTVVRYFVYAHGLHVMTINSAYRLSGNQYSVAAQSKTGGLLQLFMKTNINLRAQGHFYDSGMPEPESYESAGWSRGKNRHLSIAYKQDMPDVQTMEPVETDREQILPDERKGAVDNVAILMALLHKVQEGQGCGNGAVKVFDGVRLSTLQVQTEGVQPLPDGASKDWGEDGLRCNFVAQQIKGFKLSSADRKARKPQQGRVWFENIPQIGMVATRIEVDSPKIGHIMVELEGKPQQQP</t>
  </si>
  <si>
    <t>WP40002208</t>
  </si>
  <si>
    <t>WP_086656919.1</t>
  </si>
  <si>
    <t xml:space="preserve">DUF2219 domain-containing protein </t>
  </si>
  <si>
    <t>MSAVVNSLRVRHKAAKALLLTSSVFAVFSTAHATPLQDKQGTWTIQGENDAVSTLKSTSDQYYTSGLRVNWTSGTDTLPTPIAAINKAIWGEGVQRISMGLQQMIFTPRETQASSPWAAGQPHSSLLRDRPYAGVLLGTINLISDTDTTRSVFGIQAGVMGPAAMGRQLQNGFHGAIGDTKNQGWEYQLKNQIIFQVQGGRTWRLPIAEIAGIEIDTLPSAAASIGDYQIYGRIGDMFRIGQGLNSDFGTPTINAAGTDGTDAYKATRPFAWYLFGGVTGQAVAYDSTLQGNTGYKNSLHVDKRWDVGEIHAGLAVMFYGLRVSYSQVWQTQQFKGAKGGLFNYGSLMVSAKF</t>
  </si>
  <si>
    <t>WP40002209</t>
  </si>
  <si>
    <t>WP_086611826.1</t>
  </si>
  <si>
    <t>MLEDTAAAGADTPNPVMATAHRLGFALEDGTLSRADVTKLVQSLRDSAFLRRAGRLHRYVGGTSPETTAERLKDSVQKLIESLPARTAEAFIQALTPTRFAAVFTAHPTFAVSNDVYSALAECASQPVLPDDAPFFETHRRTAPPTLNEEFDLATQAIARARDAIDLLTVELLEAAHHHWPDVWHTLSPQPIIATSWVGYDTDGRTDIGWWDTLRLRLRMKLFQIERLQQQVAASGVSAPVLADRLEKAIAVIQQQIATTPTSADPQAVASFADLLVNNHTTALNKASDLADDLQAAINAAPEAARLPLAVARAGFLAHGLALAHTHVRLNATQIHNFVRQKLNIPDDPGNPAHRRALLNRVNDALDQAETVPVDFGSLMSDPSTAGRLMMTVAQIIKHIDSDTPVRFLIAETETGYTLLAALWAATYFGIADKLEISPLFETEDALTNGDRIVEEVLRSPAWRDYVRRTGRMCFQFGYSDSGRYVGQLAATNLIERLRLRIHDQLARWNLQDITVIFFDTHGESIGRGAHPFRMADRLNYLSPPHVRAKFAESGITCREETAFQGGDGYLLFGTPELAGATIASISENLFTPLHHAGDPVYEQPDFSADFFSSIAEGMTKLVADPGYAALLGAFGPALIDRTGSRPPARQSAESANRTRLSHPSQLRAIPNNAILQQLGWCANTLQGLGAAARRHPDTFETFNTSSPRFHRALDFAQHALASSDDRVLKCVIQLLDPGFWLDRATGEASKTRRAAFLSLMRDLEKLDFSADLHAMFRRIQADHLALREAWEEAPHGSDRLRALHAIRIALIEQIWLLACRIPFFMPRSGFNRDVMMQQILCLEIPAVLKEMDHIFPSGTAASDLDFHEPRGPREESIYIREHREIFIPMRQMFELAREISVAVMHDIGAFG</t>
  </si>
  <si>
    <t>WP40002210</t>
  </si>
  <si>
    <t>WP_010667745.1</t>
  </si>
  <si>
    <t>MSSEGGKNVPARATSWSLRFRWRALTLCGALAACQASPVVSTKPTPHTLVYSYMMAHGMARGAVMSGGITPRRLTEIIVLDHEALLAVAREESLPSDSNMRAANKAIEQLIATTTPVDGAPTSPSPDTKSASGGP</t>
  </si>
  <si>
    <t>WP40002213</t>
  </si>
  <si>
    <t>WP_050923492.1</t>
  </si>
  <si>
    <t>MIFWETSMHSKRVLYRTVFTSRALAPAAIGIAALVLGGCTQSRARQDTYKVANSTCSYMMPTVSGTRTYVPTQQSQNFAGAEPKGAPDSKIAYPNPETPAFCDRPLSDTLPSSLEMADYTHLLTATGLLAILQQDGPFTVFGIPNSALETYDAQTGNKLTSPDNTAVIKEILSYTIVKGRWPLAKIKQAALASPTQSVGLPTLNGQLLSAWVDGPSGQVVIGNGQGMTSHLWVTGIPQSNGVLYFTQDLVLPPVAQQNAATSTSASAASVTPANPLPTAQAQAQAQAQ</t>
  </si>
  <si>
    <t>WP40002217</t>
  </si>
  <si>
    <t>WP_004449316.1</t>
  </si>
  <si>
    <t xml:space="preserve">thiol reductant ABC exporter subunit CydC </t>
  </si>
  <si>
    <t>MNTFSRLAVLMKPIHREMLIGLALAVVASLANFGLLFLSGWLLAAAAVAGLGGIVAQNTFNIFLPAVGVRFFATVRILARYLERVVTHDATLRFIGRVRAWSFERLAPQAPAVLAQQRSGDMLFRFVSDTDRMGQFYLQVMLPFAAAAICCTAYVVITGLFSLPAALVLGGGLLLCGTIIPLITAKLSAHATAQISLQQDMMHADLTEILQGMGEFMFLGAAGSVQKHIADQQANIRLCRQKIFLLEGGARCLSTIIGTLSAVAMLALATHAYHAGTLSAACLPMLALGGLAAFDVVGPLPAAWQLLGHVRVAARRVFAVCDQPPCVPAPAVKASPVQPLDLCFCNLGMSYPEAKHWALRHANLLIRQGEHVALVGPSGAGKSTLINLLFRFYDYQEGTASFGNVDLKNVDADVMAYHVGVVAQDYHLFQGSIRRNLMIACPNATEEKMWRALQIAQLAEFVRAEPAGLDTLIGEEGVRLSGGQARRLAIAQVVLRAPVWIILDEPTEGLDTQTEQEFMTALLSALPPQATIMCMTHNPAVAGLMDRIVRVEDGRFHEAGRAP</t>
  </si>
  <si>
    <t>WP40002220</t>
  </si>
  <si>
    <t>WP_086632416.1</t>
  </si>
  <si>
    <t>MMIRPFTLFCALFAGVSGMVLYAQKHKTTLLDKEITKIVYDTNKIKSQTAMLRTEWTLLNQPDRLKDLSAKFIPGLRALNPTQFVQMASATSALPPVKQDQAKDKTREQLVQNVAQSHGQSPSIIAEATGANNEPPIIVSQNAAAAIRPQQPTASTDNTVTNPAVPPRPANYKKVKTTEIASAAETVETTDVTPQPTKKAPVTITQNNNSNTIKPIRRKKVKTTEIADAAEVVETADMKPQLAKKAPVATTQNNNSDAVQPTRHKKVQTTEVADSTETANVTPQPIKRNHIENVSYNIQSGNPFSHNKTASTSLGNTATEKKAVKPTQQVATTVPKKRPAAVKVARNDIKRNNTSESALGGGADDALPAPVPFGH</t>
  </si>
  <si>
    <t>WP40002221</t>
  </si>
  <si>
    <t>WP_043550817.1</t>
  </si>
  <si>
    <t xml:space="preserve">preprotein translocase subunit SecB </t>
  </si>
  <si>
    <t>MADQNDFMTDSIGGAASSSAKPGVLMGIQYVKAVTFQVVGAPTVYALAQERPQIAIMVDVRANQIGENMPNFEVELVMHCQGQTAPGPNGEEPVRLFESKMTYAGIFTLNHSTAETFEPLLLIEAPRMLFPGARNLLVTLSREAGFLPIVVQQIDFAELWRNRRAQG</t>
  </si>
  <si>
    <t>WP40002222</t>
  </si>
  <si>
    <t>WP_006115249.1</t>
  </si>
  <si>
    <t xml:space="preserve">MULTISPECIES: class I SAM-dependent methyltransferase </t>
  </si>
  <si>
    <t>MTDQSPADTRDSSLAAQYEVYPYPERNPQDEAKRLLIGSPSHLREIDYWVFGAKRPQSQPLRALVAGCGTGDGAIMLATHLQRAGRPGEVVCVDRSQKALSIAQARAQTRELANIRFIQGSLTELDALDLGLFDYIDCCGVLHHLPDPDAALAMLEKHLAPGGGMGLMVYAPYGRTGVYMVQDALEKIAPHSESPQTRLDMARRVMRTLPATAWLRQNGNFGDHLSGGDAGLYDLLLNPRDRAYTVTEFLDFLGKAGLEPSCLMEPARYDPTLFLPDPRLRARISSLPWQQQAAIAEDLAGNMPTHVAYVVRKGARITPPDPMDFSAVPIMREIPGVELAKQMQPDHTLPFAFGTLVVPIPLPPQMRGILPLIDGERTVGALAEAVAPRGISENKFRKVWAEGFTTLERLNRVLLRPPA</t>
  </si>
  <si>
    <t>WP40002223</t>
  </si>
  <si>
    <t>WP_019088425.1</t>
  </si>
  <si>
    <t>MRILFPYIAQPHQTLHSLPIAMEIASRHPEAEVHLACTTQSHLDYVRSLAAYYPESKVQFSLLHLPQFLRRQTERYGQTAFFRLASLFFNKNYFSSFQGIVVPERTSLYLRKLGVNKPRLIWTRHGAGDRAIGFARDVKKFDYVLMAGHKIEERLLAQGAIRPGCYHTGVYAKFDMVHRMRHRTLRLFNNNRPTILYNPHFNTRLSSWPKMGLNVLTHFANQDRYNLIFAPHYRLFDNKKAEALQLERAFGHYPHMLVDTGSARSIDMTYTSTADMYLGDVSSQVAEFLVKPRACMFLNAHNVDWEGDENYRFWSLGPVLNTIDSLGEDIEQAFSSHNAFVNLQKDYIRDTFDLVGDEPTAPVGADAIVDFLRMAS</t>
  </si>
  <si>
    <t>WP40002224</t>
  </si>
  <si>
    <t>WP_019085222.1</t>
  </si>
  <si>
    <t>MSNPKKPHITVMRSQLSRARGLGSGQAGVGHWWAERASAVALVPLSGWFVIQVFRLAGASQPEVAKWGARPLNTTMMLSLVILTFYHTQLGLQVIIDDYVHGKAHLPAGLLMKGIVFLLGLFGTVSVLKLALAGSSRGKIAAG</t>
  </si>
  <si>
    <t>WP40002227</t>
  </si>
  <si>
    <t>WP_010665868.1</t>
  </si>
  <si>
    <t>MNGLRIGAGGRIGLGAVGLLLLLAIWQASVQFHLVPPGLLPAPTELWAAFVSEVSGGFWVQAIKDSLVHYIAGLLIGSVLGAGAGLVCASIPIVDALTGGVVRLLRPIPGLAWVPFAILWFGLNNVGATFVIAISVFWINFYAAYGAVKSVDQELYEVAAAFGHRGFLARLHYVTLPAAMPGLLAGLRTGLGQGWMSVVAAELFGVPGVGARMMQASSLLATDIVVVYMITMAGLYALTDFLFGLVRDRVLRWQG</t>
  </si>
  <si>
    <t>WP40002260</t>
  </si>
  <si>
    <t>WP_010667731.1</t>
  </si>
  <si>
    <t>MVKMIHSMIRVRDEKASLAFYEKAFGLHVADRFVFDSFTLIYLSNDEQTFELELTVNHDRDRPYDRGDGYGHLAVSVGDIQAEHARFEKEGLKPEPVKELKNEGRLIGQFFFVADPDGYRIEVLQRGAPGRFV</t>
  </si>
  <si>
    <t>WP40002263</t>
  </si>
  <si>
    <t>WP_014105014.1</t>
  </si>
  <si>
    <t>MTESPFRRVIRRSLHALVAALGLCGSAHAATVRVGYIPVIGSAPLFVMQGKNWARDAGIDMQLVRFQSGPQAIQALVSGKIDAYVAGVLPLLQARAHGADVKVVASAATEELEVVSRGALAVDLPEQPAPLGPDALRQRFADFTGKAGHKPKIAAQPMGSVPDTLLRFWLKARNGLEPDQVTDIVGIDIDAAQQAFLAGAVDAAILREPALTIIRHRMPGMRVLASGHDLMPGQPGSVLAILNEDAPDRAAWKGAFISSFVKATHLLATDPEQAEPYVQQALGGGMLPKDIIIEALKASAAGFVSDPAKIVDAVGKLQDFEVQVGLLHKAEPVEALFDQEPYKQIAQ</t>
  </si>
  <si>
    <t>WP40002264</t>
  </si>
  <si>
    <t>WP_018307755.1</t>
  </si>
  <si>
    <t xml:space="preserve">allantoate amidohydrolase </t>
  </si>
  <si>
    <t>MTDTGTDSGAAAGERAVARCDVLGVSPFSDEIDLLYRPWLGPGFIATVEAISNWMRQAGMTVRQDAATNLIGRYEGTTLDAPALLFGSHLDSVRDGGRYDGMLGVIAALEVVAGFHERGERFPFAIEIVGFGDEEGSRFPITMLTTRSIAGVLEEDDPVAAFAGLRDGTGLTVEQALARVGLTPRGMAAARRPKDSVLAYVEAHIEQGPVLEAEGRALGVVSGIAAQRRFEIRVHGMAGHAGTMAMSLRQDALTAAAEMVLAIERIGVAGGDRDGLVATVGLLRTWPGVANVVPGDVTFTIDVRAGTNTTRDRTVDVFLAALKEIAERRGVEIEIIPRENLDPSPCDPHLMTLMETAVQDVTGEPARVLVSGAGHDAMIMSRLAPMAMLFIRCEKGISHNPAEAVLPADVGEAVIALTRFVRLFADDCSKTQGRHSA</t>
  </si>
  <si>
    <t>WP40002265</t>
  </si>
  <si>
    <t>WP_010668080.1</t>
  </si>
  <si>
    <t>MAENIPEGSGQMEQVSEELTKCAMVIEHAIDHLLEENHPPLAVASALLGGSLGLLSRTMDRETILRILDSAVQSVRAGELEDAEKERKAGSA</t>
  </si>
  <si>
    <t>WP40002266</t>
  </si>
  <si>
    <t>WP_010506448.1</t>
  </si>
  <si>
    <t xml:space="preserve">COQ9 family protein </t>
  </si>
  <si>
    <t>MNPSALVAAATSALEPPALQNSPQGDALLRRFLADPRAGSQPWTTALLRQCAGADADLLFPDGMAQVAESCFDLMDRDMLADTNSFRSRKISRRVRAAVLFRLHHAAPHRAAIRQALAVLLVPTHARALARTLGRSVNAIWQAAGDTSAGFTYVTKRITLSGVYVSTLLFWLTRGGNPASVEEFLDRRLSEVGRITRLRNRLTGRIA</t>
  </si>
  <si>
    <t>WP40002269</t>
  </si>
  <si>
    <t>WP_026017371.1</t>
  </si>
  <si>
    <t xml:space="preserve">MULTISPECIES: SelT/selW/selH selenoprotein </t>
  </si>
  <si>
    <t>MSSTAPRVSIRYCTQCNWLLRSGWMAQELLSTFGQALGEVALLPDTGGRFEIHVDDVLIWERKRDGGFPGPKELKQRVRDVIAPEQDLGHTDR</t>
  </si>
  <si>
    <t>WP40002270</t>
  </si>
  <si>
    <t>WP_010507586.1</t>
  </si>
  <si>
    <t xml:space="preserve">MULTISPECIES: DUF465 domain-containing protein </t>
  </si>
  <si>
    <t>MSYEARINSLKTRHARLDARIFDEDRRPMPDEGALRRLKLEKLRVKEEIERLARLG</t>
  </si>
  <si>
    <t>WP40002273</t>
  </si>
  <si>
    <t>WP_010667410.1</t>
  </si>
  <si>
    <t xml:space="preserve">isocitrate dehydrogenase (NADP(+)) </t>
  </si>
  <si>
    <t>MAKIKVKNPVVELDGDEMTRIIWHFIKERLILPYLDIDLKYYDLGIENRDKTDDKVTVEAAEAIKKYRVGVKCATITPDEARVEEFGLKKMWRSPNGTIRNILDGTIFREPIICSNVPRLVPHWSKPIVIGRHAYGDIYRAAETKIPGPGKVTLNYVPADGGEPLELEVHDFKGPGVALGMHNTRASIEGFARASLSYGRDRKFPVYLSTKNTILKAYDGMFKDVFQEIYDKEFKADFEKLGITYEHRLIDDMVASALKWEGGYVWACKNYDGDVESDIVAQGFGSLGLMTSVLLDPTGTIVESEAAHGTVTRHYREHQKGRPTSTNPIASIYAWTRGLAYRGRFDETPDVVAFAETLERVCVEAVEAGEMTKDLALLVGKGTKWLDTQPFLDAIDTRLQKALKAA</t>
  </si>
  <si>
    <t>WP40002274</t>
  </si>
  <si>
    <t>WP_003626217.1</t>
  </si>
  <si>
    <t>MISASKKVFRKVALGVTLAVTVAPAAVSALVSTAHAERSERFGGDFTTEHSATSHPTGKVDAVFFPSTHELRYTITWDGLSGPVTVAHFHGPADPGQEADHMITLKGPFKSPFSGTAILTAEQEKALHDGKMYLNLHTAAYPKGEARAQLTSPYNGETDHADPNHT</t>
  </si>
  <si>
    <t>WP40002275</t>
  </si>
  <si>
    <t>WP_006557705.1</t>
  </si>
  <si>
    <t>MKGTILFGEPAMKRLSALSFACVAALGTSFALPATAHAGDAPPPLADAHTQYPTSLFEGQWAIMAMSPVTVAANKALGPAARLLVTLPDSLKKIVGQDRFSLSRQSGTSWKGTSGDATLTFSLISENSAQIHITGKDNHKLDLPLYRDN</t>
  </si>
  <si>
    <t>WP40002276</t>
  </si>
  <si>
    <t>WP_010666543.1</t>
  </si>
  <si>
    <t>MSENKPDNNRPVDPVSRLRSALDRIAFALEHRREEAQPSVPETVVEGPQPDVQKAIATLDALMVDVKTILGDLAPASPREKPVETSTDSSLHEPSHGDSGMVPDVQNIHDGWLNTSDHDVSQYGEGH</t>
  </si>
  <si>
    <t>WP40002278</t>
  </si>
  <si>
    <t>WP_006558385.1</t>
  </si>
  <si>
    <t>MRFIPLMAVAASLALTPVASHATSLHTHWEQYKAGRAFRHLSMDGQKAFGDILKARDLLAAGNTDAAIPALYDASKRLTAAGKASTKFQAAEASLQPAPQHAPATGHVPSTTPTDWIPVGGEFIASETLAPEKKAAVATANKQLQSGDTQQAAQSMQVVGEDVDFIVALAPLAQTQGALNRATVFTEGRQPKEALDALDQTLNSLIFVSQDFVETAIPATQGGKSAAASK</t>
  </si>
  <si>
    <t>WP40002280</t>
  </si>
  <si>
    <t>WP_080713399.1</t>
  </si>
  <si>
    <t>MFHSNRAEPGFVGRTRRMRQTRKGQPVAEWCASPNAMRLNKLLRMSRRDVLLGGIGLSVASTTGAALAADTSPATPNNEDLSGFMQVSQRLTDRDTLNPQIGAALYANIVHANADRKDKLNALHALLEREKFTTASAFAHAAEKSDPKLKDVIHEILTGWYRGIADGKVVVYRSALMFDITKDAVYPKTYATGGPFYWTSKPPEVARPKGHPALSASALVIEPT</t>
  </si>
  <si>
    <t>WP40002281</t>
  </si>
  <si>
    <t>WP_041247903.1</t>
  </si>
  <si>
    <t>MGRVFDAVRGRMMAIILLAATPIAVIGAVQAWHSYHTTLESPGYRTDMAVSHIDLELRHESEHISSLLKAVSRMRLDESSQHRMLELVQSLTGQHYSQIALTDDRGNVLTAVGRMKDVMPLTVDDMPRFQGDVGIRVITDPVTHVPIAFRITVATMIGDDMGRPVRAGYLAAIMPLSWRSGILQSSDPRLDLVQQNGPIEIWVIDGGARQATPLCADCNWGLQPPERIMQWARVMMAQGQEQAHITLSDGAFSIGRVLGGVHVLTMTRRNAGERHAVVMFAISLVSSGLLLLVGLLGASKSADVLVITPLRRLTASVNQWQLGGMYEVRSNWAMPLEVRQLAHAFSKATRRLARHEKRLERAQVRQELLLKEMHHRVKNNLQIVASLLNLQAGRIRQPAAREEFAQARDRVRALATLHRYLYADGELYSLNMQSFVRELCGQIMHAIGESDDGRITLDIRVDDLLMVPDQAVPLALIVTEAVSNTIKYAFPDQQRGTLEVGLRALDGARACLWIADNGIGMAAARSHGEGQEARSGIGMQLIRGFARQLGGDLQIFEENGTRYVVVFPLKQPEEDELVL</t>
  </si>
  <si>
    <t>WP40002282</t>
  </si>
  <si>
    <t>WP_086613668.1</t>
  </si>
  <si>
    <t>MDQRYRIPPLAALNAFAAFARTGGIRRAATELRVDHAAVSRHLRDLEQIVGTTLRDRTSGTLTQAGQTYYSQIAPLLEGLARATADIRQQTPHLTVTCAHGFAYHWLLPRLSLFRRTYPYIDLLLRPVDANTAFNANGIETDTHADIFYARDDAMPPSLRTVRSVAIARPPVFPVASSSCITAMGGQPHFLADLLKAPLLQEENEAEWRCWFNAHHVPAARIPCAGRLWQAHITLAAARAGEGVALGNAFLLGDDLENGRLVRVIPTQEPMEETPLGSYILRASDRAWENHSLSIFRTWLLEQVAIQTVTLSP</t>
  </si>
  <si>
    <t>WP40002284</t>
  </si>
  <si>
    <t>WP_043550021.1</t>
  </si>
  <si>
    <t xml:space="preserve">allantoinase PuuE </t>
  </si>
  <si>
    <t>MTDYPRDMTGYGATPPDPQWPGGARIAVQFVINYEEGAENCVLHGDKGSEAFLSEMVGTRSIPDARCMQMESLYEYGSRAGFWRLQRLFQSAGIRPTVFGVALAMARNPEAVAAMKEGDWEIATHGLRWVDYQDIPEDVERAHMQEAIALHTQVTGSRPLGWYQGRTSPNTARLVVEEGGFVYDADSYADDLPYYDRRYGRPQLIVPYTLDVNDMKFAALNGFTEGEQFFRYLRDTFDMLYREGDRMMSVGLHCRLAGKPARALAVARFLEHVQAHENVWVATRLDIARHWLAVHPA</t>
  </si>
  <si>
    <t>WP40002289</t>
  </si>
  <si>
    <t>WP_040511209.1</t>
  </si>
  <si>
    <t>MKETTRPNEDIHIRHLTGQDLATGQFAPTMLGQFRHALAQGADILEQHGNSLHDVTRMVVTLTKTDEFASCFTTLNEVFGRTCPAMTFRLVKKHQHAPQLIELDLLVAIPDASLCGI</t>
  </si>
  <si>
    <t>WP40002290</t>
  </si>
  <si>
    <t>WP_086612048.1</t>
  </si>
  <si>
    <t xml:space="preserve">helix-turn-helix transcriptional regulator </t>
  </si>
  <si>
    <t>MIRPEELWQALDALALERGLTPSGLARAAGLDATTFNPSRRVGADGALRWPAMSSLLRALAVLQTPLGVFATQLEGGLGMTEGLQTVRRTRSLPLSRLKGYGLFDLSGHPTGMEWEDAVLPGAVPQGAYAVRVDTDRLEPVMRDGSSLIVMPDLHLRWSDRVVMCRPDAEAVVGLWDGLEPPGVVPFDQVSPVSEAVPHASVADPSDPNQKADRAVSVDQRILVPQGAEGVWVHRIIMVTV</t>
  </si>
  <si>
    <t>WP40002294</t>
  </si>
  <si>
    <t>WP_043550460.1</t>
  </si>
  <si>
    <t xml:space="preserve">transketolase </t>
  </si>
  <si>
    <t>MAAVPSTDPTELREEATLSAQQSAVARMSRAARLLLNDEPLPPHARTLLNRMCLPVTALWCRVLRFDPSAPNWPDRDRFVVPSTTMLPLLRAMLRLTGSPTANNIPLEYGRHPAVEVAPGLAGQGVAAAVGMAFAEQTLARRFGRSLVNHRTWVLAQDTDLATGVAMEAAQLAGRFGLDRLAVLVSPPAGPDNGDFADSLARFSASGWTVRRVDAGSAAAISSALAATLRARKPTLIACLPSSAPEVLPGPQLPPEEELTGPWSPTARRGATTRRSWLRRFARHRLRNAFEREIQGQRPALFDEDWQRACRWQMGAATGHATQDAGFAGLRALSEILPELVCLTASSAYRLDLAAPVALPATFRARTRLLPAEQSCGIQDHGMAGMLNGIALHGGLLPICAASMMTVDRMRSALRMAALMRRKVLYLLTGDGLALGDGGGGWQPVEQLASLRAMPHLAVFRPCDARETTACWEAALNWQEGPAMLLLCPYENQYGPLPPPAFGTPSRGGYVVKQEDNRQVTLIASGPEVAIALKASHHLARQDIRATVVSIPCWELFAEQPASYRKTVLGTSGLRVGVEAASSFGWERWLGEEGVFVGMDDFGTSAPANALYERFGITVEAICEKVRARLLTSGREQGSSLRTPDQPRTRVRGPLTTRP</t>
  </si>
  <si>
    <t>WP40002297</t>
  </si>
  <si>
    <t>WP_010667180.1</t>
  </si>
  <si>
    <t xml:space="preserve">DUF3225 domain-containing protein </t>
  </si>
  <si>
    <t>MQFNNDKTVREIVDCADRYEKALADNDVAALDNFFWDGPEVVRYGVGENLYGGEEIAAFRRARQGGSPPRTVLRRHITCMGDDIAVVSLEFRREGGQRIGRQMQTWARINAQWKIIAAHVSLMAQQSEAAGPAAS</t>
  </si>
  <si>
    <t>WP40002298</t>
  </si>
  <si>
    <t>WP_035365814.1</t>
  </si>
  <si>
    <t>MSSLVTGSVAVCTLAVAGLAAAPSAAHAQASVLLKNQTATAVVETVDRDAREVLLREGNGHLITVEYGSAVRDLPHLHEGDHLKIRFVETLGAQMAPPDSPLPESTLTTARGYAHGHPRGVIAAFNRERGTIKAIDLNTHTASFVTDDGALHVAVLRTQAMQDFLATLKIGDVVDITRAESISYVITNENVLQPPTNGQQLAVPAGDSVAATPAPATQTAPPAAPLEAPPVAGQ</t>
  </si>
  <si>
    <t>WP40002299</t>
  </si>
  <si>
    <t>WP_086551476.1</t>
  </si>
  <si>
    <t>MSGTQQQAEQKHAAGPLGLLGWFAVFSAARSQTSWREKLKWLLEPSVGDLAFALRSSLAAGLSLLIAMWMELDSPQWAPLSVWVVAQSSRGESLSKARWRIIGTVVGCCVGVALIASFPQETALFFGALALWVGLCCGLATFLESYRAYGLVLTGFTSAIVATGAISEPDHVFDIAMARGTYIILGVVCEAALALLCTPSMREQALRNLTLRLEGAKNAVCQAVPDLLTGKGTPQKQAQVLTTLVSANSRIEFDALEIGAHTHAGDHARAALSYLMVMLARARGMGLLAQQQGQKSAQTYPAPLAADYAEAKKHITLSTHAQKGDRFRFKTSSRRHAREAVENGIRSAAGILAAWLVWEVTAWPSGAAFISFVALVYGLLATRENPILASSAFFKGAVWCAVVAGLYAFLVMPLLTTPEMLLFALMLPMTIGGLAARHSNTAGYAFSFNMFLPVLLGPSNLGRYNEVAFYNGALAFLFAVLFVGWTYRAVLPFHIDSHMRRTLKWRTMRLKALAAPRNHATMQQWLTESAESLVRILRNAQNVPEQLRLAYMQEQLQAMSLGMGVILLRDVVQDGTIPQGVRRGLRVFLRKWSTEGVQALQWNIMMQHWLGRQIALEQDKGIKTKLETVQACLQVMTAETVQHDNLTRFV</t>
  </si>
  <si>
    <t>WP40002300</t>
  </si>
  <si>
    <t>WP_094756315.1</t>
  </si>
  <si>
    <t xml:space="preserve">Fis family transcriptional regulator </t>
  </si>
  <si>
    <t>MSRSEVQILPIAKAAVEQSWERCLSAYHLDPAQGWIPDILSGAELRHVSGRSAIFLKSAMGEMHRLFELVQGMGLMVILADPNSTILARCVDETHLSVCRRLHLRKGAIWSEASAGTNGVGTCIADKKPVFLGQGDHWRFCFSLLASYAVPVFDAQGHVAGALNLAAMTGNTTRPYANLLMETLKLSSRRIEETLFRNCHMGEQILTLGMPEESSSLLVAINQAGEVTGATHGARTFMGWTEDRLCTRPNLLTELEAGVEISFKKAEESVVRSALAATQGNVSAAAKSLNISRATLYRKMRALEIQ</t>
  </si>
  <si>
    <t>WP40002302</t>
  </si>
  <si>
    <t>WP_048840043.1</t>
  </si>
  <si>
    <t>MSIDALKDRLPDYAKDLRLNIGSLVNDVTLTPQQLAGTFVASAIASRNDDVTKAIVAEFADKLTPEALGAAKAAAAIMGMNNIYYRFVHMAGGDYGKMPAQLRMSVIGRPGVDKADFELWSLAVSAINGCDLCVTSHEKIVREALGAEAVQTAVRIAATVHAVAVALQGAAALGDA</t>
  </si>
  <si>
    <t>WP40002303</t>
  </si>
  <si>
    <t>WP_003620406.1</t>
  </si>
  <si>
    <t xml:space="preserve">type II toxin-antitoxin system death-on-curing family toxin </t>
  </si>
  <si>
    <t>MPDLPEFLEPDVVLFMHDQALKEYGGTHGLRNEDMLHNTLARAENCWHSTEVPALDAAPLAAAYAYGIARNHSFNDANKRTAWSCCILFLRLNGTRVQVSAPDAVEAMVALASGAMAEDAFAAWLRQHFQNQ</t>
  </si>
  <si>
    <t>WP40002304</t>
  </si>
  <si>
    <t>WP_010666730.1</t>
  </si>
  <si>
    <t xml:space="preserve">hopanoid C-3 methylase HpnR </t>
  </si>
  <si>
    <t>MKLLAVHPSALMYTRVFLRLEPLGLELVAGAARNAGHDVQLIDLQVEKHKDYWKLVEEFRPDAICFCGNYLANIPEIVDLCKETKDRFPDCFTIVGGHSVSFIPQDVLGLSEGAIDCILKGEGEPSIGPLLEGWLNGDISQVPGVVTTRFEGPPPTFVKSLDEVRPARDLLRHRNKYFIGTLDPAASIEFARGCPWDCTFCSAWTFYGRSYRTADPKVIADELEALKEPGVFIVDDVAFVHAEHGLAIAAEIRKRGIKKEYYLETRADVLLRNKEVFKEWSEIGLSYIFIGLEAVDEEGLKKFRKRVSVDSNFEALEYARSLGLMVAINLIADPSWTRERFETIRQWCLEIPDIVNISVTTPYPGTEIWHKEARRLTTRDYRLFDIQHAVLPTTLSLPEFYEELVKTQQVLNTKHMGWSALRDTVGIAARLLSKGQTNFVKMIWKFNSVFNPKLQLADHMRRPRYEMPIQPDVVDKMNVKELYVHGPGGRKSRTLDDDTEKFVDQTRMGADA</t>
  </si>
  <si>
    <t>WP40002309</t>
  </si>
  <si>
    <t>WP_086555372.1</t>
  </si>
  <si>
    <t>MTHSAVYLTDLTSSERLTVWAIRRLTSRSTTPCKRPATLFLPCFQQEFQTVSQAFRDALSGMTALKLPALDIRTDNILSLTTTENKLLLATEATQNEREHEARSLLRTFLPFPSVLERMMFALTTLSACLAGSGYWLSSRAVRPAPLSNKAPVAAAISQLRITSGAALSLRQRWHRPDTSPVTVNWPVTDEFHPAMASP</t>
  </si>
  <si>
    <t>WP40002311</t>
  </si>
  <si>
    <t>WP_003253887.1</t>
  </si>
  <si>
    <t>MQGKARKIVQAILYEAIAVACVAPALELAFGAGMAQSTVLSVLMSGIAMSWNMGYNWVFERWEARQHKRERTFLRRLLHALGFEGGLVVILLPLVAYWLDVSLWAALLTNLALFVFFFVYAFVFQWGFDKVFDVPLSAQQAKC</t>
  </si>
  <si>
    <t>WP40002330</t>
  </si>
  <si>
    <t>WP_086553111.1</t>
  </si>
  <si>
    <t>MARHPARRAHILALIGAGLLIVTFGTMGIELGNEMARHGDLDRQSTAAGTYLRTLHHATSDARICYYAWLANKKPADSTCYTNAIGQLENALPGYTEFKLLHQREGSNRAEPLNAIEHSLAQIALWPKSVLSVPKGGEDVLATLDENLSVLSRVSTLDQADRVANMLRNTSWQRRLALLGILTGVLSLISAGWVLDRSSLAAAQAEAGSRDLALRLRATLDSLSLGVAVFGADGRLWHWNEQLGTVLGLEKDFLQFGLPYEALSGVLVVGGVPLLEPFEHIEASLALGKPVPPVVAECKGPNGADLELCRTLFFAPDGGATRRGFVLTAADISLRLRSERALGEAQKLRALGQLTAGIAHDFKNLLTVILGNLELAADHDLPEHVEQRQEYLSAATHAGRRSEALTGQLLSFMRRQGGTPDSLSLSDLFSFLGGLLGRIIGTRIVVECHDTTAVWTVRADAAQLESAVLNLAINARDAMPQGGRLRIEARNVTFSVNADLMSLPVEEGRNRRIVSDPMPLPAGDWVRLDVIDSGSGMTDDVLHHLFEPFFTTKAEGAGTGLGMAMVLAFSQQVKGRVMVATGMGQGTAVSLWLPRATTTLQETVLPAPQLPQVKAESRQLQVLVVEDDAAIRDIVVTILGMAGHRVLDAADGEQAFDVAASAEGQLDLLVTDVHLPGPLDGITLSRVLADRYPELAIVYMSGDLTPETTSLPGAVEGGRLLAKPFRRDGLMQAVTTALNARARV</t>
  </si>
  <si>
    <t>WP40002333</t>
  </si>
  <si>
    <t>WP_035379081.1</t>
  </si>
  <si>
    <t>MPQTRTKLFAGPRLRQLRQRETLTQANLADMLDISPSYLNQLERNHRPVPHHLLQKLCERFNLTPAWFSNTKEAHTVQAMRETMADPVLKNASLPLAKMADAVHANPDLCAAFLTLYRAYKFEQERESDTLSPSPPLEPYETVGDWVQQHRNYFHELDCAAEKFYENLNLQNGLAEALKTYLLDQHGLHTQQDPALEEGGLVWRIDRHRRTILLPPDQPPESTLFYLAQIIGQRDHTRLISSILRREGPKEKNALELGRVYLGNYFAGALLLPYTRFLHAAQTMRYDIERLRRHFGTSFEQISHRLSTLQRPGMEGIPFYFLKLDIAGNILKSFSANRFSQARFGGPCPLWNIFRAFATPGQVQVQLSQTTDDSIYLNVARTVGHEGVTYTDRPRQIAIVLGCTISDAAKTVYADGLNLNDHRLVVPIGPGCRACVRDNCSHRSLPVSGRMLDTGSDARGVVPYRALPEKP</t>
  </si>
  <si>
    <t>WP40002346</t>
  </si>
  <si>
    <t>WP_035380274.1</t>
  </si>
  <si>
    <t xml:space="preserve">NADH-ubiquinone oxidoreductase </t>
  </si>
  <si>
    <t>MHVIGASGRSGQAVYKALRAQGTPVVPLIRNPAFASGLPGARLIDLTGPTGQLRAALADATAIVCTAHARNIPALLAAAPPSAKLICFGSTRKFTRWPDAHGQGVLRGEKALMASGRTGIILHPTMIYGAQGENNVQRLAALLRFMPVVPLPAGGKALVQPIWQGDVTASILAALDRNWQGPKSLVIAGARAVSYRHFIELVCQAAGLKPRPVLPVPAALLMALARLTPFLPGIPRIDPAEIRRLLEDKNFDITPMETFLGIKPVPLEEGLATLWPTPGL</t>
  </si>
  <si>
    <t>WP40002348</t>
  </si>
  <si>
    <t>WP_010503273.1</t>
  </si>
  <si>
    <t xml:space="preserve">threonine-phosphate decarboxylase </t>
  </si>
  <si>
    <t>MTAAMLKNMPAHGGQVRQIMRSFPEAPQPFVDLSTGISPYAYPVDQAVIGDWTRLPEAEEEEALRRAAAQAYGAASSDMIVAGPGTQMLIALLPVVLQAKRVTIFGPTYSGHEQSWRNAGADVSIVTDCSSFENAVDQPNQVCVLCNPNNPDGRYLSIAYLRKLSERCAKSGSYLIVDEAFADFEEENTVSLLPSPRLVILRSFGKSYGLPGIRLGFLVASKNLADQMRTFMGDWAVSAPALTIGYQALTNTAWITHIRTRLDDDMTRLNAALTSAGLLVYGSTRLFTLIHTQQASELWMFLCKKGIVTRVFPQRPVELRLGVPRNEEEWHRLERALSDWASGSR</t>
  </si>
  <si>
    <t>WP40002352</t>
  </si>
  <si>
    <t>WP_006115772.1</t>
  </si>
  <si>
    <t>MITIRRAATLGNAHSDTLILRCHFAFADYQDPAYTHDGRLRVLNLGKLAPAQRYYLGPEANVDILTWLSAGSLTSNADDFEQEDIGPGGLHLLSTGTGCQRIEWSAGLAGAAFIQFWFMVDVEGVPPAQEIRASFPQLEDGGFRILASGFPEDDPEEEGQITDGAPVALTARARLLHAVIPAAEGAAYSTTLGRDLYLLVVSGIVTINGNVLHCGDAAAITDQQDVVVIAQEKAELLLADVSDK</t>
  </si>
  <si>
    <t>WP40002360</t>
  </si>
  <si>
    <t>WP_003630891.1</t>
  </si>
  <si>
    <t>MSGEKKPVSKVRSSRVKVARKKVMAPAVSEVHEPAVVPQVTEQVAAAPVAEPTQAPAAKQIALALQSQAGIVEQEAEKERRAAIFFDSQWYLNAYPDIREAGVDPLDHFLDYGAKEGRNPNALFDSLSYLRVNPDVAGFGPGPFIHYICYGFQEGRPLR</t>
  </si>
  <si>
    <t>WP40002402</t>
  </si>
  <si>
    <t>WP_043550487.1</t>
  </si>
  <si>
    <t>MKFIHTSDWQIGRTFRFADDDTLGALQAERLEVIRRLGLLARQEGAAHVLVAGDVYEHETPAERTLHQPIERMRDFADIQWHLIPGNHDADQPEGVWARLARSGLPENVTVHREPGPVLIDTAHNAWALPAVLKRRHVLTDLTAYMDEAETPPDALRIGLAHGSVVGFGGEVESEHNPVALDRAKRAGLAYLALGDWHGFCPIDARTIYSGTPETDRFTTGGGGGGEAVVVTLHGPRAEPEIKRHRTGRYTWKKLDDVVLTSEQDILALDARIRSIAPDNPGAVLVWAAVSGLLSVDDMALYESTILKRLSGAVACLRLTGAPQLSAGLDDLDRFGSGGAVRAAAEQLLTQSEAGGAEGQLASEALQRLFLFWQEMGAQAG</t>
  </si>
  <si>
    <t>WP40002407</t>
  </si>
  <si>
    <t>WP_094755665.1</t>
  </si>
  <si>
    <t>MSTFSFKSAWLAPEGLENVMEQDLNRRGITIERWHGRLALSSQDSVYCPWALDIWHQPEVVEITSIRHAAETLRAIQRNWSLYAVDCFRRASLIQERLPPVKAAPLVFPTVPPSSPLGAWTLLDAGTLLFSATKSSPFVNGTPEFVEDRIGPPSRAYLKLWEACTRLGYWPQPGEQCLDLGATPGGWTWAIAKLGSTVTAVDRAPLDPKVAAMPTVQFHQGSAFGLEPETLPEADWVFSDIIAYPKRLLALATRWVNSGRTKHLVLTVKFQGETDHETVAAFEAIPGGHLAHLAQNKHELTFFWHQPAD</t>
  </si>
  <si>
    <t>WP40002408</t>
  </si>
  <si>
    <t>WP_035351333.1</t>
  </si>
  <si>
    <t xml:space="preserve">MULTISPECIES: DUF4089 domain-containing protein </t>
  </si>
  <si>
    <t>MTAPSSNQENLVRARAAAIGLDLSPSCLPGVISNSALLAHYAKLVEQHTLPDTCEPAYEYIP</t>
  </si>
  <si>
    <t>WP40002409</t>
  </si>
  <si>
    <t>WP_035380642.1</t>
  </si>
  <si>
    <t>MRFASVAAAAALTFATASFAPTAHAADALGTPTGKITLSAKSADVGVGYTWGDGTLTVGGKSYKFSVTGGTIAAVGYSQIEGTGTVYNLHRVQDFAGTYGAAHGEATLGSGLGGAVLENKNGVRIKIETISKGARLAGSAQGLTFVLK</t>
  </si>
  <si>
    <t>WP40002410</t>
  </si>
  <si>
    <t>WP_010668182.1</t>
  </si>
  <si>
    <t xml:space="preserve">tetratricopeptide repeat family protein </t>
  </si>
  <si>
    <t>METGQRKTALLPGSPAATTLMLLASLTTGPCTLHAASAPLPPFVLSDCLALLDDDPSDVNDYVSSHTVTGNERAIGHCRAIADVMTGDALAGAERLDQLAHETARHEVGADDDSTEERANVAADAARAWFAAAMPGKAAEAAGYGLTLTPESIALRLLKDKALLQMDQPQTVIRDLTPLANNPILAAETHRLKAMAELQTGALTQAKTDIEQSLTLEPDDTTSLLERGIIRQRLNDPEGARADWEKVVSLEPDSHEADLARQDLTVLASDPDALPPSDVTVHAAVASPVPRTH</t>
  </si>
  <si>
    <t>WP40002411</t>
  </si>
  <si>
    <t>WP_086649353.1</t>
  </si>
  <si>
    <t>MEALAALSGRVREDLAKIRYATGNWSLTQDRDGEAVLDVAIIGAGQGGITSCFGLRRQGVTNVQVFEKAAKGGEGPWVTFARMITLRTPRHVTGPDLGIPSLTPQSWFEARYGAKAWEDLDKISRHDWQAYLDWVRQTLDIPVVNDQELVHVGWDNGLLRLTFRNAAGQETVRLARRMVLATGIEGGGTWHVPSFISETLPKSVYAHTHEDIYFEALKGKRIGVLGAGASAFDNAATALEKGAGRVDLCLRRAKIPAINPYRWMENAGFLAHFSELPDLTRWRFMRQIYSLNQPPPQDTFWRCRRHENFAFHPGTPWTATRMDGEEIVVTTPQGEMRFDFLIIGTGFTIDLSQRPETRDFASSVLLWRDHFTPPAGEDSALLGSHPYLGARFQFLPKDASDPKTPMLAAIYNFTFGAMPSMGLSGASISGMRFGVEKLARGIARDLFVEDGDRHLASLLAYDTEELVSLDPPVL</t>
  </si>
  <si>
    <t>WP40002413</t>
  </si>
  <si>
    <t>WP_086552347.1</t>
  </si>
  <si>
    <t>MHLIEKAGRLRTLLRFAVPSVLLVYASSAHAADITLGIIGPHEYDLPVDFKPFNVLVQYGDGNAAGNSYNSTGQRQARGGSHTWAGMTKYVHFRSFEAIPHVGFAFELIQSESYTLANGTDYGGLGPTIVGPAAWFKPNAHSTLGIQTFMQTPVGTRDATSPNYWSNISSIIFDYEWKHFSFDGDIGTVTGSTKHVKNQHSYAPGVVFYSNLRFSWKATSRIEPFLAFDWQNVNGTYDNTARQYMDNSSSREVAMGPGLMFTLSKSVSVTARYSHSLEGRNTPETNAYYMKFVYAW</t>
  </si>
  <si>
    <t>WP40002416</t>
  </si>
  <si>
    <t>WP_006558525.1</t>
  </si>
  <si>
    <t>MSGTENAHPTSTEETPAAPGWVEDSLDRILATLPFPADKLAPFRASYLDCLAGCGRAADLDSAHDACRQGLLRALKDGLDMDAETSRALEQKLEKLELDISSAI</t>
  </si>
  <si>
    <t>WP40002417</t>
  </si>
  <si>
    <t>WP_010665769.1</t>
  </si>
  <si>
    <t xml:space="preserve">DUF1178 domain-containing protein </t>
  </si>
  <si>
    <t>MIHYQLRCVSDHEFEGWFRDSSAFEDQAAHGLLSCPFCGTAKVDRALMAPAVRSSRQKKNEQQEQPVAAAEVPATSVAGQAGIPDALLSALQKMRQEVESKCENVGDRFAEEALRIHHGEAEERGIYGSMTSEDHERLEDEGVSVQRLPWVQPAEG</t>
  </si>
  <si>
    <t>WP40002418</t>
  </si>
  <si>
    <t>WP_086613409.1</t>
  </si>
  <si>
    <t>MEKTIKTVLDKVNDSIAVKMTMLFGSIWCVYAFLVFSLVPLAVPAWQNTLLYVSNCIQLVALPALMVGNAVLSRGADRRAAEDHQALLEILSDVREELADLRAKTAGLAQSTSAALERPEMESLSISDQTFVDLDDKTDPDNKNTQPTA</t>
  </si>
  <si>
    <t>WP40002423</t>
  </si>
  <si>
    <t>WP_086551730.1</t>
  </si>
  <si>
    <t>MILTDLQLEGFRRFGAPVRLAGLGAGLNVLAAPNEAGKSTLLHALRAALTLRHSSKSQNVKDLASYGGSAPHVVLHFTWNGIECALEKRFLSKTCTRLTLGPDRFEGDEAEEKLRSLLGLAQATKGDAGLWPALLVGQGESFSLPVLNETGQASLRSCLAQGAESVTGGAAASSVLAKVRERLGTLQTASTNQPTGRYKKALEQEAQAQAQLATLEARKALLEEDLASLEQARRTLREQTNPERRVQDEGTLAALRAERDAVQQLEGEEKVARANAAFAETTCTTLEQDKQRRTENKAHQKDLLQQCATIQQALESLTPRVQAAQKQRDAAAQRRQNCEQAHEHARKQRMFAAQQAALLQKQHILAREQALLTRAEGAQVRLEQAQATLAALPVNDALMQSLQTAERACVQYQAQCEAQAPKLSFALLPDAAVKVKVAGAACPQQDLSLLQETQVEIESIGTFTITPAQHDKAGLFEKWQAAKAALNTLLQQAGCQGMADATTRYAYYRQAQEAVLEARAAFLATLPEGTPAKGGAQAVENMRKQVAQLSADLAQASTLLASPLQEAQQPAPPTPEAAAEAEEKTAFAAEEARRAERTAQASYEAIQAQHQSMQASLREVEQAVAQTQREEEASLARRPEETLTADLLQARQALLVAKAAVEQCALKRAQARPLAMLESSIERHEQKLENARSTITQLTGDIREREARVRMAEGDGIDEQIAQASRIFERIRLEREGYERERAALDLLQKTLNAAEQEQTERYLAPLLRTMQPAFSSVFPGIVVSLDTQFKVPEITRKQTEAFSCLSDGTREQIAVLVRLGFAELLHAQHGTSLLVLDDVLSFSDSQRLERVFDVLAEAATRFQILVLTCHAESFTALGGRRLSLTPIESLTELR</t>
  </si>
  <si>
    <t>WP40002424</t>
  </si>
  <si>
    <t>WP_043552019.1</t>
  </si>
  <si>
    <t>MKNNSVTPALVVLVVDVALGVAFVLLPPVVMSFLTLLKDVFGVLILPFTFLFGLAGWSSDMSSLDSVMGGLTPSMLRHPFRAIIAAAFIAVGGLCSVLACGSPRAAHVERIIAPLLTIAAIGLMGVDVGIILLPALLLQLSALRYPEMDFFSRNK</t>
  </si>
  <si>
    <t>WP40002426</t>
  </si>
  <si>
    <t>WP_094754860.1</t>
  </si>
  <si>
    <t xml:space="preserve">DUF4105 domain-containing protein </t>
  </si>
  <si>
    <t>MQTVWSKLLVWAGYFFLVLATAFAAAAFYYSTVQPTTLRLLLACAFPACIMTTIVWRKKRWSKPVCGGLFAVFLAWYLTDPPRNDRDWAKEYAVTADATLTNRVAHVTNVRNITYRTTEEYTPHYYTADYALDDLTSLDLVTSYWAGENIAHVFLSFGFKDGRHLAMSIETRRQKRFDYSAIAGFFHHYETFYVTADERDLIGVRTDIRKERVYLYNLALSAQSRERLFVSYLQEIHKLNSHPAWYNTLTDNCTTGILTRAQAKLRYRLDWRVLLSGHTAALAYDLGLLNTNGMSFAQLKAHSRITRPDNATPQDTYSQDIRKSLTPDAPAK</t>
  </si>
  <si>
    <t>WP40002427</t>
  </si>
  <si>
    <t>WP_018307704.1</t>
  </si>
  <si>
    <t xml:space="preserve">copper chaperone PCu(A)C </t>
  </si>
  <si>
    <t>MAPATGAQEPFFIIQWYTVKSPGSPTRNPGQFSQSRKRAEANRMKMTRACGKEWGVRSLYGSWKGIRAMGKGAVLRRYLASALGVSMLVCASTGYAESTQLPHEDELETETGKPRFVAADVPGQEHAADEVVVKNAWMQHVGEGQHYVAAYFELENNSDTSYLIDRISSSSCTVMFGYHSDLEVGTLTRQLFTHLTLPAKQMLVFPPGGYHLVCKVADGKTISQGMSVPVQFHFLGGSEKTVNFEVRSARVHRPVGASITN</t>
  </si>
  <si>
    <t>WP40002429</t>
  </si>
  <si>
    <t>WP_035354265.1</t>
  </si>
  <si>
    <t xml:space="preserve">DUF1653 domain-containing protein </t>
  </si>
  <si>
    <t>MPCPGLYKHYKGGLYTVICTGRHSETEEWLVTYRSEARGDYWVRPLAMWQESVNGAPRFALLKAAKVVETGA</t>
  </si>
  <si>
    <t>WP40002434</t>
  </si>
  <si>
    <t>WP_077803904.1</t>
  </si>
  <si>
    <t>MKKVGVLSVLVLLGLSACEVPTLQQRKVLDSMVGKSEVDVLRQFGVPTRNYDAQGHTFLAYIDNQTQYSPGGGWGWDGWGGGMGGWGGGWGGMGGWGGGWGGMGGWGGGFPSTYYNTSCQTTFELVSGRVVGWTMRGDGC</t>
  </si>
  <si>
    <t>WP40002477</t>
  </si>
  <si>
    <t>WP_086554089.1</t>
  </si>
  <si>
    <t>MSTLFPGLWPVLPLLPVCEIKVTQPPGTLSPEIQTEASHIWAKACEARPELFNGCVFSADHVSRTCITGHWTEYRLVLAQMKNPSLFSKLKLNPLAVTGLLRTPQGYVLGRRHPSSVYQGNFWQSPPAGSIEKREASDAVNLKEQLLAEAEEELGLPPDSIEVSSPRLIVRHPGTRILDVCLYMTTHLTFDAVETCWKQSGNTEYDQLILLTDQHIAQWAKRPDLLPTSKALLNCRPAV</t>
  </si>
  <si>
    <t>WP40002480</t>
  </si>
  <si>
    <t>WP_006116399.1</t>
  </si>
  <si>
    <t xml:space="preserve">MULTISPECIES: ubiquinol-cytochrome c reductase </t>
  </si>
  <si>
    <t>MRKHVFAGSLLAAFTLATPTLANTSDNKAPPHQKWSFEGATGTYDKASLQRGFLVYDHVCASCHGMRSLTYRDLEGIGLSDQAITDLAHSKQIPGPVGISGMPTMRPGLPDDHFRSPFPNDAAAAAVMGGVAPPDQSRLAAVHPGGADWLYAFLTGYRMPPPADAPIVPGKFYNDWAEGHMIGMPPPLMNGAIQYPDGTPATVEQQAKDITTFLVWAADPHRNERHHIGKGVLAYLAVLLVLAIAWKRKIWKNLKSHG</t>
  </si>
  <si>
    <t>WP40002481</t>
  </si>
  <si>
    <t>WP_010503605.1</t>
  </si>
  <si>
    <t xml:space="preserve">glucose/galactose MFS transporter </t>
  </si>
  <si>
    <t>MNRSPDSLTGSYGPGPLGVAAAIFFMMGFVTWLNGPLISFVRVAFSLGDVSAFLVPLVFYLSYFLFSIPASFVAQSLGLRRGLSGALVLCAAGVALFGQFVSMRIYGGALAGLLVLGSGLALMQVVINPLVSLLGPSERAAQRIAIMGVCNKFAGILAPIVLATIVMGDIGNVAEKAQLAATPEARDAILNSFVHAIYAPYMSMAVVLLVAAAGVVFFPLPELQAPSLPSVSGSSEKIFRPHLVCGIAAMFIYVGIEVMAGDAIGTYGQGFGLPLSQTKFFTSLTLAGMLAGYVAGFVVVPRIITQERFLEFSCIGGCILTIAAFLTHGYPSVLCVALLGATNAMIMPTIFPIAIRGAGPWTPLASALLVMAYSGGAIIPQIYVLLKPYVGFQAMFALLVLPSYLAVLFYARRYGQTGLLPLDQKK</t>
  </si>
  <si>
    <t>WP40002486</t>
  </si>
  <si>
    <t>WP_086612086.1</t>
  </si>
  <si>
    <t>MTHPASSTETSSLPSDQLTAQEKATARHVVAASFLAWMLDACDFFLVLFTLDNVAKSFNTSLESVLLAPTLTLITRPIGAYLCGRAADKYGRKPVMIITILVYSVIEVLSAFSPTLWMFLVLRTLFGIALGGEWGVGTSLIMESVPASWKGTASGILQAGYPAGYLLASIVFLTLPIVGWRGLFILGGSAVFSALYIWLRVPESPDWLARQKAPKNPTQPQQGLWSVVRQNVALCVFAVTLMAAFNFMSHGSQDLYPKVFLALERHIPAPSITLIVVLYNVAAIAGGLFFGVLSQRIGRQYAIAVAALLTIPLLPLWTLPQSAIWLTVGAVCIQFCIQGAWGVVPAYLSELSPASVRATFPGLAYQCGNLLAASNALLQTEIGRVLGRGLAPALMLTVGLAAVTVLVLTLLNARLHPQTRGEM</t>
  </si>
  <si>
    <t>WP40002488</t>
  </si>
  <si>
    <t>WP_019087756.1</t>
  </si>
  <si>
    <t>MTKLLRLAGLAVVLVVSLLFAVFVGDQGPWYFAWVIGTVMIILISGAGAIMLDAQSNLSSDEEI</t>
  </si>
  <si>
    <t>WP40002524</t>
  </si>
  <si>
    <t>WP_003624361.1</t>
  </si>
  <si>
    <t>MPVFSRFLRYFMAVAQHGSIRKASDELHIAASAIDRQILQGEKLLGTLLFERLPTGLRLTTAGELLLTSCRHWSRDLNTLKIQLDNLKGLRQGTADILIPDALTKGFLPVLLGRLRESHPGILVSVHVRKSQNMGELLVKGHADFALMFNPSHMRELTVRAHKEIPLGFISLPSHPVAALSEARFSVAAEYPVIVPSPPLALWRPIGLLEAETGIEIAAVARADNIQMIKSLVLEGTGIGILSYLDAYDEVQKKQLAFTPIVHKKLTPLSLALCVDRSRQLSTAARFIISEIENFFLEQL</t>
  </si>
  <si>
    <t>WP40002550</t>
  </si>
  <si>
    <t>WP_006115407.1</t>
  </si>
  <si>
    <t>MLNAHLFSLKLFFKERALYGKPRKMVHIHIRTTSTIFEKRMRIFRQFSCRMAHHIKTGLCMGTVLASGGMAMNYAFPAYAAADDAASLDALEQQISRIQAEQHELQKALVSVQKQIAQRRGTAHASNGNSSTGRAVSGSHHAVANSGSGSGVTVAMQDGTIASTASTDPGISAPASTRSGGSLRHAMGPDAQPVFSGKNDTPEVESVVGHRAEDMIARIADNQVGAHQRETAGAQAAGALGDHGVFHLGPLTLILGGFLDAAAVESNRHTSTGTFNYWADMPYKGDARYHTDNFEGSARYSRISLMARGNIDKNSTISGFYEMDFGAGASTTDPYESNSYTFRMRQLYMAYDNSALNFHFLAGQAWSMLTPGRVGIIPRQENLPLTIESSMLAGQTWARQLQFRFVKDFFQHRLWAGLSIENSATLYNVDSFSSVTDGQVRLPNGRIATIGYDGTGLTNNALFPNEIAPDIIGKLAWDPHWGHYEVEGILHFPHTRVSELGGGRNHTAIAGGGGGSVVLPVLPHKVEVRLAGLAGVGIGRYGSVLLPDATLNSKGEPSPIPSIQGTAGIIAHPNQLIDVYGYFGYQQAGRRYFNANGSAYGYGNPSFDNSGCNVEMATELSTLGCTGNTRSVMEATVGAWYRFFKGHYGTVEAGLQLAYSRRKAWEGLGGAPSAGMSQVFMDFRYLPFQ</t>
  </si>
  <si>
    <t>WP40002551</t>
  </si>
  <si>
    <t>WP_006116992.1</t>
  </si>
  <si>
    <t xml:space="preserve">MULTISPECIES: DUF4112 domain-containing protein </t>
  </si>
  <si>
    <t>MTTHALAHTGFSSFQSGQSAHGQPSADALRRLKRARRFAWLLDAAIRLPGTRVRVGADAIVGLVPGGGSTVMGLLSFYVVWEAWRMGLPPKLLLRMISNIAIEAAVDVVPVAGDLLDIAFKANMRNVAVMESWLGVPPSAATRKK</t>
  </si>
  <si>
    <t>WP40002556</t>
  </si>
  <si>
    <t>WP_035382174.1</t>
  </si>
  <si>
    <t>MLFKTLSGQAIAGLCALFASTFIAVTTEVAPVGLLIDMSQAFQISEGHAGLAVSAYALLVAFGAVPLTILTGRMDRKFLMLLCLIGYVVSNLISALAPSFLVLCLGRALGGAAHALLMSIASAYAAYLVPEKMTGRAISFVYGGTSLGSVLGVPGAAAIGHFAGWRVALYIMTGLSLLLTLFIALYLPRVRAPAGGSPQLPTVRSRYAMRIFLVVVAVDAVFFFAHNLLYTYVSPLLLQHGLSESMLSVALLLTGGVSVLGLWGAGQVVDRWPAAGLFGGGLAMLVGMGLVYGHLLSAWAAVAAVGIWCAGYAGVIPFVMSGAIRARATSADVAGAAINSASNFGILLGSAVGGHLLSTLGFAVLCPAAVIITLVGIMLAAFNPGAFPRTLDHVETEQSS</t>
  </si>
  <si>
    <t>WP40002557</t>
  </si>
  <si>
    <t>WP_086613894.1</t>
  </si>
  <si>
    <t>MAGLVGSSVAPQAAAPDASTASSPPPRSVYWHNWTDSQGVSHMTKCTFHTYTLKSMSPPAGPQWQDALSTGKARLISTVQPPHWNGAWHPDPKVQWIIPLKGTWFVQAMDGTRVEMGPGDISLGEDQLSRPDSAGHKGHLAGNVGNGPVTLLVIQLEDEAPTADKPCRFQ</t>
  </si>
  <si>
    <t>WP40002558</t>
  </si>
  <si>
    <t>WP_003254681.1</t>
  </si>
  <si>
    <t xml:space="preserve">MULTISPECIES: nitroreductase </t>
  </si>
  <si>
    <t>MSANPRIADYAINEQFINRWSPRAFTAEPISEETLLSFLEAARWAPSAYNSQPWRFLYARRDTPNWERYLSLLVPFNRSWAQQASALVLVISKTTFAAPGATEEKPALWHTFDTGSAWGHLALQASISGWHTHGMAGFDQDLARQELKIPEGYALHAMVAIGKLGDKASLDEALQAREVPSPRKPLSELAAEGDFSL</t>
  </si>
  <si>
    <t>WP40002564</t>
  </si>
  <si>
    <t>WP_010501159.1</t>
  </si>
  <si>
    <t xml:space="preserve">linocin M18 bacteriocin protein </t>
  </si>
  <si>
    <t>MNNLHRHLAPISTAAWAQIEDEASRTLRRHLAGRRIVDTSEPKGEKFSAVETGRMISIEAPNDGISASLRQVLPVVELRVPFTLSRDEIDAVDRGSEDSDWQPVKDAAQKIAFAEDRAIFNGYAPAGIKGIREATSNTPLTLPASIQDYSHVIADALNELRLAGVNGPYSIVLGAKAYQAVSGGDDDGYPVRRHLESMIDGKIIWAPAIEGAFVVTTRGGDLALDIGQDFSIGYLGHTAETVELYIQESFTFRVLTSEATVAINPA</t>
  </si>
  <si>
    <t>WP40002565</t>
  </si>
  <si>
    <t>WP_035380359.1</t>
  </si>
  <si>
    <t>MPHDKAPHETSSLYHLAERTLAQPKLATKAEVLELATFVLKGGEHASEVEREIAKKAQHNPEGVTAAELQGLATKVLAGRK</t>
  </si>
  <si>
    <t>WP40002570</t>
  </si>
  <si>
    <t>WP_006115309.1</t>
  </si>
  <si>
    <t xml:space="preserve">MULTISPECIES: DUF2497 domain-containing protein </t>
  </si>
  <si>
    <t>MASSQDPSEGTGKSVADVLSSIRQTLHDEHLAAMAPPSSDTDSAEGDEDDDMLVLSPSMMEGLVQESQPDHHSSQPNSSAHHPVNMGEDTALVQSSPIAHDDGILSVTDLRQIPLTEKAEHDMSGPLPIPLNDETMSDTSNSFAVLQKTLQDKYLREHEERKVAISHEGSLTVEDIVRQEVRVFLKKWLDAHLAGIVQAAVRKEVERLTQRGL</t>
  </si>
  <si>
    <t>WP40002603</t>
  </si>
  <si>
    <t>WP_062028446.1</t>
  </si>
  <si>
    <t>MSVPSPASSAARDEVPRRQTRRDTPRSSPAARAWADWKETRRLWRLGVRLGWLDIRLRYRGSALGPFWLTITSALMVASMGVLYSRLFHMQLATYLPFLSLSLTLWSVGLSSLIQESCTCFLEAEAMVRSVQLPLLLYALRVVVRNAIVFAHNIVVPLAVFALYHVWPGLNAVLAVPALLLWALDGFAACMVFGSLCARFRDVAPIVGALLQIVFYVTPVIWMPQQLGAKASYLLYNPFYPLLEIVREPLLGRVPSLQIWSIALAISAVFWLIAVRAFIRTRARIVFWI</t>
  </si>
  <si>
    <t>WP40002611</t>
  </si>
  <si>
    <t>WP_006557512.1</t>
  </si>
  <si>
    <t xml:space="preserve">MerR family DNA-binding transcriptional regulator </t>
  </si>
  <si>
    <t>MTEGTFSSPEDSIPTQSEEDTFSRSEKGPLAFRTISEVADELHVPQHVLRFWETRFEQVRPLKRGGGRRYYRPADIELLRYIADLLYSKGYTVKGVQRLLREGAHTAADVVAVPPTEPTAQPETVQPAAEEAPVLPASAGTDLSQQAEPVSVEVALVEVVDAVDGGAIAEEAEGPASVSEPERDETPQDAIGVVETNVDDAVSAEALPALAPEPISDEGAPQLDVSAVESLEESSAQAQSAGVTEEDVVAAFGAEEPASVEQSDDAVDTTEVLPEPDKTSVQGEGHNVVQLKKQNTRLRNDLADILLELQSLRSRLSA</t>
  </si>
  <si>
    <t>WP40002654</t>
  </si>
  <si>
    <t>WP_019089775.1</t>
  </si>
  <si>
    <t>MIQKPPSAPQTGGLMEDLSAASVREPVPATLKTMPTDRVFWSHFSPNLGPGGWVTGALLTGMGLDFRTGVAAIIIGNVIGALPVALAAAIGPKTGLTQMEASRRALGQKGLRPPAFLNWIYCVGWDAVNNVPAATALMALLLLAGLSMPFWLALGILASIQMVASIYGHHVVQALQKYLGTVLLVVFTLIGIVFALKGQAPLAAHHAVSFSTFLLATGVLVSFNLSWASYSSDYTRYLPANTSPKKVVLLALAGLLGSAIPFQILGLISAGSVAEASPTAVIASLQQAMGPLGAVALGAIALSSITGNSFNDNTASYSLISAGLHVPRIAAAVLTASLGYVLAVAGAGRYTTLYTDYLLVTMYWIAPWIGIVLADWYFGDRTVHPIPPGWTRGATIFAVTSVLTIALFSTSSLYTGPVARWLGGADIGYYVGFFAAAFWYALGMPRRTSS</t>
  </si>
  <si>
    <t>WP40002661</t>
  </si>
  <si>
    <t>WP_003624656.1</t>
  </si>
  <si>
    <t>MRFIQKFAVMSLSVAALAGTASLAHADPCLSLTGCLQQDAQDQLNATRDSVRNDANNLTSGFRNSGQAARDQVRNSWNNSTEATREQLQAQRDRVTNAEKNVRDRWNNSGEEAREKLQAQRDRVTNAEKNVRDRWNNSGEEARERLQAQRDRVTNAEKNVTDRWNNAGENTRKAWKAQKDRVSSDLRDATTLPPL</t>
  </si>
  <si>
    <t>WP40002666</t>
  </si>
  <si>
    <t>WP_006117056.1</t>
  </si>
  <si>
    <t>MTRSPVADELERRMALLGLSQKALARKAGVGDTYVRDILKGKSRNPGGEKLECIAAVLGCTARDLLFPGVDHTQPGLMLRERRTPYLPPPFTPATAPTRGRLHHSCASATRMAPPPLSAPPPAPAPPGYVVVPFLAQRGTASGRYDEAQMLGSPKYFEESLITQRLNARAENLRALSVEGQAMEPLLRDGDTVLMDTRRTTMAEPGLFVLFDGENVVCRWAERTFDPQGRPLVQISCENKRFSACTLPASRVQILGRVVWYAHCV</t>
  </si>
  <si>
    <t>WP40002683</t>
  </si>
  <si>
    <t>WP_014105618.1</t>
  </si>
  <si>
    <t>MQDHIAWAAPSLPSCNETGCSQTPSSRRNMIIDQYRSRHDCSSMAGLTRRGVGWMAVLLALLMGLSGCGYTDSRAAHRAQMTMIGISSEDVQTCVGIPDKIKKLNDNTQIFEYTRTLNIPSTNDSTLIPLQTLVNLTETALGGAGKTCVADIRFDNDKVTQVHYSGDDDEIIGTDGVCSIVVRGCIRQPLPTMKHVRKGPFGPISGFYSPRIKEESEPAAVLNPRPSVPVTPVAAPAMVPAGD</t>
  </si>
  <si>
    <t>WP40002686</t>
  </si>
  <si>
    <t>WP_086553069.1</t>
  </si>
  <si>
    <t>MSHANAPTQGQARIKAMAEQNRTEKSEPKKRTRAWLAYGCGGIALLGVAATTVGWFALGHVNLASLASKRATALLGRAVSIQSLTVTPGAWVGVQFQNVHVANVAGGSAPDMVQVGYLGVDVKLSSLFSGPMVVRHVRAQGVHVLVERTPAGVPNWRFKTQGMLAVPSAAPTPPAVAGLQSAGHAPPQPSQQPIMPVAKDRAHYPTVLEAELEQSDVTYRTAHGVSYQSELHAVHMQTQGAQTPITLVVDGAYNTLPVHLEATLQPFAMLRQYQTPYGMVVRVTSGDLSVVFTGTATDPLNADGLAGAVQVETPTSAPLAAVVGYKLPQNIPLSMAGQFVHAGDLWQLTKGHAALKGNKLSVALAELYEGTHTQPDHVKADIAFEHLNMNTLLVKAEHAGQSAEADLPLAVSQTPDPLIEAHLTAQSVAYNVYNFQNFSILASVMPGVVGVQEMRVDYLGATLAASGQLQARPQGNTHIQAKALVSGVDIDAYRRALGFQPVPIKGRATLQMTAEATQPTLNAAISHATIAAAVGMTGGTLESAVIRAASADLGLLFHKATGTTPITCLLGVVSAQNGIGQVLPLRLKTEQGTLSANARFNLNNRSFDLIFATQRATTGSFALDIPVRVSGSFAKPRIGLAGLSATGRQMLAQSERLNSLPEGVRQFAQQNACYRAIAP</t>
  </si>
  <si>
    <t>WP40002691</t>
  </si>
  <si>
    <t>WP_012052795.1</t>
  </si>
  <si>
    <t>MKPLHAFSLLGVALLLSACGGDGEPTQAHGPDPKLPEPQRGLLPSMKIAQPAAWGELKPTVPEGFSVTAIATGLKIPRQSLVLPNGDILVAEGRGGSAAKLKPKDVIASQIKAKGNTQVKGGNRLTLLRDADGDGNYEVQAVFADNLNAPYGLAYANGKLYVANQDALVRFDYKEGQTQADGPPTKVTDLPAEINHHWTKALTISPDGRFLYVGIGSNSNITERGLEVEIDRAMVWQVDAETGAHRPYATGLRNPTALTIQPQTGQLWTVVNERDELGPDLVPDYLTSVREGGFYGWPYSYWGQHVDERVRPQNPDKVAAAIKPDYSLGSHVAALGVDFSSSAMGERFADGVFVGEHGSWNRPNPVGYKVIFVPFSNGKPAGEPIDFATGFRGEDGKTRGRPVGVTVDPRGALIIADDLANTVWRVTRNR</t>
  </si>
  <si>
    <t>WP40002692</t>
  </si>
  <si>
    <t>WP_035352845.1</t>
  </si>
  <si>
    <t>MTGGFTLMCFTGWWAVAYSHPQDSWGMLVFRWLFPVIGAAMVGGSFVLLNRPVGNVWEEFEASSDDEDADGIVSNMDGR</t>
  </si>
  <si>
    <t>WP40002693</t>
  </si>
  <si>
    <t>WP_003623128.1</t>
  </si>
  <si>
    <t>MSGSFHDLGLDPALCAYAQQAGMAAPTPVQQAAIPAILDGRDVLVRAPTGTGKTAAYALPLSQKLLKSRKPRFVLVLVPTRELVLQVEKVFRTCLGESKKGQKQTPVTLVPLFGGSDRAEQEHFLAQATGRRILIATPGRLLDFVSNRICDLSECGYLVLDEGDRLFSPEFQEDTETLLSYLPSMRQTLVLSATQPESLKSTLLNLLHKPVEISIEQAPQKRGPIRQAALFLDPTQKPGFIKEFFSRAPKMRSIVFVRTKAEADQLAALLKKARLAAAPLHGDIAQDKRTSTVASFESGRLFILVATDVAARGLDVPSVKQVINYDVPDQPETYLHRIGRTGRGGEKGSALTLCTMDDRQSLRQIEVGAHVKLRIISAEQALPAPSQPQTASRRSKSVRP</t>
  </si>
  <si>
    <t>WP40002694</t>
  </si>
  <si>
    <t>WP_035351494.1</t>
  </si>
  <si>
    <t>MSHPEKAADISVQQSSKSSRGCFKKIALAVGLCVAVGTTLVVQHSKAYGIMARIHHGLIVCTPGTGLVTTPVSTSSPHNGVPSMLRLELANGPDGRIMVEPGSNELEGVLASAHHSNTLLMLDINSASADNVVKLVRKTRMRDRVILVPSDHKDTETVLHADSKIMVAIPVHSERDAYAAHKLAGHHPYAAYLSPSAAPYLFALTHRDAEAIITDNPDTPKSSTSEFLAERPVDIMITQQPTQMADTTTNKS</t>
  </si>
  <si>
    <t>WP40002701</t>
  </si>
  <si>
    <t>WP_035379799.1</t>
  </si>
  <si>
    <t xml:space="preserve">SOS response-associated peptidase </t>
  </si>
  <si>
    <t>MCNLYAMTSNQKAIREIAKVLDDLTGNLQQLPEIYPNTMAPVVRNGEGGRELVMARWGMPTPPGYLKGHKVDRGVTNIRNPSSTWWKRWEGVQHRCLVPLTAFSEPEHLPDGTSRPAWFARNEGEPLAFFAGIWCRWTSVRKLADGETTDDLFGFLTTDANREVGAIHPKAMPVILVQPEDMERWMTAPAAEALELQRPLPDGLLCRVQAGSG</t>
  </si>
  <si>
    <t>WP40002702</t>
  </si>
  <si>
    <t>WP_050796956.1</t>
  </si>
  <si>
    <t>MILLSGCATEGNESLKNETVTSIDQKIQDGVTTKAQIRAQFGDPRESSFTDSGHEQWRYSFTNASSDAANFIPLYGDLHQGTHGTEKTLTVLFNGDVVWHHTMNASAVKTGSGVF</t>
  </si>
  <si>
    <t>WP40002706</t>
  </si>
  <si>
    <t>WP_094754803.1</t>
  </si>
  <si>
    <t>MIILRHCESEFNRLYTQTGRDPNLADPALSAAGQAQAQNLVSQLAELPITRIVVSPFTRALQTAAPLARALNLTPQITPVIRERGLYSCDEGSCPTTLQAAWPQLDFSALSQRWWSEQPEPDHHMQHRVQTFLASMRQSPDSGQTLVVSHWWFLLGLCGDSLENGEWRHYPL</t>
  </si>
  <si>
    <t>WP40002707</t>
  </si>
  <si>
    <t>WP_048837090.1</t>
  </si>
  <si>
    <t xml:space="preserve">MULTISPECIES: phage repressor protein </t>
  </si>
  <si>
    <t>MDDQLTLMRERGERLRQAAQAIGITRAAKAAGVPYTTLRDYMNGGEMKFSSIASLARVCGVSLDWLAYGVGEEPPPHQTPEEAPARGGHQAVIPWLDNREDGLRISKSWLARTFRQDGTALRLVSVIGDAMLPTLVENDLVILDTANQQIHGSGLFALAVDDSILIRRLERRLGGGLRVIADNDRYPPQDLTQDEASDLKIVGEVLWTGGVPKR</t>
  </si>
  <si>
    <t>WP40002750</t>
  </si>
  <si>
    <t>WP_006117457.1</t>
  </si>
  <si>
    <t xml:space="preserve">mannosyltransferase </t>
  </si>
  <si>
    <t>MTSSLHPLHHLWRLFPVAQRRRLLAKATALLAPKAVSPTPIADANVIIGGELGRGSGLGEGARLLLRGLLSQGVKAEGVEAGLLQSQGKAVLDSVFADPKAALVLHVNAPQTPTALLRLGRKHVLGRRIVGYWVWELPVVSSEWHAGVPCVHEIWTPSHFSAQALEPLMPGRVKVVPYPLACVPPQPSKLDRQAFGWPEDAVVVLVSFSLASSFERKNPLAAIAAFRQAFGDRKDRLLVMKISGADHYAADMQRLKDATGGAQNIRFENRMLPMPDVYAMTQQVDIVLSLHRSEGFGLVPAEAMLLERPVIATDWSATAEFLTSDCGWPISYKLVTATDTRGVYQVPQAVWAEADIGCAVEALQTLANDANKRRQLGQAAGKAALRAFGPTPLLNAVAALQK</t>
  </si>
  <si>
    <t>WP40002751</t>
  </si>
  <si>
    <t>WP_003628538.1</t>
  </si>
  <si>
    <t>MSGIRVFVWQWGRKGAGPRIAAELAKALNTLPNTSAVLSLSSGAEVLQAEPDLHNDVPVRTYTSLSSFFTRLLQAPYMLHALGRMLRAVHPDVAICAMPGPLDLIMVAALRKAGVPVVVLVHDAAAHPGDGFVGQMFLQRLLVWSADIPVTLSRHVAAQLEKQWCMRGRRALVAFHPPFAFVAPEGQPSAPFAHKGPVRLLFFGRLLSYKGLDLLAQALTAMGEHTDYICRVAGKGPHSAELDQLAALPNVQIENRWVPETKVSQLLAWADALVLPYREATQSGVGAAALAAGRWVISTDVSGLAEQFAGQPNVVFCKPEAQNIAATLTAFVKDKPAATPNTQGKREAEQAWQIMAEQILNGVRQFEAG</t>
  </si>
  <si>
    <t>WP40002828</t>
  </si>
  <si>
    <t>WP_094755241.1</t>
  </si>
  <si>
    <t>MARFLLLTAGLLSAAAALPAHAAPKAPDYQSIFNRLAAEPLRYAGLSSHKGARILVGLHPTANGELEGEMMRLDSAMRPLAAGPLHGTFSGGTTMSQTAHCTLIITLPGRDIGLNGPCSEQQMSGAMTVRLRPTQLWSQVSHFISPDTSVSQYWLSRAAWQQATTPEAAAQP</t>
  </si>
  <si>
    <t>WP40002967</t>
  </si>
  <si>
    <t>WP_063353539.1</t>
  </si>
  <si>
    <t xml:space="preserve">MULTISPECIES: DUF1269 domain-containing protein </t>
  </si>
  <si>
    <t>MSDLIVLGFDHVDDATKVLTECRALQKEYLLDLEDAVVVTRDAQGKVHLHQSVNLEKAGASWGLLSGGFWGALVGLLCLNPLAGFLIGSAVGAGAGALSGKFSDYGIDDGFIKQLSDTIPPNTSALFILVRKSQPEKVLADLSQFKGHARILQTSLSPEAEEKLKAALGQVAAAQAKA</t>
  </si>
  <si>
    <t>WP40002995</t>
  </si>
  <si>
    <t>WP_081473557.1</t>
  </si>
  <si>
    <t>MLGDKVLYQAAQLSHAKRFAQARQAEGVACYVVPDTTAKKPRSVRINSLTGQPYKKSSCWNGAGPHRSATDDSAS</t>
  </si>
  <si>
    <t>WP40003128</t>
  </si>
  <si>
    <t>WP_063353560.1</t>
  </si>
  <si>
    <t>MNVSLEQLEAFVATADAGSFSAAARRLGRAQSAISTHVANLEVDLGLELFLRTGRTPVLTPEGERLLREARVVLDRREHLIGVARSLENQVENRLVVAIDELYPEYALGPVFAEFAEHFPYVEMEILFPLMEDVGQLVQEGAAHLGVMWQQTRMPPDLAFRTIGRVPLKLVCGRNHPLAACGPIAWEDLKRYRQIMVAARGQERERQHLRVAGEVWWVESHWVILELVKHNIGWSFISDHILAASPAAPDIVTPPLAFDAGDRPVPLAVVWHHKRPQGAAARWLRQRLCASESVLYKGPKASS</t>
  </si>
  <si>
    <t>WP40003193</t>
  </si>
  <si>
    <t>WP_003624401.1</t>
  </si>
  <si>
    <t xml:space="preserve">nucleoside-diphosphate sugar epimerase </t>
  </si>
  <si>
    <t>MAEAAPVSDTSEVWILDTHRAGEMAQCRALADMLGLPCQIIPLQADFGLPEQIPDTQNLRLILSFGNAVQAALALRARCKNTPAIVQLGRPSHVPAADLDLIIILPQDDYPTAPNVLRLRFPLNGAHKSQTSIPQIDSTRRHGGTVVLYGAPSRQFFLNKQDTYKLLRFSHELAQAHHESLHVLTSPRTPVEAEGWLEDISKTIPMQIYIFRKGVNPFQKFLQEANRFVVTGDSASMLADACRTGAPVWLFPLRAKHSFMTRLQASVDRWGLQNIRNGLVRRGWLGSGTCFGKWHATLAEQNYIHLVTPQASAEMLKWQPDASRRDDDMQKCYASIMKLPLFIAR</t>
  </si>
  <si>
    <t>WP40003196</t>
  </si>
  <si>
    <t>WP_035351380.1</t>
  </si>
  <si>
    <t>MKKLFAAALLASSATLAVAPALAAETATHHGMHAHHHHEHCLKGKCAAGEKSAQNNGDAETADLNAKSLAAAQNNQVPAIAGAAPAVTAPSAPVLTAPSVSAPGIPAPVAAGTGVKAPALPTAPTATVPTNAPLPAPVPVQ</t>
  </si>
  <si>
    <t>WP40003641</t>
  </si>
  <si>
    <t>WP_003625091.1</t>
  </si>
  <si>
    <t>MNTLRKAALAAVCGLALAAGVAPAHAANVGVASVPEAPVGPGPTVDNASVGNIAGLMYYCYAHNIDDDTTVRSLGRSLAKRSDVKSDAAYPAGGAGQLMVGPGQMIDLNTVDDKDIRTATCAHAAQRGIQLDDGTFMLPLQD</t>
  </si>
  <si>
    <t>WP40003656</t>
  </si>
  <si>
    <t>WP_063354707.1</t>
  </si>
  <si>
    <t>MSLTKVSSLPHVAQLLRHKKPVRITLFGSSSTEGVGASSLAASYAGVFEQKMSAAVPDKLEVINRGIGGQGAMQMHARLAQVLADKADLVIWQGGVNDPLTGINLTDFEQITRDDLLALRENGADVALIDLQWCRLLDECPVAPAFQASVHALGKELEMPVFPRFELMKLWSKAYGLGREDLSPDGIHMGDTGYRLLGEAVAQWVLDLAAE</t>
  </si>
  <si>
    <t>WP40000010</t>
  </si>
  <si>
    <t>WP_004466715.1</t>
  </si>
  <si>
    <t>MKLKSVMKIGGVGLLSALVLAGCGSKSSQSANSSQKVKWMIPAAISSMDASKITDLYSSQVLNATNEGLLKMGENKTTPGVAKSYSVSKDGKTWTFNLRKSKWNDGKPVTAKDFVFAWRRTVTPKTASEYAYNFANIKNASKINSGKMSPTKLGVQADGNYKLVVHLVKPQSYFKYLVSQGYYFPEEQAAVKKYGSAYGTSAKKNAYNGPFLLKGWTGTNDTAKLVKNKSYWNAKNVKLQQMSIQTVKDPATALNSYESGKLDFTTLNGTQVKQYKNNKDYHDYLEASTSYMEMNEKKDSIFKNKNIRRALSLAIDKNQLASKVIADGTKGAKGYVPTKMASRNGKDFASQAYVKAGVEYNLTEAKKLWAKGLKQTGKKSVSLSLLCDDIDQTVKNAQFVQSNLEKLPGLKITIQNVPFKNRLSRSQNGQFDLVLSAWIADYPDPSNFLDLFTSTNSYNNGNWKNSEYDALIKKSESTDANNEAARWNDMVQAEKILMNDQGIVPLTQEAQSTLMKSKVKGVQFFPTSPQWDWSKVSVK</t>
  </si>
  <si>
    <t>WP40000012</t>
  </si>
  <si>
    <t>YP_805914.1</t>
  </si>
  <si>
    <t>MGFHNKVIYQLYPKSFYDSDGDGVGDLRGIIDKIDYLKSLHVDMIWFNPFFVSPQYDNGYDVADYRQIDPRFGTMADFDELAKKLKAAGIDIMLDMVLNHTSTEHAWFQKALAGDKHYQAYYYIRPPKPDGSLPTNWESKFGGPAWAPFGDTGNYYLHLYERRQADLNWHNPAVRQEAAAIINFWRAKGVHGFRFDVLNVIGKADKLVDAPPSVASKTLYTDTPIVQDYLKELAANSFGQDDNRVTVGEMSSTTIANSIAYTKPDNHELSMFFQFHHLKTDYKNGEKWSKVPYDFNALRDILHTWGQGLDQGGGWQALFWNNHDQPRAINRFGDVGQYRVKSAELLAAAIHLSRGTPYIYMGEEIGMTDPDYTSMADYVDVEAKNAYAALLGKGMSEKEAFGIILAKARDNSRTPMQWDASGHAGFTTGTPWLRPTNQAAINVQAELAHGEIFKFYQQLIALRKQYPVISDGSYTPFGTEIDRLYAYIRTYGTQQLLVLNNFSDKTMTVPLPEKFQTAKVLITNEATLTPTATMTLPPYATIGLLQKA</t>
  </si>
  <si>
    <t>WP40000321</t>
  </si>
  <si>
    <t>WP_010007261.1</t>
  </si>
  <si>
    <t>MSENKMKRGLKTRHVSMIALGGSIGTGLFVASGATVAQAGPMGAMVAYIAMGVMVYFLTTSLGEMATYSPTSGSFSDYAGRYVDPALGFAMGWNYWFNWAITLAVDIVAVGLVANFWFPDIPSWIFSSTALGLIFLINLFSVGAFGETEFWLSMIKVITIIAFLLMGVATIFGVIHSNIDVMKNLSVGQHGFVGGWQAVLSVFILAGFSFQGTELIGITAGEAQDPNKSIPKAINQVFWRILLFYIFAIFVISALVYYQDPRLLSASTENIAVSPFTIVFKNAGIAFAASLMNAVILTSIISSANSGSYASTRMLYAMALKGEAPKIFAKISSRGVPVPALIMTTSIGLLAFVANAKGGAVAYTWLVSASGLTGFIAWVGIAISHYRFRRAYMKQGKRLEDLRYKAKWFPFGPLLALIISIGVIVGQDPHSFTTLNLEKIGLTYLSVPLFIILYVTYKIRHRTRLIKLEDVDLTPQGHD</t>
  </si>
  <si>
    <t>WP40000610</t>
  </si>
  <si>
    <t>WP_003642225.1</t>
  </si>
  <si>
    <t>MQKKTVGLLLASAGPFLWGSSGTVAQHLFDTTTISPLWLVAVRMLVSGGLLILYGFSRRLPVMAVFHDWRATVRLIVFSLFGMAGVQLTYFMAISTGNAAMAAILQFLSPVMIIIFITATTWQLPGKVDVISVVSAIAGTVLIVTEGHTDSLALPVIAIIWGLLAAVGATIYTLMPTKLLKVYGATPIVGWSMLIGGGLVLVGTGAWHHSPQLTWVAWGQVGFVVIFGTMLAYLFFLQSLEYILPTTASVLGAIEPLAATILSVLFLHVHFNWVGLIGAIMIVGVTILQFAATRANQFVSK</t>
  </si>
  <si>
    <t>WP40000632</t>
  </si>
  <si>
    <t>WP_010021745.1</t>
  </si>
  <si>
    <t>MTVPVYIKIHDDIKNKIENGSWKVGTGIPSERKLSEQYGVSRMTFRQAVQALVEDGILKRVAGSGTYVTNQKVQEKMSGVTSFTNIMLAQGKQPSTKTLSYKIVEPTFKEASVLGLSQDDRVLRMNRIRYGDEVPICYEVAAVNASMVEGLSEEDVSSSLYRSLEDKKGLRPRSAKQFISAILATDRIAELLDIDAKAPILKLKQISYLQNQQPFEFVQTQYAAERFEFYLNK</t>
  </si>
  <si>
    <t>WP40000659</t>
  </si>
  <si>
    <t>WP_011679374.1</t>
  </si>
  <si>
    <t>MINVLLLITVTLFFGKVAVKLGLSEVIGQLLAGIVLGMSFLNVVHSTHLVHVLSEIGIFILMLSSGLASDMKTMKKYVKASSLIAIMGVVIPMIAFPIAFILMGYSVSVSLFSGIVFSATSISITLAVLAEQKKLTSAVGAIILSAAIIDDVISLLAVTLFSVFIGNGGFNMSSLLPLIAFVIGIFLRKTLIADQIFENTNRVGQWIFYPMFFGSIGLNVSIGQLNNKIVAIVLFILLAIITKFVGSWIGAKISGLNDTAAKAIGAGMVSRGEMALVITQIGLSSQVISAAVSGELILVIIFSTLIAPILMKPLFANI</t>
  </si>
  <si>
    <t>WP40000679</t>
  </si>
  <si>
    <t>WP_012053991.1</t>
  </si>
  <si>
    <t>MSISVSAPGDGIAATSIDEKKLISKVAWRLMPLIMICYLFAFFDRINISFAKFQLQADLSLSDTAYGLGAGLFVVGYVLFEVPSNMMLYKVGARRWIARIMMSWGLATALMVFVTAEWQFYLLRFLIGAMEAGFAPGVLYYLTLWFPQHYRGRITSMLFLASAFAGLIGAPVSGLVLGHMDGLFEMRGWHWLFLLGGLPCIALGLVVLITLKDRISDANWLSSDEKSYLASRIASHEMNKHEGSLLTALRLPGFLMLAFIYFLIQVASYGLNFWAPQLIRSAGIESATTIGLLTAVPYVCGAISMVLVGRLSDATGERRKFVCGLVIIGSIGFFSAGIFEAHVLYLTVSLALLGAGIIASIPTFWSLPPKLLAGAGAGAAAGIALINTMGQVGGIVSPVMVGFIKDVTGSTTPALYLIGTTCLIAAALLIWALPESLRTLDKK</t>
  </si>
  <si>
    <t>WP40000698</t>
  </si>
  <si>
    <t>YP_004890275.1</t>
  </si>
  <si>
    <t>MKKWWITLGVLVVLVAGAVIGAGSYFYHVAIARGDKSFVTQSTKLSKKSSVYHQKYWYLHARKQTWTIESSDHLRLVAWYIPVKNSKRTVVLAHGFAGNKGLMGAWAGMYHELGYNVLVPDSRASGASQGKAVGYGWLERRDDLQWAKTVVHKTATTQIVMSGISMGAAGMTMASGERQLPQIKAYVVDSPFTSADAIISYQAGQLYHLPAFPLVNVTSLITKLRAGYSFKEADAVAQIRKNHLPIMIISGTRDDFVPTSMGKTLYRNAHQPKSLWLVKGAGHTTAITQNYQRYKRHVTAFLEQYVQ</t>
  </si>
  <si>
    <t>WP40000717</t>
  </si>
  <si>
    <t>WP_010689515.1</t>
  </si>
  <si>
    <t xml:space="preserve">23S rRNA (uracil(1939)-C(5))-methyltransferase RlmD </t>
  </si>
  <si>
    <t>MKRKLPVVKNQKVEATIVDLTYQGMGVAKVDGYSLFCDDALPGEKVKLHVLKVGKNFGYAKVIERLTTSPDRVTGKGKAYSQTGIAPLQHLAYPAQLKFKQKLVSDLLQKAHLADLAVEQTLGMAEPYAYRNKAQVPVRELDGKLTAGFFKRGSHNFLPLTDFLIQDKRIDEVIQKVLAILQKYQVTAYDEVTHSGILRHIMVRRGHYSKEVMVVLVTRTNKLPNKEAIVTEIMAACPDVVSLQQNINSKQTNVILGDKTQVLAGQEYITDQLNGLKFEISAKSFYQVNPTQTEKLYQEAIKRAGLTGNETVIDAYCGIGTISLSMAKHAKKVYGVEIVEAAIADAKKNAALNNLNNLEFEVGNAEDWMATWQEQGIKPDVIMVDPPRKGLTQSLIESATKMQPQKIVYVSCNPATLVRDLQSFMELGYDVTQPILPVDQFPQTAHVETVVLMSRADK</t>
  </si>
  <si>
    <t>WP40000722</t>
  </si>
  <si>
    <t>NP_390838.1</t>
  </si>
  <si>
    <t xml:space="preserve">branched-chain amino acid-Na+ symporter </t>
  </si>
  <si>
    <t>MKHSLPVKDTIIIGFMLFALFFGAGNMIYPPELGQAAGHNVWKAIGGFLLTGVGLPLLGIIAIALTGKDAKGLADKAHPVFGTIFTVVLYLSIGPLFAIPRTGTVSYEIGAVPFLTGVPERLSLLIFTLIFFGVTYYLALNPSKVVDRVGKILTPIKFTIILIIVLKAIFTPMGGLGAVTEAYKGTPVFKGFLEGYKTMDALASIVFGVVVVNAVKSKGVTQSKALAAACIKAGVIAALGLTFIYVSLAYLGATSTNAIGPVGEGAKILSASSHYLFGSLGNIVLGAAITVACLTTSIGLVTSCGQYFSKLIPALSYKIVVTIVTLFSLIIANFGLAQIIAFSVPILSAIYPLAIVIIVLSFIDKIFKERREVYIACLIGTGLFSILDGIKAAGFSLGSLDVFLNANLPLYSLGIGWVLPGIVGAVIGYVLTLFIGPSKQLNEIS</t>
  </si>
  <si>
    <t>WP40000779</t>
  </si>
  <si>
    <t>WP_010022430.1</t>
  </si>
  <si>
    <t xml:space="preserve">MULTISPECIES: DUF3290 domain-containing protein </t>
  </si>
  <si>
    <t>MKLYSYSFIAHNFHFTNYIFIALIIVIALVIIGTGIFYYRNRSNLRFRSLFILVTMLGALIIAMQTGRVFQQKNADSQTTQTVQIMKNISKQKKVPLNQMYSSSNNLVDGMTIQAGKDAYVVHFNTDMTNYTVTPTKLVSQPQHVNSGGFTWSSSDSQYGTIFLKFLIGFIMIVLQINLSGKGNLAPSNAVDQLQNYILGGIIGGVIYNQDITPIQFIIILLIWSVIVFASKFLTGTSNTLNKMINGSPQILILNGVVNVNRALRNGLTANQLAFKLRTHGVNDFKDVKNATLEENGQLTVTLNDEPTMNYPLITDGQLNENVASHRGLDANQVEQLCEKQGCTIQDVYLGQFGSKGNLDLVLYPKKRKVFKKRK</t>
  </si>
  <si>
    <t>WP40000781</t>
  </si>
  <si>
    <t>WP_002815955.1</t>
  </si>
  <si>
    <t xml:space="preserve">ribonucleotide reductase </t>
  </si>
  <si>
    <t>MTTINILYASTEGNTKAFIEKLAAVAESNGDGFSARLIGDETEYANETQPYVAFVPTYLTGGTGTGPEVKEIFTNALGDYIAFGNNARYLKGVVGSGNRNFNIQFNLTAIRYGKNFDVPMIAAYELRGSKFDAEKIYNKIKPYFGE</t>
  </si>
  <si>
    <t>WP40000804</t>
  </si>
  <si>
    <t>NP_389460.1</t>
  </si>
  <si>
    <t xml:space="preserve">GTPase involved in ribosome biogenesis </t>
  </si>
  <si>
    <t>MPEGKIIKALSGFYYVLDESEDSDKVIQCRGRGIFRKNKITPLVGDYVVYQAENDKEGYLMEIKERTNELIRPPICNVDQAVLVFSAVQPSFSTALLDRFLVLVEANDIQPIICITKMDLIEDQDTEDTIQAYAEDYRNIGYDVYLTSSKDQDSLADIIPHFQDKTTVFAGQSGVGKSSLLNAISPELGLRTNEISEHLGRGKHTTRHVELIHTSGGLVADTPGFSSLEFTDIEEEELGYTFPDIREKSSSCKFRGCLHLKEPKCAVKQAVEDGELKQYRYDHYVEFMTEIKDRKPRY</t>
  </si>
  <si>
    <t>WP40000833</t>
  </si>
  <si>
    <t>NP_415320.1</t>
  </si>
  <si>
    <t xml:space="preserve">ATP-dependent DNA helicase DinG </t>
  </si>
  <si>
    <t>MALTAALKAQIAAWYKALQEQIPDFIPRAPQRQMIADVAKTLAGEEGRHLAIEAPTGVGKTLSYLIPGIAIAREEQKTLVVSTANVALQDQIYSKDLPLLKKIIPDLKFTAAFGRGRYVCPRNLTALASTEPTQQDLLAFLDDELTPNNQEEQKRCAKLKGDLDTYKWDGLRDHTDIAIDDDLWRRLSTDKASCLNRNCYYYRECPFFVARREIQEAEVVVANHALVMAAMESEAVLPDPKNLLLVLDEGHHLPDVARDALEMSAEITAPWYRLQLDLFTKLVATCMEQFRPKTIPPLAIPERLNAHCEELYELIASLNNILNLYMPAGQEAEHRFAMGELPDEVLEICQRLAKLTEMLRGLAELFLNDLSEKTGSHDIVRLHRLILQMNRALGMFEAQSKLWRLASLAQSSGAPVTKWATREEREGQLHLWFHCVGIRVSDQLERLLWRSIPHIIVTSATLRSLNSFSRLQEMSGLKEKAGDRFVALDSPFNHCEQGKIVIPRMRVEPSIDNEEQHIAEMAAFFRKQVESKKHLGMLVLFASGRAMQRFLDYVTDLRLMLLVQGDQPRYRLVELHRKRVANGERSVLVGLQSFAEGLDLKGDLLSQVHIHKIAFPPIDSPVVITEGEWLKSLNRYPFEVQSLPSASFNLIQQVGRLIRSHGCWGEVVIYDKRLLTKNYGKRLLDALPVFPIEQPEVPEGIVKKKEKTKSPRRRRR</t>
  </si>
  <si>
    <t>WP40000837</t>
  </si>
  <si>
    <t>WP_004900747.1</t>
  </si>
  <si>
    <t xml:space="preserve">carboxypeptidase </t>
  </si>
  <si>
    <t>MNWLKNSVTKLKEKIRPIAKRWQFWRLLIVLCLSLFLVMSVYFVVLAKTAHVKNLQATLAQTTTVYDDSGAKAGELYSQKGTYVSYDKISQNMRDAVISSEDRNFYHEYGFSIKGIVRAALLNLKNKVMGSSAIAGGGSTLTQQLVKNAYLTQEQTITRKAKEIFLSMQVEQDYTKNQILTMYLNNAWFGHGVWGVEDAAQKYFGVHASELTTSQAATLTAMLPSPALYNPIDHPQASINRRNVVLGTMLENKKLTSAQLKSAQAAPMNLNDTYDNTNNYKYPWFFDAVINEAIKTYGLTEGDVMNRGYKIYTTLNQQDQANLQADFNNPGMFNYNTDAQAASVVLNAKNGGVRAIVGAREKNHTFRGFNYATQSKLQPGSAIKPIAVYAPALERGYSIDELLPNTTRTFGTSNKEIHNALNVQTEDVPMYSALEHSYNVPAVYLLNKMGVNAGFTSTRKFGLPLSDKDKSLALALGGLTDGVSPMQMAQAYTAFANDGVMSQTHLITKIVDATGKVIVAQPKATQTRVISSRVADNMTRMMLGTYTNGTGLGAAPAGFTIAGKTGTTENPNDTENAQSSKDSWAMAYTKDVVQATWMGLDDNSKNNSLPLGLTATMGPLVKTSLEQILPNTPGTNFSVTNPNQPVKNKQSGNSMDWSNIVSDFSNGVDKAVDGANKTWHTIKGLFGGN</t>
  </si>
  <si>
    <t>WP40000849</t>
  </si>
  <si>
    <t>WP_021165646.1</t>
  </si>
  <si>
    <t>MEQEGEKKLLQNYPKLQVDVLKVGHHGSKTSSSPEFIKEIHPKLALISVGKANRYGHPNQETLETLAKNQVKTLRTDQKGAIKLTEVNQQWQIKTVR</t>
  </si>
  <si>
    <t>WP40000852</t>
  </si>
  <si>
    <t>NP_418405.1</t>
  </si>
  <si>
    <t xml:space="preserve">pantothenate kinase </t>
  </si>
  <si>
    <t>MSIKEQTLMTPYLQFDRNQWAALRDSVPMTLSEDEIARLKGINEDLSLEEVAEIYLPLSRLLNFYISSNLRRQAVLEQFLGTNGQRIPYIISIAGSVAVGKSTTARVLQALLSRWPEHRRVELITTDGFLHPNQVLKERGLMKKKGFPESYDMHRLVKFVSDLKSGVPNVTAPVYSHLIYDVIPDGDKTVVQPDILILEGLNVLQSGMDYPHDPHHVFVSDFVDFSIYVDAPEDLLQTWYINRFLKFREGAFTDPDSYFHNYAKLTKEEAIKTAMTLWKEINWLNLKQNILPTRERASLILTKSANHAVEEVRLRK</t>
  </si>
  <si>
    <t>WP40000855</t>
  </si>
  <si>
    <t>WP_004901507.1</t>
  </si>
  <si>
    <t xml:space="preserve">hypoxanthine phosphoribosyltransferase </t>
  </si>
  <si>
    <t>MDNDIQEVLFDQASIHNAASRLGQKITQDYAGEKPIVLSVLKGAYLWTADLLREVDLYVDLEFINVSSYHGGVKSTDEITLVTDIRSDVKNRQVIILEDIVDTGQSLLFMKDLLRKRGAKSIKVATLLDKKEGRKVSIDADYVGFDVRNEFVVGYGLDYKEMYRNLPYVGILKKEVYTD</t>
  </si>
  <si>
    <t>WP40000865</t>
  </si>
  <si>
    <t>NP_390117.1</t>
  </si>
  <si>
    <t xml:space="preserve">asparaginyl-tRNA synthetase </t>
  </si>
  <si>
    <t>MKTTINQVYKHVGEEVTIGAWVANKRSSGKIAFLQLRDGTGFIQGVVVKAEVEESIFQTAKSVTQETSLYIKGIVKEDERSPLGYELAVTDIEVIHEATDYPITPKEHGTEFLMDHRHLWLRSKRQHAIMKIRNEIIRATYEFFNNEGFVKVDPPILTGSAPEGTTELFATKYFDEDAYLSQSGQLYMEAAAMALGKVFSFGPTFRAEKSKTKRHLIEFWMIEPEMAFVEFEENLQVQENYVSFIVQSVLKNCKIELNTLGRDTSKLEQIKAPFPRITYDEAIEFLKEKGFDDIEWGDDFGAPHETAIAEHYDKPVFITRYPTSLKPFYMQPASDREDVVLCADLIAPEGYGEIIGGSERIHDMELLESRLKEHGLDSDAYKWYAELRKYGSVPHSGFGLGLERTVAWISGAPHVRETIPFPRLLNRLYP</t>
  </si>
  <si>
    <t>WP40000901</t>
  </si>
  <si>
    <t>WP_012052258.1</t>
  </si>
  <si>
    <t xml:space="preserve">glutathione-dependent formaldehyde dehydrogenase </t>
  </si>
  <si>
    <t>MRALTYHGANDVRVDTVPDPIIQDPDDIILRVTATAICGSDLHLYRGKIPQTEAGDIFGHEFMGVVEDTGRAVTNLQIGDRVVVPFVIACGSCFFCQHDLFAACETTNTGRGSLINKKGIPPGAALFGYSHLYGGIPGGQADYVRVPKANVGPFKVPTALADDKVLFLSDILPTAWQAVLNAEIGQGSSLAIYGAGPVGLLTAACARMLGAQTIFMVDDNDYRLTYAQDAYGVTAINFEQDDDPADSIIRQTPGMRGVDAVIDAVGFEAKGSTAETVMTALKIEGSSGKALRQSISAVRRGGIVSVPGVYAGFIHAFMFGDAFDKGLTFKMGQTHVQKYLPELLEHIEAGRLQPERIVTHRLALEEATMGYRMFDQKQDNCRKVILVPGAASGTLGPEYV</t>
  </si>
  <si>
    <t>WP40000921</t>
  </si>
  <si>
    <t>WP_005685547.1</t>
  </si>
  <si>
    <t xml:space="preserve">MULTISPECIES: catabolite control protein A </t>
  </si>
  <si>
    <t>MEKQTITIYDVAREANVSMATVSRVVNGNPNVKPATRKKVLEVIERLDYRPNAVARGLASKKTTTVGVIIPDVTNMFFSSLARGIDDVATMYKYNIILANSDENNQKEVSVLNTLLAKQVDGLIFMGHELTDAIRAEFSRSKTPVVLAGSIDPDEQVGSVNIDYVAAVEEATRQLIESGNKRVALATGSLTHPINGQFRLKGYKQALEKAGVAYDESLIFENEPSYQAGLALFGKLQKVGATAVIAGDDELAVGILDGALDKGVKVPEDFEIISSNNTKLTEMTRPQLTSIDQPLYDIGAVAMRLLTKMMNKEEIEEKTVMLGFDILKRGSTK</t>
  </si>
  <si>
    <t>WP40000927</t>
  </si>
  <si>
    <t>WP_003130342.1</t>
  </si>
  <si>
    <t>MELFESLKQKISGKGLKIVFPEGTDARILGAANRLNADGLITPVFIGNVKEVTETLISRGINPEGFEIYDPENCGRFETMTETFVERRKGKVTEEQAKELLKDPNYFGTMLVYMKIADGMVSGAIHSTADTVRPALQIIKTKPGVKSVSGAFIMVRGRDDNEKYIFGDCAINIKPDAPTLADIAVASAETAALFDIDPKVAMLSFSTKGSGKSEDVDKVVEATKLVKEDYPEIEIDGELQFDAAFVPAVARQKAPDSTVAGRANVFIFPDIQSGNIGYKIAQRLGNFEAIGPILQGLNAPVSDLSRGSNEEDVYKLAIITAAQALK</t>
  </si>
  <si>
    <t>WP40000928</t>
  </si>
  <si>
    <t>WP_085699802.1</t>
  </si>
  <si>
    <t xml:space="preserve">hydroxyethylthiazole kinase </t>
  </si>
  <si>
    <t>MKLSTLKETTPLVFNYANYVTPQFVANAVNVIGGSPIMAREVAEFSDLVAVSDAVVVNTGTWRRAELLETVKLIQIANQTKTVVVLDPVAVGIPSRSVPVQELLTNSKVDIIRGNAAEIAWFAGIDFASHGIDAVGSGNIEQIAQLAANKTGAIIAMSGPSDVISDGKTTRVLPVNVPLLASNVGTGDALSAIIGAFNGDEISMDNTVRAMAMMKLAGLTASHKVTTPGYFANQVLDELYLLSESKLETFIAKEVKKYE</t>
  </si>
  <si>
    <t>WP40000930</t>
  </si>
  <si>
    <t>WP_010690122.1</t>
  </si>
  <si>
    <t>MQKIIVPASSANLGPGFDSLGLAVDRYLTLEVLEKMPNWQIEHDLGPEVSHDETNLVIKSALTLDKDLTPHRIKMNSEIPLARGLGSSSAAIVAGLKLAQVLSAKQFSDQELLEVATKLEGHPDNVAPALFGGLTISLMVNERPQTIKATFPEIGLLAYIPDFELETKVSRSVLPERLEYATAVRAGSGGNALVAALLTDDLELVAELIEQDGYHEPYREKLVPHLKILRELGHKVEAKGTYLSGAGPTVMTLIAPEKMASFIKAAREHGLTGEFTQLAVDQKGARSEEI</t>
  </si>
  <si>
    <t>WP40000933</t>
  </si>
  <si>
    <t>WP_080544218.1</t>
  </si>
  <si>
    <t>MTNMITAHVVYATITGNNEDIADIVTEHLEDAGVKVTETEISQTDPSVFEDVNICVVCPYTYDEGALPEEGLDFYEDLSDEKLSGKVFGVAGSGDTFYEEYYNVSVDKFEEAFKKTGATIGADSVKINLEPDEDDIKKLDAFTEKLIEKAKSLQ</t>
  </si>
  <si>
    <t>WP40000937</t>
  </si>
  <si>
    <t>NP_389651.1</t>
  </si>
  <si>
    <t xml:space="preserve">thymidylate synthase A (phage origin) </t>
  </si>
  <si>
    <t>MTQFDKQYNSIIKDIINNGISDEEFDVRTKWDSDGTPAHTLSVISKQMRFDNSEVPILTTKKVAWKTAIKELLWIWQLKSNDVNDLNMMGVHIWDQWKQEDGTIGHAYGFQLGKKNRSLNGEKVDQVDYLLHQLKNNPSSRRHITMLWNPDELDAMALTPCVYETQWYVKHGKLHLEVRARSNDMALGNPFNVFQYNVLQRMIAQVTGYELGEYIFNIGDCHVYTRHIDNLKIQMEREQFEAPELWINPEVKDFYDFTIDDFKLINYKHGDKLLFEVAV</t>
  </si>
  <si>
    <t>WP40000938</t>
  </si>
  <si>
    <t>WP_003644444.1</t>
  </si>
  <si>
    <t xml:space="preserve">Nif3-like dinuclear metal center hexameric protein </t>
  </si>
  <si>
    <t>MQASELIARFEKFAPLKLKWEHDPTGLQIGDPHQDIHKVLVTLDVRPEVVQEAITIGADMIFAHHPVMFRPANNLDYQDPQKAMYAELAAHHILVYAAHTNLDCAEGGMNDWLAAALDLQNVQGLVPGYRAQAVKLTLTVPTNQVETVQEYLTNTVGATLDRYAVNSGEQFSVDLLADQIPTAVAGINDLAADTWDYQVVPLLSGGHQYYMGRVGDLPTPLSAQAFAEQCKQVFGVSGLRLVSADPRQRITRVAVLGGDGGKFYPQALRAGAQAYVTGDVYYHTGHDMLAAGLTVIDPGHHIESICKSQLTKLFDQWRVQAGWPIEIVASQLNTDPFTFI</t>
  </si>
  <si>
    <t>WP40000939</t>
  </si>
  <si>
    <t>WP_010369586.1</t>
  </si>
  <si>
    <t xml:space="preserve">MULTISPECIES: thymidine kinase </t>
  </si>
  <si>
    <t>MAQLFYRYGAMASGKSIEILKVAHNYETQQRHVLLLTSALDNRSGVGEIASRIGMQRSATAITEQDDLFALIHGQDEVAAVLIDEAQFMTKAQVLQLTRVVDELHIPVLAFGLKNDAFNNLFPGSEALLIYADKIEEMKTLCSFCGRKATMNLRISDGRPVYEGAQVQIGGDEAYMPVCRYHYNHPDMAAIARRVVKH</t>
  </si>
  <si>
    <t>WP40000949</t>
  </si>
  <si>
    <t>NP_416028.3</t>
  </si>
  <si>
    <t xml:space="preserve">autoinducer-2 kinase </t>
  </si>
  <si>
    <t>MARLFTLSESKYYLMALDAGTGSIRAVIFDLEGNQIAVGQAEWRHLAVPDVPGSMEFDLNKNWQLACECMRQALHNAGIAPEYIAAVSACSMREGIVLYNNEGAPIWACANVDARAAREVSELKELHNNTFENEVYRATGQTLALSAIPRLLWLAHHRSDIYRQASTITMISDWLAYMLSGELAVDPSNAGTTGLLDLTTRDWKPALLDMAGLRADILSPVKETGTLLGVVSSQAAELCGLKAGTPVVVGGGDVQLGCLGLGVVRPAQTAVLGGTFWQQVVNLAAPVTDPEMNVRVNPHVIPGMVQAESISFFTGLTMRWFRDAFCAEEKLIAERLGIDTYTLLEEMASRVPPGSWGVMPIFSDRMRFKTWYHAAPSFINLSIDPDKCNKATLFRALEENAAIVSACNLQQIADFSNIHPSSLVFAGGGSKGKLWSQILADVSGLPVNIPVVKEATALGCAIAAGVGAGIFSSMAETGERLVRWERTHTPDPEKHELYQDSRDKWQAVYQDQLGLVDHGLTTSLWKAPGL</t>
  </si>
  <si>
    <t>WP40000972</t>
  </si>
  <si>
    <t>WP_005684446.1</t>
  </si>
  <si>
    <t>MDKPQIGVVGMAVMGKNLALNIESRGNTVAIYNRTGSKTKAVVEEHPDKKLVPSYKIEDFVASLEKPRRIIMMVKAGAGTDAVIKELLPLLDKGDVLIDGGNTFFEDTMRRSAELDKSGINFIGMGVSGGELGALHGPSLMPGGQKEAYDLVAPILEAISAKADDGAPCVTYIGPNGAGHYVKMVHNGIEYGDMELIAESYNLMRHLLGLDVEEIAGIFSDWNKGELDSYLIDITADILTRKDDLGSDKPIVDVILDRAGNKGTGKWSSQSALELGVPQSVITESVYARYISAMKQERVAASKVLPKPVGNVTIDKKEAIEMIRKALYFSKLMSYAQGFEQMRVASDNYDWNLQYGELAKIWRAGCIIRARFLQNITDAYDKKPDLQNLLLDDYFLNIAKNYQESVRDLVGLAVKAGVPVPGFSAAISYYDSYRAPVLPANLTQAQRDYFGAHTYERTDRDGIFHYTWYDEA</t>
  </si>
  <si>
    <t>WP40000974</t>
  </si>
  <si>
    <t>WP_003554669.1</t>
  </si>
  <si>
    <t xml:space="preserve">galactokinase </t>
  </si>
  <si>
    <t>MKFMLSSDVKKVFNDKFGYDSSRVFFSPGRINLIGEYTDFNGGHVFPCAISMGIYGAYGARKDNKVRVFSANVADQGIIEFSLDDLAYSKADGWASYPKGMIAQIIGHGHKLNHGFDLAVNGNLPDAAGLSSSACIELLTAEIVNDVYEFNIDEVELVKYGQLVENSYLGLQTGIMDQFAIGMGKTNQAILLDTNTLDYEYVPVEMGDRVVVIMNTKKHRELQDSKYNERRAQCEEALKRLQAKLPIKTLGDLSESEFDENSYLINDDILIRRARHAVFENQRTLKAKDALVNNNLEEFGKLINASHISLHYDFEVTGKELDTLAETAWKQPGVVGARMTGAGFGGCAIAIVDRDKVDAFKENVGKVYEQEIGHPAEFYIAEISDGPKEIK</t>
  </si>
  <si>
    <t>WP40000989</t>
  </si>
  <si>
    <t>YP_004889463.1</t>
  </si>
  <si>
    <t xml:space="preserve">16S rRNA processing protein </t>
  </si>
  <si>
    <t>MDYYRVGTLVNTHGIRGEVKVVVVTDFPEERFKVGQQLSLFKTPDETTGGITVKIAKAREQKGLYFLTFEGLDNINDVERYKGWTIKVPAEALHALPAGEYYYHQIVGLQVVTTADEPLGTIKEILSPGANDVWVVKRDHGQSDVLLPKIPQVIKDVDLDAGVVTVELMEGLID</t>
  </si>
  <si>
    <t>WP40000990</t>
  </si>
  <si>
    <t>WP_011680015.1</t>
  </si>
  <si>
    <t xml:space="preserve">30S ribosomal protein S21 </t>
  </si>
  <si>
    <t>MAKVIVRKNESLDDALRRFKRGVSKDGTLQEYRKREYYVKPSVARKLKSEAAQKRNKKKGR</t>
  </si>
  <si>
    <t>WP40000996</t>
  </si>
  <si>
    <t>WP_004902062.1</t>
  </si>
  <si>
    <t>MFGLTTLAANKLPLGNMLFIIISFLVLMVILKKVAYGPLTKVLDERAEKISTDIDGAESARQEAENLAAQRQSELADTRQQATKVVADAKASAQKQSDALVAVAAERANTINQQAQTDAEKLKEDAIANAKNDVAALSVAIASKLMQKELSLNDQQALIDAYISDLETK</t>
  </si>
  <si>
    <t>WP40001001</t>
  </si>
  <si>
    <t>NP_389043.1</t>
  </si>
  <si>
    <t xml:space="preserve">inorganic polyphosphate/ATP-NAD kinase (quinolate activated) </t>
  </si>
  <si>
    <t>MKFAVSSKGDQVSDTLKSKIQAYLLDFDMELDENEPEIVISVGGDGTLLYAFHRYSDRLDKTAFVGVHTGHLGFYADWVPHEIEKLVLAIAKTPYHTVEYPLLEVIVTYHENEREERYLALNECTIKSIEGSLVADVEIKGQLFETFRGDGLCLSTPSGSTAYNKALGGAIIHPSIRAIQLAEMASINNRVFRTVGSPLLLPSHHDCMIKPRNEVDFQVTIDHLTLLHKDVKSIRCQVASEKVRFARFRPFPFWKRVQDSFIGKGE</t>
  </si>
  <si>
    <t>WP40001027</t>
  </si>
  <si>
    <t>WP_012053537.1</t>
  </si>
  <si>
    <t>MINLTPWLNAPTWHVAFSGGLDSTVLLHLLAEYARNHASPPLRAIHIHHGLQAAADAWPAHCQAICDNFDVELQVIHVQVSPGASLEQAAREARYAAFRQVLGPGDILFTGQHRDDQAETLLFRLLRGAGLRGLAAMPGQRALGQGSLVRPLLACSRQHLQDYAQAQGLTWIEDPSNVDTQFARNYLRGEVMPQLQQRWPQASQNFARAAEHLGQALGLLDELAQEDLALARKGAPLAWPGLDSLDLAALLALSPARQRNALQYWLSQRTRLPDTRHWAGWADLRDAAADARPVWRLADGRLVRSHGRIWWLSGDWLQQPTGSLPWPEPDGPLRLPGNGCVRLVGAAMPSGLRIAYRQGGEMLAVPGRGRRDLKRLLNEQQVPHFLRSRLPLLYHGECLLAVANLPGLVQADCQLHWQLPTNAQGLS</t>
  </si>
  <si>
    <t>WP40001039</t>
  </si>
  <si>
    <t>WP_003553639.1</t>
  </si>
  <si>
    <t>MKRMEAIMQKFFSSRKLVIVIVCLIISFGLMSVSVAFRNNRNTPPLVQQFGNDIVGFADRVVAVPMNGIHHGFISINNLLNTYQENQKLKSKVDQLAQTQVKDQVLERENKQLKRQLNVGSTLTGYEKINAAVITRTPSSWASQIIINKGQAAGVKKNMPVIAGPGLIGTVAEVNKTNSKVVLISNTAENSNRFAIQIVGEGSRIVNGIITSYDSQSNRIIMGNITSKAKLSKGDRVTTSGLGGIIPKGIYVGTVSKISEDDYGLAKKVYIKPAANLNDIEVVSVAVRN</t>
  </si>
  <si>
    <t>WP40001047</t>
  </si>
  <si>
    <t>WP_003687687.1</t>
  </si>
  <si>
    <t xml:space="preserve">ammonia-dependent NAD(+) synthetase </t>
  </si>
  <si>
    <t>MRELQKKIISELCVSSVFDPKAEIRKSVDFMKEYLKKHDFLKTLVLGISGGQDSTLTGALSQLAIKELRTETGDNEYQFIAVRLPYGNQADEQDAMDAIEFMKADKIVRVNIKPATDAMVESIAENGLEVSDFNRGNIKARERMIAQYGIAAANKGAVVGTDHAAEAVTGFYTKFGDGGADITPLWRLDKRQGKAMLEILGAPEHLYKKKPTADLEDNRPALPDEVALGVTYDDIDNYLEGHDIDSAAAEKIEAWYLKTQHKRHSPITVYDEFWK</t>
  </si>
  <si>
    <t>WP40001054</t>
  </si>
  <si>
    <t>WP_003687299.1</t>
  </si>
  <si>
    <t xml:space="preserve">L-lactate dehydrogenase </t>
  </si>
  <si>
    <t>MSENKNHQKVILVGDGAVGSSYAYAMALQGVAEEFGIVDVVKERTEGDALDLADATALSYPKKIYSAEYSDCKDADLVVITAGAPQKPGETRLDLVNKNLRILSSIVKPIVDSGFGGIFLVAANPVDILTYATWKLSGFPKNKVIGSGTSLDTSRLRVALGELFDVNDPRSIHAYIMGEHGDSEFAAYSAATIGGLPVLDWAKKNNVTTEQLAKIEDDVRNKAYTIISKKGATFYGVATALARISKAILRDEDAVLPVSVYMDGQYGLNDIYIGTPAVINGLGVAQILEVPLNEEESKKMTDSATTLKKVLTDGLKTIEA</t>
  </si>
  <si>
    <t>WP40001055</t>
  </si>
  <si>
    <t>WP_014569563.1</t>
  </si>
  <si>
    <t xml:space="preserve">RNA-binding transcriptional accessory protein </t>
  </si>
  <si>
    <t>MIEDQTIQIVQQDLTGMTSRQISTVLNLMNEGNTVPFIARYRKEMTGSLDEVQIQAIEEAYKRVTALQDRKAAVIKSIAEQGALMPELEQQIRASTKLQDVEDIYLPYKQKRQTKATIAKARGLEPFAQWILSFPVGDLTSEAAKFVNPDKEVATEQDVLDGAHEILAEKFSEMAPIRNWVRNFTMRTGTIKTTVKTKGKELDEKGVYQQFYDFEETVKKMSSTRTLAINRGEKEKILTVKVQVDPASVMQYCHFKLIDNRPSTEATAFIEAAYQDAYRRFIGPAIEREVRNTLTESAEEQSIKVFGQNLYNLLMQAPIKGKVVLGFDPAYRTGCKLAVVDENGKFLDKAVIYPHKPAPEKKRQAAASELIALLEKYHVTMIAIGNGTAGRESEQFVAETLKQIKRDIYYVIVNEAGASVYSASQEARDEFPDLHVEQRSAISIARRLQDPLAELVKIDPESIGVGQYQHDLPAKALASEVDAVVERAVNQVGVNLNTASYQLLTHISGLSKTIATNIVKYRDENGRYNSRAELKKVPRLGPKSFEQSVGFLRIIGGKQPLDNTDIHPESYPVAKKILAAAGLSTADLGDHEVIAKVASVDVAPFVNDGVGVETVHDIISSLQNPGRDLRENMAAPLLRQDVLTMEDLKPGMKLEGTVRNVVDFGAFVDIGVKHDGLVHVSKMTRKFVRDPKTVVAVGDIVTVWIESVDLNRERIQLTMIAPTVG</t>
  </si>
  <si>
    <t>WP40001057</t>
  </si>
  <si>
    <t>WP_002555468.1</t>
  </si>
  <si>
    <t>MKVRASVKKLCRNCKIIRREGVVRVICSAEPRHKQRQG</t>
  </si>
  <si>
    <t>WP40001058</t>
  </si>
  <si>
    <t>YP_004889356.1</t>
  </si>
  <si>
    <t xml:space="preserve">50S ribosomal protein L35 </t>
  </si>
  <si>
    <t>MPKQKTNRAAAKRFKVTAKGKIKSANAFTSHRFHGKTKKQRRQLRGTAIIEKPMVKTYHKLLQK</t>
  </si>
  <si>
    <t>WP40001059</t>
  </si>
  <si>
    <t>WP_003554350.1</t>
  </si>
  <si>
    <t xml:space="preserve">RNA-binding protein </t>
  </si>
  <si>
    <t>MELTGKQKRYLRASANRMRPIFEIGKNGLSKIWLEEVVKALDTRELIKINILQNAAVTTDDVQGFIEGNSDIIVVQKLGKTLVLFKQSANKDNRDLSSNVFSI</t>
  </si>
  <si>
    <t>WP40001061</t>
  </si>
  <si>
    <t>WP_010008011.1</t>
  </si>
  <si>
    <t xml:space="preserve">rhodanese-like domain-containing protein </t>
  </si>
  <si>
    <t>MNIIWMVIYLALAWILVSVASWGWMYLSARMNAQLLKSEAFETQSNDGQIIDVRDKEPYKRSHILGARNIPAINFSQGKAGLRKDKQIFLYDDNMRNAARAAKLLKKQGYKKDNLYILRSGFDQYTGKKTK</t>
  </si>
  <si>
    <t>WP40001062</t>
  </si>
  <si>
    <t>WP_011679544.1</t>
  </si>
  <si>
    <t xml:space="preserve">dihydrofolate reductase </t>
  </si>
  <si>
    <t>MTKIKMVWAEDRQHAIGKDGGIPWHMPDDLKLFRDETVNTLMIMGRPTWLSIGRPLPKRTTVVMTRQEDWTPSYPEVKVIHSIEEAKNLIAKEERDITIAGGAAVYREFMPYATDLVITRVDGVIDGDTFVDEVDLTQFQLKSSEPHAKDDNHDYAFVVERYERI</t>
  </si>
  <si>
    <t>WP40001063</t>
  </si>
  <si>
    <t>WP_010021393.1</t>
  </si>
  <si>
    <t xml:space="preserve">MULTISPECIES: peptidase T </t>
  </si>
  <si>
    <t>MADSKQLLDRFLKYVRVNTRSNPNSDTIPSDPKEVDFLNELSYELKDIGMKNVRTNEKSGYVFSDLPSNIDQKVPKIGFISHVDTADFNSEHVHPQIVKDYDGKSVINLDKDGKYKLDPNVFPTLKKYAGQTLVTTDGSTLLGADDKAGVAEIMTAMKYLIDHPEIKHGDIVIGFGPDEEIGTGADQFDVTDFGADFAYTVDGGPLGDLEYETFNAAAATIKFNGTDVHPGDAYGVMVNASQLAIDFHNQLPKDQRPENTKDRQGFYYLLAIDGVTDHAKLDYIIRDHDKDKFNERKEFIQKLVDQFNEKYGDGRVELEMHDEYYNMAEVIKKDMTPINIAKDAMNKVGIKPNIYPVRGGTDGSKISFLGIPTPNLFAGPENMHGRFEYVSLQTMEKAVDLIVKISEDVAKE</t>
  </si>
  <si>
    <t>WP40001064</t>
  </si>
  <si>
    <t>WP_004899795.1</t>
  </si>
  <si>
    <t>MASRDNEKTTLEGMPESQKKQTTRNSNFFRALRNSLNGIWMILVRERNMRIHILLAFLILVTGLHYGLYRADWLWVTMAVFIVIFSEFLNTIIEAVVDLVVEKKYHPLAKLAKDVAAGAVLVAVGVEIIILLLIFQPYIWRQFGIVTNFSDLLHHFQK</t>
  </si>
  <si>
    <t>WP40001066</t>
  </si>
  <si>
    <t>WP_005684328.1</t>
  </si>
  <si>
    <t>MATKPYYFYVLLCADGTFYGGFTDDVAARVATHNAGKGAKYTASRRPVRLLYHEAFADKHEALSAEWHFKHQSRRRKELFLSAHHVKWQGLSK</t>
  </si>
  <si>
    <t>WP40001067</t>
  </si>
  <si>
    <t>WP_003129545.1</t>
  </si>
  <si>
    <t xml:space="preserve">ribonuclease Z </t>
  </si>
  <si>
    <t>MEIQFLGTGAGQPSKSRNTQAIALKMLDERNEIWLFDCGEATQHQILNTTIKPRKITKIFITHLHGDHIFGLPGFLSSRSFQSSDEQTDLELYGPVGIKDFVLTALRISGSRLAYRINFHEIDSAGKIFEDDSFEVHTDLLDHTIFCLGYRVVEKNRIGELDANALKEAGLPFGPLFGKIKKGEIVQYEGKTFDPKDYIGADKAGKIVTILGDTRKSNVAVRLAYGADLLVHEATYEANESKMAKAHGHSTTKQAADVAKEAGVNRLLLTHISARYVGPLVGQLVREAQTVHSNTFVVKDFYEEKIG</t>
  </si>
  <si>
    <t>WP40001068</t>
  </si>
  <si>
    <t>WP_010688759.1</t>
  </si>
  <si>
    <t xml:space="preserve">5'-methylthioadenosine/adenosylhomocysteine nucleosidase </t>
  </si>
  <si>
    <t>MKYGIICAMEEEIKELRAQLTHSTEKTLGGIAFYEGQLNGHTVVLVRSGIGKVQAGVTTALLIVEFGVDHLINSGSAGGIGTGLSVGDVVFSTGAAYHDADATAFGYLPGQLPQQPQIYPADEKLVHALEKAAKKADLTTKTGLIVTGDQFVASSDKIQAIKEIYPEALCCEMEGAAIAQVAYQFKVPFVIVRAMSDVGDEDAGQTFDEFIIDAGKRSAKMILNLMQD</t>
  </si>
  <si>
    <t>WP40001069</t>
  </si>
  <si>
    <t>WP_010007737.1</t>
  </si>
  <si>
    <t>MTLIFNLIFRAMMLYEYAIVVYILMTWLPGATRSRLHQWLGSIVMPYLSVFRFIPPIGMIDFSPVVAIIVLQFARSGLQYLVSAFI</t>
  </si>
  <si>
    <t>WP40001070</t>
  </si>
  <si>
    <t>WP_033899498.1</t>
  </si>
  <si>
    <t xml:space="preserve">tRNA (cytidine(34)-2'-O)-methyltransferase </t>
  </si>
  <si>
    <t>MNHIALFEPRIHFNTGNIARTCAATNTVLHLIEPFGFEISDKHLKRAGLDYWDKVNIVYHKNLDDFMNSINDGGQLYLVSKFAEHVYSDVDYSNDEKDHYFLFGREDTGLPEEFMHEHRDECIRIPMNDEHVRSLNLSNCACMIVYEALKQQDFRGLELVHTYEKDKLK</t>
  </si>
  <si>
    <t>WP40001074</t>
  </si>
  <si>
    <t>WP_021723190.1</t>
  </si>
  <si>
    <t>MIDLKKIKRFAQEIHDKNNDGHGFDHIERVVALAQKILLTEPSANQELVLATCYLHDTYDEKLTDDVPKQKAKVAQFLNELKIDKKLIDELFMIIDNMSFSSNLIERKTLSLNGQIVQDADRLDAMGAWGIVRTLEYGWAKNRVFYDPNLPPLDYNSKEDYHSQKNNSTLNHFYEKLFLLKDLLNTTEGKRLGEKRDKIMHLFVSQIEEEYKETHF</t>
  </si>
  <si>
    <t>WP40001141</t>
  </si>
  <si>
    <t>WP_003255393.1</t>
  </si>
  <si>
    <t xml:space="preserve">MULTISPECIES: N utilization substance protein B </t>
  </si>
  <si>
    <t>MISDESDRFNPRDPKPADAGKPSKSAKRREARKLATQALYQWHMAQHSLNEIEAQFRVDNDFTDVDGAYFREILHGVPAIKGEIDKALVPCMTIALEELDPVELAVLRLSTWELIKRVDVPYRVVINEGVELAKVFGATDGHKFVNGVLDKLAPALREAEVKANKR</t>
  </si>
  <si>
    <t>WP40001151</t>
  </si>
  <si>
    <t>NP_414717.2</t>
  </si>
  <si>
    <t xml:space="preserve">CDP-diglyceride synthetase </t>
  </si>
  <si>
    <t>MLKYRLISAFVLIPVVIAALFLLPPVGFAIVTLVVCMLAAWEWGQLSGFTTRSQRVWLAVLCGLLLALMLFLLPEYHRNIHQPLVEISLWASLGWWIVALLLVLFYPGSAAIWRNSKTLRLIFGVLTIVPFFWGMLALRAWHYDENHYSGAIWLLYVMILVWGADSGAYMFGKLFGKHKLAPKVSPGKTWQGFIGGLATAAVISWGYGMWANLDVAPVTLLICSIVAALASVLGDLTESMFKREAGIKDSGHLIPGHGGILDRIDSLTAAVPVFACLLLLVFRTL</t>
  </si>
  <si>
    <t>WP40001220</t>
  </si>
  <si>
    <t>YP_004889817.1</t>
  </si>
  <si>
    <t>MADVTLHADERIDQLYSQDIQIIQSSQVFAFSLDAVLLGDFAQVAKGAKSQIVDLCAGNGAVGLFASAKTQGHITAVEIQPRLAEMAQRSVILNDLTQQMTVLNEDLLAITHQLPKDSVDTVLCNPPYFKDQPQSVKNPNPHLAIARHELSANLDQILAVTSDLLKMNGKAYFVHRPERLDDLFSAMAANRLAPKRMRFVHPKAQREANMVLIEMIKDGKRNGVRIMPPLVVYRDDGEYGEEVHTLLYGKHK</t>
  </si>
  <si>
    <t>WP40001227</t>
  </si>
  <si>
    <t>WP_011680433.1</t>
  </si>
  <si>
    <t xml:space="preserve">F0F1 ATP synthase subunit epsilon </t>
  </si>
  <si>
    <t>MADETTTATKGITVQIVTPAGEVYNESGIDIAVVNTQGGQVGIMAKHVPILAALTIDELIVKRGDDKESLAVNGGIAEFSNDTLTVVADSAETSDVIDVSRAESAKERAEARLAHAQDDHNDAELRRARIALMRAVNRIHVAALKSGR</t>
  </si>
  <si>
    <t>WP40001239</t>
  </si>
  <si>
    <t>WP_003252230.1</t>
  </si>
  <si>
    <t xml:space="preserve">MULTISPECIES: tRNA (adenosine(37)-N6)-threonylcarbamoyltransferase complex dimerization subunit type 1 TsaB </t>
  </si>
  <si>
    <t>MTTLLALDTATEACSVALLHDGKVTSHYEVIPRMHAQKLLPMIKQLLADAGVALNALDAIAFGRGPGAFTGVRIAIGVVQGLAFALERPVLPVSNLAALAQGALREHGVQQVAAAIDARMDEVYWGCYQATAGEMRLVGREAVLPPEQVALPAGSNGEWFGAGTGWGYAERLAVQVAASNPGALPNALDVLSLATFAWARGEAIVAEQAQPVYLRDNVATPKKH</t>
  </si>
  <si>
    <t>WP40001241</t>
  </si>
  <si>
    <t>WP_033193011.1</t>
  </si>
  <si>
    <t xml:space="preserve">YvcK family protein </t>
  </si>
  <si>
    <t>MKSRVNRHRPKIVVIGGGTGLPVILNGLRQYDVDITAVVTVADDGGSSGVIRDYINVVPPGDIRNVLVALSDMPEIYKQIFQYRFKSNDQFFSGHAIGNLVIAALSEMDDRGIFDAVQELSELMRIQGHVYPASDIPLTLNARFNDGTTLAGESHISAAGKTIEKVWVTSIDDEKPEAKEEVIQAIMEADQIVLGPGSLFTSILPNLMIDNVGRAVCETKAEVVYICNIMTQKGETERFTDAEHVRVLNRHLGQRFIDTVLVNTEPVPKDYMDRQKYDEYLYQVAYDFNGLREQGCRVISDNFLKLRDRGVFHDGEQVVKELMRLLGRPKSWYANELN</t>
  </si>
  <si>
    <t>WP40001244</t>
  </si>
  <si>
    <t>WP_011679357.1</t>
  </si>
  <si>
    <t>MIKLGIIGTSWITAMLIDAAIKTKAYDLTTVYSRSQASGEKFLASLDLDTDNVDVVTTLSDLYQNIDVVYIASPNALHFEQAKVAIQSGVHVIVEKPSFSNPTEFEKIESLLATHPDVRLFEAARHVHQPNFKAIQETVAKMDQLQGATLVYQKYSSRYNAYLAGQEPNVLTREFSAGALYDLGVYPIYAALAVYGAPNAVQYLPRLLRNGADGSGVANLFYDNFNVTVIFGKTSNSYLPSEFYGLKDTISVSNIAELEKVTYYDGEGNNNHLGDVPEENPMIRESQDFANIINDPTKNHAEYSQWFQLAKQVNQTLFDLRQSAGIEFPADIKE</t>
  </si>
  <si>
    <t>WP40001246</t>
  </si>
  <si>
    <t>YP_004889387.1</t>
  </si>
  <si>
    <t xml:space="preserve">acylphosphatase </t>
  </si>
  <si>
    <t>MRAVTLKATGRVQGVGFRWATKVAADKCGVNGIVRNLMDGSVFIEAEGEDQRVQVFIDVVRQSPTDFGKVKHLEVHEVEPQNYHDFRITN</t>
  </si>
  <si>
    <t>WP40001249</t>
  </si>
  <si>
    <t>WP_003555252.1</t>
  </si>
  <si>
    <t xml:space="preserve">competence protein ComEA </t>
  </si>
  <si>
    <t>MNRIREFIDEYLYQVLISAAVIIIILVVIVFSLVLGHSSKPQVQGMVSTTSVNEASTTSQSKGSDPIDTASSVPQSSSQQLYVDVKGAVKNPGVYQVGANMRVVDAIDLAGGFNRSADKKQVNLAQKLTDQQIVYIPIKGEIKGNRSLGATPSQSPSAETSSTNPQTAATSNAESSSGSSTEGTEKINLNTADKSKLQELNGIGDKKADQIIAYRQAHGQFKSIEELKDVPGFGDKTFDNLKSTICV</t>
  </si>
  <si>
    <t>WP40001251</t>
  </si>
  <si>
    <t>NP_415201.1</t>
  </si>
  <si>
    <t xml:space="preserve">UMP phosphatase </t>
  </si>
  <si>
    <t>MTIKNVICDIDGVLMHDNVAVPGAAEFLHGIMDKGLPLVLLTNYPSQTGQDLANRFATAGVDVPDSVFYTSAMATADFLRRQEGKKAYVVGEGALIHELYKAGFTITDVNPDFVIVGETRSYNWDMMHKAAYFVANGARFIATNPDTHGRGFYPACGALCAGIEKISGRKPFYVGKPSPWIIRAALNKMQAHSEETVIVGDNLRTDILAGFQAGLETILVLSGVSSLDDIDSMPFRPSWIYPSVAEIDVI</t>
  </si>
  <si>
    <t>WP40001252</t>
  </si>
  <si>
    <t>NP_418193.1</t>
  </si>
  <si>
    <t xml:space="preserve">ATP synthase Fo complex subunit c </t>
  </si>
  <si>
    <t>MENLNMDLLYMAAAVMMGLAAIGAAIGIGILGGKFLEGAARQPDLIPLLRTQFFIVMGLVDAIPMIAVGLGLYVMFAVA</t>
  </si>
  <si>
    <t>WP40001253</t>
  </si>
  <si>
    <t>WP_010021728.1</t>
  </si>
  <si>
    <t xml:space="preserve">uracil transporter </t>
  </si>
  <si>
    <t>MNQKKDYILGIHDRPTPLKWIGLSLQHMFSMFGSTVIVPLLVGLSPSIALFASGIGTLLHVLITKGKIPAYMGSSFAFVTPMMALMKTTGIAGVSQGVVAVGLVYVIVATIISFIGSDWIDKILPPVVVGPIVMVIGLSLAGSAAQNAMMDHGKYSLVFFGIAMATLFLAIFFNVKLKGFLGLIPILLAIVCGYLISVACGLVDIHAIVVAPWFKMPPFHLIGTERGFKFDWNAILIMAPIAFVTMTEHMGHLMVLGEMTHKDFFKDPGLNRTLAGDGAASLAAGILGGPAVTSYGENIGVMAITKVYSVWVIVGAAIFAMIFAFVNKLNVLIMQMPLPVIGGISFLLFGTIAANGAKVMIDNKLDMDKKRNLMIASVILVIGIGNAYIQIGSFQFTGVALATVIGIVLNLLLPKDEHDDPDLEDQTIDPVKK</t>
  </si>
  <si>
    <t>WP40001331</t>
  </si>
  <si>
    <t>YP_004890019.1</t>
  </si>
  <si>
    <t>MKVKKYDQFNESCYQAQLDNGLTVTLLPKAGYHKTYATFTTNYGSIDNTFVPAGSTEMQRFPDGIAHFLEHKMFEKADHDAFQIFGQYGASANAFTSFTKTSYLFSATRHLQDNLMTLLDFVQDPYFTPATVDKEKGIIGQEIEMYDDDPSWRLYFGMIGNLYPNHPLQYDIAGTTESIAKITADDLYAAYRTFYHPENMTLFVVGNFDPDEVLGWITTNQATKKFAAFQPIERKIPETATDGHDIIPYRTIDMPVNRAKSIVGVKGLLPIEAGAAALKYRAAVNVLLELLFGDTSADYLRLYDQGIIDDTFGYDFELQSGFNFVTFSGETDDPAQFDAAIIDVLENWRTAVVGQEAALALVKKEMIGRVVFMANSLEAIANRYDQRLFGTATIFDEPGIIDQLTLADLQTVAEQLLTSQAISEYQIRPQAKS</t>
  </si>
  <si>
    <t>WP40001387</t>
  </si>
  <si>
    <t>YP_004888685.1</t>
  </si>
  <si>
    <t xml:space="preserve">16S rRNA methyltransferase </t>
  </si>
  <si>
    <t>MTNYYYTHNPDIVHDEKQWNFEIFNHSFKFTTDNGVFSKRTVDYGSRTLLAAFDPTDLPAGPMLDLGTGYGPIGMALAYQSPERTVDMVDVNELALSLARKNVALNQITNTNIFTSDVYQQVTATNYAAIVTNPPVRAGKAVVDAMLTGAVSRLVVGGTLTVVLQKKQGAPSAKKLMQTTFGNCQVIKKDKGYYILQSVKEG</t>
  </si>
  <si>
    <t>WP40001496</t>
  </si>
  <si>
    <t>WP_010370740.1</t>
  </si>
  <si>
    <t>MENKIELKRSMGIWSGLAMVIGTVIGSGIFFKQAGVLQTAGSSTAGLLAWIVGGVITLAAGLTIAEVGARLPKTGGLYSYIEELYGPAAGFLAGWMQVVVYAPAVIASIAGYAAFLTANFLGLSQSSATWISVIFVVFVAGINMLENRVPAAFQVATTSIKLVPIAVLIVYGLFFGKVDALGQTVHQVATTGGGFGMAILATLFAYDGWILLSNIAGELKNPRRDLPRSIVGGLLIVVLAYVGVTFGVYHALPSDKIVALQNNATFAVVRAAFGDFGGRALSLAIIISMLGTLNGKMLSFPRMAYAMSLDGLFPKYLSKLTRKTQEPVNAIITVTLMTVLLDIFYTKGVDRLSDIAIFTIWIFYTAAFFGVFILRRQVKKGLLAEQDTLFKTPLFPITPLVAIFGALFVLGSTIINDFAGAALSIVLVLIGLPVFYYYKKKRA</t>
  </si>
  <si>
    <t>WP40001750</t>
  </si>
  <si>
    <t>WP_010021558.1</t>
  </si>
  <si>
    <t xml:space="preserve">MULTISPECIES: uridine kinase </t>
  </si>
  <si>
    <t>MVKKKERPVIIGVTGGSSSGKTTVSRAILHRLLGHSIAILQQDSYYKDQANMTMDERRQVNYDHPLAFDTDLMVKQLKQLLNYESIEKPVYDYSKFTRSSKTITQEPRDVIIVEGILILDDKRLRDLMDIKVYVDTDADIRVIRRIQRDTSERGRSLDSVIQQYLATVRPMHLQFVEPTKRYADIIIPEGGKNQVAIDLLVTKIQSILNDIGDDPISNAIDTTI</t>
  </si>
  <si>
    <t>WP40001762</t>
  </si>
  <si>
    <t>WP_003689696.1</t>
  </si>
  <si>
    <t xml:space="preserve">competence protein ComG </t>
  </si>
  <si>
    <t>MKSLRKDEKINWSIKQQTLFFKTLGDLIYSGFSLKQSLNDIMIFFPKQSKICRIIQKKIEMGNTFCSGLEGLVNQDTYNQLLIAERFGFLPRSLKQIGSLREKGEEQRRKLVGVLLYPVMLLIMLGGLSIAMHFLWQPQMTDLGIKSTSANQYNIWGSLGLTITFVGICHEARRYSKLPVLKKRQKLCKLPVIGSLFREYYAYYITFNLAILLKEGMNIKEIYFFLKNFKKDTFLYEIGRELGNTLESGNDIYELIAKYEFFPSEISLFLQKGKVLSLVGEELFFFSEMIYKRLTLQINRLIEMVQPILFIIIAVIIVVTYLRMLTPIYSNLGGA</t>
  </si>
  <si>
    <t>WP40002125</t>
  </si>
  <si>
    <t>WP_003552093.1</t>
  </si>
  <si>
    <t xml:space="preserve">GMP reductase </t>
  </si>
  <si>
    <t>MEVFDYEDIQLIPNKCIIKSRSDADTSIKFGPKTFKIPVVPANMETVINDDLAIWLAENGYFYIMHRFQPEKREGFIEMMHAKDLYASISVGIKDDEYKFIDELAEHNNKPEYITIDVAHGHSDFVIKMIHYIKEKLPDSFLIAGNLGTPEAVREIENAGADATKIGIGPGKACITKLKTGFGTGGWQLAALRLCSKAARKPMIADGGIRFNGDIAKSVRFGASMVMIGSLLAGHEESPGNVISIDGKKYKQYWGSASEKQKGAYRNVEGRQMLVPYRGEISDTLFEMQQDLQSSISYAGGKELKDIRTVDYVVVKNSILNGD</t>
  </si>
  <si>
    <t>WP40002191</t>
  </si>
  <si>
    <t>YP_004890446.1</t>
  </si>
  <si>
    <t xml:space="preserve">ribosomal protein serine-acetylating enzyme </t>
  </si>
  <si>
    <t>MLTYRVTPAIELREPLPQSDAPALLALLTADRAQYQYYLPWVAKIQTVADEQRFLTFAQAQLQQAQALNLVIVVEQRVVGMVSCDHFDDNDHSANIGYWLGRPFQGRGVMTAAVRGVCDLGFNQYHRQCLRIRAAVDNQASNAVAQRAGFDFLIQHPGGQHLLDGDHDENVYQVSAVDWLAKRHK</t>
  </si>
  <si>
    <t>WP40002252</t>
  </si>
  <si>
    <t>YP_806474.1</t>
  </si>
  <si>
    <t xml:space="preserve">thiamine biosynthesis protein ThiI </t>
  </si>
  <si>
    <t>MQYSEIMVRYGELSTKGKNRQAFIGRLNGNVTRALHEFPNLTIRPKRDRMHIELNGEPSDQVMARLSQVFGIQNFSPSIAVEKDMDKVHAVALQLMNETAPKGISYKVNTRRSDHDFALDTNAMNLDLGDYLTDKRPDLVVKMHQPDMILRVEVRREAIYLSTKTIQGAGGLPVGTAGKAALMLSGGIDSPVAGYYALKRGVDIEMVHFFSPPYTSQQALNKAKQLTAKLTPYVGRIYFIEVPFTEIQEEIKAKVPEGYLMTVQRRLMLRLTEAIAQQRGDLAIFNGESVGQVASQTLESMAAINDVTTMPIIRPVATMDKNEIIAEAEKIDTYDLSIMPFEDCCTIFAPPSPKTKPKTDRARYYESKIDVAGLMDRALAGVKIQEIKSSDQFMNQDQDVIAELL</t>
  </si>
  <si>
    <t>WP40002313</t>
  </si>
  <si>
    <t>WP_039144716.1</t>
  </si>
  <si>
    <t xml:space="preserve">UDP-N-acetylglucosamine 2-epimerase (non-hydrolyzing) </t>
  </si>
  <si>
    <t>MGKPIKVMTVFGTRPEAIKMAPIILEMNRHRDQFTPITVVTGQHREMLQQVLDIFKIIPDYNLNIMKKAQTLSDITVSVIAQLNPIIAKTNPDIVLVHGDTTSTFAASVATFYHKKMLGHVEAGLRTHDKYSPYPEEMNRQLTDVLADLYFAPTELSKKNLLKENHPESHIFVTGNTAIDALHQTVSDHYHHSILDKINPKHRIILLTMHRRENLGEPMKRTFETIKEVVDHHLDVDVVYPVHLNPVVQQMARQIFKDDPRIHLIEPLDVVDFHNMAARSYFIMTDSGGVQEEAPSLGKPVLVLRTSTERPEGVKAGTLKLVGTDPQTIRKAMEDLLDHPVEYQKMADAHNPYGDGTASQKILSAIEATFKKES</t>
  </si>
  <si>
    <t>WP40002533</t>
  </si>
  <si>
    <t>WP_010022951.1</t>
  </si>
  <si>
    <t xml:space="preserve">MULTISPECIES: DUF475 domain-containing protein </t>
  </si>
  <si>
    <t>MFDLIAKLYGPFFDLHNWETVISSGNDWLIIFSLVVIECLLSVDNAVVLAAQTQVLPTKKWQEESLFYGMWGAYIFRFLIIGVGVYLIKFWIIKVLGAAYLFYLAFSFFYNMHQNRHKKSHTHQVKPNKKNHTRRYFWWVVAQIEFMDIIFSIDSVLASLAISPNPVIVLIGGMIGILAMRGVAEVIMMLMKKISELQPMAYFLIIIIALKLFLSIPMIDIEIPAGWFGILVIVTIGVTLIIHLINVRRGKYDDSGSKSE</t>
  </si>
  <si>
    <t>WP40002637</t>
  </si>
  <si>
    <t>WP_013727823.1</t>
  </si>
  <si>
    <t xml:space="preserve">deoxyribonuclease IV </t>
  </si>
  <si>
    <t>MSETPFLIGSHVSMNGKDMFLGSAKEAASYGETVFMVYTGAPQNTVRKPIEKLNADAGKQYMSDHGLQAVVVHAPYIINLGNTFKPENFSFGVDFLRQEIQRAQAIGAKEIVLHPGAHVGAGPQKAIDQIAKGLNEVIEKDQHVQIALETMAGKGTEVGTSFEQLAEIIDKVSDNDKLSVTFDTCHTSDAGYDIKNDFDGVLNQFDHIIGLDRLKVIHLNDSKNPQGSHKDRHQILGLGTIGFDTLNYIAHHAQLKSVPKIMETPILKDPDNKNVKWNPHGYEVAMLKKQQFNPNIIEDMKAGRPY</t>
  </si>
  <si>
    <t>WP40002931</t>
  </si>
  <si>
    <t>WP_010021311.1</t>
  </si>
  <si>
    <t xml:space="preserve">MULTISPECIES: HAD family hydrolase </t>
  </si>
  <si>
    <t>MIKAVVFDVDDTLYDQKRVSEEAFFQTFPNHPTFDTALSFKKFQVQSSLVYSNIMSGAYKQDKMVYHHLKNGVNDIDPSKLEIDHFKANYLKCIQKVSSYDDLLKTIQTMSQDLKIGIIANGSTKFLTNKLKLLGLKNYINPNYVLTSEEAHMLKPDPKIFTAMNHRLDVRPSEVAYIGDSFSNDIVSAKRAGWHAFWFNHRKKSVPETNFVPDQTVTSQSELCDLLKALS</t>
  </si>
  <si>
    <t>WP40002798</t>
  </si>
  <si>
    <t>aaad|aabo</t>
  </si>
  <si>
    <t>aaab|aaac|aaae|aaam|aaan|aaas|aabc|aabe|aabi|aabk|aabl</t>
  </si>
  <si>
    <t>WP_086554882.1</t>
  </si>
  <si>
    <t xml:space="preserve">MULTISPECIES: TetR family transcriptional regulator </t>
  </si>
  <si>
    <t>MRLLSEKGFNKTTTDEIAAAAGISRRTLFRHFPAKADLVTAWTQQMTDVLTRRVNACPADMLPQAVIQVALEAVVPYMAKTKEEALAFVRLIERTPELRSVSLNKYACWEDSLAAALEQRMSESGDRALAARVAARSGIAAFRTAVDEWISVKGRTDLVVLIQRVIMLQIACFREI</t>
  </si>
  <si>
    <t>WP40004721</t>
  </si>
  <si>
    <t>WP_010666175.1</t>
  </si>
  <si>
    <t>MSGKVETQADADVRACIDGHRSFALVAGAGSGKTTSLIEALTRVRTREGQQLRQNGQRIACITFTKRAVEVIKARLGFDELYLVSTLHSFLWNQMSRFHDDIREALREARLPALIRKERDKDNGGNSRTAKDARAKALRYEQNLVDLNTVPVFSYADAKWGDYLAGRLGHDDIIEIAAYLFAHNTTFRRITGLRFPYIFVDEAQDTFPGIIAGLNLIGRSEGLPIVGYFGDPWQQIYDGSAGDFAPPVGGMPITKTENFRCSKSVIRLLNAFRTDVKQYAAGENANREGSVLFRLVQAEKPELPRNRYSEAQITRALARMDTAMAEWGWAERDDVIKLFLANQMIARRLGFAELNRLFNGPYASTRAEEAFEAGEYFLLKPFTDIIYPLIAAHTADDSRAIIDILRRNSPAFAVNGINAEATLKAMVETSVSLVEQLNVLWASGSVGELLRFCVAKEIIPTSDKLNEQLNRAPRDEDYVEELHGLDKGDWLADALFAMKPMEIVPYASFIAENTAYSTQHGVKGEEYAKVLIVYDDVEAAWNIYNFSKTLTPATAGQPTDGQRGRGQRLAYVSFSRALEDLRVLFFTTDPDGACQELIERKLVAAEQIEIVRA</t>
  </si>
  <si>
    <t>WP40006353</t>
  </si>
  <si>
    <t>WP_080769756.1</t>
  </si>
  <si>
    <t>MRLENIKLFISSVEITNFRTFKEKQIIRFTEGINILVGPNNIGKTTIISAIRLIFDKNKFGLDINDFSKIETKEELKNCSPKITVSVNLQKSNKEGSDSDDLLAIRNWLTDIDNPYKAKITMQFQLPTKYEKAYLDAVKDLDDIGSVWLELEDEFLPKYQRKYFVGESAQPLMDNSLSRFNCQYLPAIRDAEKRMNSGNKYLLNKLLNFFIDYDLKSNEELKKSDIEKKMQKRHKDFHDLAVNLLNNLSPRFKEGKKEMLKYSSRTGATFDGEEPEFNSTLNDHDILKEFSLVVKNGESNVPINLNGLGYNNLIYISLVLAELQQSRSNSYFGDNSSVFPFLLIEEPEAHLHPDMQYDFLKFLQNNIKDGTTSETAKQVIITTHSPNITAAASLDDLIVLSKYKSGVKIGYPGETFIDNPKDKKFVERFLDVTRSNLFFTNQLILIEGLAEQMLIPQFMKADTSNIQNRHISIINLSGRYFIPFLRMFDTNKNPNTAIYKQIACLTDLDPVQGKQNKSCPPIFQAEPDSKNPNIESIKALKSANIKVFSQDEDSGYKSNEGWTFEYQLYMDNPALMPLIFHDSMRYCDAWENLKKMSIENLSIEKISNTFQNERSKQMDGILKENHNTNDLSEITDPKLIKLYLGTMFLYSIKDKGLYAQELSEEISSGKSITVPKYIKECFKWMADKNGL</t>
  </si>
  <si>
    <t>WP40000442</t>
  </si>
  <si>
    <t>aaad|aaam|aaas|aabc|aabe|aabi</t>
  </si>
  <si>
    <t>aaab|aaac|aaae|aaan|aabk|aabl|aabo</t>
  </si>
  <si>
    <t>WP_039106885.1</t>
  </si>
  <si>
    <t>MKVGYARVSSTDQNLARQIKALKVARCEKIFEEKQSGKSTQNRPELQAAIAYVRQGDTLVVASLDRLSRNYDDASDIIKQIRDKQVKMEVLDAPFLSMQTGDSDMDKFMFDMLTKLLAYMAQTERKKIRERQRQGIEIAKANGKYRGTRPAYAEDSPNPQKRFIYHRIVDQLRTKATGAKISYRAIAAETGVSVQTVINIKNRLNEEVLE</t>
  </si>
  <si>
    <t>WP40000658</t>
  </si>
  <si>
    <t>WP_048842089.1</t>
  </si>
  <si>
    <t>METDLAARGCVLLIEDDSTIAEEIVAELTGHGLQVMHRDTGDAGLTAALAGEADVMVVDRLLPGLDGLSVIETMRQRGIRTPVLVLSALSAVDDRVTGLKAGGDDYLTKPFAMEELLARVEALLRRPDDTRSTKLRVGPLEMDLIERRAWRGEREIELLPREFRLLEYLMRRPDQVLTRSMLLEDVWQYRFIPRTNLVDVHIGKLRRKVDAPGEEPLIKSIRGTGFQLCVSD</t>
  </si>
  <si>
    <t>WP40000754</t>
  </si>
  <si>
    <t>aaab|aaac|aaam|aaan|aaas|aabc|aabe|aabi</t>
  </si>
  <si>
    <t>aaad|aaae|aabk|aabl|aabo</t>
  </si>
  <si>
    <t>WP_003629536.1</t>
  </si>
  <si>
    <t>MRQEMASDLNTVVRVHHTGPPDVLCVETLPVPQPQKGEVLLRQEAIGVNFIDTYFRSGLYPFPALPAIPGNEGAGVVEKVGEGVQHLQPGMRVAYAGVLGAYARYRTIAADRLVVLPDTIPFDIAAAVTLRGLTAHMLLRQVYHVRAGQDILVYAPAGGVGQLICQWARRLGARVIGVTSTEEKAAIAKACGATDVVIGTSDLPARIRDLTDGKMVPVVYDSIGRDTFETSLNCLAPRGLMVSYGNASGPVTGVSVGTLSAHGSLYLTRPSLTTYIADRKELEASAQELFAMVEQGVLKPEIGQHFLLKEAEQAHRALESRRTTGSTILTV</t>
  </si>
  <si>
    <t>WP40002465</t>
  </si>
  <si>
    <t>aaad|aaan|aabc</t>
  </si>
  <si>
    <t>aaab|aaac|aaae|aaam|aaas|aabe|aabi|aabk|aabl|aabo</t>
  </si>
  <si>
    <t>WP_010078044.1</t>
  </si>
  <si>
    <t xml:space="preserve">NAD(P)H dehydrogenase </t>
  </si>
  <si>
    <t>MNNILIIYCHPYQKSLNHAVLESIEHNLMQKKIPYKIIDLYQDNFQPFYDLEELRLFHTGGTHDPLVAQYLELLKNAQGIIFVTPIWWNSIPGMLKGFIDKVMKEGEGLSHTVSKYGIHGCLTNLSHAYVLTTSTSPTFYFRLFMGNGIKKIFISKTLKQLGIKRGTWINFGNVTNSTYNKREEYLKRIKNYPFQF</t>
  </si>
  <si>
    <t>WP40002797</t>
  </si>
  <si>
    <t>WP_003552080.1</t>
  </si>
  <si>
    <t>MKFSIETAQREEYSDIRAIIAESYTNQETNTDGDEVDMVDRLRTYSDYQSEFEVVAKDHDHQVIGHALMIPVTIRSSNHSHRIVSIVEVSVPKQYRDQGVGQAMVYELENRAQLAGYPAVSAIDNTDFFYDLGYVAAENFNIFSTMPININANLIKPLTDGGLFKRSGKIYYPEEFYGVRRAEQ</t>
  </si>
  <si>
    <t>WP40003449</t>
  </si>
  <si>
    <t>WP_024526191.1</t>
  </si>
  <si>
    <t xml:space="preserve">carbohydrate kinase </t>
  </si>
  <si>
    <t>MNSQKLQSETGYVVVVGGMNMDIFGMPDRKVIERDSNIGEIGMAVGGVGQNIAQNLAHLEVPTYLVTVYGDDYNGALLQQSCAENHISLDQAHEIKGGRSSTYMYITDEHGDMLVGVNDMAICEQITPEFLATKLDFINHADICLIDANISQQAIDWLGSHVTVPLFGDTVSVTKAHHFEHILNKLHTLKPNALEASLLSGVKVTDTQSAEAAAAVLLDKGVQNVFISLGADGILCANQREMVHVPILKTDIVNANGAGDCGMAAITWSYFTNPERELQATGQIAQAASSIALESTKSVPDITPHQVSQKLEALTILN</t>
  </si>
  <si>
    <t>WP40003496</t>
  </si>
  <si>
    <t>WP_011676287.1</t>
  </si>
  <si>
    <t>MNKEPEWLKNIISLPEINMNMKFFGGHQQSVPLGWKIEREAHFAFEIMIILDGVQQTKFDGCSFNCYQDDIILIPPGMPHENSCISPTGMHYFCVHFDIDDPEIQLNILMLCSVKLNKNNDAFTKIKSVLQKYITLIETNTFSLREKLMTEKLLIELMLSLYDYTLLEQNIATLSDNSSLILAKSIADTIQQNFRTFTKQPIKENQQLLSMHEIAYSLNISESTMLKVFRKVYSISPKNYLDQLRYNESKFLLHQPNLPISEIAETIGYQNLSHFSRQFKQWSNLSPKEYRIHFQKNGR</t>
  </si>
  <si>
    <t>WP40003870</t>
  </si>
  <si>
    <t>WP_010688367.1</t>
  </si>
  <si>
    <t>MNWQHKLGNLKNPSYLQSSSTMFLFFASWGIWWSFFQLWLTSKSNGLGLSGSEVGTIFSINSVASLVLMFIYGTIQDKLFIKRHLLIFNAILATLIAPFFIFVYAPLLQSHFMLSAWLGALFLSAAYLSAVGVLEATTERFSRVFGFAYGQSRAWGSFGYAVSALIAGFIFVKDPNLNFIGGSLIGLFLLLDLLFWKPKEERDALKAIDELKSDNSTPKLKDMFGLLKLPVLWQIIFFVMFSWTFYNVFDQQMFPEFYTSLFSSAEVGQQTYGTLNSIQVFIEALMLGLVPILMKKIGVRKTLLLGTAIMCLRIGLCGFITDPIAISGVKMLHSLEVPLFVLSIFRYFTLHFDTKLSATLYMIGFQIAAQVGQIILSTPLGILRDSMGYSMTFKIIALIVLITGIYGFFIIKKDNEFVNGQPLEK</t>
  </si>
  <si>
    <t>WP40003884</t>
  </si>
  <si>
    <t>WP_005687546.1</t>
  </si>
  <si>
    <t xml:space="preserve">MULTISPECIES: beta-glucuronidase </t>
  </si>
  <si>
    <t>METSLLYPVTNDQRTDQKLDGLWQFKFDEAGEGEKSGWETGFHDGVSMPVPASFNDFFTDKASREYTGDFWYSRNFFVPSAAKGKALFLRFDAVTHRATIFVNGKEIRTHEGGFLPFAADISEAVKYGAENTVVVKGNNELSREALPAGDTITLRNGKKMVRPFFDFYNYSGLNRSVHLLSLPQERVLDYTTTFALAGNDATVNYTVETNGDAPVTVSLADADGQVVATAQGKQGALQVQNAHLWQVRNAYLYTLTIQLGDDTQTPLDTYTDRIGIRTIKISGTDILVNDKPIYLKGFGRHEDSPFAGRAFDLNVEKKDFALMKWIGANSFRTSHYPYDEQVYKIADEEGFLLTDEVPAVGFKMAAAAFLGGLNQSFFKGPWLKKLHERHIDQIRDLIKRDKNHPSVLAWSLFNEPDTIDENAVPYFKQIFDESKDLDPQGRPRTFTLSEDDTIETSKVLDFPDFYMLNRYPGWYHFGGYQISDGEAGLRDEMDKWQKAGVKKPVVFTEFGADTEAGLHKLPSVMWTEEYQVEVLKMFSRVFDDYDFIKGEQVWNLADFQTVEGNMRVNGNKKGIFTRDRQPKAAAFFYHDRWNKLPLDYKAK</t>
  </si>
  <si>
    <t>WP40004048</t>
  </si>
  <si>
    <t>WP_019091302.1</t>
  </si>
  <si>
    <t>MMSVTERIRQSLLALHMARALETLDHTLGRLEKGEISAIEAIDDLLAEELNLREGRRISVALRTARLMPIKTIESFDFSFQPSLDRHRITALVQLEFINRAEVLHFLGPPGTGKSHLATAIGVAAVRAGRSVYRCSLAELLEALTRAEREGRLAEKIRFYTRASLLIVDEIGYLPITPGGANLFFQLVNARYEKGAMILTSNRGFAEWGEVFGDPVVATALLDRLLHHAVVVHIEGASYRLRQHADLIPEHTRAHANLMPPAA</t>
  </si>
  <si>
    <t>WP40004260</t>
  </si>
  <si>
    <t>WP_039106071.1</t>
  </si>
  <si>
    <t>MQAKLIPYLEFENAKEAIVYYQSVFGATDVYRVSPTAAEAERFGLEPTVDLEKMTMRGGFRIIGLDIQCADALMGQPTSSTLISLMLAVDENDSDSVRALAALYQRLVKSDVKVISPFTGQTVGGKMGQIVDAYGITWILREQPMTPPLETATITNQIN</t>
  </si>
  <si>
    <t>WP40003244</t>
  </si>
  <si>
    <t>aaas|aabe|aabo</t>
  </si>
  <si>
    <t>aaab|aaac|aaad|aaae|aaam|aaan|aabc|aabi|aabk|aabl</t>
  </si>
  <si>
    <t>WP_011680090.1</t>
  </si>
  <si>
    <t>MDKLAILIPAYNESQTIVKVVNDVLKVTENIPGSVVYVYDNNSKDNTAELAASAGAVVRHEYAQGKGAVIRRMFREIDAEAYIMIDADDTYPVQAIPDMYRKVVDKKVDMVVGDRLSSTYFEENTRPFHNTGNTLVRGLINTLFKTNIKDILTGYRAFSYQFVKTFPVLSRGFEIETEMSIHATEFKMLVENQVIEYRDRPEGSESKLDTYGDGLRVLKTVVNLYRIYHPFAFFGISAGIVSLISLLLFAFRVFVPYYHTGRVDNMPTLVVTMILFSVAVTAFFAGAILNAIQSSNKRNFELNLINANEKIKKYSNE</t>
  </si>
  <si>
    <t>WP40003603</t>
  </si>
  <si>
    <t>WP_063353557.1</t>
  </si>
  <si>
    <t xml:space="preserve">DUF2142 domain-containing protein </t>
  </si>
  <si>
    <t>MIKNFLEANGTYLVEIFTSRKVLRCFYVFFALITGMFCVILTPPFQVADEPAHFMRVLEIADNELVGVKYSRLASGTMLSQSVPVLEGIFDKLALSHQSKVTPEMLAQAMAVPWSGNKVSVGLSNTVIYPPTSYIGAVGGVWWARFLHSSLLGTFYLARVGNLLADMAVSVLALYLMPQTGIFLLVILALPMSISLMSSCSQDGMVLALAALGIACSLNGLRQSAVWQKYILACLGGLAFGCVAAAKAPYLVMACVPVLFMNRDNVKYVITSCAMSVGVFSIWVECGIRPVLTELAPQGASAAGQLSFIREHPILLVESIFNSLETYGNYLVNQAIGVLGWLDLPLSSGMYRFATILLGCTFALPFLCMRSLKTREKAAVRVCGLVLIMLAAVAGIFMALYVTWTPVGKNIVDGVQGRYFLPIVMLGTLYPFLWKQYEMSEDIQHSKKHDVIANIFANCFVVAFMVCCYAAVCQALSYRYW</t>
  </si>
  <si>
    <t>WP40003669</t>
  </si>
  <si>
    <t>WP_010667965.1</t>
  </si>
  <si>
    <t>MAERRKVSKSAVIEAAVLSLVSGEDDGRRDAALSKRLDRLGRRIDDVDEAVAVLGEAFALYTRAWMRHQLPIPANENEAARDRAADMYAQFNEVLVRRLARGQRFLNERVRDVAGRKEAGTGS</t>
  </si>
  <si>
    <t>WP40003762</t>
  </si>
  <si>
    <t>WP_041247477.1</t>
  </si>
  <si>
    <t>MRLRSPWKPHLPAGDTPVAERLADALAGDILDARLNAGDRLPAHRDLAWQLEMGVGSVTRAYSILERRGLVRSIRGRGTFVAFHAGGTGCVIDLSANMPPPMFGDRALTRTLSRLARTVDPALFNVYPPIAGHIEHRRIMSHWLAELGVDIAPDRLLLASGAQQALGVALAASRQVASTVLTEELTYPGMLSLLSQAKLRPQGLEMDACGLLPTALEHALSQHPRGQCVLYVTPTMHNPTTATMDLARRHDVIRLCRAHDALIIEDDVYHCVADDTLPALVTLAPERTFHVSSLSKTLSPGLRIGTLAPPSPFMAAAREALFNSSLMIAPLSYAMMAQWMLDGTAASVRRALRTEARRRRELVMHQLGPHVVPPRYDAFHAWMPMPPRQARALEESAAHHDVKVTPLTPFMTSQRLTGHAGIRLCLGPAALPDLTEALRRLRALCTEQDKSVA</t>
  </si>
  <si>
    <t>WP40003016</t>
  </si>
  <si>
    <t>aaam|aabi</t>
  </si>
  <si>
    <t>aaab|aaac|aaad|aaae|aaan|aaas|aabc|aabe|aabk|aabl|aabo</t>
  </si>
  <si>
    <t>WP_019091298.1</t>
  </si>
  <si>
    <t>MTPGVLLTERLRVSVAALSRRRAQSPAQSAYRPDFRPSETRIAHHDLALVDVEITRKSRPVEVWRRCAGLYGLLRSKAITEGQVRSAQFWATDYEISALGGTDPEMEHGAKRGDIHDAMIGRMGSAARRDYIRQRIGARGEQLLVLLMIDGLSITAMAKRLNRDVKSTSGAVCFLLEQLTEHYDGMPGPLWKG</t>
  </si>
  <si>
    <t>WP40003020</t>
  </si>
  <si>
    <t>WP_061342386.1</t>
  </si>
  <si>
    <t>MICPNIAEFDRSQIPSPKTLRSAPCEMRGVLDKLLDALKEMRSCVFRAGTLVLNDADIAKQAGLQADELERNLPQMIARGMLARDDENALFSTVMYDRLLRREERAARTATADADWQQKQASGDVPEGMTRQQMANKKNAQMAGRPRKGESREQAFERRQREQAQKRQQSPLLMPISGAKTEIENRNGKSKQENSINSISIDLELERDNNIPSSSISGEIENPALAQEQVAQTVARVIATTGMNDQAPYAVSLVRRWMGQGAEPDTIISAIREHTEAMRKNGEEPRRLKVFEAAVLRGIEVQHLRQKAQDTAPEKPQITKENAKFEQAWAKAAKVWKDAFTDCRDFGAVKRRWPELAQENGLPPVPFEKTAYQQHFMHQQSAQVAA</t>
  </si>
  <si>
    <t>WP40003161</t>
  </si>
  <si>
    <t>WP_003625688.1</t>
  </si>
  <si>
    <t xml:space="preserve">plasmid replication initiator RepA </t>
  </si>
  <si>
    <t>MGQIHSLLDRFGVEEMRRLASREDKTQRLCVEAAHEVMSDEDQAIGIAHAGFAMAALPHKKISESIWRREGGSIQLLVESGLDKENKAIGVPFGAMARLILLYLQTQAVRTRSREVELGSSMNAWLKAMGVSVGGKTYIAVRDQANRISRCRLTFTRINAGAEIITNGAFVRDAIMPIESENGNQLSFWKEAVRLDEGFYESLIEHPLPLREIAIRQISNKSKAIDIYIWLAYRLHVLNDPLTLSWNTLKNQFGPEYKELRYFKKDIVTPLKIALSVYPEAKVQMDDKYGIILYPSPPPIPEKRIGK</t>
  </si>
  <si>
    <t>WP40003190</t>
  </si>
  <si>
    <t>WP_061342382.1</t>
  </si>
  <si>
    <t>MTMQTVPDGFMQDSRGRLVPEANVRPSDKLQDELVRRLHHEAEPVRQFMMDFKRLCFTEIHAFLDLVAEQYSTKLGSDKGNVTLTSYDGTLRVTVAVGNVISFGPEIQAAQTLIHGCLNRWSEGANANLKAVVLDAFDVDKQGSMNVGKILALRRLEIDDEEWQRGMQAISDSVRVDVTKDYVRLHRRPSPDAKWELVTFDLSKLDVATT</t>
  </si>
  <si>
    <t>WP40003195</t>
  </si>
  <si>
    <t>WP_086648941.1</t>
  </si>
  <si>
    <t>MNHAPALKTATQLAVRAIGGIDAAAAVTRVGRARISEYQNRNSTTTVPVDIAIVLDEFAQEPFILQTMAHELGYNLTPIQLGHGDVAEIMEDVADKANDTMKMTIRVLADGIVTVEEAHSLGHELTKLRRVVDHALKMVRGIEKTGAST</t>
  </si>
  <si>
    <t>WP40003222</t>
  </si>
  <si>
    <t>WP_063354349.1</t>
  </si>
  <si>
    <t xml:space="preserve">DNA recombinase </t>
  </si>
  <si>
    <t>MVSGDRNRSPAPEAVKSAPVSADELCIRTWLHNRGENTRRAYERDVRDLLAFAGKSLNEIVLPDLQAWFDSMGNASDATRRRKLSAVKSLLSYGAGTGVLSHDAGSAFRIARGRDTLHERILTREQVIALIDGEEEPRKRALLNVLYRMGLRISEACALRWRDLTRRQQGAVASVFGKGNKTRPVQVPAKLFKELMALRVDSGPDAPVIPGHDGCSLSKDAAHRVVKRAARRAGLSSRVSAHWLRHAHASHALDNNAPAHVVCATLGHASLATTTRYSHVREGDGSAKYLD</t>
  </si>
  <si>
    <t>WP40003395</t>
  </si>
  <si>
    <t>WP_010504831.1</t>
  </si>
  <si>
    <t>MATIRRRIDGPQDFHEQKGGQAFRDTRSVPHQIAEILRSGFSSIGLVAIAGVAVTVPALTTAIVPLAVAYAGYVLTRPVTLPLRLPANAKGKDYGNPQPDPKRPGVEIPGKPSGDWLIGWDEVTAQQVWLSGNDMTMHAILPGSTGSGKTQFIYSLLCNALAQGGGFTIVDGKASNNLAFSVAAMARRWGREADLRFINMMVSAGDRKTNTWNPFSSVNAEGMTELLLTLFLPEDKKGGGGNSAHFRDRAEALIRGMSYVFVWVRDNLGIPIMSETIRTMFSDIVKLRDLYQDQIFTYYDADTAETRKVELPPEFDRTLLNPVRDYVTETGGFSNTKSVGDQDKVREQHSYVVGGFGKTFTQMSSTLGHIFRCNIGDVDFRDVIFNRRILVVLLPSLENHPDTNAALGKAVITALRYALAAALGTSIEGDYEDRVVNRASSSTVPYPLVLDEVGQFATRGIDAMMALGRELNISLLISFQEVGTLYATLGKDLTVPLLGNPKLKIFENIEDSGPTREWIEQSGGTMPVSVLPGFDSSNPLGVYADQQRADIRDVKRISWSDVQNLRQGQAIILFRGKRIYTRLFYAGIKPAGVNRVFPTISAAPALEAPVSEEPATEADDVAQRLQEGRDRIEKGDLRPLTGVLGDLYQRLGVVLNTEGTPLQDAQELLNLLFPDETSAEDKPFAKLFETLVPPSAQLPRTTESLHPDLDRALLTELVTFETALGLDERAAVEAVTHALNLYARGKELA</t>
  </si>
  <si>
    <t>WP40003407</t>
  </si>
  <si>
    <t>WP_035362435.1</t>
  </si>
  <si>
    <t>MTELRRVDPKTLVPNPNNPRKTQPDPRAEHQLALNIKTVGLIHAPCVRELEDGRLMIVAGHRRVRACIAAKLTEIDVHVRSGDEKSDTMAAVAENVVRADMTESEQWRGVLDMRAKGATDTEISRAFMVTPAYLRGLMLLSQIHPPIIAAIDSGIGPSYTDRNAIARTPLERQRDVWAEIWAESADEGADPADYEMSREDATHFDWSEFVRYLDQVELYARNYEFDDETAKEAGVVWEEDLFGQGGEDNRYCTQYAAMFKAQQIWAEKTKPEGTIYLQSNEYGEGIAPDGYRKVGAWEAEWDEDIPAIWVNPRTLQIQKGRLRELGEQSTRRTENGSLSLPSAQKPEKPKERPDISGTGLKIIGDVRTQALRQALDAARENADPWDLVGAFILALSANNVKIHGDDTYEPYGSVTERDLAVARIFPEGVLVRDPDLLRNAALGVLSTFMNCGLSQHSGSGLPAQILGVLFGADAHMPTMAFEDFLKSYSKPGITKAVEAEGLEEKPTGKAMREALMAHIGEKRWVPEPATFTAGLSEWKSRLENQAARLEARARLAAQMEEEEGDSDFDTDVTTDSEEDENCEERVDLDEGQTDQESLSDGDESAHNATIPDDPRIPSELTELARAMPDRLEVIMV</t>
  </si>
  <si>
    <t>WP40003469</t>
  </si>
  <si>
    <t>WP_006115743.1</t>
  </si>
  <si>
    <t xml:space="preserve">MULTISPECIES: lactate dehydrogenase </t>
  </si>
  <si>
    <t>MSMSASQLNLFDTTVLSGELAALWSLDDDQPIPEVCIPSPHPFRIPQRDFRLNGVRGLAQGWKARAEANIAAIALLATLECEDRNATEAEQDVLARFTGFGAGELANNLFPPTGKEVRKGWESLASELEQLTTETERAGLRRATQYAHYTPELIVHSLWDMAQRMGFRGGSVLEPGCGTGVFIAARPEKLEGKIAFTGIENDPISARIARKLYPNQWIRSEDFTRAQLPRGYDLAIGNPPFSNRTVHGRDGLEKQGLSLHDFFIARSIDALRPGGIALFVTSRYTLDKTDPKARRIMGESADLLGAVRLPEGAMRDDAGTDVVVDILAFRKREMGEEPSNESWVETADIPDSDEGNGPLVINRYFHDHPEQVLGSHIWTTTQFGPDYTCSATAGAELDLLLPQALSRIAPNVHFLQPLEARIARPAGEGVTVGTAASGADLKEGSYFVDRGVLHQISEGQAQIVPIRKAGQAEGIFAKHARIIRALVPIRDAARSVLRAQMQNLPYGSQQRTLKTAYQSFVREFGPINHTRTTLRENPETGKTRETQRRPNLQPFLDDPDVWLVASIEEYDERTDTGRMGPIFSERVIHAPTEPEIHGAHDALAVSLHETGRVDLPLIAELLGRSEADTLAELGESIYLDPECSAQGRDVWVTSDEMLSGAVRTKLALAREAAHHDQRYARNVSALEGVQPADLRPSEITARLGAPWLPVTDIQDFVQEVMGIETTVRHTPEVACWSINRAPFLSRAEATSVWGTERRNAAELLEDALSQSIPKIWDHWRDENGNERRELNTQETEAAKEKLAAIKSAFEKWVWQDPDRSDRLVKLYNETYNNLVPRAFDGSHLRMPGASSTITLRAHQKRVVWRIIASGRTYMAHAVGAGKTFSMAAAVMEQKRLGLISKAVIVVPGHCLAQMAREFLMLYPTARILVADETNFVKAKRQRFIARAATENWDAIIITHDAFKFIPVEAGFEREMIEDQIASYEAILSGLDGDDRISRKRIERMKEGMESKLEGLAAQKDDLLHMGEMGIDQILVDEAQLFRKLSYATNQSDLRGVDPNGSQRAWDLFVKTRYLAKTDPTRPLIMASGSPITNTIAELWNVGRYMDLDALVARNLHEFDAWAANFGETRTELELQPNGLYKPVTRFTEFVNVADLMAMYRDFADVVQSDELARYVKLPSVKGGNRQIVVAESTEDFRAFQQTLAERMRAIEARSGRPQKGDDIILSVMNDARHGAIDLRFIAPWADDDPHSKLNVMIRKVFEIWQETSASRYTNPETGRAYDLPGAVQMIFSDLGTQASQSKRGFSAYNWIRSELIRMGVPAEQIAFMQDYDKAAAKLRLFGDLNAGRKRILIGSTATMGTGVNAQQRLKALHHLDVPWLVADIMQREGRIVRQGNQHDEVEIYAYAQQGSVDATNWQLLERKMRFIGLAMSGDRTIRRIEDVGGEGNQFAMAKALASGDMRLIQKAGLEADIARLERLQAAHFDDQFNVRRQIQRAERDIQTAQTRIPKIEAAIGQRVSTKGEAFALHRDTTVVESREKAGAWILSQARLAEREGRTGQWSMGRIAGFEVMCEAHEQQFRTSDKRKPEVVSSIYLDTPAGEIEVETDRETKPLGLISRIEHAALRLDSDLAEARRSLDEAQRRLPAYRAREGLPFAEAADLKAKCAELYALDAELEAEGKEEGTALKLASANDDAASDVGEKIEEMA</t>
  </si>
  <si>
    <t>WP40003471</t>
  </si>
  <si>
    <t>WP_014106792.1</t>
  </si>
  <si>
    <t>MASATITDAAEPTELVTRPTLLVAIGRQRVGKTTFLKSLAEITAQQGGRPEIWNTDSMNRSHTLSSLGPQVLEADSMSPTGQAAWLEGQIEKLVESRHDAILDIGGGWTAMHELIRSSPLVAALDELGVSLVTIFMIGMENADIDYLQDLQEQHGFLPPRTAIVINEGLLPVGIDTPQAVSQILENEAVLNALDRGAAHGVFPAINGLKKIADRGQSFMDFAANKPVPGQPKSSVFDRLRVNRWLKRDVPLFLRDLGADYLPRMPKGLPDVVMENV</t>
  </si>
  <si>
    <t>WP40003601</t>
  </si>
  <si>
    <t>WP_086553254.1</t>
  </si>
  <si>
    <t xml:space="preserve">type III restriction endonuclease subunit R </t>
  </si>
  <si>
    <t>MQTGVTKHDAITDEGLKHFQDVYPGQAITKEDLFYYVYGLLHSSEYRERYADTLRRELPRIPRIKTYEAFKAFSDAGRKLGEMHVHFDTQPIYQDVEIDTGNKNLTLDDYRVTQMKYGKGKDKTILHYNERITVSGIPLEAYDYVVNGKPALDWVVERQCVKTDKASGIVNDANDWAIETMHNPRYPLELFLRVITISLETMKIVNNLPALDILEN</t>
  </si>
  <si>
    <t>WP40003763</t>
  </si>
  <si>
    <t>WP_019089578.1</t>
  </si>
  <si>
    <t>MLKPRIFGDTQMETSYILSDHGMVLSYEEGKIIQKPLKNILDLEDLVIIKNVGFGSYSIQIKNEEIFSFNSHLTHHNKAVDDHFIKFEYLDNKIVFFKINDNYLSSFPDSSINTLPEAITWEKFRILSEQELKRIIYLSQNALLIDEKLYSFSSASTRISHT</t>
  </si>
  <si>
    <t>WP40003866</t>
  </si>
  <si>
    <t>WP_035381442.1</t>
  </si>
  <si>
    <t>MSRKHASLSCLKPLVGVLDTSIAKEPPKRADSFYTSSEWRALMAEIKRERPNCCERCGRSGTRLFGDHIVELKDGGAKLDKRNVQLLCGSCHTAKTASVRAERNARIW</t>
  </si>
  <si>
    <t>WP40003867</t>
  </si>
  <si>
    <t>WP_010008544.1</t>
  </si>
  <si>
    <t xml:space="preserve">putative antirepressor - phage associated protein </t>
  </si>
  <si>
    <t>MQRQEVVQTVNYFDDVPVRAVLLQNKTWLVARDVTKAMGYSNSRQAIKNHVSKLDKGVTKIDTLTNGSVGGGLQEATIINESGFNALILHSKKPKAKKFQRFITSEVIPQILRTGKYVPKSKQATNSYPKFNTADTTPKLIEQIKYFEEFKAFQEAQGWV</t>
  </si>
  <si>
    <t>WP40003877</t>
  </si>
  <si>
    <t>WP_003628640.1</t>
  </si>
  <si>
    <t>MASETEKKPATRKRKAATTARKTATATTRRKAAPAAKAGLSWSTACRDWEKRIIAGESLVPCDPLFPDAAAQGMAVFNALKIVDVLGEPTIGESCRDWLKDFAAAIFGSYDPETGKRMITEFFLLVSKKNTKSTIAAGVMLTVLILNWRQSAEFLILAPTKEAADNAFKPARDMIKADLELDALFHVQDYTRIVTHRETGATLKVVAADGSSVVGKKATGILVDELWEFGKKPTAENMLMEATGGIASRPEGFIIYLSTQSDEEPAGVFKSRLEYARGVRDGKINSPRFLPVIYEFPKKILDKKGEHNPDNWYMTNPNLGVSVSDEFLRDRYAQAKEAGEGVLRVWMAKHLNVEMGMSLREKAWAGAKYWERQGDPLVTLELILECSDVIVCGIDGGGLDDFLSLAVLGRDEESGDWLHWQRSWVFQDVLKHRKEEAPRYLDFQKQGDLVIIQEMRDDNRQLADVVEMIDQSGKLAMVGLDPAGVAEIVFALHARGIEQERIVGISQGWKMTGAIKTLERKLADGTFSHGARPIMAWAVGNAKAQAKGNNIEITKQMAGGKKIDPLMALFDAVACMSRNPEPPGNIDPFLEGGLITT</t>
  </si>
  <si>
    <t>WP40003939</t>
  </si>
  <si>
    <t>WP_094755972.1</t>
  </si>
  <si>
    <t xml:space="preserve">DUF1173 domain-containing protein </t>
  </si>
  <si>
    <t>MNPKSRGIIACSAAGWRRKCDRVHRVGFSRMCVMRDWVTFPDGTRGRRSWDADPQRAGAWQRRLAQAWGGDERPVCDCRHQGQPMGLSVHRCLRQRGGEQVQVYHLARLRNQGALHHVACSFHEADPRRDGRSGYAAGVVHERDDGRIGIALRRGLRCLDVAAVPAEPAQVARQGGGQGAVRQARMTELGVLHLLWEEAGLNRWTPRMGRARRHWPVVREALDRAALRIVPARNQTLSDRLAMIGYGDEDGPALLRETARSCGETWRILLLGIVDDIALMNGREGQQFCSLRFDGAKTYNLRVSAAAIWHERVARRYPMAMAALARPRAERAMRVVGLVTATVRMEVIQGQTVVRCRADDIALMEVEPDTLTPVSSGHELVIAQALVEQRRSFVRPLRFDAGRDVVLPDFVLTDTDEPRGTPMEVFGRADEAYAARRAEKARYYDEVFGQAHWWHWDAVASPGRWPAFPPASTRTGGDDDV</t>
  </si>
  <si>
    <t>WP40003961</t>
  </si>
  <si>
    <t>WP_003628633.1</t>
  </si>
  <si>
    <t>MQISAPAALQPLALLNDLKADLSISDNTQDAELTRLLLEASAKALKFIGRPLMQAQWQDTFMVRPGVAQDVLCLGRYPLVSIQSFCVGELSLAPEQIKDLPFDPDAAMVYPPDARMPGWMPGIYTVQYTAGYVAPGTENAGTNIVPQDLQEAIRLTAAAIWYAKGRDPNLKSESEQGVGSTSWNAPSAGSGGMPQPAVDILTSYQTGGIG</t>
  </si>
  <si>
    <t>WP40003969</t>
  </si>
  <si>
    <t>WP_006115561.1</t>
  </si>
  <si>
    <t>MWGLFLVKSFLVASSQAILPDKEQNNVSKGIEKLRARTMKQHASCRAGKLYRWLFEHHETIRQARDDNIGWEEIADAARADGISIVSDRPGRKLIQWKWKRVCLALGKLTQPRSNNDVSDRVADRPIMPSRLPADWKPEFVEIPQPVSQPAQGRPQSSSLTVKTETMPAGTSMTMEQKIDKARFTLGQAKFDLTMAKEQVRLNDSQGAPMLAKEGEAKLPGLREIIKQRRAIYDRLLAGEDVPEEELEFKSPREREEEQYSD</t>
  </si>
  <si>
    <t>WP40003972</t>
  </si>
  <si>
    <t>WP_019088707.1</t>
  </si>
  <si>
    <t xml:space="preserve">replication protein C </t>
  </si>
  <si>
    <t>MLSEGYSRSAGIRKITPAMVAARTTAEALPLQAVEMSDLYRYLRQGRSILGLTCQQTELLCYLIAFTQPADWSGEDDILPVSTASNLDIQQRFDLGRTRVKNLLRELAEAGWLLHRDSPNGQRYRRSNPFTPRSQQAYGFDLSPLARRFDDLKRAAETALWRQQEGRRLHREVTTLSRTIYALFQTAEEAGVTVKDGKQILARTSALVSQRGSERDPKWLDPICQELRQIHEQVEREIAFAKEMTVSSDTSDSVPLSVESDPMGSPERPHYTYTKSTSLAKATVEAAGFAENCNEASRSRSSSSSRAAQTQPVPSAVTDPLRGFRAKPSFVLHIAPIFRQYCSSDKPAETEIIQAALFACEQLGISRHAWAQGQAVFGDYPNAVVIAAIAARTDAGEVRSPGGLLRAMIARFLAGQLALDRTLYGLAEKLKRGPTIVQ</t>
  </si>
  <si>
    <t>WP40003973</t>
  </si>
  <si>
    <t>WP_035381439.1</t>
  </si>
  <si>
    <t>MARKSSIDWAAVEADFRAGGQSNRQLSEKHGVAESSIRKRIKTEGWVRTNASKVRTKPQSAHQPARTRPAAPAKQGGIPPESADYHLNDRISALASRLVGELEDATAYLGEIADAIEEETAEDRSDRRKQAMLKAISTRDRAETLRTLKQIQMMEAGKAGKKGVKEERKEAAEKAAKGRFARMASPKLVVNNGK</t>
  </si>
  <si>
    <t>WP40004084</t>
  </si>
  <si>
    <t>WP_094756073.1</t>
  </si>
  <si>
    <t>MDDDRDRELTAATLAYTLWFQRWGLEQKLLQSNSPCFQSSDCPEATAISAPEFDPDSWLAQTTPFIRIRSGIAGQIYKTHRAFYGQCTTPPSFLEPARASGSPFFLPLPALPERLVQELAKQESPESKPRKS</t>
  </si>
  <si>
    <t>WP40004095</t>
  </si>
  <si>
    <t>WP_085639648.1</t>
  </si>
  <si>
    <t xml:space="preserve">HK97 family phage prohead protease </t>
  </si>
  <si>
    <t>MVQSRIKDLTLKSVDDESAGFSFTGYLSTFGNTDRDGDVIEAKAFDAWVKEHPVVPMLFNHDRNKVMGKLSLSVDDKGLRVVGEFNEADPEAVNVHALIKMGALDSMSVGMAIKDYEPLDPDRPFGGWLIKQADVYEGSVVTIPANGEALIDNVKSLDDGERQELEALRLEKRRAEILGGFN</t>
  </si>
  <si>
    <t>WP40004329</t>
  </si>
  <si>
    <t>WP_010504882.1</t>
  </si>
  <si>
    <t>MTGNGPRLFYWRFALPKSESEMRTLAPASAGDVCRRGAQHYYVLAVDGARALCVPVIFDRTYIHRADVSIWGKREKSLRLVGSVVVRCTEQRWQKNGWDSRIMQANPAFMRKILASFRRDLEAQAIEAGGSGLYQSILARGPKLGDRGRKKGGSPSD</t>
  </si>
  <si>
    <t>WP40004365</t>
  </si>
  <si>
    <t>WP_004450037.1</t>
  </si>
  <si>
    <t>MNAIPCPAHLSAFKTAQSAHRRAALIRVQADALMSHSIVLETYHRACRASENHYGAESWRKLAHHAREEAELLYTRANILESYIK</t>
  </si>
  <si>
    <t>WP40004503</t>
  </si>
  <si>
    <t>WP_035382245.1</t>
  </si>
  <si>
    <t>MTGDWGGLRTRLARRGILFQGHYVQDTAGNPVGGKAQAVRYAHEFAGGLDIDFRKWIGYDIGILHFLVTQRSGLGLHMVMPALSSVQEIYGTGQTVRLTRLSLEHKFTNYVNTELGWVNTENDFAQSTTHWGMSIYCQFQSNAICGMPQSLAFNSGYGYYPSAHPGAYIKLYPTGKDDFLASFGVYNVDNTIANSHNGWKMWLHNTVGTYFPVQLGWKHGGTDLAGAYPGNIRIGGYWETTKVKTVTQKITMFAPAGTVYQNWPSESIKGRYGAWFEGDQMIERDQSDHKRGVVAFGSFVWGDTQTSPFPYFATWGFIRKGTFPNRPDDTVSIGGKLMVVSSKIARYARYLNSTGQNISTPTFEHSFEVNYGWRPAPWLLVRPGVQYVWRPGGTRRYPNATVLDFETAIIF</t>
  </si>
  <si>
    <t>WP40004882</t>
  </si>
  <si>
    <t>WP_003626805.1</t>
  </si>
  <si>
    <t>MLEPTRFPRVERYREELANLTFEPVSADMTSFYKVLIRDAMCVMSELDRPDRSQIAEISSLTTLLIEACVPVEIFMDFLQRLHEELDEPIRPTEGDE</t>
  </si>
  <si>
    <t>WP40004897</t>
  </si>
  <si>
    <t>WP_050920474.1</t>
  </si>
  <si>
    <t>MFNHQALGRQHAQPCTLSAPHHVVDCAVSYRNMRKHVPMAAQIDLEQLLGTYAPPPQVEAPKRIRNDKCLGFRIRQRRHELRMSLEQLGHAIGCTYQQMQKYETGKNAIKATLLPTFATALDVPLTWFFEGLEA</t>
  </si>
  <si>
    <t>WP40004951</t>
  </si>
  <si>
    <t>WP_044582982.1</t>
  </si>
  <si>
    <t>MSLRVLLRNLRLKAEGKPNPIDAIEDLRAKLAQEQKRRAEAELEITTLQRRLHRHEQARDGYGRYTRTNGAATCRIQKKPHQNAWPKET</t>
  </si>
  <si>
    <t>WP40005228</t>
  </si>
  <si>
    <t>WP_010505514.1</t>
  </si>
  <si>
    <t>MWQRVSFPDDSQDNQGAVAGGIAAERLRSIIERVERLEEERKALSGDIKDIFAEARSAGFDVKVIRMIIRLRKQEPAEVEAQETLLEIYRRALGM</t>
  </si>
  <si>
    <t>WP40005565</t>
  </si>
  <si>
    <t>WP_035379267.1</t>
  </si>
  <si>
    <t>MLTIPTFWPYFLFLFGLQWVIAAIRERNNAKLLGTPFAFFDIATAGMATMMLWLRRSIRYAVFLAVPVTALCTVLSLGLYLLGHEKEALSALDVALMAGFGGWLLDLLSSMIEEI</t>
  </si>
  <si>
    <t>WP40005631</t>
  </si>
  <si>
    <t>WP_019089358.1</t>
  </si>
  <si>
    <t>MSALVRQLGRTAFHIVNGTRVPGFARHNTLGRFEGLLLDIQEDPEACALFRSLVPEHDPTPHDVARGLADLVPLRFQLREDDAFRLFSRSGALAFIAARRDEARIEGLQGLAAPLSIAGADYMVHYMRGWDGRTVGHL</t>
  </si>
  <si>
    <t>WP40005639</t>
  </si>
  <si>
    <t>WP_003627483.1</t>
  </si>
  <si>
    <t>MVEMKDVLRSQKKKEILLIGFDGLDEVGKRLAAAFEGKKQEPRHTFITLDLMWRTLTPRRQELLQVMSGRKPMSIRGLSKLIGRDVKATHGDIQVLLAAGLLEKIGDKVVFPYDGFHVDYELKAVA</t>
  </si>
  <si>
    <t>WP40005646</t>
  </si>
  <si>
    <t>WP_035362983.1</t>
  </si>
  <si>
    <t>MTKARSIMKEKITLSERVFIELVVWEVPSPLRGSLHHYKYRLALISDGKCVLRYDNESGKGDHKHIGAVEVSYTFQDLQTLKDDFLEDVREWLK</t>
  </si>
  <si>
    <t>WP40005897</t>
  </si>
  <si>
    <t>WP_035382069.1</t>
  </si>
  <si>
    <t>MFACHQRFHAVYSAVRAASCEPSPAFGTPECNAREALFDKMVLEECDLLEELAAIPAHTRQGQRLKAEVILALLPEHLRHNEQDGETQLVLSLARDLVRENAA</t>
  </si>
  <si>
    <t>WP40006746</t>
  </si>
  <si>
    <t>WP_052051128.1</t>
  </si>
  <si>
    <t>MDDIRRNASAPLVSLYLTLLTSTIAPGLLSRAAHAAESNSEATHHFSIPAQPLRTALQHYLEQSGVQVAYPTLAAGNARSTAISGTMTAQEALTRLATATGLSPRFTGAHSATLGKENSAIMLGPVRVGGRVTVLQDAQSAYGPGVGFVATRSASATRTDTPLISTPKSVYVVTRQQMDDLQPLTIGAALRYTPGVVSLTANDSTPSASLFQPVHQRGFESYTFVDGLLNGTSVTDPFFLDRIEALSGPSSVMYGQANPGGLINMTLKRPTEKAQGQANVGFGNYGRYQGQIDLSGPLNKSRTVLYRLIGMGVTQGSQTQYNHYKRLATQGDIEWKIDKKTDITLIGQFAYDPQSWSPWIGIPAYGSLIKSPTGRIPVSRFYGDPAFNENWNRQYMLEALFHHEFTKNLQFNVTARFDAQSDGSCSLMSGAVDVTKNIMKRSAFCNSDAHGRSSQLTANVSYKMKTGPVSHSFLVGVDYRGQWSQGSWGFASAPAVSITDPLYNQYTFSDYIQATGGKSTTEKYAYWQDGIYFQDQINWRRFYVTLAGRQDWNGYGKMFNRPFTWNVGINYVSKIGLAPYFNYSKSFMPQTGKVYSAGNLVQPDPLSGHQWEVGLKYQIPHLQSFMTVAYYDLSENNVLVSDPYFPQYSSEIGQVKSRGVEVSAHANLAQGLDLILNYTWNKVYNSRTTLTGNTISGESVSLLGKRLVQQPTNAASGFLDYHLPKSLAPGLSVNFGVRYQDKSWADQANSFRNPSFILFDTGMSWNAGEVFKAVNGLNFRLNMTNFANNTYVQCGSTRFCHYGNQRVVYGTIGYHW</t>
  </si>
  <si>
    <t>WP40006748</t>
  </si>
  <si>
    <t>WP_052051223.1</t>
  </si>
  <si>
    <t xml:space="preserve">MULTISPECIES: ATP-dependent helicase </t>
  </si>
  <si>
    <t>MNPEPSPASGSDDYLSRLNEAQRQAVTHGTGVSTGGADSSPLLVIAGAGSGKTNTLAHRVAHLIASGADPRRILLLTFSRRASVEMTRRVERICKTVLGDKAGPLADALAWSGTFHSIGARLLREYAQQIGMDPAFSIHDREDSADLMNLIRHDLEFSKTEKRFPGKGTCLAIYSRVVNSGAPLADVLLKHYPWCAGWEAQLKQLFAGYVTAKQEQSVLDYDDLLLCWAQMVSNPVLAADIGGKWDHVLVDEYQDTNRLQAEMLLGMKPDGRGLTVVGDDAQSIYAFRAATVRNILDFPVSFDSPARIVTLDRNYRSTKPILDAANAVIGEATERFTKDLWTERASEEKPRLVTIWDDTAQANYIADRVLEEREAGTPMKQQAVLFRASHHSGTLEVELTRRNIPFVKFGGLKFLDSAHVKDMLALLRFAQNPRDRIAGFRVLQLLPGVGPGSARRVLDTMGENAHPFEALKDVKAPQRSGEVWAGFVNMLTALGSHQVGWPGEIAAARYWYEPHLERLHEDASTRLADLVQLEQIAGGYPSREKFLTELTLDPPDATSDQAGVPLLDEDYLILSTIHSAKGQEWKNVFLMNVVDGCIPSDLATGEQDDIEEERRLLYVAMTRAKDSLDIMVPQRFYVHGQHSRGDRHVYASRTRFIDRDMLPLFEAVSWPVVKPEEQARQEAVKSVRIDMAARLRGMWS</t>
  </si>
  <si>
    <t>WP40006751</t>
  </si>
  <si>
    <t>WP_081939135.1</t>
  </si>
  <si>
    <t>MRLQSAGSPCPLRLQTALRWEGWMGEIATPSRIDAQEVASMLGVPKRTIQSMAQRGEIPAAKVGRRWTFSRSRIQDWVMEKENKNLCRAHQESRTKQKRPKTAFFAEKFGGQKLLSAASATEKAYAQLMHGRLKDA</t>
  </si>
  <si>
    <t>WP40006752</t>
  </si>
  <si>
    <t>WP_035362755.1</t>
  </si>
  <si>
    <t>MLFLVLVGFMVLVGLVVGLVGRIARIEDPVSSVATSPVRSAVRAMAFPRRDMSPEELDHQADLANIAADARARESILNAIQVAGSSSYKT</t>
  </si>
  <si>
    <t>WP40009326</t>
  </si>
  <si>
    <t>WP_061342340.1</t>
  </si>
  <si>
    <t>MTDSHETNHAAASGHRHADGVRSEGLSNEQALRKWALQTILLSPHPMPKSWDSMEVGAARLVAYVKTGSSVLPDVSPVVNASFFDRSVQAGNENVGALKGFQNLGLRTLQFGNAAFQFFRSRFHKNSSFHCSCKNMMDEAGRGDNAAARTSK</t>
  </si>
  <si>
    <t>WP40000829</t>
  </si>
  <si>
    <t>aaam|aaan|aabc|aabe|aabk|aabo</t>
  </si>
  <si>
    <t>aaab|aaac|aaad|aaae|aaas|aabi|aabl</t>
  </si>
  <si>
    <t>WP_010007044.1</t>
  </si>
  <si>
    <t xml:space="preserve">PhzF family phenazine biosynthesis protein </t>
  </si>
  <si>
    <t>MVDVHVVSAFSKDNAGGNKSGLVFDRPDLTSVQKMAIAKELGYAETAFITESKLADFRLEYFTPTEEVPLCGHATIATFAFLNLTNKLSKSDYTIETKSGILSMKIDTDGIVFMEQNVPTYSNTLTSDSFNKCLDTNSIDSKLPIQIVSTGLRDILLPVSSSKTLQELKPDFKAMTALSKEQNVVGVHAFSLEESESKITAICRNFAPLYDIDEESATGTSNCALACYLFKYVEKKSQYIFEQGYNLNNPSRIVVNLTTHDDVIDGVFVGGYGYLVEDKLVLV</t>
  </si>
  <si>
    <t>WP40000624</t>
  </si>
  <si>
    <t>aaab|aaac|aaad|aaam|aaan|aabc|aabe|aabk</t>
  </si>
  <si>
    <t>aaae|aaas|aabi|aabl|aabo</t>
  </si>
  <si>
    <t>WP_003132453.1</t>
  </si>
  <si>
    <t>MMKKILILHTGGTISMAEDENGHVSPNAVNPMNAVSMQFDEVNLVTEDIFNLPSPHVTLSDMLVLKNRIKTAFIAEDFDGVVITHGTDTLEETAFFLDTTLSRGKPIVLTGAMRSSNELGTDGIYNLLTAIRVAADSNSSDRGVLVVMNDEIHSARYVTKTHTTNVSTFQTPTHGPVGLLTKNKIIYFHKDSENQHLDVATVHGKVPIVKAFAGMTGEILDLLNLEQLDGLVIEALGAGNLPPIASQSLQRLLDAKVPVVLVSRCFNGIAEPVYSYQGGGSQLYEAGVMFADEVNSQKARIKLIIALNAGLKDLSELRPFLEN</t>
  </si>
  <si>
    <t>WP40001303</t>
  </si>
  <si>
    <t>aaab|aaac|aaan|aabo</t>
  </si>
  <si>
    <t>aaad|aaae|aaam|aaas|aabc|aabe|aabi|aabk|aabl</t>
  </si>
  <si>
    <t>WP_004563409.1</t>
  </si>
  <si>
    <t xml:space="preserve">dihydroxyacetone kinase subunit DhaK </t>
  </si>
  <si>
    <t>MKKIINSPGDVVPEMIDGLVRAYPQYVERIPGTEAVVRSNKSSMDGKVGIVSGGGSGHEPAHPGFVGKGMLSAAVAGQVFTSPTPDQIYEAIKAVNTGRGVFLVIKNYSGDVMNFDMASDMAELDDIPVKSIIVDDDIAVENSLYTQGRRGVAGTVLMHKLVGAAADQGASLEEIEELANKALPHISTIAVALSAATVPEVGKPGFELADDEIEYGVGIHSEPGYRREKIKTSHELAEELVSKIDRELKLDATHRYAILVNGMGATPLMEQYVFSHDLLDELATRKIKPAFMKVGNYMTSIDMAGISLTIFDLIDEKWLDYLNYPVETIAW</t>
  </si>
  <si>
    <t>WP40002185</t>
  </si>
  <si>
    <t>aaad|aabk|aabo</t>
  </si>
  <si>
    <t>aaab|aaac|aaae|aaam|aaan|aaas|aabc|aabe|aabi|aabl</t>
  </si>
  <si>
    <t>WP_012052008.1</t>
  </si>
  <si>
    <t xml:space="preserve">allantoin permease </t>
  </si>
  <si>
    <t>MSQPSSQHQFVENHTVDYVPPAERHGKARDLFTLWFSTNIAPLPIVTGAMVVQVFHLNLLWGLIAIVLGHLVGGVVIALASAQGPQLGIPQMVQSRGQFGRYGALLIVFFTALIYVGFFISNIVLAGKTIHGIAPSVPMPGAIVIGALSATAIGVIGYRFIHILNRIGTWVMGSALLAGFIMMFVQDLPADFFSRGAFNLSGFIATVSLGVIWQISFSPYTSDYSRYLPREVGIAKPFWATYFGATLGTILCFSFGTVAVLCVPEGTDAMDAVKQATGWLGPILMVLFLLNIISHNALNLYGAVLSIVTAIQTFMAEWTPSIRVRVILASVILVGCGMVALNASADFIGQFIGLILALLLVLVPWASINLIDFYLIKKGQYDIASIFSADGGIYGRFNHHAIIAYACGILVQLPFANTSLYVGPYSNIVEGADLSWLFGLLVTVPLYYCLATRGKAVEKAGRVVSVND</t>
  </si>
  <si>
    <t>WP40000602</t>
  </si>
  <si>
    <t>aaab|aaac|aaad|aaae|aaam|aaas|aabc|aabk|aabo</t>
  </si>
  <si>
    <t>aaan|aabe|aabi|aabl</t>
  </si>
  <si>
    <t>WP_008854742.1</t>
  </si>
  <si>
    <t>MAVLIVQIDATAVNISLPSIAKELHASTSQLQWIVDAYLMVLASLLMLSGSLADRFGQRRMFAIGISIFGLGSLLCALSTSPNMLILMRGLQAIGGSSMGPIALSIISKVFTDKKEKAFAIGMWGTVLGVGMGLGPIVGGFVVADYSWQGIFLLNIPIVIIAVPLIHKVIPLFDDKQVRSIDVLGQILAIIFIGSLTLTIIHCGEMGLSDPIVKVAGVIALISGFVFLYVEKRVKEPLLEITFFKSIPFSIATFIGLIEFFSYAGFVFVASLYLQDYRLIPPLEAGLLMLPLAAANMVFAPLSGLAVGRWGTRLPMMAGGTSLIIGAVLLIIEVDIPELYFLLAAWFVGMAMGMANSSITVIAVTGMPNHRAGVAGATAATARQFGQSLGVAVLGALLNGRMHAGYPFTHAATAGWYLLLALGILMVVLSWITGMAFAQRSAQRVQATF</t>
  </si>
  <si>
    <t>WP40002616</t>
  </si>
  <si>
    <t>aaae|aaas|aabi|aabl</t>
  </si>
  <si>
    <t>aaab|aaac|aaad|aaam|aaan|aabc|aabe|aabk|aabo</t>
  </si>
  <si>
    <t>WP_006558003.1</t>
  </si>
  <si>
    <t>MEKNISFSIIIPNYNYELYVKEAIESALEQDWPNKEVIVVDDGSIDGSRQVIEAFGDRIISVFTENRGQREANNAGFSRSSGDIIIFLDSDDILLPGMLKEVAAVWREGLSKVQVIMQRVDADKSPIGRTIPKYDFSPTPAQIRSWVEASFEYPSPPASGNAWSRAFLESFFPLDETYDAFTDSTCIAMAPYMGDIITIAKPLVLYRMHGANDSQMTAKETNYSREVARGLKRLEAAQRACFLRNLPPPDINILFRGSNFLQFRVASLRLTPELHPLPGDSRMRAFVDSIMLPFRSGFQKITDRFLIMAWSVLTLLVPDRLARFLIRKRYSS</t>
  </si>
  <si>
    <t>WP40000458</t>
  </si>
  <si>
    <t>aaab|aaac|aaad|aaan|aaas|aabc|aabi|aabo</t>
  </si>
  <si>
    <t>aaae|aaam|aabe|aabk|aabl</t>
  </si>
  <si>
    <t>WP_086612890.1</t>
  </si>
  <si>
    <t>MIRLIVSADGAEQFESWRKAFADVAPDLNVCSWYHATVQPSQDDYVLVWKPEDDHFKNLTDVKAILCTGAGVDHLLRSPDFPQHVPLVRMGGEQTVGLMADYVTWAAIGLLRDARTWAQQQATHKWSYNGVARTCAETRIGVMGLGHLGSQVASHLARVGFQVSGWRRSDGQVAGIKVFSGKDRLTDFLKECDILVNLLPSTPETRGLVDSMFLQNLPRGAGFINVGRGDHVNQADLLQALDDGVIGGAVLDVVTPEPLPAESALWAHPRITITPHVASEASRTMQARYVADVIAQMERGERPSLLCDPEKGY</t>
  </si>
  <si>
    <t>WP40000778</t>
  </si>
  <si>
    <t>aaab|aaac|aaad|aaan|aaas|aabi|aabk</t>
  </si>
  <si>
    <t>aaae|aaam|aabc|aabe|aabl|aabo</t>
  </si>
  <si>
    <t>WP_043550177.1</t>
  </si>
  <si>
    <t>MKIVICSDAAQTRRLAAQVLAQQVKSKPTSVLGLATGRTMEAIYAQMAETAQQQALDFSRVTTFNLDEYIGLTADHPQSYRYYMQTHLFQRINIPAANTHVPDGAAADVEAEAQSYEGRISQAGGIDLQLLGLGENGHIGFNEPLSALNSRTHVVTLAQATLKQNAGMFNNDMEQVPARALTMGTGTILDAREALLVVTGEAKADIVARVIEGPVSALVPGSALQLHPHCLVLLDEAAASRLTQREAILWQMQHDPELRTFLSA</t>
  </si>
  <si>
    <t>WP40002376</t>
  </si>
  <si>
    <t>WP_003624578.1</t>
  </si>
  <si>
    <t>MPKSVVNPEFLPILEKMPSFDGLSSLSLPEVREVFLTSVRLIEGRPLPDVITREEYVPGLNNAPDVRVVVYTPREVQPNAPAMVYIHGGGLVSGHPEVDDPKCQKLASDLGFQIFSVDYRLAPEVKYPGAIEDCYAVLKWVHENASKLGISRDKVVVAGESAGGGLSAALSLMARDKKEYKLAFQLLIYPMLDDRTAINSDPGANFGEFVWTRSANKYAWQAYLGDKAGGPQTPPYAAAGRATDLAGLPPTFIGVGSMDLFLKEDLDYATRLMAAAVPTEVMVVPGAYHVFDMYVPDAELSRRFMDAYCAALKRTLNL</t>
  </si>
  <si>
    <t>WP40000767</t>
  </si>
  <si>
    <t>aaad|aaam|aaan|aaas|aabe|aabi|aabk</t>
  </si>
  <si>
    <t>aaab|aaac|aaae|aabc|aabl|aabo</t>
  </si>
  <si>
    <t>WP_048842007.1</t>
  </si>
  <si>
    <t>MKIVVPVKRVVDYNIKPRVKADGSGVETAGVKMSMNPFDEIAVEEAVRLKEKGAATEVVVVSIGVQQAQDTLRTAMAMGADRAILVLAEESPEPLAVAKVLKAIVAKEEPGMVILGKQAIDDDMNATGQMLAGLLGWGQGTFAGKVEVADGSVRVSREIDGGTEEVSLKLPAVITADLRLNEPRYASLPNIMKARKKPLETLNVADLGVDTTRRLTVVSVAEPAQRAAGVKVGSVAELVEKLRNEAKVI</t>
  </si>
  <si>
    <t>WP40000971</t>
  </si>
  <si>
    <t>WP_041247054.1</t>
  </si>
  <si>
    <t>MPFDRMTDAILRNLRHDGRMSNAELAQRVGLSPSACLRRVRMLEQEGVIRGYRALVDERSIHGMTTVIVQITLERQTEECLRRFEARVRECADVRECYLMTGDADYLVRVEARDAADYERIHKEELSRMPGVARIQSNFAIRTVVQR</t>
  </si>
  <si>
    <t>WP40003477</t>
  </si>
  <si>
    <t>aaam|aabc|aabe</t>
  </si>
  <si>
    <t>aaab|aaac|aaad|aaae|aaan|aaas|aabi|aabk|aabl|aabo</t>
  </si>
  <si>
    <t>WP_082823111.1</t>
  </si>
  <si>
    <t>MSETYSTGFSNNGGVAMLGNPAAADAVQDIDTLVLNKPNAPWRVVVEGAFPTDNSDARTPVDVAVSVYEGGIPLFSANAEMSIQGQSSATDNKKGYKFKFTNPTTGNKLLIKIGDWLPTNKWTLKGYAVDRTLVRDTISAALWRNIRRTAPFPDNLIAPKHVWDSLQSNDLSMNASALFSTDGFPVEVWQQDGTFFGLFVWRTSADIPDFLLDEDNRNHIQIQPQHAGFIWDHAFTGTDWVVASPKIKKYTDQMDISKAAPDVQAAGARFIQWCMDVRAGNVDMRATYPYYINLQSWLDYILFCEVAGSEDSRQNNFNMTTWDGMIWHQCAYDMDETWGIMFDTTVETSAPENCGFIMNQNTQSYWAGTNFFQMFYTYFLPELRARWAGLRNAGTISYERIAKLVKQQADFIDPVMMEQDLAIWPPNGSDVVDYGAPGRNYYTFILDWANRRIAWIDAQWGYSGA</t>
  </si>
  <si>
    <t>WP40000397</t>
  </si>
  <si>
    <t>WP_081484419.1</t>
  </si>
  <si>
    <t xml:space="preserve">sugar transferase </t>
  </si>
  <si>
    <t>MVLGVCGLVALSPVLLVIAGAIKNEEKGGTIIYSQQRVGKNGKLFSIYKFRSMCMDADKKLEELKQLNEVDGAMFKLHNDPRVTKVGKLLRRTSLDELPQLYNVLKGDMSLVGPRPPLPNEVEEYSDYDKQRLLVTPGCTGLWQVSARNEVGFHEMVELDLQYIQKSGLLYDLAIIVKTIKIMIVPNGAY</t>
  </si>
  <si>
    <t>WP40002356</t>
  </si>
  <si>
    <t>aaab|aaad|aaam|aaan|aaas|aabc|aabi</t>
  </si>
  <si>
    <t>aaac|aaae|aabe|aabk|aabl|aabo</t>
  </si>
  <si>
    <t>WP_035382184.1</t>
  </si>
  <si>
    <t>MECSVAIKDNMQEKSGVLDFLSFSMFFLFGGITSLNDVVMPKLKEVFDLNYTQMTTVQFCFFASYFLISIPASHMIKKNGYMRTLVIGLNLIALGCLCFIPATWSARFLVFLLALFVVAAGITIIQVTANPLIISLSNKRNVSSRLTFAHACNSLGTVVAPYLGAMIILRHHPEESFLGKIAAYFSAQNMSEGAIDISICYLIVSVFIFFWSLLTWANRSKLKDNYFHEGSVLKAIELFRDKHFSFGAAAMFFYIGAEVTIGSLLVNYLILPDTLHLTSEEAGKHLAFYWGGLLCGRLLGIVFLRAIAPSILLAVYGSFAFLLVILSIVSTGSVAGWAMLAVGLCNSVMFPLIFSLTSMDLGHRASEGSGLICMAIVGGAFVPVLTGRFADVTSLNIAFIIPALCYLVVIFFGIYSRYFHHKVFS</t>
  </si>
  <si>
    <t>WP40001779</t>
  </si>
  <si>
    <t>aaab|aaac|aaae|aaan|aaas|aabi|aabk|aabl</t>
  </si>
  <si>
    <t>aaad|aaam|aabc|aabe|aabo</t>
  </si>
  <si>
    <t>WP_004907287.1</t>
  </si>
  <si>
    <t xml:space="preserve">adenine deaminase </t>
  </si>
  <si>
    <t>MAKTVSWHIINAKILDVFNLTFETSELWIDHDKIVYRGRRSDLQAQHTFDAQGQYIVPGLIDAHMHIESSLLAPSEFSKLVVPHGITRVIADPHEIASVAGVSGIQYMLEEARQSQLHIHYMLPSSVPATPFEHAGATLHADALKPFYSVPEVNGLAEVMDFPAVFNEDEDMHQKISDSQAAGKHVDGHASGLSREQLAIYRKYGIDTDHESENAQQARDRLNAGFSVFVREGTVERDESAILPAISVANQAHFSFATDDKTANDIQHEGAIDFNVKLAIQSGMSPAMAFTIASYNAATAHRLDNVGALTDGYVADLVIIDSLDDFNIKKVMISGQWYVEPETTVLPLANQSLNFTLTVDDLKLPINDKKPAHVIEIMPHHITTTHLVEDVPSQEGLFVADKTYTKIVVAERYHNLGHGVGIIKGFQMTDGAIASTIAHDSHNIIIAGTNDEDMLLAANKLREIGGGEVVVNNGQITTLPLAIGGLMSEQSYTTVIQENNTLQAAFSKISHLNFDPFLTLSFMALPVIPSLKITDQGLFDFNTFSFINIQD</t>
  </si>
  <si>
    <t>WP40000751</t>
  </si>
  <si>
    <t>aaam|aaas|aabe|aabi|aabk|aabo</t>
  </si>
  <si>
    <t>aaab|aaac|aaad|aaae|aaan|aabc|aabl</t>
  </si>
  <si>
    <t>WP_006560329.1</t>
  </si>
  <si>
    <t xml:space="preserve">MULTISPECIES: copper chaperone </t>
  </si>
  <si>
    <t>MLHAVMTKWEANGLMATASFIVEGMSCDGCVSAIKRALAAVDGVQDTDVNLATGEVKIQYDPQRAGTSSLQNAIRGAGYDVS</t>
  </si>
  <si>
    <t>WP40000820</t>
  </si>
  <si>
    <t>WP_094754748.1</t>
  </si>
  <si>
    <t xml:space="preserve">pyruvate dehydrogenase complex dihydrolipoamide acetyltransferase </t>
  </si>
  <si>
    <t>MATEILMPALSPTMTEGTLARWLKKEGDTVSAGDVLAEIETDKATMEVEAVDDGVLGRILIQDGTQGVAVNTPIAILVEQGEAVPDSLPPHKAPTPSAPAQEAVPPAPVKAAVTQAAQIQPPKSTRIVASPLAKRIAAQKNIDLATVKGTGPHGRIVRADVESAAKAGASTLSQLPTATLPVAEGTVQTVPHSGMRKVIARRLSESKSTIPHFYVSVDVELDALLALRSQINATSPAEGPESFKLSVNDMLIKAAAVALKRVPAVNAAFTEDAMILYDDVDISIAVSIPDGLITPIVKQANKKGLKQISQEAKDLVKRARAGKLKPEEFQGGTFSISNMGMYGVKEFSAIINPPQAGILAIAAGRKQPVVKGNEIAIATVMTVTLSVDHRVVDGAAAAEWLSAFRSVVEAPLSLVI</t>
  </si>
  <si>
    <t>WP40000887</t>
  </si>
  <si>
    <t>WP_019089019.1</t>
  </si>
  <si>
    <t xml:space="preserve">5-aminolevulinate synthase </t>
  </si>
  <si>
    <t>MPRPFLTRSEEKVSVGAIKNARHPFYDHCHQALDQIKHQGRYRTFTPLARQAERFPLYEEAVRDLPQGREVIVWSTNDYLGMGVVPEVQDAAIAAIREHGAGAGGTRNIAGTSPLHTQLEAELASLHGKEAGLLFISGYVSNQASLQTILTSMPGWICFSDRLNHASMIAGIKGARGSQTVIYEHNDLKDLEEKLAAAPKDAPKLIAFESVYSMDGDISDIAGTCALARKYNALTYLDEVHAVGLYGQEGGGVSQRDGVADQVDIIEGTLAKGFGVHGGYITASAEIVDFLRSTASGFIFTTALPPPVVAGALASVRKVRAENWRRESIFERVNTFRHRLRAAGVPFTMTPSHIVPIPIGDAERCKRICRRLLTEYGHYATPINYPTVPQGTERLRLTPGPFHTDEMMDDLINALSVLLREEGVMPARQAACSAA</t>
  </si>
  <si>
    <t>WP40000914</t>
  </si>
  <si>
    <t>WP_086551765.1</t>
  </si>
  <si>
    <t xml:space="preserve">thiol:disulfide interchange protein </t>
  </si>
  <si>
    <t>MAFSRRSLLVTTGTALLGAATSSLAHAQSAATPATDSRFAPRVLGNPNAKIVVEEWFSLTCIHCAHFAENTFPQVKKNLIDTGKIRYVFHDFPTDQLATLAAMVARSLPTDRYEAFVLSLLASLDRWAYVRDSSPVDALKKMAAFAGMPGDTFDKTIADQSLMQFILNQQTDAQNKYHFDSTPTFRFNDKVQVSNDMSYDEFVKHLSDAS</t>
  </si>
  <si>
    <t>WP40000970</t>
  </si>
  <si>
    <t>WP_014105750.1</t>
  </si>
  <si>
    <t xml:space="preserve">pyrroloquinoline quinone biosynthesis protein PqqE </t>
  </si>
  <si>
    <t>MTDTLLSPMSLLAELTHRCPLQCPYCSNPLALEPRRNELSTAEWISVLDQAAEMGVLQVHFSGGEPMSRPDLPDLIRHAVGLGLYTNLITSGVLLNEKTFPVLVEAGLDHVQLSFQDIDTENAEHVGGMKGAQARKIEAARLIAADGMPLTLNFVIYRENAARVPQMLEAAVEMGARRVEIAHTQYYGWGLANRAALMPTPAQLEQTTQAVEAARRKYEGRLSIDYVTPDYYADRPKPCMGGWGRRFINISPSGRVLPCHAAETIPNVTFPDVRTDTLDHIWREAPLFTMFRGTDWMPQPCRSCDQREKDWGGCRCQALALAGNAAATDPVCSRAPDHERVLKVLETLPAQPPPFRYRRYSQATDEVG</t>
  </si>
  <si>
    <t>WP40000980</t>
  </si>
  <si>
    <t>WP_041247638.1</t>
  </si>
  <si>
    <t xml:space="preserve">phosphatidylcholine/phosphatidylserine synthase </t>
  </si>
  <si>
    <t>MIPNLMTMLGLCAGLTGMRFGLEGRFGSAATALLIAACIDGLDGRIARLLRGTSRFGAEFDSLSDFLCFGVAPAFVLYLWALHEGGRFGYIPCIMFTVCMALRLARFNASLDDDANQPKYASNFFTGVPAPAGAGLALFPLFLGLEAQRLHIDWLYDLTRDPLLPALTLSGTAFLLVSTLPVWSFKNFKVPSPLILPTMLGTGAYAAVLVAEPWGALAAAGILYILLLPISRRSFHRLRREAESLQETDDSPTNA</t>
  </si>
  <si>
    <t>WP40001026</t>
  </si>
  <si>
    <t>WP_086631986.1</t>
  </si>
  <si>
    <t>MKNFSTFPDDTLIKEANLLLHQGEFEKSLNMLLPYKNYKLSQSIMTLIGIAYAGCNYPKEAAYHLCIAQQLKDNPQRHICSELEAYLGSYNLYSFIFRVFEKAFLHQPKNELLHIAYADVLQHTKHPAKAILYIKKCLEFSKNKDRLLNILATIFFEAGKYSSAIKLYQELEKRNENNITVLANLSCYYNAINDTNQALMYSRKAIMLQPSWAALRVNYSICLLKAECYHQGWIEHDWRLATPNHSTLPKDKLIPTLTDTMDITGKRILLTQEEGLGDTLMYIRFVPELIRRGAIVELWIAETMKGLCERIKGKPKVKVGGEDPPPFDWHCPFISLPRALSIDPNQEKFTSYLSADRKKVAYWKEILPQTKKFKVGLVWGGSPHPGDVNAMMTDNKRSIPLQKLIPLLRSVKNATFISLQMGDHTDEIHDLPEDVSIFNPMTDVKDMDDTAGIIKNLDLVISVDTSVIHLAGGLGAKAILLDRYDNCWRWISNKKYSPWYPKVRIVRQTHPRIWSDVVKETTSLLQKMANKHEECKS</t>
  </si>
  <si>
    <t>WP40001101</t>
  </si>
  <si>
    <t>WP_010667790.1</t>
  </si>
  <si>
    <t xml:space="preserve">gamma-glutamyltransferase </t>
  </si>
  <si>
    <t>MLHTARSLRGMVTAPHHLASQAGLAILRDGGSALEAVVATAAALAVVYPHMTSIGGDAFWLITWPDGRTETIDACGAAAAAADLDLYRKAGHKTVPWRGALAANTVAGTLSGWAKALELAEKANGSVLPLQQILAEAIHHAEAGVPVTAGGAALAREKSAELAPVSGYAAIFEPEGRPLKEGDILRNPALGATLRELAASGLQDFYTGSVARRIAADLASAGSPVSAEDLATHRAQVRAPLSVPIKGATLYNMAPPTQGVASLLILALFDRLKAVEGESFAHIHGLIEATKQAFRYRDTHVGDPAYMTVEAQHLLDDPAALDAMAAAIDPQRAAPWPHPSQAGDTVWMGAVDANGVGVSMIQSTYFEFGSGVVLPQTGIVWQNRGASFRLEEDGWNALRPGRKPFHTLNPAAARFDDGRVMVYGTMGGEGQPQTQAAVFSRYARYGMGLQAAVTAPRWLLGRTWGQESVTLKYEDRFDPALIAQLGAAGHAIERVAPFTSMMGHAGALVRHPDGVIEGATDPRSDGGVAAW</t>
  </si>
  <si>
    <t>WP40001108</t>
  </si>
  <si>
    <t>WP_019090289.1</t>
  </si>
  <si>
    <t xml:space="preserve">pyruvate dehydrogenase complex E1 component subunit beta </t>
  </si>
  <si>
    <t>MATEILMPALSPTMTEGKLARWLKKEGDAVNSGDVLAEIETDKATMEVEAIEEGILGRILTPEGAEGVAVNTPIAILVEEGEAVPDNIDTPKNVAPAEAAPVTQPVASAPVSAPVSAPVEEEKDWGETQEITVREALRDALAAELRHDPDVFLMGEEVAQYQGAYKISQGLLQEFGDKRVIDMPIAEHGFTGMAVGAALTGLKPVVEFMTMNFSMQAIDHIINSAAKTLYMSGGQMGCPIVFRGPNGPASRVGAQHSQCYGSWYAHVPGLKVVVPWSSADAKGLLRAAIRDPNPVVVLENEILYGRKFPCPIDEDFIVPIGKAKIERAGSDVTIVAFSIAVTTALDAAAELAKQGIEAEVINLRSLRPLDTDTIVESVKKTSRLVTVEEGWPFAGIGAEVAMQVIEHAFDWLDAPPARVTGVDVPMPFAANLEKLALPQPEDVVKAALGLM</t>
  </si>
  <si>
    <t>WP40001111</t>
  </si>
  <si>
    <t>WP_003629278.1</t>
  </si>
  <si>
    <t>MSFRIQQRQTVCAALLLGLAGCATPAVRPGGYASSQAYYQAAYERSEANPAAYRPVGPAEDPWGPYIKEAAQRFSIPESWIRAVMQQESGGHQYLDGQLTTSSAGAMGLMQLMPATYADMQSQFNLGGDPYNPHDNIMAGAGYIRQMYDHYGAPGFLAAYNAGPQRVDDYLTSGRPLPDETVNYVASITPHLGTESAPAGSFAPAPSSVMVASAGSSVAAAPVAEYARADLSRTADGCLRDPDAAYDPSTPCLMDRDTPHPDPQPVEEAAPIEVAQAQPAGISDQAVTATPLAVAPVGSNSLPVQTAAYNVPSEQRRYARSSPAHVLALLSSSLSARSSGAVQVGAFASYAEAQHTLESVNRLLTAHALSVRPTVTQASVAGRSYYRAQFITAQNTGPADVCQVLRARALPCIQVRGG</t>
  </si>
  <si>
    <t>WP40001113</t>
  </si>
  <si>
    <t>WP_063354136.1</t>
  </si>
  <si>
    <t>MKQTDSLSPPPASFADRLGIPAPLFWGFVGLLFFMIGDGVEAGYLAPYLEGHGTSAGNTALLFTIYGVTVSISAWLSGPLSDLWGPKRVMWIGLAIWAVFEVIFLACGVAVNSYPIMLLAYSLRGLGYPLFTYGFLVWIAAATPPRQLGSAAGWFWFAFSGGLPTLGSLFASFAIPVIGEMATFWSSLGMVVFGGLLALLLTREPTGSQRLAAPGTPAKEIFFSSISILWREPKTFVAMVVRTINTSSEYAFLVIMPTFFTKVIGFTLSQWLQLLSIVFLSNILVNLFSGISADKFGHREVVAFGGGIGAAIMVPAFYYVPQMFPGNFMIAAIVGALYGASLAAFVPLSGLVPQICPKEKAAALSALGLGAGASTWVGPAIVTWFESWHGVEGIIWIFSGLYVASALMTMCLTISPEAHRYLKKISEREKQKRAAAARGDIGEELSLSKQS</t>
  </si>
  <si>
    <t>WP40001183</t>
  </si>
  <si>
    <t>WP_003626846.1</t>
  </si>
  <si>
    <t xml:space="preserve">MULTISPECIES: type II 3-dehydroquinate dehydratase </t>
  </si>
  <si>
    <t>MERPLIAVLNGPNLNMLGQRQPEIYGRATLDDVEQLCLQTAEKLGLAIDFRQTNIEGELISWVQDCRKRAQGIIINPAGYTHTSIALLDALLTTDLPVIEVHISNIHRREPFRHHSYVSRAATGVICGLGVAGYSLALQAMTDLILNEDD</t>
  </si>
  <si>
    <t>WP40001197</t>
  </si>
  <si>
    <t>WP_014106579.1</t>
  </si>
  <si>
    <t xml:space="preserve">polysaccharide biosynthesis protein </t>
  </si>
  <si>
    <t>MVTQSSGSRSLATCLRLMRTIALNCTLDVIMGALAAMGAVGLCGYIPAAWPLWRVAVLGMACIAAGGMPLRIFVQHWRFAGRSDFWQLGCACMLAAVLAMAVLVVAGGPVRSVLPWCAGYGMMAFVCMAAMRAAYQHWRQAGSRPGRAACPVIVLGSGADTTRFLKLMPAMAERVVGMVVESPQRRPGRRVRGVPVLGLVADLPRIVPAVARGGDVVVVVTDGSFRGERLSAVLRMVHDTGARVRCMPDLSCIAATHAGPLHPVRLEDLLNRPALQPDAQGLADLLGGRRILITGAGGTIGSELTRQIARYNPAMLVLLDVGEFALWQVDRDLGDQAPDIKRHMVLADIRDPARMERVFARFRPELVFHAAALKHVPMVEENPCEGLLTNVTGTRIVADIAARHGVRAMVLVSTDKAVNPASVMGVSKRVAEMYCQALDVQARHLPGGDGMRCVSVRFGNVMGSTGSVIPLFRHQLERGGPLTVTDPRMERYFMTVSEAVGLVLQATACAVGAQGTGLAALLRQGGIFVLDMGMPVRIVDLARQMIVLAGLRPGRDVAIRFTGLRPGEKLTEELFYKKEILQPTGCPGLRMATPRTVDLAQVANIMDALTVACRDGDGARALELVRRLVPEFAHNLHGMDMPGPAGQIDVERNAS</t>
  </si>
  <si>
    <t>WP40001254</t>
  </si>
  <si>
    <t>WP_010501731.1</t>
  </si>
  <si>
    <t xml:space="preserve">MULTISPECIES: tellurium resistance protein TerC </t>
  </si>
  <si>
    <t>MTPDTLTHALIALAQVTLIDITLAGDNAVVIGMAVRSLQGRQRRLAILIGTAFAALLRVGLALVAARLLAVIGLTLAGGCLLLWVCWKMYRELRHSDAEAEVDAPSRLGPAILKIIVADLSMSLDNVLAVAGAAVGHPWILVGGLAFSVLLMGIAASFIAGLLARYRWIAWCGLLVVLAVAIELIIRGGGEIWHHVVLPS</t>
  </si>
  <si>
    <t>WP40001261</t>
  </si>
  <si>
    <t>WP_094754718.1</t>
  </si>
  <si>
    <t>MMVQDRDEQSAGVQKRLSDILPELKIRAREADRTAIFPFETMQLLAQCGVLDLVLPRSQGGAECDLATAQALIGTIAQADPVAALVLVNHYMVHAELRSLPSYPVPLQGREAIAGKLINALLAEPDQGSASRGGLPGTVAQKTAQGWRLTGRKAYVTGIPVLSWLLVRARTESPEPEICFFLLPQQASGITALSTWDHVGMRASASHEVTLTDVFVPDDHLIFREKAGQASHFGKVLAMWNQGLLGALYDGIVRTGVGWTENFLKERKPSNLGASLATLPAMQNVIGEIRIALDLNQIILRSFAEAVAFKDQDRIQKEAALVKIQTVDGAAGLTQSLLAIAGNAGLSARNDLERCHRDALCGRIHAPHAELLRTKAGRQALGV</t>
  </si>
  <si>
    <t>WP40001285</t>
  </si>
  <si>
    <t>WP_043552662.1</t>
  </si>
  <si>
    <t xml:space="preserve">dihydrolipoyl dehydrogenase </t>
  </si>
  <si>
    <t>MSGTDFDIIIVGGGPGGYVAALRAAQLGLSAAVVEAKHLGGICLNWGCIPTKALLRASEINHLLHDLGTYGFSAEKVGFDFSKIVARSRAVSQQLSGGVAHLLKKAKVPVFEGFGKLDGVTGSKRKVLVTPEKGAPVTLTAKHVILATGARARVLPGLEPDGKLIWSYREALVPDALPRRLLVIGSGAIGSEFASFYRNMGSEVTLVEVAPRILPVEDEEISALARKAFEKQGMRVLTSAKVGPLRKSDTDVTVPIEVNGKTEEFTVDHVISAVGIVGNVEKIGLEGTKIKTDRTHVVTDALCRTGEPGVYAIGDLAGAPWLAHKASHEAVMCVDAIAGKQVHPIDITKIPGCTYCRPQIASVGYTEARAKEAGYKVRVGKFPLLANGKALAMGEPDGLVKTVFDAQTGELLGAHMIGAEVTEMIQGYVIARTGELTEAELAETIFPHPTISESMHEAVLAAYDGALHF</t>
  </si>
  <si>
    <t>WP40001290</t>
  </si>
  <si>
    <t>WP_035352291.1</t>
  </si>
  <si>
    <t xml:space="preserve">MULTISPECIES: adenosylmethionine decarboxylase </t>
  </si>
  <si>
    <t>MNALAQLGMVSEHPSNNQAFSVPVSSADEERKDYFVEKNGEKFAGTHLLVDMWGATNLDDPEKIDTTLCEAARAAGATILHSHFHHFSPNGGVSGVVVLAESHISIHTWPERNFAAVDIFMCGACDPHLSIPVMQRLFQAKRLEVDEERRGRVVA</t>
  </si>
  <si>
    <t>WP40001304</t>
  </si>
  <si>
    <t>WP_050856098.1</t>
  </si>
  <si>
    <t>MDTTADRPRQVQAEDCVLSGASAAKRAQILAGAARVFAEHGYEGASMSGIARDAGVSKGTLYNYFDSKATLFSAFVEQCACEKMPLLFSRIDEGANLTESLDHLAVAMVRLFTSPLSLMLNRIIISEAGNFPALAETFWKHGPQKAINILSAWLMQHNDAGVLNIPDPVFAAEQFYALCQTRIAARARMQLPVNTDEAHITFIARSAVRTFLNAYMREDPRLPPLVMEHAPD</t>
  </si>
  <si>
    <t>WP40001334</t>
  </si>
  <si>
    <t>WP_003629888.1</t>
  </si>
  <si>
    <t>MTDPINITRLPSGLTVVTERMERVETVSFGAYVATGTRHETAEENGVSHFLEHMAFKGTTSRSALRIAEEIENVGGHINAYTAREQTVYYVKLLKENLGLGVDIIGDILTNSTFDPAEMERERGVILQEIGQANDTPDDVVFDHFQETAFPNQPMGRPTLGTENLIREMSRETLMRYMKAHYTIDNMIVAAAGNLHHEDVVQRVQQHFANLSSSSAPATLSARYGGGEFRQVKELDQAHVVLGFPSFGYGDPDYFPALLLSTVLGGGMSSRLFQEIREKRGLVYSVYSFNAPFTDGGIFGIYAGTGAKECAELVPVTLEELNKIQRYVTEEELVRARAQLKASLLMSLESTGSRCEQIARQLQIFGRIIPTAETVSKIEAVKAGDICRAASRIFTGTPTLAALGPIEHIPSLQIITEKLAA</t>
  </si>
  <si>
    <t>WP40001347</t>
  </si>
  <si>
    <t>WP_043551196.1</t>
  </si>
  <si>
    <t>MKQPELRDEASTDAASPGGPAGWIEHRLPVFSAFRKEYVVFPMPRNLNWLWNFGAILVVVLLLMLATGTFLAMNYTPTSAEAFFSVEAIDRQLSGGWLLRGMHMTGANLFLAALYIHLFRGLYYGSYKAPREILWLSGLVLLVMVMATAFAGYILPWGQMSYWGADVITKAVGAVPVIGGTLEHVLTGSDHLGDIFLHRFFVLHFLMAFLVVAVVGLHVACVHVTKSNNPVGVEPKTPKDTLPFHPYYTSKDLIGLIVFAMVFSALLFFWPGLLTEPDNYAPADPLHTPANIEPEWYFLPFYGLLQSVPSKFGGLLAAAGSLLVLFALPWLDRSPVRSARFRPICRPALLGLVISFVLLALVGKHHATGAWMLVGRLSALYYFGYFLVILPLASRFEKPRPLPTSLASAKGDA</t>
  </si>
  <si>
    <t>WP40001366</t>
  </si>
  <si>
    <t>WP_094755633.1</t>
  </si>
  <si>
    <t>MDRGPELDENVKAALRKGLRVVGDVHGDLQAFRHAIATDRFIIQLGDLVDYGPDSAGVLRAMMQIIDQKRGLFLIGNHDRKLGRALMGRKLRPDPPLEETLAQLHQPENEDVLHGVLPYLDAAPAWVVLGRTVFVHGAFDVRMLMEAPPAALGRVTFLLSRALFGETTSRVQKDGYPERCLNWVNHIPTGYTIYCGHDQRSTNGCPLTIPGRAGGKAIFTDTGAGKGGHLAWLDLPPTFMEELS</t>
  </si>
  <si>
    <t>WP40001368</t>
  </si>
  <si>
    <t>WP_014105889.1</t>
  </si>
  <si>
    <t xml:space="preserve">NifU family protein </t>
  </si>
  <si>
    <t>MFIETEDTPNPATLKFLPGREIMANGATADFISPDSVAGRSKLAEVLFDLDGVARVFFGNDFVAVTRADSTEWEGLRPQVLAVLADYLATGQAVVESDAQVVEDLIAPGDEEIVQQIKELLDTRVRPAVAGDGGDIVFRGYRDGIVRLTMQGACSGCPSSRATLKHGVENMLRHYVPEVVSVEQVEA</t>
  </si>
  <si>
    <t>WP40001373</t>
  </si>
  <si>
    <t>WP_043549341.1</t>
  </si>
  <si>
    <t xml:space="preserve">tRNA (N(6)-L-threonylcarbamoyladenosine(37)-C(2))-methylthiotransferase MtaB </t>
  </si>
  <si>
    <t>MTRPEILTFGCRLNTWESEVMREHAAALEDVIIVNTCAVTGEAERQARQAIRRAHRDNPDARIVVTGCAAQIDPDRWATLPGVTRVLGNEEKLKAESWAPAAMNEPLAVSDIMAAKETAAHLVTEFAGRTRAFVQVQQGCDHRCTFCIIPFGRGPSRSAPVGVVVEQVRALVESGYREVVLTGVDMTSWGGDLPGTPSLGQLCRRVLGLVPQLERLRLSSVDPVEIDEDIWRLLEHEPRFMPYLHLSLQAGSDLILKRMKRRHLAEDAARVIERARKLRPDIGIGADVIAGFPTEDEALFEETRAFLEAQGVPYLHVFPYSERPGTPAARMRAVPVPERKARAARLRDVGAASAERYYQSLLGQTLRVLMETPTSGHSEQFAPVRLAEGEAETGEIISLRAVAVDAAGLLAERV</t>
  </si>
  <si>
    <t>WP40001374</t>
  </si>
  <si>
    <t>WP_063353944.1</t>
  </si>
  <si>
    <t xml:space="preserve">MULTISPECIES: cobaltochelatase subunit CobS </t>
  </si>
  <si>
    <t>MTDISSQSNASELPPISAISVPDMEVSVRDVFGLDSDMKVPAFSIRTEHVPEVDKAYLFDHDTTLAILAGFAFNRRVMVQGFHGTGKSSHIEQIAARLNWPCIRINLDSHISRIDLIGKDAIVVKDGQQITEFQEGLLPWCLQRPCALVFDEYDAGRADVMFVIQRVLEVEGKLTLLDQNRVISPNPFFRLFATANTVGLGDTTGLYHGTQQINQAQMDRWNIVTSLNYLPHQQEVGIVCARLGIAEDDKATRDKIDNMVALAALTRSGFMAGDLSTVMSPRGVIAWAENDRIFKDVAFAFRVTFLNKCDEAERGMVAEYYQRCFNASPLPGRTA</t>
  </si>
  <si>
    <t>WP40001453</t>
  </si>
  <si>
    <t>WP_086613567.1</t>
  </si>
  <si>
    <t>MLLLEKGARTFLADRQLGSSLAVVAGAVNAAAFLSVGYYCANMTGNVSAFATNFVNGKGEAALIAGGLALSFLSGAMLCTVMMNAGRRRGENAIYAYSVLLEAVLLAGLSIVQIVWLHPTEQSIIAPAVLSFLMGMQNATVTRISGAVVRTTHVTGMITDLGIELADWLGTFRNKMEAEKHTKMRQRLWLHSQIIGCFVLGSAIGAYGYNRWPASFLLIIALFLGALAVQAIIANALGAAGTAAQQRSD</t>
  </si>
  <si>
    <t>WP40001459</t>
  </si>
  <si>
    <t>WP_003629270.1</t>
  </si>
  <si>
    <t xml:space="preserve">S-methyl-5-thioribose-1-phosphate isomerase </t>
  </si>
  <si>
    <t>MQTSPSHGTCFMKINGTSFRSVWIDEKDQWSIHIFDQTRLPFSLDILRLTTVQDVAHAITSMQVRGAPLIGAVAAYGLALALRTDNSDTSLEQNAAMLAATRPTAINLRWALERMLNTLRPIPPENRVSAAYAEALHICDEDAAQNEAIGKHGLKLLQDLAAKKEQGQRLNILTHCNAGWIATVDWGTALAPIYMAHDLGLNVHVWVDETRPRNQGAALTAWELGSHGVPHTVITDNAGGHMMQHGQVDIVIVGTDRVTRNGDVANKIGTYLKALAAQDNKIPFWVALPSTTIDWRIADGIRDIPIEERAASEVTHVQGRMSDGKIGSVQITPDHSPAANPAFDVTPSRLVTGLITEKGCCPATESGLLSLFPNHT</t>
  </si>
  <si>
    <t>WP40001462</t>
  </si>
  <si>
    <t>WP_010503680.1</t>
  </si>
  <si>
    <t>MSRLTVYRDDSPDTILLDVTSPGEIAETLRPHNIRFERWAAPVTPSKDATTDEVLAAYRPYLDTLMGETGAGSADVVRINASTPNLPELRQKFLSEHTHSEDEVRFFVHGQGAFVLHIHGRIYSVLCTAGDLISVPEGIPHWFDAGPSPDVVALRVFTDTTGWIAKYTGDDIAERFPADVSPAS</t>
  </si>
  <si>
    <t>WP40001712</t>
  </si>
  <si>
    <t>WP_006116767.1</t>
  </si>
  <si>
    <t>MAADGSALSESRLSSDVLDRAVLSAHTALSQAQQNDGHWVYELEADATIPAEYILLEHFMDRIDDALEQKIAIYLRRIQSEEHGGWPLYHNGKFDLSATVKAYFALKAVGDDINAPHMQRAREAILDHGGAERSNVFTRSQLALFGEVPWRATPIMPVELMLLPAKAFFSVWNMSYWSRTVIAPLLVLAALRPVAANPRQIHVRELFVTPPEKVQDWIRGPYRSAWGYVFKGLDSVLRPIVPFIPEKTHKKAIQAALDFIEPRLNGKDGLGAIYPAMANVVMMYRAMGVPDKDPRAKTAWEAVQALIVEKDDEAYCQPCVSPIWDTGLSGHAMIEAASGPNGIAPEKTLGELKKTSAWLRSKQILNVKGDWAVRNPDLAPGGWAFQYGNDYYPDVDDTAVVGMLLHREGDPANAEAIARTRAWIVGMQSTDGGWGAFDIDNNKNVLNHIPFADHGALLDPPTADVTARCISFLAQLKNPEDEPVIKRGLEYLRKEQEKDGSWFGRWGTNYIYGTWSALCALNAAGISHDDPAVVKAVEWLRSVQRTDGGWGEGCESYEGGPHGTYGESLPSQTAWAVLGLMAAGRRDDPAVTRGIAWLADQQDANGEWHEDPYNAVGFPKVFYLRYHGYKQFFPLMALARYRNLESSNTRRVSFGF</t>
  </si>
  <si>
    <t>WP40001801</t>
  </si>
  <si>
    <t>WP_085636907.1</t>
  </si>
  <si>
    <t xml:space="preserve">carboxypeptidase M32 </t>
  </si>
  <si>
    <t>MTTLTGQDLRALLKEQALLEETMALAGWDQLTGMPKDASEFRAELQSYLTEKYLGVSTGDQAQALVAYFAGHGDELSADEQALFAKFQEDYERDAAVPADEYIAFNKLTSTAQDAWAEAREQDDYAIYAPYLAQLIDLKRRFITYWRKDEATPYDVLLNQFEPGLTVAKLDAVFAEVKAGVVALRERLATEGTEPADDFLQREVAVSDQRAYVWDAAVRLGYDPNKGRLDDTVHPFMQDLNRNDARITTRWSATDFQMAVLGILHEAGHGLFAQNVASKWDYTPFNKSIAMSIHESQSLFNEVMIGRSEAFLRHDYPIMQQAFHGVLDDVDFETFYKGWMKTQASLIRTEADPLTYPLHIIIRYEIEKAIFNDDIDIATLPALWNAKYEEYLGIRPPSDLTGILQDIHWAGGDFGYFPSYALGHLYAAQFRHEMAKTLDIDSLLAAGNIQPLFDWRKANIWQYGASKTPAQILYAATGEELNPQYWLDLQTARYLQAYQISDNN</t>
  </si>
  <si>
    <t>WP40001807</t>
  </si>
  <si>
    <t>WP_063354652.1</t>
  </si>
  <si>
    <t>MLSLSVPHLLLELMSGVLVGFTLGLIGGGGSILAVPLMVYLVGVKNPHVAIGTSALAVAINALVGLAQHARNHTVKWRCAGIFASCGVAGAFIGAAIGKTVDGKKLLLFFALLMIGVGILMLRGRHNVGCPGASCNRHNAPKVMGYGLGTGLLSGFFGIGGGFLIVPGLIASTGMPILNAVGTSLVAVSAFGFSTALSYMLSGYIDWQLAALFILGGAIGCLFGTRTARRMAKSSSHLTTLFACIIFIVAVYMIWQSVQKL</t>
  </si>
  <si>
    <t>WP40001840</t>
  </si>
  <si>
    <t>WP_003625287.1</t>
  </si>
  <si>
    <t xml:space="preserve">MULTISPECIES: type III pantothenate kinase </t>
  </si>
  <si>
    <t>MLLVIDAGNTNVVFAVHDGERWRGVWRITMQAQRTSDEYAVWLNALLRTQGIVADDIDGAVIGTVVPAALYHLRTLCRQWFAVEPLLASARLDWGFAIKVDNPDEVGVDRLLNGLAAHHMYGGPLTVIDFGTATTFDVVDKDGSYCGGVIAPGINLSVEALHQAAARLPRIGIGRPVGDSAIGRNTVTAMRSGVFWGYVGLIEGIVERIRKEVGPMKVLATGGLAPLFSEGTSVFEHVDSMLTLNGLRLLAGRNPLPKLTVDRDYVAEG</t>
  </si>
  <si>
    <t>WP40001956</t>
  </si>
  <si>
    <t>WP_006558106.1</t>
  </si>
  <si>
    <t xml:space="preserve">MULTISPECIES: thiamine pyrophosphate-dependent dehydrogenase E1 component subunit alpha </t>
  </si>
  <si>
    <t>MQIARETLLQSYRAMRTIRAFEERLHVEFATGEIPGFVHLYCGEEASAVGVCAHLTDNDTIASTHRGHGHCIAKGVDVGGMMAEIYGRQTGVCRGKGGSMHIADLSKGMLGANGIVGGGPPLICGAALSHKILKDNGVAIAFYGDGASNEGFTLESLNLASVWKLPAVFVVEDNGYGEATGASYACSGTQKDRAAGFGMPYMECDGTDFFAVYETAREAVDYARSGKGPVMLHVHLSRWYGHFEGDAMSYRAAGEVAEEKENHDCLKHFRERVTSAGLLEASALDDIDAAVADEVESSVIAAKAAPWPEDSALMADVYVKY</t>
  </si>
  <si>
    <t>WP40001982</t>
  </si>
  <si>
    <t>WP_004576177.1</t>
  </si>
  <si>
    <t xml:space="preserve">MULTISPECIES: nucleotidyltransferase family protein </t>
  </si>
  <si>
    <t>MSVVALVLAAGSSVRFGADKRRSLLADGRSLLVHSVESACAVFDDVRVVLREGERGVDLGLPARCRVVSSPDFTLGMGHSLAAGAASLADSEAQAVAILLGDMPWVASATLDLLAREASGSTIVLPCHAGRQGHPVLFGRDFWPALARLKGDEGARSVVKANPAVCVRLEVQDAGVLQDVDRPDAVRP</t>
  </si>
  <si>
    <t>WP40002051</t>
  </si>
  <si>
    <t>WP_006117223.1</t>
  </si>
  <si>
    <t xml:space="preserve">nitronate monooxygenase </t>
  </si>
  <si>
    <t>MPHHTLVEKLELALPVIQAPMAGISNAEMVIAASNAGFLGSLGAGMMSPEEIEASLHQIKSETTSAFNVNLFIIDHLPRYHPAPQDTLFLRHVYEKLELDFILPNQYAPSFQEQFEVLLHAKPPVASFTFGILTQEQVSMLHAQGIFVCGTATTSAEARAWADVGADAVCAQGIEAGGHRGSFLSDGGNGVGLLPLVREIVKDISIPVIAAGGIMDGEGIVAAISLGAEAVQMGTAFLGCSDTELAPAYRKALEQHLPAESTVLTNVFSGRLARGICNQFIEEYGSSQPFPYPVQNALTQALRKKAARDGNAENMSLWAGQGLRLIRNNSFKEMAHILQDEIYSAVEKVNIALSVEIRCGRGGS</t>
  </si>
  <si>
    <t>WP40002114</t>
  </si>
  <si>
    <t>WP_019090455.1</t>
  </si>
  <si>
    <t xml:space="preserve">TIGR01459 family HAD-type hydrolase </t>
  </si>
  <si>
    <t>MKWHDGLSTLNDDYDGYILDLWGVVHNGVQPYPGVLECLQRLREAGRRVVLLSNAPRRTATVEPNLRRMGVSADLYDAIMTSGECTYRMLASRDDPWFAALGRRMIHLGPEKDVDVYAGLDLDVVTDPAHADFVLNTGPDAELGEEDIAPYLPLLERCAVHGLPMICANPDQQVIRGTQRLICAGAMAGWYAEHGRDVRWIGKPYPEVYGLALSLLDVPRDRVLALGDALATDMRGAATVGIDGCWVLGGIHQEMLGGSWAQGRNPDYDLAVEEATAAGLAPVACVPSLRW</t>
  </si>
  <si>
    <t>WP40002130</t>
  </si>
  <si>
    <t>WP_019091007.1</t>
  </si>
  <si>
    <t>MSQRFPYPPIAPYDHGWLDTGEGHRIYWELCGNPDGIPVVFLHGGPGGGCSAFQRQMFDPDRYRILLFDQRGCGRSTPHAALANNTTWHLVADIERLRVMTGAQKWMVFGGSWGSTLALAYAQAHPDHVSALVLRGIFTLRRAELLWYYQDGASWLFPDLWEQFVAPIAPDERGDLMAAYHRRLTGPDPEVQMKAAVAWSVWEGRTITLLPASDTIIQHADPRYALAFSRIENHYFINAGWLDEGQLIRDVGRIRDIPAIIVQGRYDVTTPMRTAWDLHRAWPEADFRIIDTAAHAMTEPGILSALLDATDTMAGRLA</t>
  </si>
  <si>
    <t>WP40002150</t>
  </si>
  <si>
    <t>WP_082823152.1</t>
  </si>
  <si>
    <t>MMCLQDVNALSPAQFVETFGSIYEHSPWVAEAAVTQRPFASLQQMQLVFSQAVQQAPESQKLALVRAHPELGHRMGIDPDLSAESTQEQGSAGLDRLSPTEYKQLRELNDAYHKKFGMPFVICVRKATKAIILEALEQRLTSSFTIELAEALKQIDAIAALRLQDKVQA</t>
  </si>
  <si>
    <t>WP40002155</t>
  </si>
  <si>
    <t>WP_094755144.1</t>
  </si>
  <si>
    <t xml:space="preserve">RDD family protein </t>
  </si>
  <si>
    <t>MSNDLPPGWGGPAPSQTGYNTMGQGSLNRPIWIYAGFWWRVWAFLIDAVLLSMVEGVLGFFLLPHMTVEWEETPIPDASGQTMDVVDISSIQPDTVSVLIPHIHTGDWHAASIILACIPALYFILFEASSYRATPGKRLCNLEVLTLQGEQLSLARAALRFAIKAFISFPFVYIGVLMVAFTRHKQALHDLIAGTLVVRAENKQTVTFERRF</t>
  </si>
  <si>
    <t>WP40002267</t>
  </si>
  <si>
    <t>WP_003626393.1</t>
  </si>
  <si>
    <t>MTGFSVMKYLNFLLALPFLGLLWTPLYNRYDPVLWGFPFFYWYQFAWVPVTSALIWVVWKKGQNT</t>
  </si>
  <si>
    <t>WP40000618</t>
  </si>
  <si>
    <t>WP_010008028.1</t>
  </si>
  <si>
    <t>MIKLIATDLDATFLRADKTFNEDLLSTVLTKLKTFDGYFVVATGNHVQRVATYFANFSGQYQLIANNGAEVVLDGIIQNVKSLPEHSLSVILSLVEQLKTAPQMGLVYTAADRSFMLASQAPEDPAIVKKANDFFENLIVVDRIEQIDVPVLKATVVVQPEETPEFMQAVRLMLPHQVHVTTSGYGAIDIVNIDVNKANALQYLANKLSIEPDEIMAFGDGLNDMEMLDFVGHPYAMPNSDPALFDHDFNVAVSDNEHDGVLNTILEVLNTQKE</t>
  </si>
  <si>
    <t>WP40000671</t>
  </si>
  <si>
    <t>WP_003552874.1</t>
  </si>
  <si>
    <t xml:space="preserve">glyceraldehyde 3-phosphate reductase </t>
  </si>
  <si>
    <t>MYQANDKRYEKMVYNRVGKSGLKLSALGLGLWHNFGSVDSFENQKAIIHQAFDLGITYFDLANNYGPVPGSAEKNFGQIMAGDMKPYRDEMIIASKAGYEMWDGPYGDWGSKKSIIASANQSLTRLGLDYVDIFYSHRPDPETPVEETALALDQLVKQGKALYVGISNYNGQQTEAITKIFNDLHTPFVIHQPRYNMFDRTIEKDLFPVLRKEGKAAVSFSSLSQGLLTDKYLHGIPENSRAAKSTSPFLHPLQVEETIKTVQQLNEVAKKRGQTLAEMALAWNLREPEIACVLVGASRPQQLLDNAKALDNLTFSSEELAEIDQILGNQSNIKWGAH</t>
  </si>
  <si>
    <t>WP40000902</t>
  </si>
  <si>
    <t>WP_003687364.1</t>
  </si>
  <si>
    <t>MSFLIDFILHIDTHLITIVNTFGNWTYLILFTIIFIETGAVILPFLPGDSLLFAASALAANSTYHLNIWVFVLLFWLAPILGDSLNFFIGHKIGNSINKNSFLGRFIKEENLEHTRAFFEKHGGVAISLARFMPIIRTMSPFVAGSSHMPYNKFFRYNILGATAWMILCCGSGYFFGNIPFVKEHFSLVVIGIIVVSLIPAIIGVFKKRH</t>
  </si>
  <si>
    <t>WP40001299</t>
  </si>
  <si>
    <t>WP_011680357.1</t>
  </si>
  <si>
    <t xml:space="preserve">lactate dehydrogenase </t>
  </si>
  <si>
    <t>MKIFAYGIRDDEKPSLEEWKAANPEIEVDYTQELLTPETAKLAEGSDSAVVYQQLDYTRETLTALANVGVTNLSLRNVGTDNIDFDAAREFNFNISNVPVYSPNAIAEHSMIQLSRLLRRTKALDAKIAKHDLRWAPTIGREMRMQTVGVIGTGHIGRVAINILKGFGAKVIAYDKYPNAELQAEGLYVDTLDELYAQADAISLYVPGVPENHHLINADAIAKMKDGVVIMNAARGNLMDIDAIIDGLNSGKISDFGMDVYENEVGLFNEDWSGKEFPDAKIADLIARENVLVTPHTAFYTTKAVLEMVHQSFDAAVAFAKGEKPAIAVEY</t>
  </si>
  <si>
    <t>WP40001318</t>
  </si>
  <si>
    <t>WP_015473884.1</t>
  </si>
  <si>
    <t>MERTDRSVKLYFIRHGKTQWNLEGRFQGAGGDSPLLDESYQQMIQVGQFLRQTPFVHAYASPIKRARITAQRVIKELHQSVPLTLLNRLEEFHLGKMEGMAFSAVKDQYPAELDAFRNHPERYDARTIGGETFAEVTARMTPAIRQIVAAHNHPTDNVLVVSHGAALNAEINALIGTPLADYRKRGGLRNTSVTVLETTDGQSFKLIDWNDTSFLTATATPTDTI</t>
  </si>
  <si>
    <t>WP40001386</t>
  </si>
  <si>
    <t>WP_029237478.1</t>
  </si>
  <si>
    <t xml:space="preserve">MULTISPECIES: glutaredoxin-like protein NrdH </t>
  </si>
  <si>
    <t>MQNVTVYTKNNCIQCMMTKKTLSQYGVSYVEKNVEEDPAAMAFLKDQGYQAVPVVFSNTAEPIKGFRPDLLAEVAKAI</t>
  </si>
  <si>
    <t>WP40001452</t>
  </si>
  <si>
    <t>WP_039145009.1</t>
  </si>
  <si>
    <t xml:space="preserve">phosphoglyceromutase </t>
  </si>
  <si>
    <t>MAKLVFVRHGQSEWNLSNQFTGWVDVDLSEEGVKQAKNAGKLIAEAGIQFDQAYTSVLKRAIKTLDYVLDESDQLWIPVTKSWRLNERHYGALQGQNKAEAAEKFGKEQVHIWRRSYDVLPPLLDANDAGSAAKDRRYADLDPKAIPGGENLKVTLERVIPFWQDHIAPKLLDNKNVIVAAHGNSLRALTKYIEGISDEDIMNVEIATGQPIVYDIDSDLNVLDKVKLGEDK</t>
  </si>
  <si>
    <t>WP40001870</t>
  </si>
  <si>
    <t>WP_003687142.1</t>
  </si>
  <si>
    <t xml:space="preserve">23S rRNA methyltransferase </t>
  </si>
  <si>
    <t>MKFPVDFKEKYTNLLGDDAPAFFEGLQTEPVKAFRVNPLKENYENIDYALNRPIPYVPTGFYGSVSGKSLEHQTGYVYSQEPSAMYVAEVGDVQPGEVILDLCAAPGGKSTQIAIKLAGQGLLVSNEINRKRAGILAENIERIGATNVVILNESPQAMAQKITNYFDKIFVDAPCSGEGMFRKDPDAIKYWHKDYPAECAARQREILIETMKMLKPGGQLIYSTCTFAPEEDEQIIGWLMKNYELELIPVKKYAGMDSGFPRFAGDNMEMAKAVRLFPHHFKGEGHFIAKLQDKREPISNGNDSKKNRKKKKETSVFRNLSKEEERLWKDFEKEVFNQQLFNADNLRCWGDQLFYYSSKWPNIEKLKFVKPGFQVGVFKKKRFEPAYGLALAIKSSDVLRIIDVTKTEWAEYVSGNIISLVDTQLKKGWYVLRCDGKLFAFAKLVNGTLKNFFPKGLRFSV</t>
  </si>
  <si>
    <t>WP40001879</t>
  </si>
  <si>
    <t>WP_011676820.1</t>
  </si>
  <si>
    <t xml:space="preserve">glutamate/gamma-aminobutyrate family transporter YjeM </t>
  </si>
  <si>
    <t>MSQNTKGKLSLVGLSLMIFTTVFGFGNIPVAFYQMGYGAIPWYIIGALLFFLPFAFMVTEIGSAFKDEKGGIYSWMSEAVNPTFAFIGTFMWYASYVIWMVSVANKILIPMVNLIFGNSTHTPSLLWISIAAVVWMAVITFMVSKGVETIKKFTSIAGIAVLSLNVILILGAVFVLVVNGHPATPINLAAFTSSPNPTFDGSIVAFIAFLVFAVFAYGGVESIAGLVDQTHEPAKNFPRGIITSALIIAVGYSVAILSVGFFVDYSQWIPAIKDGSMNLGTVPYMLLQNLGEAVGHALGLSTSGADMLGGIFARYIGLSMLLAYMGAYFTLTYSPIKQLITGTPEKLWPGKLGKLDEEGMPKFAMWIQFAIITFIIVLNFLTSQGGASQFFLILTYMANVSMTLPYLFIVIAFWYFKKNKNIAKPIEFFKSNFVVNFLTILVLVVVGGANFFTIIQPIVNYVQLPAVDQTAKALSEMLTSFISMIGGPLIFGIIAYFMMRNYKKKNN</t>
  </si>
  <si>
    <t>WP40002022</t>
  </si>
  <si>
    <t>WP_014106009.1</t>
  </si>
  <si>
    <t xml:space="preserve">aminoglycoside phosphotransferase </t>
  </si>
  <si>
    <t>MTRLARHGAALLGGQLWNWHPLQGGDLAQTLLVYLNDGRRVVVKNGPDPLAEAAMLRTLGETGAPVPDVLAVDEDALVLQYLPADGPLATCWGDLGRVLAQAHTGRPPEGAVRYGWRTDYALGTVAVPNTWMDTWPGFWAERRIGIHLDHVGIDLAHQLERLMYRLPDLLPARPAPSLLHGDLWGGNVLVSARRVTGLIDPCCCYGHAEVDLATAGVFDRPAAAFFMAHESLEAGYEARFAIYRLWIALVHLRLFGATYRPLVAHYLDGAGVG</t>
  </si>
  <si>
    <t>WP40002324</t>
  </si>
  <si>
    <t>WP_003644644.1</t>
  </si>
  <si>
    <t>MEWQQLLMENTALINAQVVQIGLEREGQRVTVTGHLADTALSPTLISELSGLQRDFAETQLELVTQPQASAVAALHALTMLTQQVRQRLLPELIWPLSMPPTLPREDRDIPIAKLDAAAVAYRQGLAHRYGRRRQMLSGVHCNVSLAASLMMGLYQAQTDSRDFTTFQNHCYLHIAQNYLHYRWLLTYLYGCSPCCWPQSGLTPPAQPVRSLRNSSSGYTNRPGVTVSYASLNDYCQTLQAAVDNGKLSATKEFYGQVRLRHAGGHSQLCQDGIQYLELRNLDLNPWAGAGIDLSQLTCLTWFVLLMLWLPVPASTDNWIQAGQHANEQVAIETPMQVTRQLTEGEQLADALQTMATSLHQPHALQVAQHILTSLHDPANTLAARWEQQTNDSLERATQLALQLATTPHFNA</t>
  </si>
  <si>
    <t>WP40002364</t>
  </si>
  <si>
    <t>WP_013728907.1</t>
  </si>
  <si>
    <t>MADLVYRNIMKDLKERIQANEFASKKLPDERSLSESYGVSRSSIKRALNVLANQGIIFKKRGSGTFINPLYQKNQTIFQYEGSNLGVTDSFKSDGQTPKIKLLDFKVVPASEELQTELFLNPGEFVYEIKRLRSFDDKPFMIELGYIPIRVAPELNSERVEGSIFNYFEDATGNSVTKSFMTITADPSTKEDQQLLGLKPVEPVGVMEGIFFLDDGTPFEVSNMRIHYKYLNYNTFVNLDEDK</t>
  </si>
  <si>
    <t>WP40002366</t>
  </si>
  <si>
    <t>WP_011675993.1</t>
  </si>
  <si>
    <t>MTAIWKLKNFNQLTTDEMYQLLSLRTAVFVVEQNYPYQELDGKDQVAQHLWLENDKGELMALCRLLPQGISFNEASIGRVLVNPEFRGQNLGRGLIDKALEVLKENGEAAVTIEAQYYLRDFYASFGFVENSEPFYEDDIKHVNMILNF</t>
  </si>
  <si>
    <t>WP40002378</t>
  </si>
  <si>
    <t>WP_003643921.1</t>
  </si>
  <si>
    <t>MSLNGFDVASYQAGMNVGEVAGDFVLVKATEGIDYTNPEFNGHAKQTLSAGKKLGVYHFIRNDSDIKQQADYFLTVVKPYIGKAMLVLDFENTTGSTIQNQAGVGLAKQWLDYVYQQTGVRSVLYTGISCENSLDWSSVVKANYGLWIAQYNNYNVVNGYQPRDLYGSLKHWKTAVMFQYTSTGRLPGWNGNLDFDVFYGDEAAWDKYAKATKMVINKSIVQKTTTKDGVWTITNEVGTFRPNQKLGIFKYPGLELTGKYYDKGESVKYFGYVSNPQAGYVYIAYRYNSKLIYYVACREIATGRALGTFE</t>
  </si>
  <si>
    <t>WP40002483</t>
  </si>
  <si>
    <t>YP_004889627.1</t>
  </si>
  <si>
    <t>MKTTQESIFSSKTLTYFLQLAETMNYTQAAQILGITQPALTQQIKKLERTVGAPLFYSVGKKLRLSDAGYTMLNATHSIYSVLNKATDEIQQTTSATQGTINIGVLASIEDHVFEDFAIKYYEANPNVIISLHMLTRKEIWERLENNRIDLAVMYLPDESIKNWKPYQSKKIIQDELLFISGDEKLAKKKRIKFKDTTLNPWVTYPENYYLDQVVKESYKNQLADLPTAVARFTTPQQIYRFVAATNTNTALPNSFMVANPATDKLHTLSFEPAIKFDLNFVFRKDKDQIPRIKNFLDEFDAYLRTEDYISRLQKINQK</t>
  </si>
  <si>
    <t>WP40002509</t>
  </si>
  <si>
    <t>WP_021741305.1</t>
  </si>
  <si>
    <t xml:space="preserve">threonine/serine exporter </t>
  </si>
  <si>
    <t>MTVVQFVIEVVGTYVATIAFGILINIPRRALNFGGWIGVLGYLLYRFTVLAGGGYVIGNLLGAVAIGVASLQAARLKKMPMILFNIPALVPLVPGGQAYQMIKNFALGHNDTAVSFLLQVVMISGAIAFGFLLSELVNRVQQRLLRHHR</t>
  </si>
  <si>
    <t>WP40000711</t>
  </si>
  <si>
    <t>aaab|aaac|aaad|aaan|aaas|aabi|aabk|aabo</t>
  </si>
  <si>
    <t>aaae|aaam|aabc|aabe|aabl</t>
  </si>
  <si>
    <t>WP_013721101.1</t>
  </si>
  <si>
    <t>MNIFRRKQKKISTDTLRNGVKLITDVDPKDIVSEQFRTVRTNINFSAVNQKLKTIIFTSSAVSEGKSTVSANLAVIWAQQGQKVLFIDSDLRRPTLHTTFGLLNTNGLSTALSTDIDFNSVVQKTEIDNLSVITSGPIPPNPSDLLASNRMKELISYFKKIYDVIILDVPPLLSVTDTQIIAAQADGVVLVVRQGLAQKLAIKRSIELLKMVKANLLGYVLNDVAPKNGYGYGYGYGYGYGYGYGYDNEGK</t>
  </si>
  <si>
    <t>WP40002580</t>
  </si>
  <si>
    <t>aaan|aabe|aabl</t>
  </si>
  <si>
    <t>aaab|aaac|aaad|aaae|aaam|aaas|aabc|aabi|aabk|aabo</t>
  </si>
  <si>
    <t>WP_010078396.1</t>
  </si>
  <si>
    <t>MRLASHWQDDGKRDHELDWGKSEGNELQW</t>
  </si>
  <si>
    <t>WP40000776</t>
  </si>
  <si>
    <t>aaan|aaas|aabc|aabi|aabk|aabo</t>
  </si>
  <si>
    <t>aaab|aaac|aaad|aaae|aaam|aabe|aabl</t>
  </si>
  <si>
    <t>WP_019092452.1</t>
  </si>
  <si>
    <t>MKEIRLNAFDMNCVSHQASGLWRHPRDRSDQYHTLQYWTDLACTLERGLFDALFLADVLGIYDVYGASPDAALRNAAQVPVNDPAMLISAMASVTRNLGFGLTATLSYEHPFPFARRMSTLDHLTQGRIGWNIVTGYLNSAAKSTGRAQQSSHDVRYEMADEYMQIVYGLWEGSWADDAVRRDRISGVFTDPSKVHRIRHDGKYFTVDAIHLSG</t>
  </si>
  <si>
    <t>WP40001841</t>
  </si>
  <si>
    <t>aaae|aaan|aabc|aabk|aabl|aabo</t>
  </si>
  <si>
    <t>aaab|aaac|aaad|aaam|aaas|aabe|aabi</t>
  </si>
  <si>
    <t>WP_011676408.1</t>
  </si>
  <si>
    <t xml:space="preserve">glycine/betaine ABC transporter permease </t>
  </si>
  <si>
    <t>MIDLVIGKIPLANWVSSATDWITSTFSSGFDVIQKSGTVLMNGITGALTAVPFWLMIAVVTILAILVSGKKFAFPLFTFIGLCLIANQGLWSDLMSTITLVLLSSLLSIIIGVPLGIWMAKSELVAKIVQPILDFMQTMPGFVYLIPAVAFFGIGVVPGVFASVIFALPPTVRMTNLGIRQVSTELVEAADSFGSTARQKLFKLEFPLAKGTIMAGVNQTIMLALSMVVIASMIGAPGLGRGVLAAVQSADIGKGFVSGISLVILAIIIDRFTQKLNVSPLEKQGNPKLKKWKRWIAIVSLLALIVGAFSGMSFGKKSSDKKVDLVYMNWDSEVASINVLTQAMEEHSFDVTTTALDNAVAWQTVANSQADGMVSAWLPNTHKTQWKKYGKSVELLGPNLKGAKVGFVVPSYMNVNSIEDLTNQANKTITGIEPGAGVMAASENTLKSYSNLKDWKLVPSSSGAMTVALGEAIKQHKDIVITGWSPHWMFNKYDLKYLADPKGTMGTSENINTIVRKGLKKENPEAYKVLNNFNWTTKDMESVMLDIQNGKTPEAAAKAWIKDHQKQVDKWFK</t>
  </si>
  <si>
    <t>WP40003247</t>
  </si>
  <si>
    <t>NP_388496.1</t>
  </si>
  <si>
    <t xml:space="preserve">glucitol (sorbitol) dehydrogenase </t>
  </si>
  <si>
    <t>MTHTVPQNMKAAVMHNTREIKIETLPVPDINHDEVLIKVMAVGICGSDLHYYTNGRIGNYVVEKPFILGHECAGEIAAVGSSVDQFKVGDRVAVEPGVTCGRCEACKEGRYNLCPDVQFLATPPVDGAFVQYIKMRQDFVFLIPDSLSYEEAALIEPFSVGIHAAARTKLQPGSTIAIMGMGPVGLMAVAAAKAFGAGTIIVTDLEPLRLEAAKKMGATHIINIREQDALEEIKTITNDRGVDVAWETAGNPAALQSALASVRRGGKLAIVGLPSQNEIPLNVPFIADNEIDIYGIFRYANTYPKGIEFLASGIVDTKHLVTDQYSLEQTQDAMERALQFKNECLKVMVYPNR</t>
  </si>
  <si>
    <t>WP40002723</t>
  </si>
  <si>
    <t>aaan|aabc|aabk</t>
  </si>
  <si>
    <t>aaab|aaac|aaad|aaae|aaam|aaas|aabe|aabi|aabl|aabo</t>
  </si>
  <si>
    <t>YP_807226.1</t>
  </si>
  <si>
    <t xml:space="preserve">surface antigen </t>
  </si>
  <si>
    <t>MKLKQLVTGFITVATLAGVGVSGVAATTVKADDDKSSLTAKNDALLKQIQTANEKTAKLSNDVSNKALDIKNAEEKISASQAKIASYNQQIVKAQVEVGKRKDNLKEQLISLQKQVGNSVTGNVYFDFVLNSNSLTDLVGRSLTVNKLSQASAEALQAVKDSQAKVKALQTEQEAKQETLVATKSQLESDKAKIESLKSDAEKSASDLQQTLEANKDKLAQLAASEDAAKAAAATAAVAATPSTSSTSTASSSAASSSANTSTTSASSSASASQAPASNTSSVSVSGGSIASNAAKYIGVPYVYGGTSPSGFDCSGLIYYAAKEAGISLPRTSQAQSTLGSYVSVSDLKAGDLVFWGGVGSAYHVGIYIGGGQYLHAPAPGQNVTIQSMAYFAPSFGRRL</t>
  </si>
  <si>
    <t>WP40002733</t>
  </si>
  <si>
    <t>WP_012897463.1</t>
  </si>
  <si>
    <t>MFEFFKKIKSISPAEVSTELKKGTQLIDVREAHEFQNGHIKGARNIPLSKLGEHVLAKNKKYLLICQSGMRSKKAYKILNKANYDVTNVNGGMRAWRGKIKK</t>
  </si>
  <si>
    <t>WP40002779</t>
  </si>
  <si>
    <t>WP_003631418.1</t>
  </si>
  <si>
    <t>MQFTFDTILFLISSAFVAGGIDALAGGGGLVTIPALMAAGIPPVSALATNKLQSTIGTSSAFLTFLRAGHVDIRQFVLPAIGAFLGALAGATVVQFVNPIFLSAIVPLLLIGMAAYFLLAPPLSGEDRHARLGRMGITLCMTSIGFYDGFFGPGTGSFLTTVLVAFAGLGLVRAIANTKFINLLTNVAGLTAMIVGGKVLWMLGFGMAGANILGNQVGAWLAIRYGGKGIRPLLVIMSLALTVKLLANPDNPLWKMF</t>
  </si>
  <si>
    <t>WP40003225</t>
  </si>
  <si>
    <t>WP_012054142.1</t>
  </si>
  <si>
    <t>MLMQQVETDLLPDKVKSQANISARLERLPITKQVFWARNIIGAATFFDGYTVIAIAYAMPVLAKEWSLSGAQIGMILSAGYLGQLFGALIFGWLAEKLGRMKVLTFTILLFVSMDVACLFASSAAMMIAFRFIQGIGTGGEVPVASAYINELIGSKKRGKFFLLYEVMFLLGLVGAGIIGYFLVPIYGWQAMFAVGIVPAMLLIPLRFFLFESPRWLASKGRLDEADRIVTRLENSALKAGKTLQPPVEVPQIQTDKNGLGWKELFKGMYFKRSLVIWAMWFGAYMVANGLITWLPTLYRQHFNLPLETSLAYGFMTSAGGVVAAVICALLIDKVGRRRWYMGALFLAAIPLAILATTGASAPLKILALAGLGYALVQTVTFSLYLYSAELYPTRLRALGTGVGSAWLRMGSALGPIIVGFTVSGAGVQYVFGTFAVVLLITAIITALFAIETKGRILEELSP</t>
  </si>
  <si>
    <t>WP40003475</t>
  </si>
  <si>
    <t>WP_012052508.1</t>
  </si>
  <si>
    <t>MCGRLSQYRGIHDFVETLSLPEAWRNNVGDQPLGRYNVAPTTPVAVLRVDEAGPRADLVRWGWRPHWATDRAAPINARVEKVAHGPFFRAIWPHRGITPIDGWYEWVDEGGPKKQPYYIRRRDGRPSLCASIGQFAGSEHDGFVIITADAQGGMVDVHDRRPVVLAPDLAREWMQTAMPGEQAEQMALNLGEPAEAFEWYRVSTAIGNVRNQGAELIEPLQ</t>
  </si>
  <si>
    <t>WP40003900</t>
  </si>
  <si>
    <t>WP_004466274.1</t>
  </si>
  <si>
    <t>MERILRFDDVSVTRGKKKILHHINWQVNQGENWAILGLNGAGKTTMLKMIHGDLWPTSGNLEVLGGVFGHINIPELKTKIGWVSNALQDQLHTGDLVDFIVLSGKFASIGIYQEFSQADLDEARQTLIDMGGQKLLGKQYAVLSQGERQLVLIARAMMAHPKLLILDEPCNGLDLFAREELLKRVAQISRMPNRPVLLLVSHYTEELLPCFNNVLLLRQGQVIQAGKRKDVLNETSLSAFYSKPIQTVTISGNRLAVYPK</t>
  </si>
  <si>
    <t>WP40005064</t>
  </si>
  <si>
    <t>WP_050757951.1</t>
  </si>
  <si>
    <t>MKIKIIYTSLTGNTQEAVDILTDSLTDLGADVEVLDSEDGIEVDNFFTDADAYVLASYSDGDNGELPDGIIDFSDDLDDYDLSGKKVVVIGTGDSSYDEFCGAVDILEKQIRDDNATLIAPSLKIENSPDDDAIADLEKLAQKLTTEVTE</t>
  </si>
  <si>
    <t>WP40005410</t>
  </si>
  <si>
    <t>WP_003550424.1</t>
  </si>
  <si>
    <t>MVQNQLLGSYFRLERIINMASIKEQLLTTIDQYQGDLLKQLDRIVAFNTVSPPARNTAKLQQFIHDELEEYGFDAKQQDFYDGDQLLSATKSGTHSDNHHSLILNGHVDVAALENRDEWQTDPFKLVKRGDTLIGRGVSDMKGAVAAYLFIFQLLKKLNIELPGDLKFQSVVGEELGEAGTKTLLKQGEKADFAIVGDTSGTHFQGQGGVITGWITLKSPHTYHDGNRISMVQTGGGLKAASMVEKMVVVISALQTLERYWGITKSYPGFKPGTDTINPAYIKGGIHPAFVADECRLWITVHFYPNETVEGIEKEVEDEVIAAAKADPWLRDNLPTFNWGGDSMLVDKGEVFPSLELDKNSAAMKLLNTSYQSSFGQKPVIGMSTSVSDGGWFGYYHIPAVIYGPGELVQAHSDNESASFDQLLNYTKSIAGFVVDWCQSEK</t>
  </si>
  <si>
    <t>WP40005650</t>
  </si>
  <si>
    <t>WP_003551132.1</t>
  </si>
  <si>
    <t>MLSFEKSKQAFKESSQYMPGGVNSPVRAFKNVGGNPLFISKGAGSHIFDIDGNEFIDYVLSWGPLILGHADSKVVTDLQAAVARGTSYGAPTVLETELAKKIQAIVPSLEMMRMVSSGTEATMSAIRLARGYTHRDKIVKFVGNYHGHSDSLLVDAGSGVATFNDIHEAPGVPEDLAYDTLTVPYNDIEGIKDLFAAHGDEIACVIVEPIAGNMGVIPGTADFLKTLRNLTTQAGSLLIFDEVMSGFRAAFHGAQSIYEITPDLTTLGKVVGGGLPVGVFGGRKEIMKFITPDGPVYHAGTLSGNPLAMTGGISTLDQLDDALYTQMVTRTDQLTTGIKDAAAAHNVPITVHHVGTMWSYFFNPGPVNNFEDVQKSDVDYFAKFFKGLLQEGIYTAPSQFETNFMSSKHTEEDIDQTIAAFNAVFDKIEVG</t>
  </si>
  <si>
    <t>WP40005656</t>
  </si>
  <si>
    <t>NP_415728.1</t>
  </si>
  <si>
    <t xml:space="preserve">glutamyl-tRNA reductase </t>
  </si>
  <si>
    <t>MTLLALGINHKTAPVSLRERVSFSPDKLDQALDSLLAQPMVQGGVVLSTCNRTELYLSVEEQDNLQEALIRWLCDYHNLNEEDLRKSLYWHQDNDAVSHLMRVASGLDSLVLGEPQILGQVKKAFADSQKGHMKASELERMFQKSFSVAKRVRTETDIGASAVSVAFAACTLARQIFESLSTVTVLLVGAGETIELVARHLREHKVQKMIIANRTRERAQILADEVGAEVIALSDIDERLREADIIISSTASPLPIIGKGMVERALKSRRNQPMLLVDIAVPRDVEPEVGKLANAYLYSVDDLQSIISHNLAQRKAAAVEAETIVAQETSEFMAWLRAQSASETIREYRSQAEQVRDELTAKALAALEQGGDAQAIMQDLAWKLTNRLIHAPTKSLQQAARDGDNERLNILRDSLGLE</t>
  </si>
  <si>
    <t>WP40005663</t>
  </si>
  <si>
    <t>NP_391914.1</t>
  </si>
  <si>
    <t xml:space="preserve">ornithine aminotransferase </t>
  </si>
  <si>
    <t>MTALSKSKEIIDQTSHYGANNYHPLPIVISEALGAWVKDPEGNEYMDMLSAYSAVNQGHRHPKIIQALKDQADKITLTSRAFHNDQLGPFYEKTAKLTGKEMILPMNTGAEAVESAVKAARRWAYEVKGVADNQAEIIACVGNFHGRTMLAVSLSSEEEYKRGFGPMLPGIKLIPYGDVEALRQAITPNTAAFLFEPIQGEAGIVIPPEGFLQEAAAICKEENVLFIADEIQTGLGRTGKTFACDWDGIVPDMYILGKALGGGVFPISCIAADREILGVFNPGSHGSTFGGNPLACAVSIASLEVLEDEKLADRSLELGEYFKSELESIDSPVIKEVRGRGLFIGVELTEAARPYCERLKEEGLLCKETHDTVIRFAPPLIISKEDLDWAIEKIKHVLRNA</t>
  </si>
  <si>
    <t>WP40002498</t>
  </si>
  <si>
    <t>aaab|aaac|aaad|aaae|aaan|aabk|aabl</t>
  </si>
  <si>
    <t>aaam|aaas|aabc|aabe|aabi|aabo</t>
  </si>
  <si>
    <t>NP_390800.1</t>
  </si>
  <si>
    <t>MSLREEALHLHKVNQGKLESKSKVEVRNAKDLSLAYSPGVAEPCKDIHEDINKVYDYTMKGNMVAVVTDGTAVLGLGNIGPEAALPVMEGKAVLFKSFAGVDAFPIALNTNDVDKIVETVKLLEPTFGGVNLEDIAAPNCFIIEERLKKETNIPVFHDDQHGTAIVTVAGLVNALKLSGKSMSSIKVVANGAGAAGIAIIKLLHHYGVRDIVMCDSKGAIYEGRPNGMNDVKNEVAKFTNQDRKDGSLKDVIVDADVFIGVSVAGALTKEMVQSMAKDPIIFAMANPNPEIMPEDAREAGASVVGTGRSDFPNQVNNVLAFPGIFRGALDVRATHINEEMKIAAVEAIASLVSEDELSADYVIPAPFDKRVAPAVAKAVAKAAMETGVARITVDPEEVAEKTRKLTIIGE</t>
  </si>
  <si>
    <t>WP40002722</t>
  </si>
  <si>
    <t>NP_416315.1</t>
  </si>
  <si>
    <t xml:space="preserve">putative transporter YeaV </t>
  </si>
  <si>
    <t>MVLLAMGLVIYLATSKYGNIRLGEGKPEYSTLSWLFMFICAGLGSSTLYWGVAEWAYYYQTPGLNIAPRSQQALEFSVPYSFFHWGISAWATYTLASLIMAYHFHVRKNKGLSLSGIIAAITGVRPQGPWGKLVDLMFLIATVGALTISLVVTAATFTRGLSALTGLPDNFTVQAFVILLSGGIFCLSSWIGINNGLQRLSKMVGWGAFLLPLLVLIVGPTEFITNSIINAIGLTTQNFLQMSLFTDPLGDGSFTRNWTVFYWLWWISYTPGVAMFVTRVSRGRKIKEVIWGLILGSTVGCWFFFGVMESYAIHQFINGVINVPQVLETLGGETAVQQVLMSLPAGKLFLAAYLGVMIIFLASHMDAVAYTMAATSTRNLQEGDDPDRGLRLFWCVVITLIPLSILFTGASLETMKTTVVLTALPFLVILLVKVGGFIRWLKQDYADIPAHQVEHYLPQTPVEALEKTPVLPAGTVFKGDN</t>
  </si>
  <si>
    <t>WP40002786</t>
  </si>
  <si>
    <t>WP_003642757.1</t>
  </si>
  <si>
    <t xml:space="preserve">class I SAM-dependent rRNA methyltransferase </t>
  </si>
  <si>
    <t>MQRVQITGNSQRKVKDGYPLLVQDDLKDPSMKLTDGSFVALMASSQFMGYALIAKHRRQLGWVLSLDESETPTTDYFRKLFKQALVRRATSMDPQLPQRVFNADGDGLGGLTIDRYQDYYVFTWYAQGVYQQREMIYAAFEAATEHQFKGIYAKLRFNVEEANLKSQLVTGEAAPEPLLVTEGAVTYPLHLADDLTTGLLLDMRPIREWLAGAELQGKTVLNLFSQENGVTAAAAVAGAAKTISIETSKKGAKETADQLAVNNIDPDKQEIRAIEVNSYLDYAQKHRLSYDVVVVTAPTFARVKKQKFQVATDLTDLLTATLPVVRRDGQLVIATTANNFSMKKFKAAVTAAFVGSDRHFTLSETFRLPADFVTRKAYLASNYLKVLVLTLDK</t>
  </si>
  <si>
    <t>WP40000843</t>
  </si>
  <si>
    <t>WP_010668917.1</t>
  </si>
  <si>
    <t xml:space="preserve">putative N-formylglutamate amidohydrolase </t>
  </si>
  <si>
    <t>MKEKHGFCVLLDMHSMPAGVDGSKADCVIGDCFGASSELHYVQALARNLLTQNMKVARNHPFAGGFITSHYGRPAEGVSAIQLEMNRALYVSRRANGGSGLNPRFAQKIEQVIADMATYVAQCVKAR</t>
  </si>
  <si>
    <t>WP40001939</t>
  </si>
  <si>
    <t>WP_043553644.1</t>
  </si>
  <si>
    <t>MTKWIYSFGAGQNDGNAGMRNLLGGKGANLAEMSNIGLPVPPGFTITTEVCSAFYENGRKYPDDLKAQIDDAMARVEKAMGLRFGDADAPLLVSVRSGARVSMPGMMDTVLNLGLNDQTVEGLARSSGDARFAWDSYRRFIQMYGSVVLGVSHHRFEDLLEQTKRELGKDDDTQLTAEEWQMILKGYKDIVLNETGTPFPEDPQDQLWGAIGAVFGSWMNPRANTYRKLHDIPASWGTAVNVQSMVFGNMGEDCATGVCFTRDPSTGENVFYGEYLINAQGEDVVAGIRTPQPMAAERATPDQNPMEKALPEAYQEMLKVRDLLERHYKDMQDIEFTVQSNTLYLLQTRSGKRTAAAALRIAIDMAQEGLITQEDAISRVPPASLDQLLHPVLDPKAERKQLARGLPASPGAATGVIAFSAEDVEDRASKGEDVILVRIETSPEDVHGMHAARGVLTTRGGMTSHAAVVARGMGRVCVAGAGSIMVDYKAQTLTVNGHTLKAGDWLTLDGGTGAVYLGRVPTIPPTLSGDFSTLMGWADSVRRLGVRANAETPEDAETARRFGAEGIGLCRTEHMFFGPDRIGHVRQMIMTEEKDARAKAIGALLPFQRDDFAALFRIMAGLPVTIRLLDPPLHEFLPHGEAELKDVAKALGQDVEALRARRSALSESNPMLGHRGCRLGISYPEIYAMQVRAITEAALAVSKETGKAVIPEIMIPLVGTKAELDLVRKASEAVIASVLKEQNATLDYRIGTMIELPRAAITADKIAESADFFSFGTNDLTQTTLGLSRDDAGSFLPEYVEKGLLPQDPFISIDQEGVGALVRMGVEKGRATKPDIKLGICGEHGGDPLSISFFESVGLDYVSCSPFRVPVARLASAQAALAARKAVKA</t>
  </si>
  <si>
    <t>WP40000925</t>
  </si>
  <si>
    <t>aaad|aaas|aabi|aabo</t>
  </si>
  <si>
    <t>aaab|aaac|aaae|aaam|aaan|aabc|aabe|aabk|aabl</t>
  </si>
  <si>
    <t>WP_086632505.1</t>
  </si>
  <si>
    <t>MESILKDIDQGLPQSLERLFELLRIPSISADPDYAHECRHAANWLKEYLETFNFTTQICETEGHPIILAQELSATDAPHILFYGHYDVQPVDPLELWHTPPFEPAIIKDASGCDVIHGRGSSDDKGQILTFLEACRAIYNQTGQLPVRVTVILEGEEESGGEHLPGFLEVQKNSLHPDMAFICDTDMATPDVPAITAMVRGLVGEEVTIYAANRDLHSGLYGNAARNPIQVLSEMITALRDGQGRVTVPEFYEGVPHIPEEIKSKWQEIGKTDEALLSPIGLKEAAGEKAFKAVEQTWCRPSCEINGISGGYEGAGFKTVIPAKASAKISFRLVGQQDPLKIRKNFREFVKSFIPQDCRVEFESHGASRAGMVSLNGPVLGTVCDALRDEWHCETAIVGSGGAIPVVNDLQRVFGIESFLVGFANVDDCIHSPNEKYNLRSFHKGIRSWVRILYALQTVKL</t>
  </si>
  <si>
    <t>WP40002049</t>
  </si>
  <si>
    <t>aaab|aaac|aaad|aaan|aaas|aabi|aabo</t>
  </si>
  <si>
    <t>aaae|aaam|aabc|aabe|aabk|aabl</t>
  </si>
  <si>
    <t>YP_004890948.1</t>
  </si>
  <si>
    <t xml:space="preserve">glycerol uptake facilitator protein </t>
  </si>
  <si>
    <t>MRKYLAEFLGTFMLVFLGTATVVIAKGDVLAIGLAFGLAITVSAYAFGGISGGHFNPAVTTAMLINRRIDAADAIGYIIAQIIGAIVASAAVKSFVSALGLSATLLGQTDFPKIGSGMAFFVEALVTFLFLMVILNVTSNDHGNADFAGLTIGVTLAFLIIVALNLTGGSLNPARSIGPAIFAGGSALSHLWVYILAPEVGAILAAFCARVMGSED</t>
  </si>
  <si>
    <t>WP40000856</t>
  </si>
  <si>
    <t>aaab|aaac|aaam|aaas|aabc|aabe|aabi|aabk</t>
  </si>
  <si>
    <t>aaad|aaae|aaan|aabl|aabo</t>
  </si>
  <si>
    <t>WP_019090353.1</t>
  </si>
  <si>
    <t xml:space="preserve">alanine--glyoxylate aminotransferase family protein </t>
  </si>
  <si>
    <t>MEQTRMISPIFKQIDPPQRFLMGPGPINAHPRVLRAMSADMLGQFDPEMTEYMNETMALYRQVFMTQNQWTFLVDGTARAGIEAALVSLVEPGAKILIVRAGRFGLLLSEIAERIGAEICTLDLPWGEVASLGQVEAALQEHKPQVLACIHGDTSTTMAQPLDGVGALCKKYNVLSYADVTATLGGVPVCTDRWGIDVISGGLQKCMGGPPGSAPITISDRAAEHIMARRHVEAGIRSASLTDGQRSRISSNYFDLAMVMDYWSEKRLNHHTEATTMLYGAREAACIVLEEGMENRFARHKMASTALIAGLRAMGLTIFGDDAHRMANVTGVWIPASVDGDKVRMRMRDDFGIEIGTAFGPLTGKIWRIGTMGYNAVKHKVLLTLGALEAALAAEGFKPPRGAAVDAAMASWP</t>
  </si>
  <si>
    <t>WP40000953</t>
  </si>
  <si>
    <t>aaam|aaan|aabi|aabo</t>
  </si>
  <si>
    <t>aaab|aaac|aaad|aaae|aaas|aabc|aabe|aabk|aabl</t>
  </si>
  <si>
    <t>NP_418536.1</t>
  </si>
  <si>
    <t xml:space="preserve">sensory histidine kinase BasS </t>
  </si>
  <si>
    <t>MHFLRRPISLRQRLILTIGAILLVFELISVFWLWHESTEQIQLFEQALRDNRNNDRHIMREIREAVASLIVPGVFMVSLTLFICYQAVRRITRPLAELQKELEARTADNLTPIAIHSATLEIEAVVSALNDLVSRLTSTLDNERLFTADVAHELRTPLAGVRLHLELLAKTHHIDVAPLVARLDQMMESVSQLLQLARAGQSFSSGNYQHVKLLEDVILPSYDELSTMLDQRQQTLLLPESAADITVQGDATLLRMLLRNLVENAHRYSPQGSNIMIKLQEDDGAVMAVEDEGPGIDESKCGELSKAFVRMDSRYGGIGLGLSIVSRITQLHHGQFFLQNRQETSGTRAWVRLKKDQYVANQI</t>
  </si>
  <si>
    <t>WP40001087</t>
  </si>
  <si>
    <t>aaab|aaac|aaad|aaan</t>
  </si>
  <si>
    <t>aaae|aaam|aaas|aabc|aabe|aabi|aabk|aabl|aabo</t>
  </si>
  <si>
    <t>WP_085699393.1</t>
  </si>
  <si>
    <t>MNRNYLAIDIGGTNLKYGIIDRAGRLIEKHSVTTEATDREVFLAQLSAIVTQYRDQIKGVGISVPGTVKHPDDTIYGGGALRFLDQVNLATVLNLPVPVSVENDGKAAALAELWLGHLKGVENGAAVVLGTGVGGGLIFNRQLYSGTHFQAGELSFLFDTRNLGDIHHSIGWRGSAVHMIERVASALNLADQHDGYAVFEAINKRDKIAWLLFENYAKEIAHLIYNLQTIIDVDRIVIGGGISAQKIVTETIQSAYDEMFHSNEMVAAVLTPAEIRASKFANDANLYGAIYHLLLKINAEV</t>
  </si>
  <si>
    <t>WP40002367</t>
  </si>
  <si>
    <t>WP_012898345.1</t>
  </si>
  <si>
    <t>MEHSATQRESQKVWTAIKNWFLVDKVFLISFIIAIIAISLGGVTTRFFNYHVIVTVSGLMLVIGGFKETGLLQYLGQSLVKRSTTTRQLVRFTTLLTFFLAVFFTNDLTILTVLPLYLAITKEIKNRKSVYIGAALIVPACHIGSALLPQGNPHNLYLYSFYKVAAHHGGAALTNLDFFKGTGALWILGLLILMIACQFIDNEPLVIETKVTQFNKVETSIFVVLMLLMAASVFGYVNFYLAGAIVALVVLIYRPRLFKGIDYHLLFTFIFFFLIVGNIANISVLTDFISNTLVGPQASFLGTVIMSQFISNIAAPILISPFTPHAVSLVLGADIGGIGTIVSSMATLIAYKVIRMNARGETRGFVKYFTIVNAGFVVILTLIGLVIVTIVG</t>
  </si>
  <si>
    <t>WP40002790</t>
  </si>
  <si>
    <t>YP_004890692.1</t>
  </si>
  <si>
    <t>MADKLTNQERRLLQVLAEGSHYLSTESLAASLQVSRRSVYNYLNNVSRKLISVGIEPPRNVNGSGYYLTRDSKLYVKDLINGKDGEPDKRVHRVQFTDRRNILLLALFVGERDITISQLMNITGVARNTVISDLSRVRKELGENRIELVGTKDGHSLRGQELTIRNYFQVHFTALIDGYDWVQKYQADNSFFAGKDTVGLNTMLNDWMHLVERQSERAFSDDAIRMIEFYYAFVLKRILSGCFIPQDTFPSNIDDRRELRNKKEFGLASNLLAQVGVEVGSHDSEALYLESLLLSGQLHSVEPDERDNVKTKVYKAAIEVVESFQQITGFSFYDRRQLTSELYVHLLSTYYRVKYHRQYRDGMVKAIEENYPDIYTYTELSIRPFEKLNNYPLNENELSLIAIYFGSQMYQDESHLGSALLVCSTGLGTSRMLKVQLESAFKGLKFVGPITKRNYNSLTQISESVVLSTIPLDKKNREVLVLHPIMNDREINELTKQLAVQGIVMPTLSPNKISALLDVISDNAKIINQTGLITGIKEVLSFSVKPYSKYERGYQPLLSELINKNTIQFATASHLDWQQAIALATLPLLSSGNVEQSYIDAMIRNVYSNGPYINIGDRIAFAHARPEEGVNKLGMALLCLDEPIELLDNQHRIQLIFVLAASNDRSHLKALAELASMLGDKNRLKQLLDARKVSEVESVIAEGEKQL</t>
  </si>
  <si>
    <t>WP40003023</t>
  </si>
  <si>
    <t>WP_013726954.1</t>
  </si>
  <si>
    <t xml:space="preserve">glutamate decarboxylase </t>
  </si>
  <si>
    <t>MSEKNDEQMIDEIGLEQNFLGSVEAGKSLPTEELPEHPMPASIAAQLVQHYRLNEAKANQNLATFCTTQMEPEADKLMTDALNTNAIDKSEYPKTAAMENYCVSMLAHLWGIPKGKKMYKDFIGTSTVGSSEGCMLGGLSLLLSWKHRAEKAGFDTKDLHHHLPNLVIMSGYQVVWEKFCTYWNVELRQVPIDQNHMSMDMDHVMDYVDENTIGIVGIQGITYTGAVDDIQKLDRLVSEYNKTAVLPIRIHVDSAFGGLFAPFVDGFKPWDFRLKNVVSINVSGHKYGMVYPGIGWIVWRNNSEDLLPKEMRFSVPYLGSSVDSIAINFSHSGAHIVGQYYNFVRFGYKGYEAIMNNVRKVSLRITEELKKFGIFEILNDGSQLPINCWKLADDAKVDWTLYDLEGELAKYGWQVPAYPLPKNREDTTISRIVVRPSMTMTILDDFMEDLKMAIHNLNKEHGNNELEYNIPSAADATTVSNK</t>
  </si>
  <si>
    <t>WP40003087</t>
  </si>
  <si>
    <t>WP_011676292.1</t>
  </si>
  <si>
    <t>MTDYKYLKKELAEVSDFLIALGDEKRQAIIIRLLEEMDCKGIQVGELIEETGLSRPAISHHLKILKQAKIVNYRSEGTKNYYYLDHNSSEIVKLQNFLAEVSKIMNMKEK</t>
  </si>
  <si>
    <t>WP40003223</t>
  </si>
  <si>
    <t>WP_003642279.1</t>
  </si>
  <si>
    <t>MTWSHWEITPFITSVFFILGVLTLFWVSQNWIINFFNTHHWRVDQSLITDWYGLIYMMLFVFGMQTAVVGQNDAWIFMNFQLIGLTFCGYFLNVRVRYYYLYPLVFIFMGFNHSLYYWESWGHAVTLILFFTALGRLRKHVPLQTKQGQVALYLVTCAGFGAVLWWFMKLKFNLSWATYWQEWTYLLVFASLLYIYASMLSANAHLKQNLVAFANHDALTKIENFAAYKTAINYQVTSSRKNGSQLTMLMFDIDHFKQVNDTYGHLAGDKILQHVAQVATIVFHANNPQISLYRTGGEEFNVIFPNYDLTEALAVAEQLFAAINHIAVPVNDHQIQLSISIGLSELAADDQSPTAFYQRVDANLYHSKKHGRMQITAK</t>
  </si>
  <si>
    <t>WP40003259</t>
  </si>
  <si>
    <t>WP_024525993.1</t>
  </si>
  <si>
    <t>MLMAYPATRQDYPELIALWQASVTATHTFLTPTDIQKIREQLPTYFAAVELTKWLDGSKLIGFSGRQGPMLAMLFIAPDSFRKGYGHQIIERLNQEQDLRLVDVNEQNPGALAFYQRQGFRIVSRDALDDAGQPYPILHLRRD</t>
  </si>
  <si>
    <t>WP40003499</t>
  </si>
  <si>
    <t>NP_415289.4</t>
  </si>
  <si>
    <t xml:space="preserve">putative DNA-binding transcriptional regulator YbhD </t>
  </si>
  <si>
    <t>MKHELSSMKAFVILAESSSFNNAAKLLNITQPALTRRIKKMEEDLHVQLFERTTRKVTLTKAGKRLLPEARELIKKFDETLFNIRDMNAYHRGMVTLACIPTAVFYFLPLAIGKFNELYPNIKVRILEQGTNNCMESVLCNESDFGINMNNVTNSSIDFTPLVNEPFVLACRRDHPLAKKQLVEWQELVGYKMIGVRSSSGNRLLIEQQLADKPWKLDWFYEVRHLSTSLGLVEAGLGISALPGLAMPHAPYSSIIGIPLVEPVIRRTLGIIRRKDAVLSPAAERFFALLINLWTDDKDNLWTNIVERQRHALQEIG</t>
  </si>
  <si>
    <t>WP40004217</t>
  </si>
  <si>
    <t>WP_003642236.1</t>
  </si>
  <si>
    <t>MLITSIGQGLLWAPLVIGVFLTFRILNIPDLTTEGSFPLGAAVTISSMLAGQSAIVASLLGFVAGCLAGWVTGVLDTKLKMPSLLAGILTMTGLYSINMHIMGKANIPLLDQKTLMGWLPASWSLNLQTIVIGAMVTLVVLAGLIWLFQTRLGLSLMATGNNPAMSAANGIYTDRMVIIGYMLSNGLIALSGGLIAQSNGYADIGMGIGTIVIGLASVLVGEIFLHGRQIWVRLTGMVVGAIIYRYLLTLAMGLGFPVNDLKILSAAILVIVICLPLLQNKYRTKRQLHRYLKEIGVDQHATTNYSERPTLTKSLLSRNQQRAARLKGRKSND</t>
  </si>
  <si>
    <t>WP40004226</t>
  </si>
  <si>
    <t>YP_026280.1</t>
  </si>
  <si>
    <t xml:space="preserve">NADH pyrophosphatase </t>
  </si>
  <si>
    <t>MDRIIEKLDHGWWVVSHEQKLWLPKGELPYGEAANFDLVGQRALQIGEWQGEPVWLVQQQRRHDMGSVRQVIDLDVGLFQLAGRGVQLAEFYRSHKYCGYCGHEMYPSKTEWAMLCSHCRERYYPQIAPCIIVAIRRDDSILLAQHTRHRNGVHTVLAGFVEVGETLEQAVAREVMEESGIKVKNLRYVTSQPWPFPQSLMTAFMAEYDSGDIVIDPKELLEANWYRYDDLPLLPPPGTVARRLIEDTVAMCRAEYE</t>
  </si>
  <si>
    <t>WP40004570</t>
  </si>
  <si>
    <t>WP_010689464.1</t>
  </si>
  <si>
    <t xml:space="preserve">aspartate--ammonia ligase </t>
  </si>
  <si>
    <t>MDLIIPKDYDPKLDVKKTQEAIRYIRETFQDEFGKELGLSRVSAPMYVEKSSGLNDNLNGYETPVSFTMESIPNDTIEVVHSLAKWKRMALKQYGFKLHEGLYTNMNAIRKDEELDNYHSSYVDQWDWEKIIAKDERNVKTLEDTVRRIFKVIKHMENEVWYKYPEAVNKLPDDIFFITTQELEDMYPELTPEEREDKICQEHGAVFLMQIGGTLKSGQKHDGRAPDYDDWSLNGDILFWYEPLNCRLELSSMGIRVDEDSMLAQLEAADALDRKQLPYHQMVLNKELPYTIGGGIGQSRLCMLLLGKAHVGEVQASIWPKEMIETCRAHNINIL</t>
  </si>
  <si>
    <t>WP40004637</t>
  </si>
  <si>
    <t>YP_004890519.1</t>
  </si>
  <si>
    <t>MYRFFVQPQVDHSHRAVFGYELLLRKEMNGHWAVPKSFTELSLDKQAELLEQLASQLQTKATNQVLALNLNRQQAEDDLMLGTIIYLKKRLNPAALTIELTECPSLNEIQKYSLFFHQHDIKLSIDDVGTGSNTFENIRHALPFVDQIKFAMQNLRMSGQAERIPHELAFWRDIAQSYHLEFILEGVEDQGDQKMAEQQGIEWHQGYYYGKPRLVDDGRQLVNGGC</t>
  </si>
  <si>
    <t>WP40003017</t>
  </si>
  <si>
    <t>aaan|aabc</t>
  </si>
  <si>
    <t>aaab|aaac|aaad|aaae|aaam|aaas|aabe|aabi|aabk|aabl|aabo</t>
  </si>
  <si>
    <t>WP_014569247.1</t>
  </si>
  <si>
    <t>MTVTLTAGQFKHLQKLSDENNVISALAIDQRGSLKKMLAAAANKPADETTIVDFKKAVSEELTKYASSILLDPEYGLPAAKVRAPQAGLLLSYEKTGYDATEPGRFPDLIDNQSALRIKNEGGDAVKFLLYIDPDEPDSINDRKYAFVERVGAEAKANDLPLFLELVSYDGTLNETGTAAWAKVKPDKVIKITKEFSKPQYNVSVLKVEVPVDQKFVEGFTDEGVTPVYTKEEAAKYYKAQSDATGLPFIFLSAGVSNELFLEELKFAKESGSTFNGVLCGRATWKPGVKPFAAEGEAAGKQWLETKGKANIDRLNKVLADTATPWTDKVSHE</t>
  </si>
  <si>
    <t>WP40003229</t>
  </si>
  <si>
    <t>WP_085699893.1</t>
  </si>
  <si>
    <t xml:space="preserve">sucrose phosphorylase </t>
  </si>
  <si>
    <t>MEIQNKAMLITYADSLGSNIKEVHQVLKEDIGDAIGGVHLLPFFPSTGDRGFAPSDYTRVDATFGDWDDVEALGQEYYLMFDFMINHISRESEMYQDFKANHDQSKYRDFFIRWEKFWQQAGPDRPTQADVDLIYKRKDKAPIQEITFADGTTEHLWNTFGEEQIDIDVNSQIAKAFIKATLEDMVKHGANLIRLDAFAYAVKKVGTNDFFVEPEIWTVLNEVRDILAPMHAEILPEIHEHYTIPQKINAHGYFTYDFALPMTVLYTLYSGKTNRLANWLKQSPMKQFTTLDTHDGIGVVDARDILTDEEIDYASEELYKVGANVKKTYSSAAYNNLDIYQINSTYYSALGNDDAAYLLSRVFQVFAPGIPQIYYVGLLAGENDIDLLESSKEGHNINRHYYTREEIKSAVKRPVVADLLALLSWRNQFSAFALDGTITVETPSEHDIKITRTDHSGDNIAILLANAKTRTFVITANGKTVLQNK</t>
  </si>
  <si>
    <t>WP40003605</t>
  </si>
  <si>
    <t>WP_013727039.1</t>
  </si>
  <si>
    <t>MTSFDKRGADDRLLSPDNAVLTIIDYQPVQIGSIGSMRHADLLKNAEMVVEAAKLFKLPIVLSTVNAHNQRNSDTVKPLKDLIGDTPSYDRSSINAWEDKDYNDAIKATGRKKIIILALWTEACLTFPTIDAIAEGFDVYPVVDAVGGTSTIAHETALRRVEQAGAHLITIPQLVCELQRDWNRQDTVPGFVKLLQENGAFTNLQ</t>
  </si>
  <si>
    <t>WP40004007</t>
  </si>
  <si>
    <t>WP_061487254.1</t>
  </si>
  <si>
    <t xml:space="preserve">MULTISPECIES: 1-aminocyclopropane-1-carboxylate deaminase </t>
  </si>
  <si>
    <t>MLKLDRYERYPLTFGPTPIEHLSRLSDFLGGDVNIYAKREDCNSGLAMGGNKLRKLEYIVPDALASGADTLVSIGGVQSNHTRLVAAVAAKIGMKCHVIQESWVPHDDAVYDRVGNILMTRLMGANSQLVDEGFDVGIRDSWLNAMEEVKAKGGKPYAIPAGASVHKYGGLGYVGFAEEVRAQEAEMGMKFDFIVVCTVTGSTHAGMVVGFADDGRARQVIGIDGSFTPKPVKAQVLDIAQKTSALVDGPAIAGDDIILMEDYAYPAYGVPSKETVEAMRIAARTEAMITDPVYEGKSIQGLIDLVKKGFFPKGSNVLYAHLGGAPAINGYSYTFRNG</t>
  </si>
  <si>
    <t>WP40004119</t>
  </si>
  <si>
    <t>WP_003255840.1</t>
  </si>
  <si>
    <t xml:space="preserve">MULTISPECIES: taurine ABC transporter substrate-binding protein </t>
  </si>
  <si>
    <t>MIPHAPLRLFAALTLASTSWLAQAADLTVAYQTTVDPAKVAQVDGDYEKASKASIDWRKFDNGADVITAVASGDVQIGYLGSSPLAAAATRKLPVETFLIATQIGAGEALVARDSIKSPQDLIGKKVAVPFVSTGHYSLLAALKSWNIDPSKVQILNLAPPAIIAAWKRGDIDATYVWDPALGVAKENGKVLITSGELAQKGAPTFDAWIVRKDFAEKHPDVVKAFAKVTLDAYADYRKDPKAWLADKGNVDKLVKLSGAKASDIPVLLEGNVYPLAADQANALGAPTTQALTDTANFLKQQGKVEAVLPDYSPYVSAKFLPN</t>
  </si>
  <si>
    <t>WP40004269</t>
  </si>
  <si>
    <t>WP_013727347.1</t>
  </si>
  <si>
    <t>MVKIRPIKQQDDFELAKIIRTILKSYGLDIPGTAYFDKELDHLSSFYGQKDDREYFVAVDDAGNVLGGNGIAEFDHANHVAELQKLYLTDSARGHHLSYRLLDTAVGFAKGAGYQTVYLETHHALKEAIHLYTEYGFTDLGHPLNNGEHSSMDKFFVLHI</t>
  </si>
  <si>
    <t>WP40004384</t>
  </si>
  <si>
    <t>WP_012053735.1</t>
  </si>
  <si>
    <t xml:space="preserve">DNA/RNA nuclease SfsA </t>
  </si>
  <si>
    <t>MRFSPSLEQGRLLRRYKRFLADIELASGEQMTIHCPNTGSMLNCMREGGQVWFSRSNDPKRKLPGTWEISETPQGRLACVNTGRANALVEEALRAGTITELVGFTALKREVAYGEEGSRIDFRLEFEGAPAYVEVKSVTLGYPDTAVAAFPDAVTQRGAKHLRELAKLARQGVRAVQLYCVNLTGIDAVRPAEEIDTAYAQALRAAVADGVEVLAYGTRLDAEGIVIDRRLPVLLTP</t>
  </si>
  <si>
    <t>WP40004463</t>
  </si>
  <si>
    <t>WP_003553279.1</t>
  </si>
  <si>
    <t xml:space="preserve">MULTISPECIES: ZIP family metal transporter </t>
  </si>
  <si>
    <t>MTYLLNFAPWQQALFATLFTWGVTALGSALVFAFKTIRSHALAMMYGFAAGVMIAASFWSLLDPAISLAEELDKTPWLVVSSGFILGGLFLYVADKIIPALYIRHNENEEPPHKVKQAILLVFSITLHNIPEGLAVGVAFGAIQAASSAQHATMVLAAVTVAIGIGLQNFPEGAAVSIPLRQNGMSRPRAFMYGQASGMVEPIAGILGALLVSYVSQILPYALAFAAGAMIYVACKELIPEAHARTKSESHWAIFGIMAGFTLMMILDVALG</t>
  </si>
  <si>
    <t>WP40004566</t>
  </si>
  <si>
    <t>WP_003689519.1</t>
  </si>
  <si>
    <t>MIKIMPFEKLDSKNLLGYLKKVSLQTNNLGIESQEISAFFNVEKIERFNKNSEASVSFVAKNDETGQIIGLAQITRKLRIRYKNQAEFAISVDKEYWGQHFGSKLIEACINQAASKWRIDGLYLEVLSDNQRAIGLYQKYGFKVVGDLPILLTISGQNKPGKIMFKELKK</t>
  </si>
  <si>
    <t>WP40004751</t>
  </si>
  <si>
    <t>WP_003554045.1</t>
  </si>
  <si>
    <t>MAEKEDQEDQLVGIRKMVAEDYPDAYKLWQKTPGMNLRDFDDSFEEISRLIKFNPGFCFVAEKDNQLIGTILGATDGRRGRIYHLAVAREVQHTGIATKLVNLVIKQLKEVGIQKISIIVMKNNHEGELFWKSLQFSKRLDVDTYDRII</t>
  </si>
  <si>
    <t>WP40004757</t>
  </si>
  <si>
    <t>WP_013727071.1</t>
  </si>
  <si>
    <t>MSSWAVIQQSLPMFEKGFQLTLWLSFVGIIGSIIVGIIVSLLQYFKVPVLHQVASIYVEVSRNTPLLIQLFFLYYAFPVIGIKFGAELCGIIGLIFLGGSYMAEGFTGGFNGVSKGQLESGKAIGLSRWQLARYIVFPQGFSLGVPAMAANVIFLIKETSIFTVIAIPELTNTALDLIGMYYRSNEYLLVLVVGYAIILIPLSIILTLLEKRVRYGSFGN</t>
  </si>
  <si>
    <t>WP40004771</t>
  </si>
  <si>
    <t>WP_003550880.1</t>
  </si>
  <si>
    <t xml:space="preserve">aspartate kinase </t>
  </si>
  <si>
    <t>MKVAKFGGSSVADSDQFKKVKAIVMGNADRKAVVVSAAGRSENEPVKVTDLLIKIEQLRDAGQDYLPVFNHIAERFVSIRDDLGLNVAIEDDLRVIKSQIAQAGHDYLVSRGEFLTAKLMADFLGFRFVDAKQFMIFNDDQFDYSESRNLLKSIVADSSRIVVPGFYGVDESGRTHLMPRGGSDISGSILANLLDADLYENWTDVSGIKMADPRIIDQSRKINELTYEELQELSYMGISVFQEEAVQPVRAKRIPIAILNTNHPEEDGTLVVDQARENTANLITGIAGKKDYVIISINKYQLSKRLDILSKVFSIIQRFDVSFDYLPSGTDSFSFIAKRAAVSNKVQEIISALEEESDLDSVKLEKDISLVAVVSDQLGKRPAVAGKILDILDNSQIKIHLVIQESSDIKLVFGVANKDYEKTIEKIYRNVSLNEKKLRMAI</t>
  </si>
  <si>
    <t>WP40004952</t>
  </si>
  <si>
    <t>WP_003683937.1</t>
  </si>
  <si>
    <t>MTRFVGTGGFDDALRISNDTTEITTTANPNFPIPTWDFQGISTGIDARKVVETGILPVINTGIANKRAGLGQVGATPPMECFEKAVLAYAKKLGFKGE</t>
  </si>
  <si>
    <t>WP40005654</t>
  </si>
  <si>
    <t>WP_011953154.1</t>
  </si>
  <si>
    <t>MLSTLKKTLISFLLLSVAGCSTGLRIDRSHPSANQDNRIQFVVLHYTNASLERSLALLTQGEVSSHYLIGDGPATVYQLVDENRRAWHAGDSQWQGRTWLNSSSIGIEIVNPGFTDTPNGRVWHPYSEAQIQSLIALLKDIVKRNNIEPRHIIGHSDIAPLRKLDPGPLFPWKRLADAGLGIWPDANAVARQQAYFSVNPPSVGWYQQELARFGYQIEQTGVLDVATRHVIAAFQMRFRPQRFDGMPDAQTAAMLQVLNRMR</t>
  </si>
  <si>
    <t>WP40006788</t>
  </si>
  <si>
    <t>WP_003556052.1</t>
  </si>
  <si>
    <t>MAAGGCSAIDVVSILQKGRQDVVDCEVKLTSERREEAPRLFTHINLHFIVTGRDLKDAAVARAVDLSAEKYCSVAL</t>
  </si>
  <si>
    <t>WP40000447</t>
  </si>
  <si>
    <t>WP_003617298.1</t>
  </si>
  <si>
    <t xml:space="preserve">MULTISPECIES: transaldolase </t>
  </si>
  <si>
    <t>MSVHETGKDGAANPLKQLAKYGQSPWLDFIQRSYTADGSLKKLVDEDGLKGVTSNPAIFQKAMGQGTDYDPQIRSILEHHIVDAGTLYETLAITDIRDAAKVLHPVYEQTKGVDGYVSLEVSPYLARDTHGTITEARRLWAAVDAANLMIKIPGTDEGTPAVRTAISEGINVNVTLLFSNEAYKKVLEAYIAGLEDRLAKGESVAGIASVASFFVSRIDVKIDGEIDRRVAAGDKDAAALKALRGKVAIANAKLAYEYWQGVVKSARWQKLAAAGARPQRLLWASTGTKDKSFSDVLYVDALIGEETVNTIPPKTFDAFRDHGTAAPTLTDDVKGAHAILAEAKRLGLDLDGVTGVLVDEGVKSFEDAFDDLLGSVAAKQAAFVGKKVTTTTLNLPAELDTAVKAELEAWRKGGKVRRLWAKDATLWTGKDEASWLKWLTIVDDQVQDLSKFEKFQAEVKARGFRDILLLGMGGSSLGPEVLSETFGKHEGFAHLYILDSTDPQQVKAFEDKIDISKTLFIVSSKSGGTLEPNILKAYFFDAARKVLGEKAGSHFVAVTDPGSHMEAVAKADGFWKIFYGEKQIGGRYSVLSDFGMVPAAAAGLPLKLLLESALRGEKSCAASVPPAQNPGVLLGSVLGVAARSFGRDKVTILASPAIYDMGAWLEQLLAESTGKNGRGLIPIDDETAGPASAYGKDRLFVYLRLAEKPCAKQDAAFKALVAAGEPVVTIELHDRRQIVEEFFRWEFATAVAGSIIGINAFDQPDVEASKIETKKITTAYNETGKLPPYEPFAKDATFSFYADPKNAAALKDGKTAEGILKAHFARAKAGDYVALLAYIERDTATREWIQTVRLGIRDTLKLATAAEFGPRFQHSTGQAYKGGPDTGVFVQITADDAVNLPVPGEKYTFGIVKEAQARGDLEVLGERGRRAVRVHIHGDLKSGLEKLGQIIKAAV</t>
  </si>
  <si>
    <t>WP40003058</t>
  </si>
  <si>
    <t>aaan|aabc|aabo</t>
  </si>
  <si>
    <t>aaab|aaac|aaad|aaae|aaam|aaas|aabe|aabi|aabk|aabl</t>
  </si>
  <si>
    <t>WP_003617889.1</t>
  </si>
  <si>
    <t xml:space="preserve">RNA 2'-phosphotransferase </t>
  </si>
  <si>
    <t>MKTDAPRTRRPLTDREISKFLSLVLRHAPERIAISLDPQGWVETTILIRQARRHGQTFDLPSLQRVVRDNDKQRFTLSPDGKRIRAAQGHSIAVDLALPPAIPPAVLWHGTARTSLESIFRDGLLPGRRRHVHLSNDEATAMTVGTRHGRAVVMRVAAGRMHDDGLTLWRADNGVWLTDGVPPCYLSFA</t>
  </si>
  <si>
    <t>WP40006776</t>
  </si>
  <si>
    <t>WP_010668829.1</t>
  </si>
  <si>
    <t xml:space="preserve">reactivating factor for ethanolamine ammonia lyase </t>
  </si>
  <si>
    <t>MTLAGDTVLLAGFDFGSTTSRAMAAHARLSLNCVTGRMEFTQPELCYRSEACFTPFRDDQQLDIEAIGALLDSWLDAITPDRDSIFSGGAIVTGLAARQDNATALTEAVESRIGAAVVATARDPMLESWLAFMGGCAELSRHHTNTGVLNLDIGGGTTNAALGMNGQVMAAGCHSIGARHFQFGGDGTTLISLSPFGKALCDHLGLSLVPGDTVSGQDIERITHWYVRALEDIAQGSRASFSSACGALHEDCPFTPSLPSSTLLTFSGGVGEMIYATLNGQDLPPRALYGDLGVDLAREIMASPLLSRDLHQAVPANQGRATVYGLTMHSTDISGATVFHSDKIGLPLRDLPILGTFDMQTPVSRLNNLLTIARRHPAGVCLRLASDTPPDLATIRATGEHIATALEEARLPPELPLIILTDHNIGHTLGSYITRWGTLPVNLMVLDEVPVRDARFVRIGLPHNIVFPVSFYGMS</t>
  </si>
  <si>
    <t>WP40003127</t>
  </si>
  <si>
    <t>aaae|aaan|aabc|aabl</t>
  </si>
  <si>
    <t>aaab|aaac|aaad|aaam|aaas|aabe|aabi|aabk|aabo</t>
  </si>
  <si>
    <t>WP_010008346.1</t>
  </si>
  <si>
    <t>MRIRPLERKDLPYVYNQENARGVMALWFEEAYTSFDELELLYEKHVLDQTERRFVIDVDGQFAGVVELMYIDDLHRNTEIQIIVDKDFQGQGLAQEAMQKGIEYAFNVLNMYKVYLYVDVDNQAAVHIYEKIGFQNEGRLRQHFFAEGQYHDSFVMGILRSEF</t>
  </si>
  <si>
    <t>WP40001234</t>
  </si>
  <si>
    <t>NP_388314.1</t>
  </si>
  <si>
    <t xml:space="preserve">putative NTP pyrophosphohydrolase </t>
  </si>
  <si>
    <t>MYTQGAFVIVLNESQQILLVKRKDVPLWDLPGGRVDPGESAEEAAVREILEETGYNAALSAKIGVYQRPKFQDEQHLFFGSITGGQAMADGTETAGLKWVSPGRLPLFMVPNRKRQINDFKNGAQDVNVTVKDSGLLAAIDLLKRRLGK</t>
  </si>
  <si>
    <t>WP40001734</t>
  </si>
  <si>
    <t>WP_010667550.1</t>
  </si>
  <si>
    <t xml:space="preserve">coniferyl aldehyde dehydrogenase </t>
  </si>
  <si>
    <t>MSDATSADLSRILDRQRTAFVRNGPPGKVQRRADLRRLKAEILKRRAQIVHALNTDFGQRSERESAIVELIPLVQSINYMIAHLGHWMKPERRHVSAYFQCGSAWVIRQPVGVVGIIAPWNYPLSLALVPLATAIAAGNRAMLKPSELTPATSAVISQIVQSVFAPSQVAVVTGDAEVGAAFSSLPFDHILFTGSTAVGKKVAEAAAHNLTPVTLELGGKSPVVIDAGYSLQRAANRIAFGKLTNAGQTCVAPDYVLIHEGEQEAFATAYQEAVQKLHPGGYAGSPDYTAILNQHHYKRLSGLVSDAQTQGARVIHLGTNSDDDHVLAPVLLLNVTPQMAVMQEEIFGPVLPVLTYRTLDEAIAFINARPRPLALYYFGEKRAERDRLLSHTISGNVTINGTLMHYAQDDLPFGGVGDSGIGAYHGKEGFLALTHPRGIYKQGRLNAATLLQPPFGKLTDIITRFILR</t>
  </si>
  <si>
    <t>WP40002027</t>
  </si>
  <si>
    <t>aaab|aaac|aabc|aabk</t>
  </si>
  <si>
    <t>aaad|aaae|aaam|aaan|aaas|aabe|aabi|aabl|aabo</t>
  </si>
  <si>
    <t>YP_807508.1</t>
  </si>
  <si>
    <t xml:space="preserve">multidrug ABC transporter ATPase </t>
  </si>
  <si>
    <t>MLKINQLDKFFGKKQVLHQISFEIKRGHIVGLIGANGAGKTTIMKAILGITAFDGDIQLDDQKITVDNHSALEHVGALIEYPGLYPYLTGREQLLLFANGPQRHERVNQTIEELHLAAYADVKTKKYSLGMRQKLGIALAFVNRPELVILDEPMNGLDPKATMALRQLIIRKRDEGTTFLISSHILSELQKVADDVIIIDQGRLIIDATMSELLKKSQTYFWIATDQDELAQKLLAEQGYVVSNEEQGLKISRSSISSINDLLKLLWRKDIVIKDIKETQGDLEKSLLDVLASTK</t>
  </si>
  <si>
    <t>WP40002476</t>
  </si>
  <si>
    <t>WP_011676799.1</t>
  </si>
  <si>
    <t>MNQDILNFSQMHAEPAWLSDLRQKAALEFENLELPNIERVKINRWGLDHLTISENEEIGSVPTFTEIPNHPLLVQVGSQTVMEQMTKTLAEQGVIFTDFNSALTEIPELVEENFGSVVPFNESRLTAANAATFNSGLVFYVPDGVEVLEPIESILMQEGSSEVPFNKRILLIVGKNAKVDYLERLETSGEQTAKAIANLVVEVIAKAGAQVKFAAIDRLGKNVTASVIRRGLIGDNATVDWSVGVMNDGNVVADFDSDLKGNGSHSQIKVVGISTGHQTQGIDTRVTNFGLNSVGHILQNGVILDKGTLTFNAIGHIIKGAKNADAQQSSHVLMLSDKGRGDANPILLIDENEVTAGHAASVGQVDEEDLFYLQSRGLDEETAKRLVIRGFLGSVVSEIPVKSVQAEFIETIERKLGM</t>
  </si>
  <si>
    <t>WP40002487</t>
  </si>
  <si>
    <t>WP_003642748.1</t>
  </si>
  <si>
    <t>MVESKRNSAKLLWVIGTAWLFDALDVALLSFVMPVIKESWQLTAGQLGAVSAITTLGMMIGALVCGYLADKLGRKPVLIGTLLLFSLGNLLLTITPNVEWFLVVRLLTGIGLGGELPVAATMIADHYTGTQRSRMLVLVDSFWAFGWIAASLLAFLVMPHIGWRMTVLITALMGLYALLLRRHLPAEQEANRPQKVDFRQALRQVWSAKYRRATICLSILWFVIMFAYYGMFLWLPSVLVLRGFSLVHGFGYTMLMSLAQLPGYYLAAWLIGVVKRKAVLATYLIGTVVSAAAFGTANNPTMILISGAWLSFFTLGAWGIMIAFTPGQFAPAVRGIGMGVAQSIGRIGATIGPFLVGALMAIGFGIPAIFMVFVAVLLLGVGVLLFGLPNQETDD</t>
  </si>
  <si>
    <t>WP40002788</t>
  </si>
  <si>
    <t>WP_003642656.1</t>
  </si>
  <si>
    <t xml:space="preserve">cystathionine gamma-synthase </t>
  </si>
  <si>
    <t>MTKQAEKLHIETRLAQAGNRSDDEKTGAISAPIYLSTAYRHAGLGQSTGFDYPREAQPTRCILERVLAEMEHGIAAYALTSGMAAIQLVFTLFNSGDKIIVSDDLYGGSYRFFDLLHDHYHLDFTVWDGQDQATLAALADDQTVALWLETPSNPTMKVIDITATAATAHAHDLKLIVDNTFYTPLIQKPLDLGADIVVHSATKYLAGHNDVLAGAVVVKSQADADALEFNLVTTGAVLDPFDAWLLLRSLKTLPLRLHQQEANAQELVTVLEADEHVERVLYPGRGGMISFYLATGTDVDTFLRALNVISFAESLGGVESLLTVPAVQTHADLTEEQRQSKGITANLLRLSVGIENSADLAADLKQALIRATK</t>
  </si>
  <si>
    <t>WP40002937</t>
  </si>
  <si>
    <t>WP_003644684.1</t>
  </si>
  <si>
    <t xml:space="preserve">histidinol-phosphatase </t>
  </si>
  <si>
    <t>MLMDGHTHTELCPHGSGEATEKMIQRAIQLGFQRYCITEHAPLPPAFRDQYEGTPAGYTEASLRENQVADYLALANGLKTKYAGQIEISVGFEVDFLPEHVAWTRDFLNTYGPRTQESILSVHFMRGLRQHFWCVDMSTDDFAAGFGQCLKTPQRVFEQYYQTVLASVQADLGPYAPQRIGHMSLVRKYQDYFGLTEPLDVHNLQLVDQTLALVKQQRRQLDLNLAGLYKPYCNDFYPGEQILQRAQKLDIPLVYGSDAHDIASVGRGYHLIKKLIEG</t>
  </si>
  <si>
    <t>WP40003236</t>
  </si>
  <si>
    <t>NP_389800.1</t>
  </si>
  <si>
    <t xml:space="preserve">two-component thermosensor histidine kinase </t>
  </si>
  <si>
    <t>MIKNHFTFQKLNGITPYIWTIFFILPFYFIWKSSSTFVIIVGIILTLLFFSVYRFAFVSKGWTIYLWGFLLIGISTASITLFSYIYFAFFIAYFIGNIKERVPFHILYYVHLISAAVAANFSLVLKKEFFLTQIPFVVITLISAILLPFSIKSRKERERLEEKLEDANERIAELVKLEERQRIARDLHDTLGQKLSLIGLKSDLARKLIYKDPEQAARELKSVQQTARTSLNEVRKIVSSMKGIRLKDELINIKQILEAADIMFIYEEEKWPENISLLNENILSMCLKEAVTNVVKHSQAKTCRVDIQQLWKEVVITVSDDGTFKGEENSFSKGHGLLGMRERLEFANGSLHIDTENGTKLTMAIPNNSK</t>
  </si>
  <si>
    <t>WP40003319</t>
  </si>
  <si>
    <t>WP_003644721.1</t>
  </si>
  <si>
    <t xml:space="preserve">PucR family transcriptional regulator </t>
  </si>
  <si>
    <t>MRLQTLLQTPSMQHMRVIAGERGLKREISNIGMIESPDIADYLANGQFLITNGYPFVNTTTDPLTLIKAMHNANCAGLGFKDHRYVDHLPKKVIELANELAFPIIITPGDELISETMRKMLSIILKSQTNELSRIVKANQTLADLLLKDPTNTTVLNKCSELIHHPLFLMDSHFRVVSASQDLPMTRNTLTDFLRNQTDIDYFNLNTRVILPYQTNDLTIMPLFSAYKENKAFVGVVDLDPANSTDQMLTQVVLNTLSFVNGRVDMLNESAFRNQSGFYLNVMDGGISNDLVNKTLKARNIDPSTKFHCATILVTTNHQALLSNHLLEQVQQLTLWFIKEYQASVIVFSLKQQLVLLINDQQNAQHFLTALVQFIQPKLDRQARLIAGYSYSTLPLTELATTYNEAAEALALSKNSPHAVTIYRPKYVKELISLIPQNEARSFVERVLGGLVSGVSANEQLNLLTTLYGYFYYHQNIAEVAGHLDIHRNTVIYRLKKIEKMLTLNLDDPEQTQTLEMAVLLWHNQQSQK</t>
  </si>
  <si>
    <t>WP40003322</t>
  </si>
  <si>
    <t>WP_012897311.1</t>
  </si>
  <si>
    <t>MNSLIFEQVFQQKEDFLPILLLADDGPHLENYLENGDLFTLSLKNGKTVACAVVIKKQKNTFEIENFAVETSFQGQGFGQQMMKQLITYLKENLAADELILGTDDVSNNVAFYEKCGFTITHKISNYFLDNYDHPIFEGKVQLKDKIYLRKKLK</t>
  </si>
  <si>
    <t>WP40003565</t>
  </si>
  <si>
    <t>WP_003618598.1</t>
  </si>
  <si>
    <t>MTQTYTIGELGRLTDTKVETVRYYERIGLLPHPPRSSGNYRVYDGAHLGRLGFIRRARELGFPLDQVRELLELAGQEARSCEQVDELVQAHVTDIERRIHDLQTLRQELTQLLAQCQHGRVAECRIIEALQPHVDGKITA</t>
  </si>
  <si>
    <t>WP40003813</t>
  </si>
  <si>
    <t>NP_391289.1</t>
  </si>
  <si>
    <t xml:space="preserve">putative ABC efflux transporter (ATP-binding protein) </t>
  </si>
  <si>
    <t>MMKEAVTVSNVTKHFQRKTAVNNISFSIEKGEIAAILGPNGAGKTTVVSMILGLLKPSEGEIKLFNRVPDDQQVREKIGVMLQEVSVMPGLKVDEILELFRSYYPNPLSMKELVSLTALTKEDLKTRAEKLSGGQKRRLSFALALAGNPELLILDEPTVGMDTSSRHRFWQTIHGLSDQGKTIIFSTHYLQEADDAAQRILFFTEGQLVADGSPMQIRSRIQKQSVSFTLHSSESLERLSCHPEVERVIHEHERTIIQTSNTDKVLALIFQENIHARDIRIEQATLDEAFRQLADGNREAM</t>
  </si>
  <si>
    <t>WP40004164</t>
  </si>
  <si>
    <t>WP_013727289.1</t>
  </si>
  <si>
    <t>MNSKLLSFLEEIKAQGNMSKAAQALFVTQPYISRVIKNAEVNFGVKLIDRSSHPIQLTYAGERLLAFLQEENRLRANLDREMTHLSQFKYGHLTIASNEVVTNDLYKPVLVRFYNKYPNIHAQITRMTSRDAEKRLLSGTLDFFIGHALQSHKVEYKPIAQLPLVLIIPETSKLYDPDKVFLNYEDLDLTKLSGEEFIGTPQEDNYQRLVTSFLNDIGVSAEISVEVPDLHLASDLALEHVGAIITPEPFANPRRLTDEQKKHINVIEIPTDVLTANFGISFIKNKQTSEPVTDLLNIISEYVEEYVPKR</t>
  </si>
  <si>
    <t>WP40004195</t>
  </si>
  <si>
    <t>WP_003644463.1</t>
  </si>
  <si>
    <t>MKILMAQLRFDARRLIIRNAAFQFFALVMPAAFYLLFTKVMVTGGTTAQIALFNRSYMGSMIVYSGTISTLFSIAQILMHDRERGLLRWLRLTPHGVVPYYRSIGMMSLGMNALTVVILGALAVVVNHVDLTVFQWLGILGIALIGQLPTLLMGVGLSFLNRAETLSVASNLITFPMAIISGLWWPISLLPSWLQVIGKRLPTYYVNDLLVNWGTHGTLKLIDLLGIGLWVCGLLVIVSWVIQRVLKRGNGVVDAS</t>
  </si>
  <si>
    <t>WP40004578</t>
  </si>
  <si>
    <t>YP_004889046.1</t>
  </si>
  <si>
    <t>MHIDMGMLVLIFIINFAYITLNTVRFLLVMRGYRYFAAFASVIEITIYVLGLSLVLNRLNNPINLVVYALGYGVGVYVGMVIEDRLALGYTMISVILPDPKSSLPGVLRENGFGVTQHAAYGLEGERLELEILAPRKNERRLYGLIKDAAPNAFVIAYEPRYISGGFWLKRVKRRNARRKKQ</t>
  </si>
  <si>
    <t>WP40000963</t>
  </si>
  <si>
    <t>aaab|aaac|aaad|aaan|aabc</t>
  </si>
  <si>
    <t>aaae|aaam|aaas|aabe|aabi|aabk|aabl|aabo</t>
  </si>
  <si>
    <t>WP_019091784.1</t>
  </si>
  <si>
    <t>MSACSRRGSLAAATTAFIILATIQPGPTRAADDVLNVLTWCDHEDPELLGPFEQANKVRVHFKDIDSTASARNILRQSQAGDWDVVILEETAAPQLAAAGLLAPLDPADFPSDGIPAAIASAAAGSYQGRLYSVPEKYGFHAVAFNQAHISAQDMQDINAVWQPRYHGHIAIYDSYLPILSYVALALGLDPAHLTDADLPALQDRLAALRANATLVGDSASVQQALADGVVDIVVGGGAWTTAGVGEGGTVSTPTAQPDTPKQRPDLTFTLPRQGGIRWQHGISIIEASQRKALALAFAQYLRTPAAQVRLATSSCFWGMPANTNAPLDADTKAALHWDQQPAYIAASHHFPVLDDTMDARLHAIWDRVMKEDTSTAAPTPDRIGGGHDGDDTPDQP</t>
  </si>
  <si>
    <t>WP40001077</t>
  </si>
  <si>
    <t>WP_011680024.1</t>
  </si>
  <si>
    <t>MSDKMKQRFSYAFGAFGHDAYYVTLSTYFMIFVTSTLFAGSDKATESKYIGIVTSLVVGIRLVEIIFDPIIGSIIDNTRTKFGKFKPWLVIGGVVSGISLLAIFTNFFGLSVSNPTLYLVLFTIVFIILDSFYSFKDIAFWSMIPALSTDTAERGTLATFARFGSSLGANGTTALVVPIVAFFTVLTGGSGKESATGWFWFALIVAVLSAGSAIVTAKFSKENETVLRTQASEKYNIIDVFKAILKNDQLLWLALSYMFYAIANVATTGVLLFYFKFVIGHVTEFAMVGVISMITGIIAVPLFPFLAKVMTRRYVFASGIALMVLAYVMFTIAGSNLWIVGLGLVFFYFPQQLIFLSVLMTITDSVEYGQWKNGQRNEAVTLSLRPLLDKLAGAFSNAIVGFVAIAAGMTGNATFNDMTASGIHTYKLYAFYIPAALMIISLLIFMFKVTLTEKKHAKIVAELELRYSKK</t>
  </si>
  <si>
    <t>WP40001238</t>
  </si>
  <si>
    <t>WP_075070707.1</t>
  </si>
  <si>
    <t xml:space="preserve">SPFH domain-containing protein </t>
  </si>
  <si>
    <t>MIIFPLVILAIVLLILIFSLSTIVFVVKQQTVAIVERFGKYQFTASPGFHLKLPWGIDRIAARIQLRLLQTEMTVETKTADNVFVTMNIATQYRVNEQSIKDAYYKLMNPGEQIKAYIEDALRSAVPKLTLDDVFEKKDEIALEVQKTVAEEMQTYGYIIVKTLITKVEPDAEVKQSMNEINAAQRKQDASQMLANANKIQVVTAAEAEAEKDRLHGVGIAEQRKAIVDGLAQQITEIKKLGVALDEEQIMAILLTNQYLDTLNQFAAGGNSTIFLPSGAEGAESLRTQILSAIKAGK</t>
  </si>
  <si>
    <t>WP40001256</t>
  </si>
  <si>
    <t>WP_011679077.1</t>
  </si>
  <si>
    <t xml:space="preserve">DUF1440 domain-containing protein </t>
  </si>
  <si>
    <t>MVTLNKPVASLKEIITKSIFYGFIAGMISGMVKIGWENILPPRTLARNATNPPQHMAEQLGIPSKLVHSFFYYSQDQKVFWFTLILHFSFAIAFAILYVFVSQYWSKVALWQGAAYGIFLWILWHIIIMPAFGTIPAPWNQPLDEHISEFFGHIVWAWSIAVTVYFLIAKDKNGHLENV</t>
  </si>
  <si>
    <t>WP40001398</t>
  </si>
  <si>
    <t>NP_418513.4</t>
  </si>
  <si>
    <t xml:space="preserve">DNA-binding transcriptional repressor AlsR </t>
  </si>
  <si>
    <t>MSQSEFDSALPNGIGLAPYLRMKQEGMTENESRIVEWLLKPGNLSCAPAIKDVAEALAVSEAMIVKVSKLLGFSGFRNLRSALEDYFSQSEQVLPSELAFDEAPQDVVNKVFNITLRTIMEGQSIVNVDEIHRAARFFYQARQRDLYGAGGSNAICADVQHKFLRIGVRCQAYPDAHIMMMSASLLQEGDVVLVVTHSGRTSDVKAAVELAKKNGAKIICITHSYHSPIAKLADYIICSPAPETPLLGRNASARILQLTLLDAFFVSVAQLNIEQANINMQKTGAIVDFFSPGALK</t>
  </si>
  <si>
    <t>WP40001563</t>
  </si>
  <si>
    <t>WP_004466399.1</t>
  </si>
  <si>
    <t>MSNRSSKLGKIYIVIIFLLLYMPILYLIIYSFSKGTTMTNFRGFSLTHYGELFHDKRMLAIFLDTILIALLSSVFSTIIGTLGALGISNAKRERSRQTLLSLNNILLVSPDVIMGASFLIFFTSLKVPLGFWSVLLSHIAFEIPIVVLMVLPRLDEMSPSLINAATDLGATSGQVLSRVVLPFIQPGIIAGFFMAITYSLDDFAVTFFVTGNGFTTLSVEIYSRARQGISLEINALAGIMFVFSLILVIVYYFIENHNLVSRRKKDKLGVANQ</t>
  </si>
  <si>
    <t>WP40001930</t>
  </si>
  <si>
    <t>WP_004254487.1</t>
  </si>
  <si>
    <t>MKRDKRLEIIKEIVTNNKISTQEELQSLLLERGVEVTQATLSRDIRKLNIIKKRDKGESFYSFLTSGNSKINSDLQLYFYNFVISAKSVGALVVIRTKLGEADVLANALDDERDSRTDILGTIAGADTLLVICASEKAANILTAEIKYILLG</t>
  </si>
  <si>
    <t>WP40002070</t>
  </si>
  <si>
    <t>WP_011676651.1</t>
  </si>
  <si>
    <t>MNSELTFRQGLKDTLPTVFGYIGIGAAFGMIGHSAGFSAWVILLLSLIVYAGSAQFIIITMLAVHSPLLSIVLSVFLVNSRIILMSMTTASYFKNESLLKNIFIGTLLTDETFALGMNKQNYTEGKLSFSWFNASNILAYTVWALSSLMGALLGNLLTNPEKLGLGFAIIAMFIGLLYLQLIGDKTLGLKLQLLMVGITLILFYFGLIFIPSNLLILFVTFLVCAIGVGVKHVFF</t>
  </si>
  <si>
    <t>WP40002371</t>
  </si>
  <si>
    <t>WP_003682608.1</t>
  </si>
  <si>
    <t>MGMHEYLKSLSDLEMINRAPGYFKFEEHNVAAHSFKVTQAAQMLGDIEEQAGNEINWRSLYEKALNHDYTERFIGDIKTPVKYATPELRTMLAKVDRSLTENFIQSEIPAEFRAAYERRLGEGKDESLEGQILSVADKIDLMYESFEEIQKGNPEPVYMDIYRSSLEAIMDFSNLASVQYFLKKILPELLKDNVATNSQQLAIITTQIIQR</t>
  </si>
  <si>
    <t>WP40002387</t>
  </si>
  <si>
    <t>WP_003689166.1</t>
  </si>
  <si>
    <t>MAQMLVVTTENIPGKEYTVLGEVFGITTQSKNVFRNIGAGLKNIVGGEIKDYTKMLEESRQISVERLRQNAAAMGADAVVMMRFDSGSIGQDMQSVAAYGTAVKYTEE</t>
  </si>
  <si>
    <t>WP40002390</t>
  </si>
  <si>
    <t>YP_807010.1</t>
  </si>
  <si>
    <t xml:space="preserve">ribose/xylose/arabinose/galactoside ABC transporter permease </t>
  </si>
  <si>
    <t>MSIGVSAIGQGLLYGLIGLGLFLTFRVLDFPDMTVEGTFPFGAAVAVSAITHGISPIVATLLATGAGMLAGLATGLLTTKGKIPVLLAGILVMTGLFSINLRIMGRANLSLLHQANLFQTAFLKDLPPYFNSVVIGVIVAVVVVGLLMLFLNTQLGQAFIAAGDNPSMARSLGIDPDHQMVLGLMVGNGLVGLAGGLLAQNNGYADVNMGIGIIVIGLAAIIIGEVVFGELTLSQRLVAVILGSILYRFVLLVVLALGFNADDLKLISAVVLAIAIMVPQIDHRLRLRRVLQKGVQAHG</t>
  </si>
  <si>
    <t>WP40002397</t>
  </si>
  <si>
    <t>NP_414878.1</t>
  </si>
  <si>
    <t>MTMITDSLAV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</t>
  </si>
  <si>
    <t>WP40002618</t>
  </si>
  <si>
    <t>WP_003681468.1</t>
  </si>
  <si>
    <t>MDKEQAVGEDYHHHMQIPWQDFVEDDNVTPAKEAPLVERSMIVGRVGLMILACGTGSWRVRDSMNVVARNLGMTCSADIGLVSIEYTCIDDNHSYTQAISLPTTGVNTTRLNALEKFVKEIERGKREWTIAEIDHRLTEIERMKGNYRPYQVGLAAALACSAFVFLLGGGPVEMLCSFVGAGCGNFVRRKMIDRHITLLACVAVSVAVACLLYLVPFMALQNFWGINERHEAGYIGAMLFIIPGFPFITSGLDLAKLDMRSGLERAAYALLIITVATLVGWLVALMVHLRPANFAALPLNEWQLLLLRLPASFCGVFGFSIMFNSTPKMAAMAGVIGALGNTLRLELVDFGMAAGPAAFLGALACGLLAAIVRNRVGYPRIAITIPSVVIMVPGLYMYRAVYNLGLQSVNTGAEWLTRAMLIVLFLPLGQVAARVLTDTKWRHNG</t>
  </si>
  <si>
    <t>WP40002906</t>
  </si>
  <si>
    <t>WP_003683333.1</t>
  </si>
  <si>
    <t xml:space="preserve">MULTISPECIES: peroxide stress protein YaaA </t>
  </si>
  <si>
    <t>MKMIISPAKQMVSDDEPLVSPTPIRFPDQVTELMADLKSRTPAELQELWRCSDKLARENVARVQAFDLKRVGTPAVFAYAGIQYQSLGAGVLTDRGLQNLGQRLYILSGLYGLLGAFDGILPYRLEMGAKGEIAGAKNLYQYWGARLYQALFASGDLVVNLASKEYSKAITPYLTPADRWVTVLFKQEKNGRLVQQATAAKKARGSLVRYLALENEPTLATIKAFTVGGYRYRADLSTEAEYVFVKD</t>
  </si>
  <si>
    <t>WP40002921</t>
  </si>
  <si>
    <t>WP_013726939.1</t>
  </si>
  <si>
    <t>MNTKNKLKATLLIAAGALLLGISTTQPTSASATASSTTSTTKSTSTRYDAQIVTPKSLASGYQIYSNVPGVKNTTGTPTTTTDSSEYNNQYVRVMQTQKAKSVTYAQIRLNGKILGWINANALKQTSFKAIAQATMQKYNAVGSVLVSHNKSLQPTLVNNGYANMLHSTKNTSDGSVLYPLASLQNTMTAAMIQQLINTKKLTATTTLSKYFPQVAHSKTITIQQLLTMTSGIKGTIKAPDDQVTEDQAYTNAIKALKSTNKHSFSYSDINYVLLAGVIAKVTGKSYTKNLQSRILNKLGMKNTYAINETQPDLTAIKAVSYSSSNGNDYQNSQSVSYPALSALPGAGNVLTTPSDYYKFVIGLQNGKVLTAKGYQQLTSYSTKYSGGMYVDQKGMKSNNGTYDGSGFNTGYTASDGNQHVAVVFLNQSPLKNNMTASAFLTKMNIVATYY</t>
  </si>
  <si>
    <t>WP40003492</t>
  </si>
  <si>
    <t>WP_011102094.1</t>
  </si>
  <si>
    <t>MRPLQVIQISDLHLTPRGQVPAHGQQYDPWGKLANIIDDIRRLPTMPDLIVFTGDLIHDGSADDYQRLHAIIHTMEAEFDCHVRVILGNHDRRAAFYEGYLPADPGPYYASRMRIGNNDFYFLDSKVSGYEAGWLAPQQLQWLGKHLRQAPTKRAFLFLHHPLDGPTMTNMHYAILQNTPALLSVLRGHNLGGVFSGHVHFVSSYLIGDNILNVVAGSAAYAIDCHDPHHHYVHEGSSYQIITIDRGQVGVTTRQLLHGKAVIDELTIPDTKFVGRAPQGYESR</t>
  </si>
  <si>
    <t>WP40001812</t>
  </si>
  <si>
    <t>aaad|aaam|aaas|aabe|aabi</t>
  </si>
  <si>
    <t>aaab|aaac|aaae|aaan|aabc|aabk|aabl|aabo</t>
  </si>
  <si>
    <t>WP_094755996.1</t>
  </si>
  <si>
    <t>MPAEPDILNGVLADINAAFGNTLTTDLATPQGQLAMSLTAIVGDAYDQFLAIANGVDPARAVGPMQDAIGRLYFMERLPATATVVTCQCTGIAGTVIAQGTLVQDGAGQSYAADNPITLDATGTGAGTFSCTQTGAVACPAQTIQLSQSVSGWATVGNAAAGVTGRGVESRTAFETRRQTSVAINAVGPLDAISAAVQALEGVSDVYVTDNSTDSPVVIGNITLAPHSVYVCVSGGQDTEIARAILRKKPPGCAYTGNTSLTVTDQNTSYTTPPSYTVVFQRAAPTPVYVTLTLAASLNVPTTAADQVRTAVLAAFNGQDGQAQVRIGTTLYTSRFYASVAALGAWAESISITLGFSANPTSLTATLGIDQVPVLSAESINVVFV</t>
  </si>
  <si>
    <t>WP40000585</t>
  </si>
  <si>
    <t>aaab|aaac|aaad|aaae|aaas|aabc|aabi|aabl</t>
  </si>
  <si>
    <t>aaam|aaan|aabe|aabk|aabo</t>
  </si>
  <si>
    <t>WP_004904494.1</t>
  </si>
  <si>
    <t xml:space="preserve">phosphoketolase family protein </t>
  </si>
  <si>
    <t>MADFDSKEYLELVDKWWRATNYLSAGMIFLKSNPLFSVTNTPIQAEDVKVKPIGHWGTISGQTFLYAHANRLINKYDLNMFYIGGPGHGGQVMVTNAYLDGEYTEDYPEITQDLEGMSRLFKRFSFPGGIGSHMTAQTPGSLHEGGELGYSLSHAFGAVLDNPDQIAFAVVGDGEAETGPSMTSWHSTKFLNAKNDGAVLPILDLNGFKISNPTIFSRMSDEEITKFFEGLGYSPRFIENDDIHDYAAYHELAAKVLDQAIEDIQAIQKDARENGKYEDGTIPAWPVIIARLPKGWGGPTHDEDGNPIENSFRAHQVPLPLAQNKLETLSQFEDWMNSYKPEELFNADGSLKDELKAIAPKGDKRMSANPIANGGRRRGEEATDLTLPDWRQFTNDITNENRGHELPKVTQNMDMTTLSNYLEEVAKLNPTSFRVFGPDETMSNRLWSLFNTTNRQWMEEVKEPNDQYVGPEGRIIDSQLSEHQAEGWLEGYTLTGRVGIFASYESFLRVVDTMVTQHFKWLRHASEQAWRNDYPSLNLIATSTAFQQDHNGYTHQDPGMLTHLAEKKSNFIREYLPADGNSLLAVQDRAFSERHKVNLIIASKQPRQQWFTADEADELANEGLKIIDWASTAPSGDVDITFASSGTEPTIETLAALWLINQAFPEVKFRYVNVVELLRLQKKSESHMNDERELSDAEFNKFFQADKPVIFGFHAYEDLIESFFFERKFKGDVYVHGYREDGDITTTYDMRVYSKLDRFHQAKEAAEILSANGTIDQAAADTFIEKMDATLAKHFEVTRNEGRDIEEFTDWNWSALK</t>
  </si>
  <si>
    <t>WP40000785</t>
  </si>
  <si>
    <t>aaab|aaac|aaad|aaam|aaas|aabe|aabi|aabo</t>
  </si>
  <si>
    <t>aaae|aaan|aabc|aabk|aabl</t>
  </si>
  <si>
    <t>WP_003618377.1</t>
  </si>
  <si>
    <t>MPSAPPSPHVPPESETLVRVVDCKQAYHKESATDLVVLDNVNLTLHSGEIVGLLGRSGSGKSTLLRIIAGLLTPTSGEVVWKGKKLTGPAAGIAMVFQSFALFPWLTVQKNVELGLEAKGVPAAERADLAERAIDLIGLGGYENAYPKELSGGMRQRVGLARALVVHPDLLLMDEAFSALDVLTAENLRTDLVELWSEHKLPIKSILLVTHNIEEAVLMCDRILIFSSNPGRVAHELSVPFDHPRNREDAAFRQFVDRIYALMTRRAPVVSEADLTEAGMANTPPPIEAIALPRLAINTMVGMMETLAADPLDGRADLPLLASRLQLELDDLFPLGESLQLLGFAELEDGDILLTPQGMRFVQSEHDERKQILSHSLLRNIPMVRSIRSVLDERPNHRASAERFRDELEDGMSPDYAKQTLQTLIGWARYAELFDFDEEADQLFLDDRDRGNGAA</t>
  </si>
  <si>
    <t>WP40000845</t>
  </si>
  <si>
    <t>WP_003643658.1</t>
  </si>
  <si>
    <t>MQALVVPDPSAQTMKQLQWQERPMPNLGPTKVLIKTQAVGLNPVDFKLVTAGNAAWQYPHTLGLDTAGIVEAVGAEVTNFRPGERVCGHANLANNGTFAEYVSLPAAVLAKIPTTVSFEAAAASLCAGLTAYQALLRKANLNAAQTVLIHAGAGGVGSMAIQLAKAAGKTVFTTVSQAKQAFVAPLHPDAQIDYHHEDVTTCIQDLTQQHGVDLIINTIGHADADLPRLAYNGQLVCVLATPDHFPSNQVVTISKLDLGGAHRSGNPAQVADLGQMTAALLALVQTGKVDPLITQVLHRDQLVSGLQQLQAGQVVGKLVVTFDAC</t>
  </si>
  <si>
    <t>WP40000896</t>
  </si>
  <si>
    <t>WP_008853754.1</t>
  </si>
  <si>
    <t xml:space="preserve">sulfonate ABC transporter permease </t>
  </si>
  <si>
    <t>MARENIPASVAARAKPNLFDVITILCVIALGVAIASATRHVIQPISAENAQVISLDPINLPEYALRTTLRMFAALFASLIFTFTYAVVAAKSRRAEMILVPILDILQSVPILGFLTFTVVFFMGLFPGQIIGVELAAVFTIFTSQAWNMAFSMYQSLKTIPEDMNEAARCFGLTSWQRFWKLEVPAAMPGLIWNMMMSMSGGWFMIVYSETITVGDTNITLPGIGSYVGTAIAHKDLAAIFYAIGAMLCVILAYDQLLFRPLVAWSAKFRFETTNSDTDTTPWMLRLMHRTSFLRWGTDYIEKFSHMIATLPIGKRPFSISKSHQIMSTKTVDVIYVAFLCLLGLFSAYYIYLSIHDQLTFGEVIHVIWLGCLTLFRVVAMIAVATIIWVPAGIWLGLRPQWAKRTQVVAQFMAAFPANLFFPFFVVGIVHFGLSSNIWLTPLMILGTQWYILFNVVGGASTFPGDLREATKTFHIKGWLWWSKVMLPAIFPYYITGALTACGGAWNASIAAELASWGDKTLVAEGLGSYIAEATIAGNTFQVGLGMVIMSAFVILFNRIVWHPLYEFARRRLSFS</t>
  </si>
  <si>
    <t>WP40003497</t>
  </si>
  <si>
    <t>aaad|aaan|aabo</t>
  </si>
  <si>
    <t>aaab|aaac|aaae|aaam|aaas|aabc|aabe|aabi|aabk|aabl</t>
  </si>
  <si>
    <t>WP_014106260.1</t>
  </si>
  <si>
    <t>MENSDDWDPLRHPGHYFSRIARGLTRIGDVRLRHLGFATAQLPVLTALKDGTELSQKELAKWAKVEQPTMAQMLSRMERDGLVQRVPDPEDKRSSLISLTDATLEKLPEGRAILRQGNSEMTRGLTEDEIETLISLLRHVLENVDSMEP</t>
  </si>
  <si>
    <t>WP40002852</t>
  </si>
  <si>
    <t>aaad|aaan</t>
  </si>
  <si>
    <t>aaab|aaac|aaae|aaam|aaas|aabc|aabe|aabi|aabk|aabl|aabo</t>
  </si>
  <si>
    <t>YP_806825.1</t>
  </si>
  <si>
    <t xml:space="preserve">dipeptide/oligopeptide/nickel ABC transporter permease </t>
  </si>
  <si>
    <t>MQNNANEVAATTKVEQSPSNFKVILNEFRKDKVAVVSLFLAVFIILAAFIGSLMFNVGGATQVNILDRYMAPGTGGYILGTDEGGRDMFKYLFFAARNSITIGISVALIIEFVGVVLGTISGYFGGLIDAVIMRLVDFWMIIPSLLVIIVLVTIIPQYNVITIILIMAAFYWMTTTRLMRSLVLSEARSEYVMASKTSGTSNFKIMFTGVLPNISSLIITDLTLTIASSIGIETALSFLGFGLPMETPSLGTLIGYASNPDLIFDRWWVWFPAVLVLLTLSLSINFVGQALRRAADSRQRRG</t>
  </si>
  <si>
    <t>WP40003024</t>
  </si>
  <si>
    <t>WP_011680221.1</t>
  </si>
  <si>
    <t xml:space="preserve">EAL domain-containing protein </t>
  </si>
  <si>
    <t>MTEHHEQLGVIKDFYFVMQPVVKISGKQKDKIAFYEILLRSKKTRQFPGEIFFDLIKSQSGNQIVLSFFEKQLKEILQENPCTKLSINFEIIQFKSPQTHEFFERMHTWAPNIIVELTERSYATNGSNYLLDAVKKIKKMGYRIFVDDIGTGRNTLSHVQDNVNLVDGIKFAWPHFKEDSCQISISFLKEWDNLAKKNNLAFVFEGVENVDTQILLQKMGIIYQQGWFFGKPREDMIEAQKC</t>
  </si>
  <si>
    <t>WP40003350</t>
  </si>
  <si>
    <t>WP_080769701.1</t>
  </si>
  <si>
    <t>MQRKGIWGSLTLIVLVSGLAWGLTNLHISQAQASQAVTTYNQWKKAYVVGKSQKYVKANNGQGATTAFSEGQGYGMLAAVLAAKKGANTRTTFNQLYKYYRAHRISSSLPLMQWKQTKRAGKMTSVGSEKNSATDGDLDIAYALILADKKWGSKQVNYKQAAKKLLAAIKAKEINPTTVLPTMGNWATSSYDRSKLRTSDLLTGYFKTFAKYTKDKRWTTVAKRSQIAVKKLSARHKTGLFPDFIYATGSGIKLKAVKPYAIESGTDNQYGYNACRVPWRLAQTYRMSKDAVTKRALTKQLTFFNKKKKVTAVYTLGGKAVNQYVNTAFTAPVNFGARTLKKTTLKTKTAKQLPKSIEKKNYYSATIQVLTALQ</t>
  </si>
  <si>
    <t>WP40003704</t>
  </si>
  <si>
    <t>YP_807889.1</t>
  </si>
  <si>
    <t xml:space="preserve">L-xylulose 5-phosphate 3-epimerase </t>
  </si>
  <si>
    <t>MKSLGIYEKALPKTDSWQQRLQQAHDLGFNFLELSIDESDERLARLDWTKAQRAEVRDASWQTGVRLHTLMLSGHRRYPLGSADPAIREKSLEMLYKAIDLAGDLGIRNIQLAGYDVYYEPKTVTSREYFIENLKRGVAYAAAKEVMLDIETMDDPFLNALTKIKDIKTQIRSPWLQAYPDVGNLTAWPENNVGQELERGIDNIVSVHLKDTLPVTAESKGQFRDVPFGDGTVDFEGCLRTLKRLNYGGAFTIEMWTEKADDPLAEVKKAKQFFDDLFERVGLEQEPVV</t>
  </si>
  <si>
    <t>WP40003885</t>
  </si>
  <si>
    <t>WP_085699343.1</t>
  </si>
  <si>
    <t>MVDERADKLDELWDVYTADKQKTGRSHRRDEQLNVGEYHLVTNGIIFNLAGQVLLQQRSFHKMSRPGLWTAEIGGSALVGETSQQALVRELSEEMNICVPAHQLRFLLTRRLSSWIEDWYAIKIDSETMPIRLQAAEVIAADWLSLADALQVMQNNHQLTEANLISKAATLLF</t>
  </si>
  <si>
    <t>WP40004124</t>
  </si>
  <si>
    <t>WP_011676216.1</t>
  </si>
  <si>
    <t xml:space="preserve">glutamate:gamma-aminobutyrate antiporter </t>
  </si>
  <si>
    <t>MNQKKLSLFGFFALTASMVLTVYEYPTFATSKLHLVFFLLLGGLLWFLPVALCAAEMATVEGWKNGGIFSWVSQTLGERFGFAAIFFQWFQITVGFVTMIYFILGALSYVLNFQALNTDPLIKFIGLLIIFWRLTFSQLGGTQRTAKLVKAGFVVGIVIPSVILFGLAAAYFIGGNPIEIPINSHAFVPDFSQVSTLVVFVSFILAYMGVEASASHINELENPKRNYPLAMILLVILAISLDAIGGFSVAAVIPQKELSLSAGVIQTFQTLILHFNHHLGWLVKVIALMIAFGVMGEVSSWVVGPSRGMFAAAQRGLLPKFLRKTNTHEVPVPLVMIQGIIVTLWGAVLTFGGGGNNLSFLVANSLTVVIYLVGYLLFFIGYFVLIYKKQNLKRTYNVPGKIMGKTIIAGIGFLLSIFALFISFVSPASIAKNETHTYQMILLISFVVTAILPFIVYELHDKRGHDTIEEPRHFKARDVNPAIYPAARGEHHIIKKEEHILKH</t>
  </si>
  <si>
    <t>WP40004418</t>
  </si>
  <si>
    <t>NP_414606.1</t>
  </si>
  <si>
    <t xml:space="preserve">DNA-binding transcriptional dual regulator AraC </t>
  </si>
  <si>
    <t>MAEAQNDPLLPGYSFNAHLVAGLTPIEANGYLDFFIDRPLGMKGYILNLTIRGQGVVKNQGREFVCRPGDILLFPPGEIHHYGRHPEAREWYHQWVYFRPRAYWHEWLNWPSIFANTGFFRPDEAHQPHFSDLFGQIINAGQGEGRYSELLAINLLEQLLLRRMEAINESLHPPMDNRVREACQYISDHLADSNFDIASVAQHVCLSPSRLSHLFRQQLGISVLSWREDQRISQAKLLLSTTRMPIATVGRNVGFDDQLYFSRVFKKCTGASPSEFRAGCEEKVNDVAVKLS</t>
  </si>
  <si>
    <t>WP40004495</t>
  </si>
  <si>
    <t>NP_418033.1</t>
  </si>
  <si>
    <t xml:space="preserve">DUF386 domain-containing protein YiaL </t>
  </si>
  <si>
    <t>MIFGHIAQPNPCRLPAAIEKALDFLRATDFNALEPGVVEIDGKNIYTQIIDLTTREAVVNRPEVHRRYIDIQFLAWGEEKIGIAIDTGNNKVSESLLEQRNIIFYHDSEHESFIEMIPGSYAIFFPQDVHRPGCIMQTASEIRKIVVKVALTALN</t>
  </si>
  <si>
    <t>WP40004693</t>
  </si>
  <si>
    <t>YP_807947.1</t>
  </si>
  <si>
    <t>MIIRSYQPSDAAPTLALFRDTVQKINAKDYTADQIAVWAGHEQSLAAWHASFMQHVALVALDEAETIIGFADMASDGYLDRLYVSAAHQREGVGKRLVAALEQRVVSSQYTAYVSITAQPFFKAMGYSTI</t>
  </si>
  <si>
    <t>WP40005186</t>
  </si>
  <si>
    <t>WP_086648061.1</t>
  </si>
  <si>
    <t>MRRDFIIGIDSGSTTTKAVVFSSTGAIVGTGRRRVAQHMELPHHVERDMHEAWQAVIGSIRDALRDAELDGNAIASVGVTAHGDGVFLLDRSRNPLGRGIMSLDSRATAIHERWKRDGISDLTLPIAGQRPYVYSANTLLAWIRDNEPERYQAIGSVIFAKDWIRYCLTGEIATDLTEASTSFTGLYTQNYSDDLLDVLGLVDIRAALPEMRLSCEQGGVVTAEAAALTGLVAGTPVSVGLHDVAAAAVGLGHTRAGDLSITAGTFSINEVFRDRPVVGEGWACRAGYRRGLWNCMAISPASSSNLEWLAKILMPGDQDAARSLSAEIEARLSQPGARPAVPLYHPFLFGSPYDAPASASLFGVQSWHDRADLFQAMVEGTVFNHREHVDALKQTGPVRRIGISGGGSGQPAIAQMFADILGMPVRIPEVREAGALGAALTASVSVGLCASLEDAVAAQDVPMHTYRPQPDRERVYEGIYRRYVALTQAMRPFWSDLYDGGTSSLKPATTERSRENDLVEAGPVLNYAMAGTMTQGVRP</t>
  </si>
  <si>
    <t>WP40005369</t>
  </si>
  <si>
    <t>NP_416668.3</t>
  </si>
  <si>
    <t xml:space="preserve">putative DNA-binding transcriptional regulator YeiL </t>
  </si>
  <si>
    <t>MSESAFKDCFLTDVSADTRLFHFLARDYIVQEGQQPSWLFYLTRGRARLYATLANGRVSLIDFFAAPCFIGEIELIDKDHEPRAVQAIEECWCLALPMKHYRPLLLNDTLFLRKLCVTLSHKNYRNIVSLTQNQSFPLVNRLAAFILLSQEGDLYHEKHTQAAEYLGVSYRHLLYVLAQFIHDGLLIKSKKGYLIKNRKQLSGLALEMDPENKFSGMMQ</t>
  </si>
  <si>
    <t>WP40005785</t>
  </si>
  <si>
    <t>WP_021741974.1</t>
  </si>
  <si>
    <t xml:space="preserve">carbon dioxide concentrating mechanism protein CcmL </t>
  </si>
  <si>
    <t>MYMAKVVGSVVSTVKDPSLIGRKLMIVQPINSDGQAVRHQEVAADAIGAGVGEYVLLVRGAGARQVHQGEARDVNDCAIVGIIDRFDR</t>
  </si>
  <si>
    <t>WP40005786</t>
  </si>
  <si>
    <t>WP_011668320.1</t>
  </si>
  <si>
    <t xml:space="preserve">BMC domain-containing protein </t>
  </si>
  <si>
    <t>MEQEALGLIETKGLVAAIEAADAMVKAANVDLVGQEKIGHGLVTTMVRGDVGAVKAAVDAGVAGAENIGEVLSSYVIPRPHTDVEKILPQKK</t>
  </si>
  <si>
    <t>WP40005820</t>
  </si>
  <si>
    <t>NP_415154.1</t>
  </si>
  <si>
    <t xml:space="preserve">anaerobic C4-dicarboxylate transporter DcuC </t>
  </si>
  <si>
    <t>MLTFIELLIGVVVIVGVARYIIKGYSATGVLFVGGLLLLIISAIMGHKVLPSSQASTGYSATDIVEYVKILLMSRGGDLGMMIMMLCGFAAYMTHIGANDMVVKLASKPLQYINSPYLLMIAAYFVACLMSLAVSSATGLGVLLMATLFPVMVNVGISRGAAAAICASPAAIILAPTSGDVVLAAQASEMSLIDFAFKTTLPISIAAIIGMAIAHFFWQRYLDKKEHISHEMLDVSEITTTAPAFYAILPFTPIIGVLIFDGKWGPQLHIITILVICMLIASILEFLRSFNTQKVFSGLEVAYRGMADAFANVVMLLVAAGVFAQGLSTIGFIQSLISIATSFGSASIILMLVLVILTMLAAVTTGSGNAPFYAFVEMIPKLAHSSGINPAYLTIPMLQASNLGRTLSPVSGVVVAVAGMAKISPFEVVKRTSVPVLVGLVIVIVATELMVPGTAAAVTGK</t>
  </si>
  <si>
    <t>WP40006337</t>
  </si>
  <si>
    <t>WP_039106952.1</t>
  </si>
  <si>
    <t xml:space="preserve">MATE family efflux transporter </t>
  </si>
  <si>
    <t>MNQLDLTTGSPLRRLLLFSLPLIGGSLFQQLYNFIDTLIVGRLIGIDAVAAVGAYYPLSFLILGFVQGSCIGFSIPLSQSVGAKTATTTRSYFTNGVWLSGGLCLLLTPLMILGTNYFLQWLNTPNNILAMAETFTLISFIGIPANILFNYSAAALRAFGDAIHPLHFLVFSLIVNVVLDLLFICQFHLGIAGAAWATVISEFIGGLLNLSRFFWGQNQLKLTSPDWRISWAKLKRMCAIGLPMGFEYSVSAIGAIIMQDAINQLGSAIMAAQSAADKIRQLFTLPMESVGAAMATYQAQNFGARNRDRIKRGILNGCLIQIIYSFGAFGILWFSRRTLVTAILGNGSPTTTASALQYLTIIAFFFPVHGLLMIFRNTIQGWGHSFYAIVSGFGELAGRLVASLLALTPLGFVAICYANPLAWLISLIYCGFICRFISKRGLLKP</t>
  </si>
  <si>
    <t>WP40008163</t>
  </si>
  <si>
    <t>NP_416957.4</t>
  </si>
  <si>
    <t>MDKERIIQEFVPGKQVTLAHLIAHPGEELAKKIGVPDAGAIGIMTLTPGETAMIAGDLALKAADVHIGFLDRFSGALVIYGSVGAVEEALSQTVSGLGRLLNYTLCEMTKS</t>
  </si>
  <si>
    <t>WP40008173</t>
  </si>
  <si>
    <t>NP_416956.1</t>
  </si>
  <si>
    <t xml:space="preserve">putative ethanolamine utilization protein EutP with nucleoside triphosphate hydrolase domain </t>
  </si>
  <si>
    <t>MKRIAFVGSVGAGKTTLFNALQGNYTLARKTQAVEFNDKGDIDTPGEYFNHPRWYHALITTLQDVDMLIYVHGANDPESRLPAGLLDIGVSKRQIAVISKTDMPDADVAATRKLLLETGFEEPMFELNSHDPQSVQQLVDYLASLTKQEEAGEKTHHSE</t>
  </si>
  <si>
    <t>WP40008185</t>
  </si>
  <si>
    <t>NP_416950.1</t>
  </si>
  <si>
    <t>MNQQDIEQVVKAVLLKMQSSDTPSAAVHEMGVFASLDDAVAAAKVAQQGLKSVAMRQLAIAAIREAGEKHARDLAELAVSETGMGRVEDKFAKNVAQARGTPGVECLSPQVLTGDNGLTLIENAPWGVVASVTPSTNPAATVINNAISLIAAGNSVIFAPHPAAKKVSQRAITLLNQAIVAAGGPENLLVTVANPDIETAQRLFKFPGIGLLVVTGGEAVVEAARKHTNKRLIAAGAGNPPVVVDETADLARAAQSIVKGASFDNNIICADEKVLIVVDSVADELMRLMEGQHAVKLTAEQAQQLQPVLLKNIDERGKGTVSRDWVGRDAGKIAAAIGLKVPQETRLLFVETTAEHPFAVTELMMPVLPVVRVANVADAIALAVKLEGGCHHTAAMHSRNIENMNQMANAIDTSIFVKNGPCIAGLGLGGEGWTTMTITTPTGEGVTSARTFVRLRRCVLVDAFRIV</t>
  </si>
  <si>
    <t>WP40008191</t>
  </si>
  <si>
    <t>NP_416667.1</t>
  </si>
  <si>
    <t xml:space="preserve">pyrimidine-specific ribonucleoside hydrolase RihB </t>
  </si>
  <si>
    <t>MEKRKIILDCDPGHDDAIAIMMAAKHPAIDLLGITIVAGNQTLDKTLINGLNVCQKLEINVPVYAGMPQPIMRQQIVADNIHGETGLDGPVFEPLTRQAESTHAVKYIIDTLMASDGDITLVPVGPLSNIAVAMRMQPAILPKIREIVLMGGAYGTGNFTPSAEFNIFADPEAARVVFTSGVPLVMMGLDLTNQTVCTPDVIARMERAGGPAGELFSDIMNFTLKTQFENYGLAGGPVHDATCIGYLINPDGIKTQEMYVEVDVNSGPCYGRTVCDELGVLGKPANTKVGITIDTDWFWGLVEECVRGYIKTH</t>
  </si>
  <si>
    <t>WP40008211</t>
  </si>
  <si>
    <t>NP_416603.1</t>
  </si>
  <si>
    <t xml:space="preserve">putative sugar kinase YegV </t>
  </si>
  <si>
    <t>MSGARLHTLLPELTTRQSVMVVGAAVIDVIADAYALPWRGCDIELKQQSVNVGGCALNIAVALKRLGIEAGNALPLGQGVWAEMIRNRMAKEGLISLIDNAEGDNGWCLALVEPDGERTFMSFSGVENQWNRQWLARLTVAPGSLLYFSGYQLASPCGELLVEWLEELQDVTPFIDFGPRIGDIPDALLARIMACRPLVSLNRQEAEIAAERFALSAEITTLGKQWQEKFAAPLIVRLDKEGAWYFSNDASGCIPAFPTQVVDTIGAGDSHAGGVLAGLASGLPLADAVLLGNAVASWVVGHRGGDCAPTREELLLAHKNV</t>
  </si>
  <si>
    <t>WP40008212</t>
  </si>
  <si>
    <t>WP_039106362.1</t>
  </si>
  <si>
    <t xml:space="preserve">ADP-ribosylglycohydrolase family protein </t>
  </si>
  <si>
    <t>MERTKDKVLGTIYGQAIGDAMGMPSELWPVEKIRQQFGGLITTFLDGPQNNDIALNFTKGEYTDDTNQALAILDSLIETNWQPDQQNLVKHIMAWADAVGAWDNNILGPSSKAALKAIRAGQDPAPVTAKALTNGSGMRIAPIGTLFTPDQINELVQMVYEVSRVTHSSDVAVSGASLIAGAVTAAMADYEWDDIVTYALNANDFGYQMGSHTWAAKTHERALLGIQLAQQYPNDEPKFSQAIYDLVGTGTMISESIPAAFAIAYYARDVQKCALLCANLGGDTDTIGAMATAICGAKTGFKAIDPAWIQTIDEKNPQHIMSNYADQILSFKAN</t>
  </si>
  <si>
    <t>WP40000433</t>
  </si>
  <si>
    <t>WP_010666271.1</t>
  </si>
  <si>
    <t>MSTCTVFENVRLIDPASGLDKPGRLLVRDGVIVGHDLPDAEGKPKGAEVVDGQGAVLCPGLVDMRVEIGEPGHEYRETVKSASRAAFAGGVTTVAVLPTGSPPIDDPAMVRMLRFRGEEPDYVSILPYGALTKGCQGAELAEIGLLSEAGAVAFTDGNRAIASARQMKLALTYAQAFDALVVQHPEEPTLAGGCATEGELALRLGLPGIPTAAEAIMIARDIRLVEMTGGRLHFGHVSTGEGVELIRQAKARGIRVTCDTAPQYFDLNETAIGDFRTYAKFSPPLRRENDRLAICAALADGTIDAIASDHAPRDPDDKRLPFAQASAGGTGLATLLGVTLTRYHDGTLSLSDALALLTCRPAALLGVSGAAARSGARPIGILAAGAPADLCLFDPDRAWQVIAGELPGHAQNTPFDGRALEGKVMGTWKNGRRVFGGAA</t>
  </si>
  <si>
    <t>WP40002485</t>
  </si>
  <si>
    <t>aaab|aaac|aaan</t>
  </si>
  <si>
    <t>aaad|aaae|aaam|aaas|aabc|aabe|aabi|aabk|aabl|aabo</t>
  </si>
  <si>
    <t>WP_003691564.1</t>
  </si>
  <si>
    <t>MSNNLLQSKKNYMSWPVIALLDFVTIISFENIFYPFQNQGLSVVVSWIFLLFAYVIPYELIVSQLSLTFNNQSGGLASWVRRGGNDTLGYWTSWMYWIQSVPYIVDVSNSVIVSFSWMILGNNTLGDRMSTFEFGLLTFAIILIFILLENAIKNSLEILSLIGGGAMFVMSMLFVLLAGYALMHGTHIATQPFNLGAFMPNFSLKYFSTTGLLIFAMSGAELAAPYIVQMRDPKHEFPKAMWLLALMTAFLTIFGTLSLAVFFNANAIPHDFKMNGPYYAFSMLGAELGLGKLLMYIFAVVQAIFMMAQLAVLLDASSRVFAGDVADKFMPSWLTKKNKKGLPVNSYLMTTGLSLFLLLLTGTLPNINTIYNWLLNINGIVSPYKTCWVFFAFLAIRWRDKEFHSDYIFIRNRKLALTVGGWCFLFTFVCATLGFIPQDADFGTKSFDYQLIMNFITVFVLFGVGFLLPYLRKRELNENE</t>
  </si>
  <si>
    <t>WP40002857</t>
  </si>
  <si>
    <t>WP_010690139.1</t>
  </si>
  <si>
    <t>MLKDNSKETVTTAWNGFNGGDWQDEIDVRDFINRNYTPYDGDQSFLEEATEATTKLNDMLVDIKMKERAAGGVLDADTKVVSTITSHKPGYLDKDLEKIVGLQTDKPMKKALMPYGGIRMAKVALAAYGMEIDPETERIFTDLHKTHNQGVFDAYNDEIKRARHNKIVTGLPDSYGRGRIIADFPRVALYGIDRLIAAKKDDLANYGDGQMTDEVIRLREEVSEQIRALQDMKKMAASYGYDISYPATNAREAIQWLYFGYLASIKQQNGAAMSIGRIDSFIDIYIKRDMDNGLLTEKEAQELIDQFTMKLRMVTFIRTPEYNSLFSGNPIWATLSIAGMGMDGRHHVTKTAFRFLHTLHNMGAAPEPNITLLWSERLPEGFKNYAASVSIASSTIQYENDELMMETWGTDYYGIACCVSAQPIADGVQFFGARANLAKTVLYAINGGVDELTKMQCGPAYAPITSEYIDYDEFLKKFDDMLEWVADVYVNALNVIHYMHDKYYYESAQLALKDTRLDRTFATGISGLAVAADSISAIKYGKVKVIRDENGVAVDFKTEKDFPRYGNNDDRADEIAAWLVRQLYTKMNKHHLYRDAKLSTSVLTITSNVVYGKNTGTTPNGRQAGEPFSPGANPAYGAETHGALASLLSVAKLPYRYATDGISNTFAVTPSTLGHDEKLEEKTLVNMISGYMKNEGHHLNINVFNRDTLLDAQKHPEEYPTLTVRVSGYCVYFADLTKEQQDDVISRTFHTSM</t>
  </si>
  <si>
    <t>WP40002860</t>
  </si>
  <si>
    <t>YP_004890561.1</t>
  </si>
  <si>
    <t>MKKWEKQTMKIAALGAMALTLAGCATAKSSSSQGNNPGKTIKIGVNMELSGSAAGYGEQQKQGIQLAVKKINKSGGIKVGGTKKKIQLVIRDNKTSNTTAASVAAQLVNNDKVVAVVGPATTSAGTAAIPNMTKAAVPSVSPSATDPDYTLQKSGKVQKYIFRACYQNNFQGATAATFVTKNLKAKRVAILTDNSSDYGTGLTKAFKKQYRGTVVSSQTFQEGDKDFNAILTALKHKKIDAIYAPGYYSEIGLIVKQARQAGIKAPIVGSDGMADAKLAQIAGKSNATNVYYTTPFSTKASATNKVASKFMSAYKAKYGSTAPTFSALAYDSVYMIKAAIEKEGSANSVKIADGLAKLKNFKGVTGTMTIDKQHNPEKTISIEQLTNGVVSKVYNVK</t>
  </si>
  <si>
    <t>WP40002915</t>
  </si>
  <si>
    <t>WP_004908758.1</t>
  </si>
  <si>
    <t xml:space="preserve">PTS beta-glucoside transporter subunit EIIBCA </t>
  </si>
  <si>
    <t>MAIDQNKLASDILLAVGGQANVEDLVHCSTRLRFTLRDDSIVDKEKIKSLTGVLGLAQTGGQTQVVIGNDVADTYNAVKKLLSESNNDNLTATGTKQNKKLSAIVLDFIIGIFQPLIPAIAGGGILKSFLMLANMLGLMSDTTQTYKILYFVGDAPLYFLPLLVAITTANKLKVNPLVAVSAVAALLTPNLATMLASSGGGHLFSFGIKNITYAYQVFPAILAILVYAQLEKYLTKVTPKVIRGFFVPMVSLLIVVPLTLLVLGPIGYTFGQGFAAVILFIFSKFGWIAVAILAAVLPFMVVTGMHKAMIPYVVTSLGQTGKEVIYNAASLAHNISEAGGSFAVALRTKDKGLKATALSAGISALFGITEPAIYGVTILHKRVLYGVMIGSFIGGASLGLMGVEAYVAVGPGLASLSMFISKTLPNNLLFAVIGLIISFIASFTAVAILWQDPVNQKDALLSENEAPTNRSVILPSPMAGKIIPLSSVNDAVFSNKTLGDGVAIIPSEGKLYAPTDGLIEMVYNTNHAIGMKTSEGDEILFHIGIDTVNLKGQFFDVAVTAGQQVKQGDLLVRFNREGIKAAGFDDTTMIIITNPQGASLKLSKDAKKSTKSKNHDNVKGLETV</t>
  </si>
  <si>
    <t>WP40003057</t>
  </si>
  <si>
    <t>WP_005687526.1</t>
  </si>
  <si>
    <t xml:space="preserve">MULTISPECIES: pyruvate formate lyase-activating protein </t>
  </si>
  <si>
    <t>MKLIDQSQSPLNILEQVGQDHEGPIKGYVHSVESFGSVDGPGIRFVVFMQGCRMRCQYCHNPDTWNIGVGEEMTADQILADAQRYKAFWGEQGGITCSGGESLVQIDFILELFTKAKELGISTCLDTSGGPFTRDQPWFGQFEKLMAVTDISLVDIKHIDSAEHKKLTGFPNENILDMVQYMSDHGDDMWIRHVLVPERTDFDPYLKRLGDYIATLDKRVVQKVEILPYHTLGVKKYHELGITYPLEGIEPPSADRVKNAENLLHVEDYTGWQSWRPQPANKQ</t>
  </si>
  <si>
    <t>WP40003270</t>
  </si>
  <si>
    <t>WP_094755561.1</t>
  </si>
  <si>
    <t>MLSFDDILQTAENTHSINAILAFLAADDSAIIGPARIDLVVHAGNAILATAQQACALAKQAGCPLLLSGGVGHSTTLLHEAVRAAGYSAVVQTQSRTEAESVGDIAVACWGMPSEQLILETHSTNCGENAAFTRNKLAELGMAPSNIVVVQDPLMQLRTVVTFQKAWCESKQPPRFYSWPTFVPALVERHGTITYAPTLPAGLWAPERLVSLLLGEMARLRDTEAGYGPRGKGFIPHIEIPPRIEACYQSVLAQIGGLEGLRTRLL</t>
  </si>
  <si>
    <t>WP40003274</t>
  </si>
  <si>
    <t>WP_010688073.1</t>
  </si>
  <si>
    <t xml:space="preserve">glycoside hydrolase family 13 protein </t>
  </si>
  <si>
    <t>MYIHFDSWQEKYKKPFGAIKVDRPVKFMLEAYDVDVTSVELYVYADGKLIPEIIGMENKSSGRYYTTYIPRKSGLYFYYFKLVIRQNEHELVRYYCANGGGQGQLTESSEILENNSYQLTCYDKTVNAPEWYQNGICYQIFPDRFYNGNLDGYIEGKKRDTFIYATIQDDPMYIRNHDGSIARWDFYGGNLKGIIKKIPYLKELGVSIIYLNPIFEAASNHRYDTSDYFKIDPMLGNEKVFKELVTKLHKAGIHLILDGVFSHVGRNSKYFNFNGNYGEHVGAAQDKNSEYYPWFSFERYPDKYRCWWGNADLPVVDKNNPQFQQFIYGEKDSVLAKWNQLGVDGWRLDVADELPDPFIAKIRKNLDGYRDRLLLGEVWEDASNKVAYSQRRHYVKGDELDGVMNYPLREAILDLLEQKRSAETIAKEMMKLRENYPLDFYLNSLNNIGTHDTKRVLTALGGDMTKVKRAFELLFMFPGVPCIYYGDEAGVPGGTDPDNRRFYPWDREDHALLEHVRSLTVKRQAEPALTKGELTLLAGEGFFGVGRYQAGREIVYLLNASEKPSIFYTDKLQRFHDEWNLRAMTTKANGKEFGPFESLTLTSDNC</t>
  </si>
  <si>
    <t>WP40003291</t>
  </si>
  <si>
    <t>WP_003641066.1</t>
  </si>
  <si>
    <t>MLKIGVIGLGNIAQKAYLPVMAAMQDQYEFHLTTRNPEKRAQLATMYGFQHTHATLEELMAVKPAAVFVHTPTDTHAAIIKQLLLAGIHVYVDKPVATDLQVVQSLYDLAAARHLLLTCGFNRRFAPFNQQLKALPDKRMLVAEKVREVGSQDPETAVFDLMIHMVDTGLFLLDEPLEHTSGRLTTTATGALAQGYLTVQTAHEQLEVITNMYGGVNLEQVTVQTTGQRASVTDLSTKTVMTTATTTTTAFPDWTPTLEKRGFAPLIRAFLTAVTTHGPNPVDPTGAITSHAVCRHLLSD</t>
  </si>
  <si>
    <t>WP40003323</t>
  </si>
  <si>
    <t>YP_805569.1</t>
  </si>
  <si>
    <t>MFKNMRSKLIWLATMIAGFVLIDIGELTGVINGFIENALVTIGINIILAVGLNLIIGFSGQFSLGHAGFMAIGAYATAIITQNISTPLGFYLAMLVGMIVAIIAALIVGIPTLRLRGDYLAIATMGAAEIIRVIINNLKITNGPAGMFNIPPLASWPTVYILMCVTTVIVVNFIHSRAGRAVMAIRDDDIAAESIGINPTKWKLAAFVLGAATAAIGGSLHASYLQTIAPGDFGIMNSIALLIIVVLGGVGSITGTFVAAVVLGIIDTVLQNFGTLRMVIYALALILLMVFKPAGLLGHYELSFKRKRQIRKGAAS</t>
  </si>
  <si>
    <t>WP40003460</t>
  </si>
  <si>
    <t>WP_005684938.1</t>
  </si>
  <si>
    <t xml:space="preserve">MULTISPECIES: PTS galactitol transporter subunit IIA </t>
  </si>
  <si>
    <t>MSEQTSKKIAFGSSFVKHFTKSVTFEGAIDALSLNLLDRKLVTVDYPQAVKDREKKFPTGLPTSPIGVAIPHTDPQFVNQNAVSVGILAEPIEMVVMGTTNEIIPVSVIFLLSLAQSNKQLNILKRIMRVVQDQTKLKKFMTSTDAEIATEVQNAILEGLE</t>
  </si>
  <si>
    <t>WP40003485</t>
  </si>
  <si>
    <t>WP_004563408.1</t>
  </si>
  <si>
    <t xml:space="preserve">dihydroxyacetone kinase subunit L </t>
  </si>
  <si>
    <t>MITAEIVDKWMKLFYSKISEQKAYLSELDTPIGDGDHGNNMMRGMQGVEDSLDKLSNPDLKTILKTVAMALISKVGGAAGPLYGTAFLEMAKNCEKTQAPAELFKLALEGIKKRGGATTGDKTMIDVWAPAVAALETDSLSVEKIEAAAAGTKDLVAKKGRASYLGERSVGHLDPGAVSSQYLFESFIEAGGIE</t>
  </si>
  <si>
    <t>WP40003823</t>
  </si>
  <si>
    <t>YP_004890295.1</t>
  </si>
  <si>
    <t>MQVTLIQGLLIGLFALIAGIDFWLEGLYIFRPMIVCTVTGAILGNLTLGIIAGGLTELAFAGLTPVGGTQPPNPIMAGIMTVVLAYTTGKTPSTAIGLALPFSILMQYIILFYYSAFSVLTKKLDAYAANVETKKFTRLALLPTVLVALTYGVIAFLCVYGAQEPMKALVNSMPVWLSHGFEIAGNILPAVGFGLLLKSMLKAEYVPYLLLGFTAACFIKFGNLMPVAVIGISLAFIEFYHNKKQTDNEKKLKSMIESASGNGDDGDGI</t>
  </si>
  <si>
    <t>WP40003826</t>
  </si>
  <si>
    <t>WP_013727113.1</t>
  </si>
  <si>
    <t xml:space="preserve">NUDIX hydrolase </t>
  </si>
  <si>
    <t>MFKTWHHPGKILDQKNVYTGRVFAVDQLHIQTPDGLKIERDLIKTDPTITILAISPADQVVMSSEYRAGVNSDSVSLPAGIVNPGETSEQAAARELREETGYVAQSVTKMTRITSSEGFMDQFADLMLIKFDPSERVERHFDQDEFVNSQLVPLQQVVDWIREGKVNTAQAVSAIGYYTMFLK</t>
  </si>
  <si>
    <t>WP40003842</t>
  </si>
  <si>
    <t>WP_004908334.1</t>
  </si>
  <si>
    <t>MHYYLLEDNIIQQLRIKRILPHCEVFGQPKQFLSVLMSDKQPKIILLDLEINHHNYTGLSIAQFIRSRDVISPIIIVTTHTELMATSYQYQISALDFINKFQAESIFKQRLVSAITTAEKQLAEHVIAKPDFIAIPNGRKSEKVDIHEVVYIASDVLRSHRLIVYSEKSQLSVRGTMQHIEQLHKDLMRVHAAYIVNRHKIASLNTKERTLTLTNQARVPLSKKYYKKLQAVMAQDKH</t>
  </si>
  <si>
    <t>WP40003856</t>
  </si>
  <si>
    <t>WP_014568932.1</t>
  </si>
  <si>
    <t xml:space="preserve">MULTISPECIES: PTS cellobiose transporter subunit IIA </t>
  </si>
  <si>
    <t>MNKEVFNRSHILFDETATTQEEAFKSLAKFAYNAGFVADETAYFEGLKAREKEATTGFKDHIAIPHCKSSVNKKPGLFLIKFKQAIPWQALDQKPVKVAFGLTIPEQGATEHLKLLSLIARKLIDPDFREGVLTQDDPEKLTAIIDQIEFRG</t>
  </si>
  <si>
    <t>WP40003857</t>
  </si>
  <si>
    <t>YP_004891024.1</t>
  </si>
  <si>
    <t>MKVLSDVVQSIINVGPSVMLPIIIFIVGLIFRVKPGKALTSGITVGIGMIGINLVINLLTTSVGPAAQAMVKRFGFHLTIIDAGWPAVSAGTWAQPISAIMIPIILVVNVGLILLNLTKTLDIDIWNYWHMIAAAATAYVVTKNWWFAILCGIIYEIAVLIIADKTAPKVAEFYGLDGISFPTGSAAAYGLLGIPIGWVVSKIPGIRKWDVDPQTIQKRFGVFGEPMVMGIVIGMLLAALGGYSVPNILKLGMSMGGVMFLMPRMVKILMEGLIPIQEGAQKLLQEKYGNRKIYLGMDAALSTGSPATLATGLLMVPITLFLAIILPGNRVLPFGDLATIPFFAALIVPSRKGNIVHSVLSATIVMVFALLMATDFGPTLTSMMHGIVAFPKGASEVTNLDTGGNILNWLILKLSQLVQPLFN</t>
  </si>
  <si>
    <t>WP40003860</t>
  </si>
  <si>
    <t>YP_807878.1</t>
  </si>
  <si>
    <t xml:space="preserve">PTS system sorbitol transporter subunit IIA </t>
  </si>
  <si>
    <t>MSSIAEKVKYETKILEVGSEARGFKDINMAILFGDEAPDALRSSCFIIKVNKILEPIKAGDIMTFGDQAYKITAVGNEVNTNLGNLGHTAVVFDGSTTPELAGSLYLEEKPYPDLDVDTEIQILKGE</t>
  </si>
  <si>
    <t>WP40003861</t>
  </si>
  <si>
    <t>YP_004891091.1</t>
  </si>
  <si>
    <t>MTWKSIRIEHGSGGWGGPLTVTPTSERHKFIYITGGNKPEIVDKIADMTGMEAVDGFKTAIPDNEIALAIIDCGGTLRCGIYPKKGILTVNVLPTGKSGPLAKYIVPERYVSAVGVKQIKSNQGVKFADIVDEVSPVNSESDEKVEGQFDDKKTLTQQMNKPSFIARIGIGAGKVVATFNQAAKDSVQTVINTIIPFMAFVALLIGIIQGSGIGKLFAKLMTPLAGNIWGLLIVGFICSLPFLSPLLGPGAVIGQIIGTLIGVEIGKGNIAPQYALPALFAINTQNACDFIPVGLGLEEAEAKTVEVGVPSVLYSRFLNGVPRVFVAWIASFGLYSK</t>
  </si>
  <si>
    <t>WP40003862</t>
  </si>
  <si>
    <t>WP_003641598.1</t>
  </si>
  <si>
    <t xml:space="preserve">MULTISPECIES: PTS sorbitol transporter subunit IIC </t>
  </si>
  <si>
    <t>MKVVTDLASGFMGLFQSGGKTLIGWMTSIIPVVLLLLVLMNAIIAFVGDKKMAKLARASSKNPVTRYLILPFVSAFMLGNPMAHSMGRFLPEYYKPSWYASIAQFCHTSNGVFPHINPSEYFIWLGIAQGVQKLGLNTMDLAIRYLLVGLVMNFIGGWITDFTTAYVCKQQGITLSKKVEFNG</t>
  </si>
  <si>
    <t>WP40003863</t>
  </si>
  <si>
    <t>YP_004891093.1</t>
  </si>
  <si>
    <t xml:space="preserve">sorbitol operon activator </t>
  </si>
  <si>
    <t>MGPLVYLGLMLVAAFLLQGLFGFIQIKNFSENYRIMRQQGRVLIGKNPKRFQSGTLLLLAIDQDGNIEEARIMKGVTVFVKFKPLPIMIGRNIADIATDYGTMMTVDRLTRGCILNAYRNFINFRTNQLAYEDLDTNTNIFAMPLLTQMKSGWYWITSKLQERTDMRRREP</t>
  </si>
  <si>
    <t>WP40003864</t>
  </si>
  <si>
    <t>WP_033615603.1</t>
  </si>
  <si>
    <t xml:space="preserve">alpha-mannosidase </t>
  </si>
  <si>
    <t>MTKAHFVNHTHWDREWYFTTEDAQVLSDQLFSNVLKELETHPEANFTLDGQTSILDEYVEMHPEDVIRIKKLINRNQLFVGPWYTQTDAMIPDAESIIRNLVIGINDTKQKYGQPMMIGYLPDTFGFNSQLPMLLNQVGINDFIFWRGTNFKRQMDSVYFKWHSLGHSQVYAANFPLGYYTGQIALDSKKNLQEFVANRLDPGIDFESQQGQNNSVLVPSGIDQMNIIHNVSETISKINKYSHNQIVISNYPKFMRTLRQRNDLPDYQGELRYPTYARVHRTIGSVRSRIKRQNFKLEQQILRRVEPLMVIAKRCGIDVSKGLILKLWKKLLECQPHDSLGGSVSDNVAIDIDHRFKQGFEIADGIENYIKKRIAQRLKLDANQVLVFNTDPRPFNGYKKIRFLTSSKNIMFDEKYQATILSANYVAKRENIMQQTAKGFEFKDEPGYYELQVQVAVQFDGLGYQVIDFKDGAEALPELQSEQQTAIQNESWKVNYVDGNFQATTNGKTYKNIISIVDSGNDGDTYDYSPLRGDKEVDLPLAGVVAIYVGAGRQELRLSGKWQLPEGLADRISHEPKLHDVAFELTLTLTDGDNVLAGRLTVDNQVLDHRLRLKINTAIESDTAVAQVQGGFQRTRNLPIAENWEEEFVEKPVNLYNFDKIVGMQGASDGLYLIAKGMKEYELGKKAFYVTLMATTGQLGKPNLLWRPGRASGDTTSIGHQMTPTPLAEELGANTFEFGLVSTSQLNENKLAIIAEKWLAPDVSYQLQKLNLFVNRLDNKIWDVEFDDSLPTISECESFLKLDPHVTISALYPAYTVPNSFVIRLANESGVAADLTPLLKQHFIQVNALEEAQPCSEQLMIQPYDMVTLLIHNQGA</t>
  </si>
  <si>
    <t>WP40004019</t>
  </si>
  <si>
    <t>YP_004888511.1</t>
  </si>
  <si>
    <t xml:space="preserve">serine transporter </t>
  </si>
  <si>
    <t>MTNIFKGWRKNDTFWMLSLFGTAIGAGVLFLPIGVGTAGILGIIMILILALPTTFFAHRGLSRFVLSAKNDGDDITDVVEQHFGFKIGLLFTIIYFFSIYPILLVYSVSITNTVSKFITDQMHMQTPPRWLLSLVLVGILIGIARFGTSLITKVMSGLAFPFIIVIVLFSFYLIPHWNGAILSTFSSSVSGGHLVGTLGNLWLLIPVMIFSFNHSPIISSFSVAERKEYSGEGKDKVDKKISTILLSAETLMVIVAMFFVISCTLALTPDQILEAKNENVSILDYVATAFNNPIIKYVSPVIAFIAIAKSFLGHYLGTSEGLRGIIRKMEEKSNKTLSSRTVSTIVDLVLLLSAWIVAWVNPSIMGMIETIIGPIIAFILFLMPMYAIHKSPKLQQYAGKHSNVFVVVIGLIAVSGILFNIIKLFI</t>
  </si>
  <si>
    <t>WP40004056</t>
  </si>
  <si>
    <t>WP_003686972.1</t>
  </si>
  <si>
    <t xml:space="preserve">rhamnulose-1-phosphate aldolase </t>
  </si>
  <si>
    <t>MTKFVNSKFVKKMCEITHESYVHGWDERNGGNVSLRIDSTDLADFDDVKEIKKTFVLGFDASPLAKEYFLVTGTGRYFRNVINQPTLDLGLVQITADGQKADLLWGFEDGGNPTSEFPSHLMTHIERLKFDKTHRVVMHCHPTNVIALSFTQDLNEGHISRLLWKMQAESLVVFPEGVGLIPYMTPGTTAIGKATASKMQDFRVVMWPHHGLFGVGSDLDETFGLIETVEKAATIYSQIGAQGGEIRQSISDEQLKELAAAFNVVANPAFL</t>
  </si>
  <si>
    <t>WP40004232</t>
  </si>
  <si>
    <t>NP_417690.1</t>
  </si>
  <si>
    <t xml:space="preserve">putative N-acetylmannosamine-6-phosphate epimerase </t>
  </si>
  <si>
    <t>MSLLAQLDQKIAANGGLIVSCQPVPDSPLDKPEIVAAMALAAEQAGAVAIRIEGVANLQATRAVVSVPIIGIVKRDLEDSPVRITAYIEDVDALAQAGADIIAIDGTDRPRPVPVETLLARIHHHGLLAMTDCSTPEDGLACQKLGAEIIGTTLSGYTTPETPEEPDLALVKTLSDAGCRVIAEGRYNTPAQAADAMRHGAWAVTVGSAITRLEHICQWYNTAMKKAVL</t>
  </si>
  <si>
    <t>WP40004522</t>
  </si>
  <si>
    <t>WP_086631717.1</t>
  </si>
  <si>
    <t>MSQIDDKHLLMQLDTIAKGLSETFSPFCEVVVHDLNNPEHAILAIHNNLSGRKIGDPATELGIARILSSEFPNIIANYANQFTDGRPVKSTSIGIKGNDGNYIAALCINIDLTLFQGLQNMINNFTQVNQNSIIENLNSNGQDNIKHYIDHYASEHAKTPRLLKANERKEVIMQLKQKGLLDIKKSMEIVAQYLGISRASAYLYAKEE</t>
  </si>
  <si>
    <t>WP40004531</t>
  </si>
  <si>
    <t>NP_416284.1</t>
  </si>
  <si>
    <t xml:space="preserve">putative DNA-binding transcriptional regulator YdjF </t>
  </si>
  <si>
    <t>MAAKDRIQAIKQMVANDKKVTVSNLSGIFQVTEETIRRDLEKLEDEGFLTRTYGGAVLNTAMLTENIHFYKRASSFYEEKQLIARKALPFIDNKTTMAADSSSTVMELLKLLQDRSGLTLLTNSAEAIHVLAQSEIKVVSTGGELNKNTLSLQGRITKEIIRRYHVDIMVMSCKGLDINSGALDSNEAEAEIKKTMIRQATEVALLVDHSKFDRKAFVQLADFSHINYIITDKSPGAEWIAFCKDNNIQLVW</t>
  </si>
  <si>
    <t>WP40004667</t>
  </si>
  <si>
    <t>NP_416596.1</t>
  </si>
  <si>
    <t xml:space="preserve">galactitol-specific PTS enzyme IIB component </t>
  </si>
  <si>
    <t>MKRKIIVACGGAVATSTMAAEEIKELCQNHNIPVELIQCRVNEIETYMDGVHLICTTAKVDRSFGDIPLVHGMPFISGIGIEALQNKILTILQG</t>
  </si>
  <si>
    <t>WP40005263</t>
  </si>
  <si>
    <t>WP_003641291.1</t>
  </si>
  <si>
    <t xml:space="preserve">L(+)-tartrate dehydratase subunit alpha </t>
  </si>
  <si>
    <t>MDTMTYDYTEPTLSTKGQRMRDILADYIALISHRLPDDVTAKLEELSKIEVDPLQKLVYDTMMENQLLANKLKRPSCQDTGALQFFIKCGAQFPLLGELNQILKDAVYRGTKKAPLRHNAVQTFDEYNTGMNIGDGIPSIFLQVDGNGTDISMYVYMAGGGCTLPGAAKVLMPGEGYEGVVRFVMDRMTSYGINACPPLLVGVGVATSVETAALNSKLALMRRVDSENPNANAAKLEHLLEDGINHIGLGPQGFGGQKSVMGVNVENTARHPSTIGVAVSTGCWSHRRGLINFDADLNYDLPLNKGVELS</t>
  </si>
  <si>
    <t>WP40005264</t>
  </si>
  <si>
    <t>WP_010078390.1</t>
  </si>
  <si>
    <t xml:space="preserve">MULTISPECIES: AraC family transcriptional regulator </t>
  </si>
  <si>
    <t>MLSNQHFQSTPAVNFDLLAYTIGSYHYNWHPQIELFWLLQGHVEVNVDGRRYDLKANDLILINTNCGHATFALDPECLALRLHIAPAFYTSQGLDLSHGAFHLNSVTAPQHRDYQTIRQILAQLYTGLHQSSWSAFELNAAYFQLTNLLHHDFFDTQATIAYPQPKKQSSLSRVIDNLNQHYDQPVTLESAAAISHYSTAYLSRIFKAELGINFYEYLTRCRLQHAIADLEDPNLKIADVAPKNGFQEVKSFNLMFKRHFGQTPSNYREHLSNGPRSAFKQPLTPTQTAWVQAQMTHWAQLATVDQLSACESCAYKLHFEEYQALKTKVTQLKNLLNQ</t>
  </si>
  <si>
    <t>WP40005277</t>
  </si>
  <si>
    <t>NP_416795.1</t>
  </si>
  <si>
    <t xml:space="preserve">putative transporter YfbS </t>
  </si>
  <si>
    <t>MNGELIWVLSLLAVAIVLFATGRVRMDAVALFVIVAFALSGTLTVPEVFSGFSDPNVVLIAALFIIGDGLVRTGVATVMGTWLVKVAGNSEIKMLVLLMLTVAGLGAFMSSTGVVAIFIPVVLSVAMRMQTSPSRLMMPLSFAGLISGMMTLVATPPNLVVNSELLREGYHGFSFFSVTPIGLVVLVLGILYMLVMRFMLKGDTQTPQREGWTRRTFRDLIREYRLTGRARRLAIRPGSPMIGQRLDDLKLRERYGANVIGVERWRRFRRVIVNVNGVSEFRARDVLLIDMSAADVDLRQFCSEQLLEPMVLRGEYFSDQALDVGMAEISLIPESELIGKSVREIGFRTRYGLNVVGLKRNGVALEGSLADEPLLLGDIILVVGNWKLIGMLAKQGRDFVALNLPEEVSEASPAHSQAPHAIFCLVLMVALMLTDEIPNPVAAIIACLLMGKFRCIDAESAYKSIHWPSIILIVGMMPFAVALQKTGGVALAVKGLMDIGGGYGPHMMLGCLFVLSAVIGLFISNTATAVLMAPIALAAAKTMGVSPYPFAMVVAMAASAAFMTPVSSPVNTLVLGPGNYSFSDFVKLGVPFTIIVMAVCVVMIPMLFPF</t>
  </si>
  <si>
    <t>WP40005292</t>
  </si>
  <si>
    <t>WP_080543051.1</t>
  </si>
  <si>
    <t>MVQRNGGAAAARNTGILNAKGEYLTFVDSDDCLDADYLQVLYDAMVENEADMSMVNYRLFEPTERGVKFVNYITADDVETMVLDPRKAVSLESGWHLNGSVFMMIWGKLFKKECLEGFTFPEGMMYEDEAATHRMILRSHKVAFVNDPHYSYRLRSGSVSRDIIDDKNLQDLVRAYKMKIADFTTAGIPTKNVWGRYLAAIKEKLEQTRDQGPQFPGYRECQEVLRLADLNQ</t>
  </si>
  <si>
    <t>WP40006249</t>
  </si>
  <si>
    <t>WP_003643071.1</t>
  </si>
  <si>
    <t xml:space="preserve">MULTISPECIES: FAD:protein FMN transferase </t>
  </si>
  <si>
    <t>MIGTQKKYVSQFTMMGTVISLTLFEPNQLAVEAVYDYLQRMDGVFSVNRADSELAAINQYAGIHPVLVSTECFQLVSDAIKYTKQYADSFNVLIGPLVKLWKIGFGGHQVPAAKGISQRLALLDTHEVILDEAQSSIYLRQSGMQLDLGAIAKGYFADQVVKQLQQAGITSAIVNLGGNVKLLGANPLTDNRRWQVGIQAPEAPRGYPALQVETPARTVVTSGIFERYFKIGNHRYHHILDPRTGYPVENQVDQVSIITERSELAEVLSTVAYFEGPNRGCQLIEQLPHTEAIFIDHEQQVTVTSGLTPRRKGVFTIE</t>
  </si>
  <si>
    <t>WP40006253</t>
  </si>
  <si>
    <t>NP_418333.1</t>
  </si>
  <si>
    <t xml:space="preserve">putative transcriptional regulator FrvR </t>
  </si>
  <si>
    <t>MLNERQLKIVDLLEQQPRTPGELAQQTGVSGRTILRDIDYLNFTLNGKARIFASGSAGYQLEIFERRSFFQLLQKHDNDDRLLALLLLNTFTPRAQLASALNLPETWVAERLPRLKQRYERTCCLASRPGLGHFIDETEEKRVILLANLLRKDPFLIPLAGITRDNLQHLSTACDNQHRWPLMQGDYLSSLILAIYALRNQLTDEWPQYPGDEIKQIVEHSGLFLGDNAVRTLTGLIEKQHQQAQVISADNVQGLLQRVPGIASLNIIDAQLVENITGHLLRCLAAPVWIAEHRQSSMNNLKAAWPAAFDMSLHFITLLREQLDIPLFDSDLIGLYFACALERHQNERQPIILLSDQNAIATINQLAIERDVLNCRVIIARSLSELVAIREEIEPLLIINNSHYLLDDAVNNYITVKNIITAAGIEQIKHFLATAFIRQQPERFFSAPGSFHYSNVRGESWQHITRQICAQLVAQHHITADEAQRIIAREGEGENLIVNRLAIPHCWSEQERRFRGFFITLAQPVEVNNEVINHVLIACAAADARHELKIFSYLASILCQHPAEIIAGLTGYEAFMELLHKG</t>
  </si>
  <si>
    <t>WP40000495</t>
  </si>
  <si>
    <t>aaab|aaac|aaad|aaam|aaas|aabc|aabe|aabi|aabk</t>
  </si>
  <si>
    <t>aaae|aaan|aabl|aabo</t>
  </si>
  <si>
    <t>WP_004908982.1</t>
  </si>
  <si>
    <t xml:space="preserve">acetolactate decarboxylase </t>
  </si>
  <si>
    <t>MSSLYQHGTLAMLMGKQLQGTITVAELLTHGDTGIGTLTGLDGEVIVLDGEVYQATSDGKLNHITDKDTKMPFVSVHFNQPTRRLPFSETSTDTLSQQLKSEKLTNIFAAVKFHGDFSNMHVRVAQKQETPYPSLLEVATNQSEFQEKDISGTIVGYFAPSVFSGPTAAGWHIHFLSDDKKFGGHILDFEGQNIDGTLQIFDEFRQHFPLEDSDFRDMSLNLEGLSDDIATSEGGKQ</t>
  </si>
  <si>
    <t>WP40001498</t>
  </si>
  <si>
    <t>aaab|aaac|aaan|aabk</t>
  </si>
  <si>
    <t>aaad|aaae|aaam|aaas|aabc|aabe|aabi|aabl|aabo</t>
  </si>
  <si>
    <t>WP_005687411.1</t>
  </si>
  <si>
    <t xml:space="preserve">MULTISPECIES: PTS lactose/cellobiose transporter subunit IIA </t>
  </si>
  <si>
    <t>MDEKQQLMVMQLIMAGGNAKGSAFEAIKAAKVGDFKTADTKLKEADKFLADAHNAQTGMLTDEAQGHHQPVSLLMVHGQDHVMNAITFRDLAGEVVDLYRKISQESN</t>
  </si>
  <si>
    <t>WP40001826</t>
  </si>
  <si>
    <t>WP_005684687.1</t>
  </si>
  <si>
    <t xml:space="preserve">MULTISPECIES: PRD domain-containing protein </t>
  </si>
  <si>
    <t>MIIDAILNNNAVVVRRDKRDIIVVERGIGFHAKKGDQLTLQDSMKVYVPEDHAKLKIAMATIASLPDEYLTIAARIIQEAEVQLHTKFNSYLLIELADHIHFAVTRLHEQLILHNKLLWEIQIAYEPAFRMGEWALTEIANQIGEQLPEDEAGFIALKFVSNDLSQQHPVNSVAFTQMLANITKIIFYQLGLNMNAKTPEYQRLVIHLKFFLQRVYATSTAKTPVSPEPYDQALLAHLQQDYTQAYRCMEDVVKFMQQKLPGPISKNEQIYLTLHIARLAKSQGQSLKSS</t>
  </si>
  <si>
    <t>WP40001830</t>
  </si>
  <si>
    <t>YP_004890580.1</t>
  </si>
  <si>
    <t>MAEKIIMLACSAGMSTSLLVSKMEAAAKQDGVDYKIFATSAADIDHQLSQDPHPDVLLLGPQVRYMANDVKKKTDKAGIPMDIINMSDYGMMNGENVLQAAEKLLGDR</t>
  </si>
  <si>
    <t>WP40002012</t>
  </si>
  <si>
    <t>NP_416672.1</t>
  </si>
  <si>
    <t xml:space="preserve">fructose-specific PTS multiphosphoryl transfer protein FruA </t>
  </si>
  <si>
    <t>MKTLLIIDANLGQARAYMAKTLLGAAARKAKLEIIDNPNDAEMAIVLGDSIPNDSALNGKNVWLGDISRAVAHPELFLSEAKGHAKPYTAPVAATAPVAASGPKRVVAVTACPTGVAHTFMAAEAIETEAKKRGWWVKVETRGSVGAGNAITPEEVAAADLVIVAADIEVDLAKFAGKPMYRTSTGLALKKTAQELDKAVAEATPYEPAGKAQTATTESKKESAGAYRHLLTGVSYMLPMVVAGGLCIALSFAFGIEAFKEPGTLAAALMQIGGGSAFALMVPVLAGYIAFSIADRPGLTPGLIGGMLAVSTGSGFIGGIIAGFLAGYIAKLISTQLKLPQSMEALKPILIIPLISSLVVGLAMIYLIGKPVAGILEGLTHWLQTMGTANAVLLGAILGGMMCTDMGGPVNKAAYAFGVGLLSTQTYGPMAAIMAAGMVPPLAMGLATMVARRKFDKAQQEGGKAALVLGLCFISEGAIPFAARDPMRVLPCCIVGGALTGAISMAIGAKLMAPHGGLFVLLIPGAITPVLGYLVAIIAGTLVAGLAYAFLKRPEVDAVAKAA</t>
  </si>
  <si>
    <t>WP40002317</t>
  </si>
  <si>
    <t>WP_014569880.1</t>
  </si>
  <si>
    <t>MNAFIGWLNRHVVPVAAKIGSIRWLVALRDAFIAIMPAMMAGAVSTVLNVLIRDIPTQFKWMGIVDSMQWLIGINAMVWTGTLAILGLLFAFTFGYQLAVQYQVEPVTGGIVVLGTFIMSLPQNFMLPLKGTLSKGAAKLITDAGGVVDGKNVSMWGFFNFGKFFGSYGFFTVMIMGALAMTLYIWLMKKNVTIRMPEAVPPAIAKAFTGIIPATAALYLAGVVNYLFSLNKTTVIEFIATIVQEPLLNMSQGFWAVLLMTLLVQIFWFFGLHGTNVLGPVLDSIWLTAQIANMNAFMKGEALPFVWTRNAFDLYAWIGGAGSTLLLLIAILMFSKRDDQRTVAKLSIAPGCFNVNEPVMFGLPIVLDPIYFIPFILAPVVMVSIAYGAHMLGWVSPVKNQIVWSMPPFVNSIIATMDWRAPILQAVNMVIGFLIYVPFVKAANKLDPELTVPEPPMKKAKTVADDRNGDRNLEGDAI</t>
  </si>
  <si>
    <t>WP40002355</t>
  </si>
  <si>
    <t>WP_004909370.1</t>
  </si>
  <si>
    <t>MLNIAYVGFGKSTNRYHLPYLKIRQDKFKVARVVTPTLGKRPEAQAELEATGTLFSTNISDILTDSSIDLVVVVTPSSSHYAVTKQLLTAGKNVLVDKPMAANLEEAENLVALAQKNQLFLMPYQSRRFDSDFLTVQDVINNGYLGRLVDLEVHMDHYRPNDGKAKGTAIDGTLYDHGVHLVDQVVSLFGQPKSVAYDLRATRLLESMVEDHIALNLFYEKAFKANIGATELATKAYPKWQIRGTKGTFVKYTVDEQENDLKTGKLPGSDNFGLDAPQNYGQLVYYNQSGDRIEKYLPSITGDYGRVYDSVYDTLVNGAPKLVSDEQMLTVMKILSAGHFGQSPQLVTF</t>
  </si>
  <si>
    <t>WP40002453</t>
  </si>
  <si>
    <t>YP_004888114.1</t>
  </si>
  <si>
    <t xml:space="preserve">glycogen phosphorylase </t>
  </si>
  <si>
    <t>MKLTCAQFKKDFLSEIETLYSTSLSDTSTIGQFIALGQLVRRYNSQSWTRTAKFYRDHHQKQVYYFSIEFLPGRLLASNLLNLNLLTTVKKGLTELGLDFETISQAEPDPALGNGGLGRLAACYMDAMASLKIAGNGNGIRYRYGLFKQVFMDGYQVELPDDWLHHGNVWETRRDNKSCIVQFGGNVWLQPQADGSLQPQSENTEDVLAVPYDVGIVGYHNDITNTLRLWSAELPPSATYSSQDQRDRISEITKVLYPDDSNSAGQQLRLRQEYFFSSAGVQSIVRDFCATHHGIKLLGKKVAIHINDTHPTLVIPEMMRLLMDEHHCSWEVAWTLTTQVMSYTNHTILQEALETWPIDMFKNLLPRIYQIIAEIDRRYREQQTPIFGKALVDQTAPLGNGQVRMAYLAVIGSHSVNGVAPLHTELLKTDVLRGLYQVYPERFNNKTNGIATRRWVQLANQPLAQLIDQTIGSDWRRQPDLLQTLLPYQQDDHFLYQLGQVKLTNKQALAAYVQRTMGIKIRTDAIYDVQIKRLHAYKRQLLHVFEILREYFAIKDHPQQPVVPRVHIFGAKAAPSYHYAKAIIKLINVVADMVNQDPAIGDRLKIVFIPNYGVSIAELIIPAADVSEQISTASKEASGTSNMKLMANGALSLATYDGANIDIMQAAGAENEYPFGLKVNEVYDYYHRGNYHAADFYDADPELKRLLDSLIDGTIPGIPTVGREIYDSLLRYNDEFFVLADYRAYVTQQQQISRDFQNQPTWQQRSLANIAASGHFAADLAVARYADDIWQVPHERLN</t>
  </si>
  <si>
    <t>WP40002526</t>
  </si>
  <si>
    <t>YP_004889846.1</t>
  </si>
  <si>
    <t xml:space="preserve">1-phosphofructokinase </t>
  </si>
  <si>
    <t>MIYTITVNPSIDYVVQLPQMTLGSVNRLAHTAKLPGGKGINVSQILNDLDQPNKALGFIGGFTGTFISDALKAKGLDCHFTPIADDTRINVKIHAEEETELNGAGPDITAKEIEAFYTELANLTPNDVVVMSGSLAPSLPDSFYYDIIQKVEAAGANFVIDTTGEALKKTLPSHPLVVKPNNHELADYYHTTFNSQADIIAAGQRMLAEGAQHVLISMAGDGGLLITKDAVYFSPAPKGQVINSVGAGDSMIGGFVGTFAKTHDAVESFRYGLACGSATAFSEDIATRAKIDEILPLINIEKLAH</t>
  </si>
  <si>
    <t>WP40002544</t>
  </si>
  <si>
    <t>WP_003642876.1</t>
  </si>
  <si>
    <t>MDYSELAQSILTNIGGKDNISKAWHCATRLRFNLKSTDKANTEAIENLDGVITVVQSAGQYQVVIGNAVAQVFAVLADLAGLANPDTAADAATTTEDTGEKQNIINRFIAFISGIFTPFLGALAGAGILKGLLALAVAFNLMSTTSGAYKIWYSAGDAIFYFLPVFLAFTAAKQLKVNQFVAVSLGAALLYPTLVTVMTNSTTLHFFGIPVVPTTYTSTVIPILLAVWVLSYLEPVLDKLFPAAIRNIFTPLFSLIIMVPLTLLVVGPIGGLIGNGLASGVMAIYNFMPIGAGVIMGAFWQVFVIFGVHWTFVPLMMNNIAKMGYDPLLPILSAAVLSQAGAALAVFLKSRDQKMKALAGSSFVTALFGITEPTIYGVTLKLKRPFYCAVVGGALGGAIIGAAGTHASSFTLPSLLAVPTFLGHGFMGEVIGLIVAFLGGAILTYFFGFARQQQADHSVVSDQSDNTVMAPVEGTIIPLTSVHDEVFASEAMGKGLAIVPNKGTVTAPVDGTITAVYPTGHAIGITANSGAEILIHIGINTVQLNGQYFETMVKQNQVVKRGDLLTKFDVDKIKTAGYDTTVMVIITNTADYQMVKPTDATEASDNWILELQPKEIMEGAPANV</t>
  </si>
  <si>
    <t>WP40002577</t>
  </si>
  <si>
    <t>NP_418381.1</t>
  </si>
  <si>
    <t xml:space="preserve">fructose-6-phosphate aldolase 2 </t>
  </si>
  <si>
    <t>MELYLDTANVAEVERLARIFPIAGVTTNPSIIAASKESIWEVLPRLQKAIGDEGILFAQTMSRDAQGMVEEAKRLRDAIPGIVVKIPVTSEGLAAIKILKKEGITTLGTAVYSAAQGLLAALAGAKYVAPYVNRVDAQGGDGIRTVQELQTLLEMHAPESMVLAASFKTPRQALDCLLAGCESITLPLDVAQQMLNTPAVESAIEKFEHDWNAAFGTTHL</t>
  </si>
  <si>
    <t>WP40002710</t>
  </si>
  <si>
    <t>WP_012305442.1</t>
  </si>
  <si>
    <t xml:space="preserve">anion permease </t>
  </si>
  <si>
    <t>MNALEKVDYRKFIAPIVVGLIIWFAGPLRPDALSLSAWHMFAIFVATIIGLVTKPLPLGAIALIGFVVTVLTGIMPMEKAVAGFGNSAIWLIVMAFFISHGFIKTGLGRRIALIFVRAFGKQTLGLAYALSAVDLIVAPGTPSNTARAGGVMFPIIKSLAQTFNSDPVDGSERRIGAFLIFTEFHANMITAAMFLTAMAGNPIAQAFAGKQGIHITWMGWFLAALVPGLISLIVVPFVIYKVYPPEQKATPDAKNWATGELATMGKVSKAETMMIIGFVSALVLWITGAITGIDATTTGFLVIGFLLVAGVLSWQDILKESGAWNTLFWFSVLVMMASALNTLGFIPWLSQTIGNSLHGMNWFVVLVILVLAYFYSHYFFASSTAHVSAMYAAFLAVALAAHVPPMLAALMLGFFGNLMAATTHYSSGPAPILFGSGYVKQSDWWRLNFILGLIYIVIWVGVGSLWMKLLGMW</t>
  </si>
  <si>
    <t>WP40002766</t>
  </si>
  <si>
    <t>WP_004901460.1</t>
  </si>
  <si>
    <t xml:space="preserve">trehalose operon repressor </t>
  </si>
  <si>
    <t>MNKYQIIHDDLVKDILAGKYHEKMLPSDYALMNRYHVARETARKAIAMLVDEGYAMRIKGKGTFVIQHNRYSFPISHVESYRELANRLHLKEHTQLVAIQDAEVPATFDSKAETVVLATEITRVRYLDDEPIIIDRDYVLKAVIPEILALPKSLSLFELFEQQLGLTISHATKTITIEALSIQDKQLMKLPEAGVVVVVRSETFLSDGRTLSYTESRHRADKFKSVEFARRH</t>
  </si>
  <si>
    <t>WP40002859</t>
  </si>
  <si>
    <t>WP_033899477.1</t>
  </si>
  <si>
    <t xml:space="preserve">MurR/RpiR family transcriptional regulator </t>
  </si>
  <si>
    <t>MDTLLIIRQNYSSFTTVEKKIADYIFEVGEKMLEKSAQEVAGEIGSSSAALVRFSRKLGYDGFSQFKQKLSASYAAHVDDEEYYKEVNDSETPTSIKNKLKVRVNHMVETTNSALLDDEIMDAVSSIDAAENIFVFGIGASSMVAQDIFQKFSRIGKQVIFIQDAHLFVSSLSVSNKKTIFIGISMKGETKEVLELASVVKNMKIPIIAITSRENSSLGQMADCILHSVSGEDYQMRTAATMSLMAQLYVVDILFYMYVSEHFTESYDKLEKTRDAIKLLEKK</t>
  </si>
  <si>
    <t>WP40002898</t>
  </si>
  <si>
    <t>WP_033899506.1</t>
  </si>
  <si>
    <t>MYKIKLNNIKFRAHIGVLTEEKVLGQNLEIDLIVETNFDFSGKDELDETLSYVDFYEATKAVVESSKADLIEHVAFEIIQAVKATSERISTVEVHLRKLAVPIEGIFDSAEIEMRG</t>
  </si>
  <si>
    <t>WP40002922</t>
  </si>
  <si>
    <t>YP_004889194.1</t>
  </si>
  <si>
    <t xml:space="preserve">ribosomal small subunit pseudouridine synthase A </t>
  </si>
  <si>
    <t>MRVDKFLHAMRIGTRTQVRRLIKDGHITANGEPVISGKQQINPGSDTVFLDDVQVRYQQYFYYVMNKPVGVITATTDSAAKTVMDLFNTTDFRDDLFPVGRLDKDTEGILVITNDGALSHDLLSPNHHVTKVYEAEVTGEITAAQLANFNDGITLKDGTELQPAQAEIVQFHEIENFTTIRIMIHEGKYHQVKRMVGTLGERVVGLRRIKFGSLTLPVGLLAGNYRALTDDELTALKADANQPVGE</t>
  </si>
  <si>
    <t>WP40003009</t>
  </si>
  <si>
    <t>YP_004890207.1</t>
  </si>
  <si>
    <t>MKTYFQKIGQSLMLPIATLPAAAILVGIGNYLPKQWLFANYLIQGGNVVLNNLALLFAVGLAIGMSVNKDGAAAIAGLIAFEVPVMVLKPATLATMLNVKVSQINPAFSALDNNVLIGISAGLIAAALYNRFHEVKLPMALSFFSGKRLVPIMAAFVMLIVTAVLYLVWPFVYDAIVLFATGISKLGFVGAGLYGFFNRLLIPTGLHHALNSVFWYNVAGINDIGNFWASHGVKGITGMYEAGFFPIMMFGLPAGAYAIYRNARPERKKEVGSLMLAGAFASFFTGVTEPLEFSFMFVAWPLYLLHAVFMGLSLGFAALMHWTASFSFSGGLVDYLLSFRMPLANQPYMLLVQGLVMAVIYYFGFDFAIKRFNLKTPGREVVSADVDGVGAPASPAVAVAATDDKYMRQAKQIYAAIGGHDNISVINNCTTRLRLQLKDTEKVDQPAVMAAGVPGLNVLDVHNIHIVIGTEVQFVAEALQKLFSGQVATTPASDAESKAPVEPQTATVTEAPVTTILRAPATGQLMPISTVADETFAGKLLGDGYAVEPEDGEVVAPVSGTVTSVFPTKHAIGLKTTSGLEVLLHMGINTVEMNGTPFKLHVATGDEIAAGTAVATVDLAAIKSAGKATTMMVVITNMDHVNKLTLNPTGHVTSGDLIGAAE</t>
  </si>
  <si>
    <t>WP40003075</t>
  </si>
  <si>
    <t>WP_003641645.1</t>
  </si>
  <si>
    <t xml:space="preserve">MULTISPECIES: glucose-1-phosphate adenylyltransferase </t>
  </si>
  <si>
    <t>MQDEMLGIILAGGQGTRLGKLTKDTAKPAVPFGGRYRIIDFTLSNCANSGVNTVGVITQYQPLELNAHIGSGASWGFDSLNGGVTVLQPYSSSEGEKFFQGTAHAIYQNIEYIDQQDPKYLLVLSGDHIYKMDYDAMLKYHQEKKASLTVGVIHVTNEEAKRFGMMNTDATDRIIEFEEKPEHPKSDKASMGIYIFNWPTLRDYLVKSYATDKSLEDFGKNVIPSYLANNESVYAYAFKGYWRDVGTIKSLWQANMEFLSPHNRLNIGDRYWRIYSKAEVLPPMFLTETSQVNNAMVVDSCYVAGEIDHSILSQRVSVGMGSRVVDSMIMPGATIGKNVVIDHALIGEDAVIGDDAQIIGTTDKIAVVGYHETMGVEQP</t>
  </si>
  <si>
    <t>WP40003105</t>
  </si>
  <si>
    <t>NP_418351.1</t>
  </si>
  <si>
    <t xml:space="preserve">6-phosphofructokinase I </t>
  </si>
  <si>
    <t>MIKKIGVLTSGGDAPGMNAAIRGVVRSALTEGLEVMGIYDGYLGLYEDRMVQLDRYSVSDMINRGGTFLGSARFPEFRDENIRAVAIENLKKRGIDALVVIGGDGSYMGAMRLTEMGFPCIGLPGTIDNDIKGTDYTIGFFTALSTVVEAIDRLRDTSSSHQRISVVEVMGRYCGDLTLAAAIAGGCEFVVVPEVEFSREDLVNEIKAGIAKGKKHAIVAITEHMCDVDELAHFIEKETGRETRATVLGHIQRGGSPVPYDRILASRMGAYAIDLLLAGYGGRCVGIQNEQLVHHDIIDAIENMKRPFKGDWLDCAKKLY</t>
  </si>
  <si>
    <t>WP40003121</t>
  </si>
  <si>
    <t>NP_415287.1</t>
  </si>
  <si>
    <t>MTTRVIALDLDGTLLTPKKTLLPSSIEALARAREAGYQLIIVTGRHHVAIHPFYQALALDTPAICCNGTYLYDYHAKTVLEADPMPVIKALQLIEMLNEHHIHGLMYVDDAMVYEHPTGHVIRTSNWAQTLPPEQRPTFTQVASLAETAQQVNAVWKFALTHDDLPQLQHFGKHVEHELGLECEWSWHDQVDIARGGNSKGKRLTKWVEAQGWSMENVVAFGDNFNDISMLEAAGTGVAMGNADDAVKARANIVIGDNTTDSIAQFIYSHLI</t>
  </si>
  <si>
    <t>WP40003262</t>
  </si>
  <si>
    <t>NP_388281.2</t>
  </si>
  <si>
    <t xml:space="preserve">mannitol-1-phosphate 5-dehydrogenase </t>
  </si>
  <si>
    <t>MIALHFGAGNIGRGFIGALLHHSGYDVVFADVNETMVSLLNEKKEYTVELAEEGRSSEIIGPVSAINSGSQTEELYRLMNEAALITTAVGPNVLKLIAPSIAEGLRRRNTANTLNIIACENMIGGSSFLKKEIYSHLTEAEQKSVSETVGFPNSAVDRIVPIQHHEDPLKVSVEPFFEWVIDESGFKGKTPVINGALFVDDLTPYIERKLFTVNTGHAVTAYVGYQRGLKTVKEAIDHPEIRRVVHSALLETGDYLVKSYGFKQTEHEQYIKKIIGRFENPFISDDVTRVARSPLRKLGENDRLVGPAKKIKEPNALAEGIAAALRFDFTGDPEAVELQALIEEKGYSGVLQEVCGIQSHEPLHAIILKKLNQ</t>
  </si>
  <si>
    <t>WP40003278</t>
  </si>
  <si>
    <t>WP_010078067.1</t>
  </si>
  <si>
    <t xml:space="preserve">PTS mannitol transporter subunit IICB </t>
  </si>
  <si>
    <t>MEMKKSKNSLKAKIQKLGTSLSGMIMPNIAAIIAWGLITAIFMAAGWIPNKQIATLIDPMLNYMIPLLIAYVGGRMVYEERGAVVGAIAVMGVIVGSSVPMFLGAMIMGPLAGWSIKKFDQLFQDKIKSGFEMIYNNFSSGILGMLLAIFGVFVVNPLVTAGSNFMSKGVDWIISIHMLPLANIFIEPAKILFLNNAIGNGILVPLGIQQASQSGKSVLFLLESNPGPGIGILLAFIIFGKGTAKASAPGAAIIQFFGGIHEIYFPYILMKPALVFAAIAGGVSGTFTFQLLGTGLKAAASPGSIIAILLMTPKGNYLKILTGVLVAAIVSFVVASIILKSDKSMTDEDDLGARQRQMDAMKAESKGGTATAVTGQSATEQVKEYEDVKKIIFACDAGMGSSAMGASLLRDKVKKAGITDIPVTNTAISRLKDEDGLLVITQEELAERALQKTPGAMHISVDNFLSSPKYDEVVLNLKALNQIAPSEEKKDISDESTTAEMGIQNIDFKVLKEVDFIHHDQQVGSATMAASMFKDRLKKAGRKIPVKNIGIDELEDSKDRLVIVTKEAEKNLKLRYTNVQILSVSNLLEADEYDSVVAHLN</t>
  </si>
  <si>
    <t>WP40003279</t>
  </si>
  <si>
    <t>YP_003097678.1</t>
  </si>
  <si>
    <t xml:space="preserve">phosphotransferase system (PTS) mannitol-specific enzyme IIA component </t>
  </si>
  <si>
    <t>MQVLAKENIKLNQTVSSKEEAIKLAGQTLIDNGYVTEDYISKMFEREETSSTFMGNFIAIPHGTEEAKSEVLHSGISIIQIPEGVEYGEGNTAKVVFGIAGKNNEHLDILSNIAIICSEEENIERLISAKSEEDLIAIFNEVN</t>
  </si>
  <si>
    <t>WP40003335</t>
  </si>
  <si>
    <t>YP_805425.1</t>
  </si>
  <si>
    <t xml:space="preserve">PTS system sucrose-specific transporter subunit IIBC </t>
  </si>
  <si>
    <t>MAQDKYQTMGDGIYAHIGGPQNVAKLIHCMTRVRLTIKDEAKVDQAALKKVPGVLGVVQEETLQVIVGPGTVNKVAQAMVDRVGVALGDPFPANTQPPAESNQSAVEAKAAEVRAAHKAKLKQTWWRAALKHISAIFIPLIPAFVGAGLISGVAGILANLLTAGDLPTSWASFITVLKVINGGLFTFLNIYVGINAATEFGATAGLGGIIGGLVYLPGVVAPITINNVFTHQPLSPGQGGIIGVIFAVWLLAVVEKRLHRLIPDAIDIIFTPMLSLLSIGLLTIFFIMPLAGWVSSSLVGTINWTLQVGGAFSGAILGLAFLPMVMLGLHQILTPIHLEMIKSIGYTGLLPILAMAGGGQVGAALALWIKCRQNQQLVRLIKGALPVGILGVGEPLIYGVSLPLGRPFVTACIGGGIGGAVIGMIGHIGAITIGPSGAALIPLIANHQWLGYVFGLLASYAGGFLATYFFGVPESAMVPTSADGTIIEPLAVNTAAVSETPFTRATSPDATQFVAPAAGQLQALSEVPDDVFSQKMVGDGFAIVPSHGTVVAPVDGTIVSIMPTKHAWTMTTSTGLEILVHMGLDTVALNGDPFTVHVTENETVKAGQQIAEMDLPAIKTAGKSTTIITVITNMTHVTAMTSFTDQSITAGEDVLRVTSQSES</t>
  </si>
  <si>
    <t>WP40003547</t>
  </si>
  <si>
    <t>WP_029507322.1</t>
  </si>
  <si>
    <t xml:space="preserve">S9 family serine peptidase </t>
  </si>
  <si>
    <t>MIEIIAKQIEGLPVLEVVARKYRTQSLPLIVFYHGWTGCKERVLTEGYELAKRGFRVVLPDAKFHGQRQSGPVTGHRQEFWQIVDSSVKELPLLVDHYRQTSGIKDDLVGVSGLSMGAITTCALLTVYDWIKAGVSLMGSPCPTAFARQLLEELPGLADIPASFVEQQLAQLELIDLSKHPERIAGRPVHFWHDTADQMVPYAPDKAFFDSIQGKDYARNTSFTTTTGQGHKVNYATAVEMAEKFEEYFGGIDDGTTK</t>
  </si>
  <si>
    <t>WP40003552</t>
  </si>
  <si>
    <t>WP_005710606.1</t>
  </si>
  <si>
    <t xml:space="preserve">MULTISPECIES: DUF441 domain-containing protein </t>
  </si>
  <si>
    <t>MESWLFLLAILAIALIGKNKSLVIGVAVVMVLKLIPQTQHLLKLLQSQGINWGVTVISAAIMVPIATGEIGFKELLHVIKSPAGWIAIGCGVLVAVLSAKGVGLLAVSPEMTVALVFGTILGVVFLKGIAAGPVIASGMTYVILTVFNLLPGR</t>
  </si>
  <si>
    <t>WP40003785</t>
  </si>
  <si>
    <t>WP_003641770.1</t>
  </si>
  <si>
    <t>MSTWKKLGMGALATGLALTLVGCGNSKSSSSSSKMDKTLKVSADPSYKSYMKSVIPKFEKKYNVKVKVSYKAMLDEDDALKLDGPSGKGPDVLMAPYDRVGQMASQGQLSTVKLTSGRYNATGKKSVTYKNKVYAAPVTIESDVLYYNKKLIKTAPKNFKELEKLASDKKYAYANDKTKSVAFLTQWTNFYNAFGVIKGYGGYVFADGNTNAKKMGLNNSGAVEGLTYMTKWFTKYWPSGMQNVTSNENFVTSQFTSNKTAAVIDGPWMAATYKKSNIDYGVAVLPKLNNGKDYQAFAGGKAWAISNYSKHKTAAQAWLDFISNKTNQNKLYKSASEIPANTAARKEAVSTGDDMATAVSKQYDKDVPLINLPQMSEVWTPAQTMVTNAASGKMTPKQAANKAQKTILTNISQKYDK</t>
  </si>
  <si>
    <t>WP40003786</t>
  </si>
  <si>
    <t>WP_003130376.1</t>
  </si>
  <si>
    <t xml:space="preserve">sugar ABC transporter permease </t>
  </si>
  <si>
    <t>MFRKKTSLPPEATYKEVWSKGDIFAKLSFFVMGLFQLKNKQWLKGLLLLASEVIIIWWLLFSGFKAISMLGTLGTVKTKKVVWDASEGVYNTLLPDNSMLYLLFGVFAIVAIGLLIFLYIVHLRSLRHLYALNRDNKHIPTTLEDLSSLLDDKLYITLMVLPLLGILAFTVAPLIFMITLAFTNYDTQHLIGFSWTGLSAFAQVFQGDYGKAFFPLLIWTIIWAVAATLTTFLGGVLLALLIESNGVKFKGFWRTIFVVVFAVPQFVSLLLMGMFLDDHGPINSVLQNAHWIKGPIQFLSDPILAKISVIGVNMWIGIPVTMLVSTAIIQNLSQDQIEAAKIDGANTFQVFKSITFPQILFVLTPTLIQQFIGNFNNFNVIYLLTGGGPNTDNNLANAQAGTTDLLITWLYKLTTQSTRNYALASAIGIIIFVITATASLALYRRTNAFKEG</t>
  </si>
  <si>
    <t>WP40003787</t>
  </si>
  <si>
    <t>WP_003641772.1</t>
  </si>
  <si>
    <t xml:space="preserve">MULTISPECIES: sugar ABC transporter permease </t>
  </si>
  <si>
    <t>MDNAQAVAPKNANSKQNSARRHRFWKEFFTYLYMVILGIIIIYPVLITFITAFKDANVQAFVLDFGGKWTLVNFKNLFTQTLYGSWYLNTMIISVSCMVIQVIVVTLAGYVYSRYRFAGKKFSLTFFIVIQMVPTMAALTAYYVLANMLNALDHYWFLTAIYIGGGIPQNTWLMKGYFDNVPYDLDESAKLDGAGNFKIFWSIVLPLVKPMIAVQALWAFMSPVQDYLMAKFLLTSESHYTVAVGLQTFINNAQNQQVVLFSAGAILVALPIAALFFYLQRFFVSGLLAGGSKG</t>
  </si>
  <si>
    <t>WP40004081</t>
  </si>
  <si>
    <t>NP_416217.1</t>
  </si>
  <si>
    <t xml:space="preserve">phosphoenolpyruvate synthetase </t>
  </si>
  <si>
    <t>MSNNGSSPLVLWYNQLGMNDVDRVGGKNASLGEMITNLSGMGVSVPNGFATTADAFNQFLDQSGVNQRIYELLDKTDIDDVTQLAKAGAQIRQWIIDTPFQPELENAIREAYAQLSADDENASFAVRSSATAEDMPDASFAGQQETFLNVQGFDAVLVAVKHVFASLFNDRAISYRVHQGYDHRGVALSAGVQRMVRSDLASSGVMFSIDTESGFDQVVFITSAWGLGEMVVQGAVNPDEFYVHKPTLAANRPAIVRRTMGSKKIRMVYAPTQEHGKQVKIEDVPQEQRDIFSLTNEEVQELAKQAVQIEKHYGRPMDIEWAKDGHTGKLFIVQARPETVRSRGQVMERYTLHSQGKIIAEGRAIGHRIGAGPVKVIHDISEMNRIEPGDVLVTDMTDPDWEPIMKKASAIVTNRGGRTCHAAIIARELGIPAVVGCGDATERMKDGENVTVSCAEGDTGYVYAELLEFSVKSSSVETMPDLPLKVMMNVGNPDRAFDFACLPNEGVGLARLEFIINRMIGVHPRALLEFDDQEPQLQNEIREMMKGFDSPREFYVGRLTEGIATLGAAFYPKRVIVRLSDFKSNEYANLVGGERYEPDEENPMLGFRGAGRYVSDSFRDCFALECEAVKRVRNDMGLTNVEIMIPFVRTVDQAKAVVEELARQGLKRGENGLKIIMMCEIPSNALLAEQFLEYFDGFSIGSNDMTQLALGLDRDSGVVSELFDERNDAVKALLSMAIRAAKKQGKYVGICGQGPSDHEDFAAWLMEEGIDSLSLNPDTVVQTWLSLAELKK</t>
  </si>
  <si>
    <t>WP40004233</t>
  </si>
  <si>
    <t>WP_003643587.1</t>
  </si>
  <si>
    <t xml:space="preserve">L-rhamnose isomerase </t>
  </si>
  <si>
    <t>MVKTDEVEKAYQVAKERYAEIGVDTEKAMEALKKVKLSVHCWQGDDIHGFLNPDQELTGGIGVSGDYPGIARTPDQLTGDLHEALSLIPGSHKVALHTLYAVTDKKKDFNEVGPEDFKYWVDWAKQEGIGLDMNPTFFSHPMVKHNFTLASPEKSVRDYWIEVGKKSREIANYFGQELGQQSVNNFWIPDGFKDNPIDKQAPRERLIESLDEVFAKKYDEKNTIEAVEGKLFGTGIESYTVGSHLFYNNYAISRGKLWTIDAGHWHPTEDVSDKFSAFMPFGKGLMLHVSRPVRWDSDHVVIFDEALQWITRSLVRDNELERTNIGLDFFDATINRVSAWVIGARATQKALLQAMLAPIDDLKKAELNYDFTKRLAVTEELKSFPFGAVWDEFCLKNNTPVGTDWLDEIHNYEQKVQFPRDKKVVTE</t>
  </si>
  <si>
    <t>WP40004234</t>
  </si>
  <si>
    <t>YP_004891069.1</t>
  </si>
  <si>
    <t xml:space="preserve">L-rhamnose mutarotase </t>
  </si>
  <si>
    <t>MVRLGQVMYLHKDAYEEYAKRHAELWPEMKTALKKYGATNYSIFLNKLTGQTFAYLEVPDEATYNEIAETDICKKWWKYMEPLMDTNEDNSPVTTDLQEVFHLD</t>
  </si>
  <si>
    <t>WP40004235</t>
  </si>
  <si>
    <t>WP_003642942.1</t>
  </si>
  <si>
    <t xml:space="preserve">MULTISPECIES: rhamnulokinase </t>
  </si>
  <si>
    <t>MKSYIAVDIGASSGRLMLGQQKRGQLTLKEVHRFSNGFAMKDGHDRWDVDHLIHEIFKGLEKVKKMGIKDVELGIDTWAVDYVLVGENGHKLEDPISYRDKRTHNAIQQLTSDLPKEYIYEKTGIQFQDFNTLYQLYKENHDLLAKTDKIMMMPDYLGYVLTGNAVTEITNASTTQMLNLRVGLFDKDLLGKVNVSQDQFPRLVESGSVLGNVSHKWHTQYDIPEVEVVTVATHDTASAVVGTPGEGDRWAFLSSGTWSLLGTELNVPENGLQAFHENYTNEWGAYGTYRFLKNIMGLWVAQCVRHELGDQYSFGELADLAQQVRPFQQFIDINDERFTNPENMIKELQDYCRETKQTIPETPGELFQAIYSNLSLFYANELNKLDRILGYHIDTLNIVGGGSNVALMNQLTSTLANIKVVAGPSEATAVGNIMVQMITSDEVENIGAGRRLIETSFDLKRYLPETNKYGDILKEYQRFLTNKSKEMV</t>
  </si>
  <si>
    <t>WP40001929</t>
  </si>
  <si>
    <t>aaab|aaac|aaae|aaan|aabl</t>
  </si>
  <si>
    <t>aaad|aaam|aaas|aabc|aabe|aabi|aabk|aabo</t>
  </si>
  <si>
    <t>WP_023190018.1</t>
  </si>
  <si>
    <t xml:space="preserve">teichoic acid transporter </t>
  </si>
  <si>
    <t>MKLIKNMMYNTVYQVLILILPLITAPYVSRTLGTTGVGIYSSTAAWLGYFVLAGGLGITLYGNREIAYHQKDKEARSRIFYELLSLKFITVAVALVAYLIFIFFQNKWEIYFLLQGITLVAVAFDVSWFFMGLENFKVIVVRNTIIRLLLTVAIFVFVRTPNDLWLYILLLALSTLIGNITVWPFLRRELMKIPVRSLNIFQHLRPVTMLLLPQVSITIYTSLNKNLLQIFSGLDSVAYFTQTYMIIILGATLVSSFNSAFLPHLSGLFSSGESEKVKPLILKSIDLGNCISILCISGIIGVSQTFAVFYFGKNFAPVGSLLAVGSLTIFFLALTNALSTQYLLAAKKMHEYMMSTVVGLIVNVLFNLTLIPILGTMGAIIATILTEVSVATYILWKLRDLFTVKEVFHGLWKYIIGGAFVFVFLDFVNKNFPISILNYLIQTIIAVLIYIITLYILRAPANSLVSPYIKKIIKR</t>
  </si>
  <si>
    <t>WP40002234</t>
  </si>
  <si>
    <t>WP_010372287.1</t>
  </si>
  <si>
    <t>MEFTFEPGRLYHETDGQVDAEILFPAINDGQTWSIDYTFVDPALRGQGIAGQLLAEVVRRAQVDQVTLRPVCSYARMAFFRNPEYQALQAKS</t>
  </si>
  <si>
    <t>WP40002503</t>
  </si>
  <si>
    <t>WP_040190669.1</t>
  </si>
  <si>
    <t>MIKFEHVSKTYPNGVKGLQDINLEIQDGEFIGIIGMSGAGKSTFIRTINRLNNITEGSLMVDGVEISTLKGQALRQYRRKVGMIFQSYNLVPRISVIKNVMSSLVPDMPFWRVLLGLFSKEEKISALEALDRVSMLDKAFVRTDQLSGGQQQRVSLARTLTQNPSVLLADEPVAALDPVTAHEVMDDFKRINEELGQTVLINIHHVDLALEYSKRIIGIRAGKVVYDGPVSGMTQEILDVIYSKDEAE</t>
  </si>
  <si>
    <t>WP40004593</t>
  </si>
  <si>
    <t>WP_003640420.1</t>
  </si>
  <si>
    <t xml:space="preserve">4'-phosphopantetheinyl transferase </t>
  </si>
  <si>
    <t>MPITQVVFKRQWLQMPVDVSKKMRRVTQRTVSRQLIQQVLSVPLAYHRLGQPYFPSHPRLGVSVSHTHQLVMVAVGPGPLGIDVEQVRPYDVTAIRRAFTSAEWQLLQALSVQDRYRLGWQLWTAKEAVLKLVGCGLTHAPSRVEVLDLERGLACYQTQLYQLTPLELPATHEGFLARPLSVG</t>
  </si>
  <si>
    <t>WP40000733</t>
  </si>
  <si>
    <t>WP_019090376.1</t>
  </si>
  <si>
    <t xml:space="preserve">ATP:cob(I)alamin adenosyltransferase </t>
  </si>
  <si>
    <t>MTIRIDRIVTRGGDRGQTSLGNGERVPKDSARIEALGALDEANAIIGLLRGTLPTGRNATFIAWIQGLLFDIGGAVCMPASPPRPLPHAAEALQAMEQEVERLRADIPPLRSFILPGGTPAAAHAHLARTVVRRAERRLATLARQDDIGTDIPACMNRLSDYLFVLGRHLNDNGAADLTWTPASPPPDLN</t>
  </si>
  <si>
    <t>WP40001814</t>
  </si>
  <si>
    <t>aaas|aabc|aabi</t>
  </si>
  <si>
    <t>aaab|aaac|aaad|aaae|aaam|aaan|aabe|aabk|aabl|aabo</t>
  </si>
  <si>
    <t>WP_081894155.1</t>
  </si>
  <si>
    <t xml:space="preserve">glutaryl-7-ACA acylase </t>
  </si>
  <si>
    <t>MVGQITLSKQKSVLQKKSLWAGVALSGVLLAATLPAAHAATPTASAAQAHDPLSVQTGNDIPASVHMPTDQQRDYIKREVMVPMRDGVKLYTVIVIPKNARNAPILLTRTPYNAKGRANRVPNALTMREVLPQGDDVFVEGGYIRVFQDIRGKYGSQGDYVMTRPPHGPLNPTKTDETTDAWDTVDWLVHNVPESNGRVGMTGSSYEGFTVVMALMDPHPALKVAAPESPMVDGWMGDDWFHYGAFRQGAFDYFISQMTVRGEGNSIPRRDADDYTNFLKAGSAGSFATQAGLDQYPFWQRMHAHPAYDAFWQGQALDKLLAQRKPTVPMLWEQGLWDQEDMWGAIHAWQALKDADVKAPNTLVMGPWRHSGVNYNGSTLGPLEFEGDTAHQYRRDVFRPFFDEYLKPGSVSVHLPDAIIYNTGDQKWDYYRSWPSVCESNCTGGLTPLYLADGHGLSFTRPAADGADSYVSDPAHPVPFISRPFAFAQSSRWKPWLVQDQREAESRPDVVTYETEVLDEPVRVSGVPVADLFAATSGTDSDWVVKLIDVQPAMTPDDPKMGGYELPVSMDIFRGRYRKDFAKPEALQPDATLHYHFTLPAVNHVFAKGHRIMVQIQSSWFPLYDRNPQKFVPNIFDAKSADYTVATQSIHHGGKEATSILLPVVKQ</t>
  </si>
  <si>
    <t>WP40002941</t>
  </si>
  <si>
    <t>WP_013727629.1</t>
  </si>
  <si>
    <t xml:space="preserve">chloramphenicol acetyltransferase </t>
  </si>
  <si>
    <t>MHIDFVKLSKDKPTIGKMTQTKNTTFGEWVEIGSSNLIDNSSIGDYTYTGQYCFIQNSDLKKFISMAAMIRIGPTNHPYDRPAQHIFAYNGGAYGFDHPDTEFLEKRTHLRTTIGNDVWIGHGVIIQAGVTVGDGAVIGSGAVVTKDVEPYTIVGGIPAKPIKDRFPDEIKTDMEKIAWWNWSREDLEKYYLDFRLPVKEFIDKHLPN</t>
  </si>
  <si>
    <t>WP40004714</t>
  </si>
  <si>
    <t>WP_014104138.1</t>
  </si>
  <si>
    <t>MFLKQLYYLREIDRFRSFSKAAVACNVSQPSLSRAIRVMEEELGVVIVDRKQKVFGLTPEGTQILKWGHEILHGVAEIQNVVSLSHQKLAGVIKIGVIPTAVHIIPLLMDAVKEHIGDFICDVLVLANAEIIEKLNIKQLDIGIMYCDECPKASVFAMYELYKEKQVLAGTAAYDFPAGDDVSWETAGQFPLALLSRSMRCRQFIDVGFQTAGVKPIVRLETTSLELIHAAIMKGTHTTILPISSFPLRVPPRGRLQIRRLSGFSAGSIGLVRLYESPLASFVAEVWKIIIKIDFEEQLDDLCRQESW</t>
  </si>
  <si>
    <t>WP40000828</t>
  </si>
  <si>
    <t>aaab|aaac|aaad|aaas|aabc|aabi</t>
  </si>
  <si>
    <t>aaae|aaam|aaan|aabe|aabk|aabl|aabo</t>
  </si>
  <si>
    <t>WP_003644051.1</t>
  </si>
  <si>
    <t>MATTTHFYETFQPEHYDLYININRADKLISGKSTITGDAKAQEVLIHQNGLTIAGVQADGADVPFTVDNAIQGIRIELAKAGQTTLTITYSAKLTDTMMGIYPSYYEVNGVKKELIGTQFETTAARQAFPCVDEPEAKATFDLAIKYDEHDGETILSNMPEDHEADGVHYFETTVRMSTYLIAFAFGELQGKQTKTKSGVTIGVFGTKAHKANELDFALDIAKRSIEFYEDFYQTPYPLPHSWQLALPDFSAGAMENWGLVTYREAYLLLDPDNTALETKQRVATVIAHELAHQWFGDLVTMKWWDDLWLNESFANMMEYVATDALEPDWHIWETFQTSEASMALQRDATDGVQSVHVQVEDPAEIDSIFDGAIVYAKGARMLVMARALVGDDALRAGLKQYFISHKYGNAKGDDLWNALADASGMQVGDIMHSWLEQPGYPVVTAAVIGGQLTLSQQQFFIGEGEEVGRQWQIPLNSNYEAAPAIMKDQAVTVGDYAKLRDASGQPFRLNVGNNSHFIVKYDQTLLDDILAHVDDLTAIDQLQLLQDLRLLAEGRQISYAAVVPLLSRFAASHSTVVNAALYQVAGNLRKFVTPDSDEEKHLQTLFDQLSAAQVKRLGWLPQAGESNDDQLTRPYVLSAALYAKNSAAVLAAHELFEGNRDKLATLPADVRVFILRNEVKNFGSKDLFDSLLTASRQTADASYKADICDALTATTDPELIKQLVVKFEDADTIKPQDLRAWFRGVLANPAGEQAAWDWIRDEWSWLEATVGGDMEFTTYITVISRVFHTAERLAEFKAFFEPKINTPGLTREIKMDTKVIASRVALVEDERDAVNAAVAEVVK</t>
  </si>
  <si>
    <t>WP40000922</t>
  </si>
  <si>
    <t>YP_004888521.1</t>
  </si>
  <si>
    <t xml:space="preserve">hypothetical protein lp_0515 </t>
  </si>
  <si>
    <t>MIALIIVAVVLVLIAIYVVIYNGLVKSRMYTQEAWSQIDVQLKRRTDLIPNLVNTVKGYAKHEKSTLAEVISLRNQLTQVPSGDHQQAMAVSDQLTNSLKSIFALAESYPDLKANQEFGKLMEELTNTENKIAYSRQLFNSSAASYNMKLQQFPSNIIAGIHHFKNVEFLTVPEAEKAAPTVSFED</t>
  </si>
  <si>
    <t>WP40001947</t>
  </si>
  <si>
    <t>WP_010008755.1</t>
  </si>
  <si>
    <t>MAYLLEILPSLLNGLQSTLGVFFVTLIGSIPLGILVSLGLRSEFFTIRWLLNGYIWIMRGTPLLLQLIFIYYGLGMMGISFPRFEAAVIAFIINYAAYLAEIFRGGLQSVPKGQYDAAKVLGFNKIQTFFKIILPQVIKIVVPSVGNEVINLVKDTSLVYVIGLGDILRAGNIAASRDVTLVPYLLVGLLYLLMTAIVTLVLRNSEKRLNIWR</t>
  </si>
  <si>
    <t>WP40000808</t>
  </si>
  <si>
    <t>aaab|aaac|aaad|aaae|aaam|aaan|aaas|aabc|aabe|aabi|aabl|aabo</t>
  </si>
  <si>
    <t>WP_003622220.1</t>
  </si>
  <si>
    <t xml:space="preserve">MULTISPECIES: bifunctional diguanylate cyclase/phosphodiesterase </t>
  </si>
  <si>
    <t>MNEINTKTVSSLLPMDSHIGLDLLEQASDGVVIIDDRNMVVFFNTAAEHLWGYSKEEILGKNVSCLVPSIYRQQHDSYIDANRRTGINKIVGTSREVTFESKAGDYISGEMSISTALIGPEKKRYYMAFMKGVTEEGHRKRLLDLQNSVFHALSGDTMIQDVADMICQEVEGFVPNTVAVLMLLDEDNHLQILSGPGLPRRFALALERLTLTQADLHALDSDPAEATTIVWDSYLALGASLGLHSCWALAIKNRKGRTLGIFALYSRNQHKLSNWPQKIVEGCVPFCGLVIEQHEARQHISQLSNYDPVTGFLNRSVVHRMLKTMITLPNESRFAVYMIDIDRFRDINDALGHVHGDGFLKAVAERLKRLSRSNYILSRSGANEFIIIVPNVTESTVSDFARKIMDCLREPIEIAGNQIVGTVGIGISQYPQHGPDGESLLSYAEQAMRNAKKQGPGTFRVASSEDNKAAQDRLVLGLALRESIADGLLTLHYQPQVESSTGMIYGVEALSRWNHPTLGNIYPSRFIAVAEETGQIEAIGKWSLEKAVRQMTTWDRAGIHVPTMAVNLSAGHFRDRLLPEYLANLLRDHGLPAERLTVEITESVMMEENEETMSVLAAIRNLGIGLSMDDFGTGYSSLSRLTRLPLSEIKIDRSFIMNLDHDANAQAVTTAVIGIGSRLGMTVVTEGVETTQQCTMLKNLNCDVMQGYLFARPMPPEGVEEWVRARAS</t>
  </si>
  <si>
    <t>WP40002875</t>
  </si>
  <si>
    <t>WP_011680561.1</t>
  </si>
  <si>
    <t xml:space="preserve">peptide ABC transporter permease </t>
  </si>
  <si>
    <t>MQVRELIVSSFRSLISNKRRSILTMIGIIIGIASVITILSLGDGARIEMLKNLQADSSGQQSTEITFSPSNDGKVSGFNNDDLARIRANAKVSKVTVQSDDHGILSSEGTINGKSLTASVYLATTANDSEIITGHGLKATDISMDNPVALVSQSIAKKGYRTNRNALNSGIEINGTMYTIVGIINNNAVKGEFYNYDVVVPRHVFENSNATVNANTLKLTFVSGTNISKATTDIKDQLNKIGSQHASGSYEFFDTAAMLKGITAVIKGITYFIVAVASISLFIAGIGVMNMMYIAVSERTQEIGIRMAVGASQKQILWQFLIEAVMLTLSGGMIGYLAGLGVAMGISAFLPFKASVSLSTFLLAFGTSTVVGLVFGILPAKTASNKNLIDILR</t>
  </si>
  <si>
    <t>WP40002884</t>
  </si>
  <si>
    <t>NP_391910.1</t>
  </si>
  <si>
    <t xml:space="preserve">response regulator aspartate phosphatase </t>
  </si>
  <si>
    <t>MNKIAPAEIASMLNDWYLAIKKHEVEESSRLFEEVKPLLDDMEEDQEVLAYFSLLELRHKVLLHEARGQGFQHEEPSHMNATSDMLKYYFFLFEGMYEAYKNNYDIAIGLYKDAEQYLDNIPDPIEKAEFHLKVGKLYYKLGQNIVSLNHTRQAVKTFREETDYKKKLASALITMSGNFTEMSQFEEAEAYLDEAIRITSELEDHFFEAQLLHNFGLLHAQSGKSEEAVSKLEEALQNDEYARSAYYYHSAYLLIRELFKIKKKEQALSYYQDVKEKLTAEPNRICEAKIDILYAIYAEGGHAETFHLCKQHMDDLLSEKEYDSVRELSILAGERYRELELYKEAAHFFYEALQIEELIKRTEVI</t>
  </si>
  <si>
    <t>WP40002959</t>
  </si>
  <si>
    <t>WP_029327383.1</t>
  </si>
  <si>
    <t xml:space="preserve">o-succinylbenzoate synthase </t>
  </si>
  <si>
    <t>MYMKIIKMHLLPIKLQLKTPFISNHETISEREITVIGLKNDAGIWGYGELEAFSTPYYTPETQESARLIIRKIIGPLLKNIQINQPEEITNIFSNIAGNQMAKAAVETAVWDLFAKTQKKTLAALIAQKMNTTYRQNVPVGISIGAKSTFTELKNKVFSANSQGYQRIKIKVTSSEELVIIKRILQEFPNLTFMIDANSSFSLNTTAKLAELAAPNLVMIEQPLRTTDLVDHSRLQSRIKTRLCLDENIFSLDDVKTAYTLKSAQAINLKIARVGGITNSLAIINFCWEHKLLVWCGGMLEAGIGRATNLALASLNGLNFPGDISASSRYYFKDVITSEFILEHGMLSVPVELGIGVVLNSMFQKALQNTISLL</t>
  </si>
  <si>
    <t>WP40002960</t>
  </si>
  <si>
    <t>WP_011676330.1</t>
  </si>
  <si>
    <t xml:space="preserve">toxic anion resistance protein </t>
  </si>
  <si>
    <t>MDNPILDDLMTNDKVIKEADQLDEQQKSEIVKMHQNASLAAVEVLSTDELEKAKELSKQLDESSAQSVINYGASAQDKISAFSQSVLNKVQAQDLGEVGSSLTDLMFNLQQANPNELVAENKGIFTKMFGKVKRSIFEVTQKYQKIGAGIDKISAKLNNEQQGLLQDNEMLDKLYDENLNYFKALNVYIAGAELKVQELDNEILPQARKEAQESTDNALIVQKVNDLESYKNRLEKRAHDLRLARQLTIQQAPQIRLIQNTNQELAEKIQTSINTAIPLWKNQVAIALTLLKQKDALTSQRIVSETTNDLLRKNSEMLKASTIEAATENERGLVDIETLKLTQQNLVDTIQETMRIQAEGRQKRQQGEVELSKMEEEIKEKLLQLSNNKQLN</t>
  </si>
  <si>
    <t>WP40003051</t>
  </si>
  <si>
    <t>WP_011676394.1</t>
  </si>
  <si>
    <t>MKKRVIAVSAIALASVAVLAGCRSHDASGTSGKVKTDLKAAIVTDANGVNDRSFNQSAWEGLQSWGKENNLKKGTGYTYFQSNSASDYTTNYNSAEQQGYKLLFGIGFSLQDATSAAAKNNPKSNFVIVDSVIKDQKNVTSATFADNESAYLAGVAAAKATKTNKIGFIGGMQSDVITRFEKGYVAGAKSVKSDIKVDIQYAGSFSDAAKGKTIAAAMYGSGDDVVYQCAGGVGTGVFSEAKALNSSKNEADKVWVIGVDQDQEYLGKYKSKDGKDSNFVLVSTIKEVGTVVKDIADKTKDGKFPGGTIVTYNLKNGGVDLGLDNATSEIKDAVAKTKTDIIDGKITVPSK</t>
  </si>
  <si>
    <t>WP40003339</t>
  </si>
  <si>
    <t>WP_003681768.1</t>
  </si>
  <si>
    <t>MFDTKFAVDSFSQIASVAPVTLLIAIVAAVVGLLLAILVAVVRERQVKVLAPIVAVIVSFVRGTPIIVQLYVVYYGLPQLLVVMKGWGWNTNPNGLPALVIAFTAFSLNVMANLSESIRSAYHAVDYGQYEAAVAVGMTPLRAIIQIVVPQLIANLIPNFTNIFLDLIKDTALVYNIGIVEIMGEANIISAIGFKYLETYVDALIIYIIICWFFAKLFQVIELIIRRSSSRAHH</t>
  </si>
  <si>
    <t>WP40003355</t>
  </si>
  <si>
    <t>WP_085698713.1</t>
  </si>
  <si>
    <t>MTEQIEELNQTIQHLSDLIQSGQDNTFIDSFEALHEYEMAQAYAGLPEQFRSVAWRLLSDDILASVFDNLDVDEVDIVALLKEMPPRRGARILQEMYADNAADVLQEMPPRLVATYLSLMPKSEADEVRQLINYDEQTAGSLMSTEYLAVEENLHVDDVMHLVKKQALEAESISYVYVLDKQEHLMGVISLRDLLTHADDLPVINITNERIISVKAGDDQADVAQIVANYNFLSIPVTDDNNRLLGVITVDDIVDVIDEEAVEDYSGLAAVNVSQINDTPWHSAAKRIPWLIALLLLGMTTATLISSYDGLVRRASILAAFISLITGTAGNAGTQALALAVRRIAVGSDKNGLRDFFSEVIAGILVGIATGLSVFIVVALWKQNVVLGFAVGLAMTIAIIVANLAGYLIPVVIDKIGFDPAVASGPFITTLSDLTSVLIYFNVAQLFITHFIGG</t>
  </si>
  <si>
    <t>WP40003358</t>
  </si>
  <si>
    <t>NP_389170.1</t>
  </si>
  <si>
    <t xml:space="preserve">hydroquinone-specific extradiol dioxygenase </t>
  </si>
  <si>
    <t>MKVNGIHHVSALTADAQKNLDFYKKVLGLKLVKKSVNQDEPTMYHLFYGDEVANPGTELTFFEIPRIAPFHAGTNSISSIGLRVPGTEALHYWKERFEEQQVTHSGISKRAGRDILAFQDHEGQRLVLTADEEGKGYGLPVKQSGIPEEFSFRGLGPVELTVPYAEPTLHVLTNILGFTEISREPVEGQGTAVILESGEGGAATEIHLIERNDLPRERQGKGSVHHVAFRVRDEEELAGWHRIISREGFSNSGIVERYYFKALYFREPNGILFELSTDGPGFMVDENLDELGQTIALPPYLEHRRAEIEAKLKPIQ</t>
  </si>
  <si>
    <t>WP40003425</t>
  </si>
  <si>
    <t>NP_391036.1</t>
  </si>
  <si>
    <t xml:space="preserve">Na+/malate symporter </t>
  </si>
  <si>
    <t>MGAIPKTGTISPEQKDSQEKNLFQKIWSWEIGVIPLPLYTVLAVIIILAAYYNELPANMLGGFAIIMILGVFLGDIGQRIPILKDIGGPAILSLFVPSFLVFYNVLNSTSLDAVTNLMKTSNFLYFYIACLVVGSILGMNRIVLIQGFIRMFVPLVAGTIAAVAAGILVGFIFGYSAYDSFFFVVVPIIAGGIGEGILPLSIAYSQILGSSADVFVSQLVPAAIIGNVFAIICAALMKKLGDKRPDLNGNGRLVKSKKANEIFNQKEAEAKIDFKLMGAGVLLACTFFIFGGLLEKFIFIPGAILMIISAAAVKYANILPKKMEEGAYQLYKFISSSFTWPLMVGLGILFIPLDDVASVISIPFVIICISVVIAMIGSGYFVGKLMNMYPVESAIVTCCHSGLGGTGDVAILSASGRMGLMPFAQISTRLGGAGTVICATVLLRFFTS</t>
  </si>
  <si>
    <t>WP40003470</t>
  </si>
  <si>
    <t>WP_063355014.1</t>
  </si>
  <si>
    <t>MAEQFDVVIVGGGQAALAASYFLRRTGLTYVILDNGTQAGGAWVHGWDSLHLFSPASYSSLPGWPMPDTPDGSYPTRDEVLDYLHRYEARYAPPIHRPVMVGRVERTDQKFLNVRTSVGDFVSRAVIGATGTWSAPFIPDYPGRELFVRTQIHSSHYCNALPFAGQRLLVVGGGNSGAQIMAELSLVAQATWVTQHDPVFLPDDVDGRVLFERATARVLGGPSAMPTGGFGDIVMVPPVRAARERGVLHAVRQFVRMTATGVVWPDGREEAIDAIIWCTGFRPALSMFAPLDVIEPDGLIRVNGQQAVREPRLWLLGYGSWCGPACATLLGAGRVARSMVRQLAAWLASPAQGVRLPKP</t>
  </si>
  <si>
    <t>WP40003711</t>
  </si>
  <si>
    <t>WP_012305208.1</t>
  </si>
  <si>
    <t>MVKKATVKYENPVVQYRDNLLLTTIGDVWAYYKIKPFQINVANVEDKRKYKNSFIDVFERLQKYDDVDLKLIPKDMDLAGRIQGTSNDWADDLREVAEYYIGQEEVNLLESEFNPAIIDEFYIGVKLKNINVGDDLKDKVSFVTDLVMKRIAETFRYQVKFDDSFFERFNTMNEDVLSILKSIDAEKMDEDRLVAMLGLPYHHEKEKSLMAMRDTVFDLSKTGFIKRITDEKEDYFTHLILNMPDKMQFLSVLPEIQSYKFPVEVHIKINFPQRDGWRGLKQQTKSSKGKYRDELRDAFNTDEDSSKRSELNYKLAKNLVNVLDDKNGFLQWSVILVVRDENVKELKKKVNKLKTRLKTFERDIELYQPSFNQEQLLYQTLPAVNLGVFKQWRQYTTVPALAELMFGTSQALGSHTGFYVGRVLSLDKFETIQQAVASSRLLLLLNLVITNKGIRGAKTDSPHLALSGDTGQGKSFLFKLLLLHMAMFNVKILYIDPKQEIHRWFMRALETEKNPYFRKLISSFHFVTLNANDRQNLGVLDPILTLNEQSTEDDIPDVLTLVKEMLVQIRPISQDIQLETALNRSISKVCAMRIQGEQVGTLTVFDELAKGSQAEKDLSDFYQSIVPKTMLRLAFSDGSTDSLQFNDQRTILEVTGLQLPSAKQDSRTYTETQKYSMALMLALGKYLEKFGRANPDEFSLEMIDEAWIFTTSQAGKNVFDSIKRLGRSENNAVFYATQRVKDSDDEESIGQYGQLFAFDSSDDRENILKQFNLPVTKANIEMLSNLKKGQCLFRDIYGRVGKVVIHSLFDEWTAALKTVNSNESAKLEEKYA</t>
  </si>
  <si>
    <t>WP40003712</t>
  </si>
  <si>
    <t>WP_011679785.1</t>
  </si>
  <si>
    <t xml:space="preserve">cell division protein FtsK </t>
  </si>
  <si>
    <t>MGRIKPHVIKYNDQYLAKTLFKRALLFFWFLVTNCFGFWYVNIFQALMQGQYSWWYLSPLVLSILLTGFVGWGVFWFYKSYAPEHSDFISRYLKTVELRQMISLLIVSKGFFDIANDDNGTFIAYFPKLKLKVLHKTGQLILQEPVDGQKYMESFSKNEFDNVVEIALLADRQTTEFSKNKMISTFAFDPIKFRRQLKELKPKKGLLQISKGIDWKYDTFYNVLISGNVGTGKSYTMFAIIGQLLQVTKFVYIIDPKRSDLAGLKHVPELKNNVFSVASEINQAVIDFYTKMMARAEKIEAIKVSGQVGTYKDFGFTPYFLVFDEFGAYYEMNDRLAYDDPTKASYETAMSNLREIAMLGRELGFYILIGMQRPDAGTLPMAIRNQLNMRINMGVPTPEIEKMVFPDNEKQLRPLSSHLKGWGFIKIGDSQVRSFFAPEVPKDFNLHEYMRENIAIRESQGK</t>
  </si>
  <si>
    <t>WP40003740</t>
  </si>
  <si>
    <t>NP_391309.1</t>
  </si>
  <si>
    <t xml:space="preserve">putative polysaccharide pyruvyl transferase involved in biofilm matrix formation </t>
  </si>
  <si>
    <t>MSLQSLKINFAEWLLLKVKYPSQYWLGAADQPVKAAAHQKKIILTLLPSHDNLGDHAIAYASKAFLEQEYPDFDIVEVDMKDIYKSAKSLIRSRHPEDMVFIIGGGNMGDLYRYEEWTRRFIIKTFHDYRVVQLPATAHFSDTKKGRKELKRAQKIYNAHPGLLLMARDETTYQFMKQHFQEKTILKQPDMVLYLDRSKAPAEREGVYMCLREDQESVLQEEQRNRVKAALCEEFGEIKSFTTTIGRRVSRDTREHELEALWSKLQSAEAVVTDRLHGMIFCALTGTPCVVIRSFDHKVMEGYQWLKDIPFMKLIEHPEPERVTAAVNELLTKETSRAGFPRDVYFKGLRDKISGEAQ</t>
  </si>
  <si>
    <t>WP40003749</t>
  </si>
  <si>
    <t>WP_010688157.1</t>
  </si>
  <si>
    <t>MIHQTLKPFPKDFLWGASTSAYQVEGASLEDGKGPSFQDTKELPPGTADLTVSVDHYHRYKEDIALMAEMGFKAYRFSISWSRVLPEGIGKVNPKGIEFYNNLIDECLKYDIEPIITMFHFDMPAALEEKGSWSNAESSEWFKEFAQVLFENYGDRVKYWLTINEQNMMTLVGQLIGTLRVPEATTNLTKEIYQQNHHQLVAQAKAMQLCHEMLPQAKIGPAPNIALAYPNGNRPEDIIAEQNANAIRNWLYLDMAVYGRYNNLVWAYLEAKDATPTFAPGDAEVLKTAKPDFIAFNYYTSFTVEASDGSEQIDDKFADQQSAMSEPGYYRSVQNQNLKKTEFGWEIDPVGFRATMRALYDRYQLPLLVTENGIGAYDELTADGKVHDPYRIVYLREHIAQIQKAISDGVEMLGYNPWSAIDLISTHEGIKKRYGFIYVDRDEFDLKTLKRYRKDSFYWYKKVIATNGQDLSDQF</t>
  </si>
  <si>
    <t>WP40003799</t>
  </si>
  <si>
    <t>WP_010285771.1</t>
  </si>
  <si>
    <t>MEKTDKIIQELNSFVQEYATNSELVAATARQKINSTQAHLLMLLKILQSQTNTELAAAMNLSKPAITKAIKNLMRYHYVIAVVDDSDKRSTHYLLTEDGEKLAQLHEQAHATMHDDIHTIMADFTQEQQQTITQFLTKLNKIGNNS</t>
  </si>
  <si>
    <t>WP40003896</t>
  </si>
  <si>
    <t>WP_011679098.1</t>
  </si>
  <si>
    <t>MVNKKGIITAAVAVVIIGGGLTIRHLNADSNKAAAKKVRTINVAHTQNYVPYDYVKNGVSKGYEVDVLKAVDKLLPDYKFKYHPTSDEDLLVGLDSGKYDVGVKGAWWTKERAKKYILPKQAVGASIIGITYRKDDNYKSFAEFAKKSGKLVPISPQNGQYAVVQEWNKKHPNEKITLKSADQFTVGDAYNWVLEGRYDAYFDVKVNYQNSVVKSSGAYHSSADKLAYTPYKGIKTYPIISRANKDNSNFSKEYDQAIKKLQKNGTLEKLSQKYFKENVWDFVGDK</t>
  </si>
  <si>
    <t>WP40003898</t>
  </si>
  <si>
    <t>YP_806012.1</t>
  </si>
  <si>
    <t xml:space="preserve">hypothetical protein LSEI_0733 </t>
  </si>
  <si>
    <t>MFNLAAADLSARDQYKLLAGSIIPRPIAWITTQNTTGLINLAPFSFTTGISNQLPLLSVAVLRDQGQAKDTAANLLARHEAVVHIVSADLTKAMNQTAARLAPDQSELSLINLPLVASTDIQVPGLQAARVRFETKLYQYVPIRNADGAILTDLFILEVHRFHFADTVLDPTTLHIDPTALTPIARLAGPTYAELGRTFTLRRPK</t>
  </si>
  <si>
    <t>WP40003908</t>
  </si>
  <si>
    <t>WP_010906420.1</t>
  </si>
  <si>
    <t xml:space="preserve">ribonuclease HIII </t>
  </si>
  <si>
    <t>MNIVLKLETKERQQLAEKYKSYEQVSKNPYITFFAKVGKTSISVYTSGKVVFQGNEAEKLASDFGHIAQVVPQKQTNLIGTDEVGNGSYFGGLMVTASFVSEENLNFLKEIGVADSKKLTDEKICQIAPKLIDRIPHVALVVEPAKYNEVIASGYNAVSIKVALHNQAIYLLEKQLGHKPENIVIDAFTTEANYKKYVNKEQNHPLTKVTLLTKAEDQFLAVAVSSIISRYLFLENLKKLSKESGFTLPSGAGNLSDKIAAQIIKSQGVDALNQLAKLHFANTQKAIKIAQL</t>
  </si>
  <si>
    <t>WP40003913</t>
  </si>
  <si>
    <t>WP_019091028.1</t>
  </si>
  <si>
    <t xml:space="preserve">urocanate hydratase </t>
  </si>
  <si>
    <t>MANDRVIRAPHGSRLTARSWQTEGALRMLMNNLDPEVAENPSELVVYGGIGRAARNWSCYDRIVECLRGLEDDQTLLVQSGKPAGIFRTHADAPRVLIANSNIVPHWANWDKFNELDRLGLMMYGQMTAGSWIYIGSQGIVQGTYETFVEMGRQYYGGNLTGRWILTGGLGGMSGAQPLAAVMAGASMLAVECQPGRIQKRLETGYLDRRVDNLDEALELIAEANRSGKPVSVGLLGNAAEVFPELVRRGIHPDAVTDQTSAHDPLNGYLPAGWTLEQAEKMRITDPAAVEKAAKESMRLHVEAMVAFHKLGIPTFDYGNNIRQMAYEAGCADAFAFPGFVPAYIRPLFCRGIGPFRWAALSGDPEDIYRTDQKVKELLPDDHHLHNWLDMAREKIQFQGLPSRICWVGLGDRHRLGLAFNEMVAKGELKGPIVIGRDHLDSGSVASPNRETEAMRDGSDAVSDWPLLNALLNTASGATWVSLHHGGGVGMGFSQHAGMVIVADGSEGATRRLERVLWNDPATGVMRHADAGYDIAVSCANKKGLDLPMITRKS</t>
  </si>
  <si>
    <t>WP40003914</t>
  </si>
  <si>
    <t>WP_012305213.1</t>
  </si>
  <si>
    <t>MKKSIILLLVIGSMFSSLVVSSFIIAPKHVYALTYDSKEIKEAKRESDKEALAKDKADGKAVDEGTTQPKYSEKDIKTVLGANDIDWINKNISKNFTVYYQSGSLTDLGLSSAHLVASLFMSLNLYIIYPLFDTALSKMFDLTNITQGINNIFSNVQQFTKQTWTGAVFKQLLYTAFGLGLVWVFIQSVKSGAGLKAILSVLLVAIIGSTWISAGGTVLTKVNNFTSQAQSAVFTEIDSSDQTYSSTDDFENKIRKTFFEKAVIRPYTLANFGTTNLDASEKDGSYRLIGGKAESDVIDALAKLSDYLSKDGGEEWYQASVGLMAPIMSLAYGVPLLMIGIFNLILQLGAILLYYLSPFTVLLSLLPRFSNSALKTGLSALGLLFAKIGLLFGIMFVSWVGTVTDTIVPVTNSPSALLNSIVYIVLMVLLWKNKSFLVQTVTGSSMANQALNKIQLTQAGQRAMLAGSEMVNSTKHGLENVKGLSGRHAKDKSEDKSNDEHESSNDRRGNVPDDQEMRELEEQRRQERAERLADEAERQRQKDDDEENIDPDHFDDVYTDRRSHGEDDESPTYTRTPYLIKNHDNTDSYGNGSNEPDRSFNCGRVLDDESSEKLAEKRREARSQVLKPSAKPATSKSMIVDDDKLQQRNFDEAVYHQEQITQDEEKELDKEL</t>
  </si>
  <si>
    <t>WP40004006</t>
  </si>
  <si>
    <t>NP_391827.1</t>
  </si>
  <si>
    <t xml:space="preserve">putative ABC transporter (ATP-binding protein) </t>
  </si>
  <si>
    <t>MITVKNIRKAFKDLVVLDGIDLEVKRGEVVAIIGPSGSGKSTLLRCLNLLERPDQGLIEIGEAKLNAEKFTRKEAHRLRQQTAMVFQNYNLFKNKTALQNITEALIVAQHKPRDEAKRIGMEILKQVGLEHKADSYPITMSGGQQQRIGIARALAVNPHAILLDEPTSALDPELVTGVLQVIKSIAEKQTTMIIVTHEMAFAKEVADQVIFMADGHIIEQGTPEELFDHPKNERTKRFIKQVGEPAELI</t>
  </si>
  <si>
    <t>WP40004030</t>
  </si>
  <si>
    <t>WP_003687833.1</t>
  </si>
  <si>
    <t>MKMKNKKIVIIGGTSGIGLALAKRLAIMGNQVIVGSRSKEKISEVIKNNKSMSGYPIDVSDQGSVQRFYNQVIEESKNIDVVINSAGIMKHYNLLDEKITSQKLQAEIQTNLIGTITVDKIFLPVLRKQAESLIVNVSSGLANLSSAAHPIYSATKAGVHMFTDALREQLHFAGEDHVHVMELVPPLVAETNLEKNIGSVNAPNNMKLSDLIDEGIQGIEEDSIRVNAGLAEVMREMGQTDPDKYERELAATMIPGYFPNGLK</t>
  </si>
  <si>
    <t>WP40004059</t>
  </si>
  <si>
    <t>NP_388368.1</t>
  </si>
  <si>
    <t xml:space="preserve">ICEBs1 mobile element: DNA relaxase </t>
  </si>
  <si>
    <t>MDELKQPPHANRGVVIVKEKNEAVESPLVSMVDYIRVSFKTHDVDRIIEEVLHLSKDFMTEKQSGFYGYVGTYELDYIKVFYSAPDDNRGVLIEMSGQGCRQFESFLECRKKTWYDFFQDCMQQGGSFTRFDLAIDDKKTYFSIPELLKKAQKGECISRFRKSDFNGSFDLSDGITGGTTIYFGSKKSEAYLCFYEKNYEQAEKYNIPLEELGDWNRYELRLKNERAQVAIDALLKTKDLTLIAMQIINNYVRFVDADENITREHWKTSLFWSDFIGDVGRLPLYVKPQKDFYQKSRNWLRNSCAPTMKMVLEADEHLGKTDLSDMIAEAELADKHKKMLDVYMADVADMVV</t>
  </si>
  <si>
    <t>WP40004079</t>
  </si>
  <si>
    <t>NP_390551.1</t>
  </si>
  <si>
    <t xml:space="preserve">cytochrome P450 </t>
  </si>
  <si>
    <t>MSSKEKKSVTILTESQLSSRAFKDEAYEFYKELRKSQALYPLSLGALGKGWLISRYDDAIHLLKNEKLKKNYENVFTAKEKRPALLKNEETLTKHMLNSDPPDHNRLRTLVQKAFTHRMILQLEDKIQHIADSLLDKVQPNKFMNLVDDYAFPLPIIVISEMLGIPLEDRQKFRVWSQAIIDFSDAPERLQENDHLLGEFVEYLESLVRKKRREPAGDLISALIQAESEGTQLSTEELYSMIMLLIVAGHETTVNLITNMTYALMCHHDQLEKLRQQPDLMNSAIEEALRFHSPVELTTIRWTAEPFILHGQEIKRKDVIIISLASANRDEKIFPNADIFDIERKNNRHIAFGHGNHFCLGAQLARLEAKIAISTLLRRCPNIQLKGEKKQMKWKGNFLMRALEELPISF</t>
  </si>
  <si>
    <t>WP40004080</t>
  </si>
  <si>
    <t>WP_086613548.1</t>
  </si>
  <si>
    <t>MEKTTYTALQEALRDFYVTSQRIMERVCEVKGVSFTRIRLMIFIERRGWTRSADVIDVLSLAPRTVTEAIDALEKEGLACRTPDPEDRRVKRVSLTPKGLDILAEFEPIRNAFAEDLFKVLNKDEESALITLLKRLNGRLGELEADHHRPE</t>
  </si>
  <si>
    <t>WP40004093</t>
  </si>
  <si>
    <t>NP_390220.2</t>
  </si>
  <si>
    <t xml:space="preserve">stage V sporulation protein AF </t>
  </si>
  <si>
    <t>MPDHKEEKIRVYRNPAKNEEYFKNRVGMGTSYDVGVRKLTILDKEIQLYYLNGLCDTAYIIHLMRELVAINNRKEDPDELVDIVENRLLNAQVEKVKTLDETTDQVLSGLVAVIVEGAGFAFIIDVRSYPGRNPEEPDTEKVVRGARDGFVENIVVNTALLRRRIRDERLRVKMTKVGERSKTDLSICYIEDIADPDLVEIVEKEIASIDVDGLTMADKTVEEFIVNQSYNPFPLVRYTERPDVAANHVLEGHVIIIVDTSPSVIITPTTLFHHVQHAEEYRQAPSVGTFLRWVRFFGILASTLFLPIWFLFVLQPDLLPDNMKFIGLNKDTHIPIILQIFLADLGIEFLRMAAIHTPTALSTAMGLIAAVLIGQIAIEVGLFSPEVILYVSLAAIGTFTTPSYELSLANKMSRLVLMILVALFHIKGLVIGFTVLIIAMASIKSLQTPYLWPLIPFNGKALWQVLVRTAKPGAKVRPSIVHPKNRLRQPTNS</t>
  </si>
  <si>
    <t>WP40004103</t>
  </si>
  <si>
    <t>WP_019092332.1</t>
  </si>
  <si>
    <t>MTDEALIIVDPQNDYFPGGRWPLVGIEDAAGNGRLVLSHFREKDMAVVHIRHEFPADNAPFFAPGSYGAQINELVLPKEGEPVVLKHHPNAFRDTNLKTLLDEREIRKLTILGAMSHVCIDATVRAAVDFGYDVTVAHDAVATRDLEFNGTNVPANQVHSAYMAALAFAYAKVMPTAEIVHTSE</t>
  </si>
  <si>
    <t>WP40004151</t>
  </si>
  <si>
    <t>WP_010689063.1</t>
  </si>
  <si>
    <t>MKNKLYYISLASIMLALLIVCSQLTIPLPVIPLTLQTLAVGLLASILPLRYSLQTILVYLLLGFIGLPIFANFKGGLGVLFSNTGGYLLGFLVYVIVVGSLVAKKQTFGWLLVANSFGAIMQLLCGSLWLLVISDINLENALLLGTVPFLLPGAVKVILVCICAQIYYREFAKRSAKI</t>
  </si>
  <si>
    <t>WP40004166</t>
  </si>
  <si>
    <t>NP_391432.1</t>
  </si>
  <si>
    <t xml:space="preserve">teichoic acid-peptidoglycan tethering enzyme (LCP component) with transcription regulator domain </t>
  </si>
  <si>
    <t>MAERVRVRVRKKKKSKRRKILKRIMLLFALALLVVVGLGGYKLYKTINAADESYDALSRGNKSNLRNEVVDMKKKPFSILFMGIEDYATKGQKGRSDSLIVVTLDPKNKTMKMLSIPRDTRVQLAGDTTGSKTKINAAYSKGGKDETVETVENFLQIPIDKYVTVDFDGFKDVINEVGGIDVDVPFDFDEKSDVDESKRIYFKKGEMHLNGEEALAYARMRKQDKRGDFGRNDRQKQILNALIDRMSSASNIAKIDKIAEKASENVETNIRITEGLALQQIYSGFTSKKIDTLSITGSDLYLGPNNTYYFEPDATNLEKVRKTLQEHLDYTPDTSTGTSGTEDGTDSSSSSGSTGSTGTTTDGTTNGSSYSNDSSTSSNNSTTNSTTDSSY</t>
  </si>
  <si>
    <t>WP40004175</t>
  </si>
  <si>
    <t>WP_077802375.1</t>
  </si>
  <si>
    <t>MPHSWLYTLSGLLVGFLVGMTGVGGGSLMTPLLILLFGVKPQSAVGTDLLYAAITKIFGTALNRHHGVVRWRIVLLQMAGSLPAGLLCLIFLRHFGPSPFVSKLITEVLGVALLLTVPAILFKPKLQKWSANAGTLRPQTVDALTVVLGIVLGTLVTLSSVGAGAIGMAALTVLYPRVSTRELVATDIAHAVPLALLAGGGHWLQGAVDSVVLVELLMGSIPGILLGTLLAGRLPEDAQRWFLGILLAIIGLRMI</t>
  </si>
  <si>
    <t>WP40004179</t>
  </si>
  <si>
    <t>WP_004906441.1</t>
  </si>
  <si>
    <t xml:space="preserve">PTS sugar transporter subunit IIB </t>
  </si>
  <si>
    <t>MSKKTIMLCCAAGMSTSLLVNKMKKSAETLKVDVDIFATAVSGFDQELASRQVDCVMLGPQVSYMADDFKAKLSERNIPLVVISMQDYGLMNGERVLKQALDLLN</t>
  </si>
  <si>
    <t>WP40004182</t>
  </si>
  <si>
    <t>WP_010954406.1</t>
  </si>
  <si>
    <t>MLQAKVYVVDDDQGMRDSTVWLLQSVGLQALPFASGQAFLDACVDDGPACVLLDVRMPGLGGLAVQQAMRERGLMVPVIFVSGHADVPIVVRAFKAGACDFIEKPYNDQLLLDSVQAALEHAGLARQGDQALALVQARIDGLTPRERDVFVPLAQGLNNREIAEQLGISVKTVDLYRGRVMKRLQAGSLAELVGMAIACGAVEALGLRAR</t>
  </si>
  <si>
    <t>WP40004262</t>
  </si>
  <si>
    <t>NP_388451.1</t>
  </si>
  <si>
    <t xml:space="preserve">putative transcriptional regulator (GntR family) </t>
  </si>
  <si>
    <t>MDDFKLDKPTPYYLQFYNQLKKMIFNGTFKPGERINETQLAKSFGVSRSPIREAMRLLEKDGLLKADDRNGFSITSLTAKDVDEIYKIRIPLEQLAVELVIDEADEEELTILEKQLEETEKAIHNGTEDTEIIRLNQKFHELLVDFSHNRHLKNLLEHVNDLIHFCRILNYTGDHRAETILREHRRIFEEVKKKNKEAAKQHVLAHFNHDCEHLKHVLEEGKEN</t>
  </si>
  <si>
    <t>WP40004286</t>
  </si>
  <si>
    <t>YP_806045.1</t>
  </si>
  <si>
    <t xml:space="preserve">hypothetical protein LSEI_0767 </t>
  </si>
  <si>
    <t>MNPKNVRRLINFATIVVVILLAAVAIYWYDLGILSNINALQAYIARLGIAGALFFMLIQVIQVVIPIIPGGVSTAAGVILFGPWTGFFYNYIGIAIGSFINFHLARRFGKPLLTYLISEKTYNKYIGYTKNQQRFDRFFTLAIILPVAPDDVLCLLAGLTKMTFKKFFWILNFQVKCNDDNEFLIVV</t>
  </si>
  <si>
    <t>WP40004293</t>
  </si>
  <si>
    <t>WP_012053928.1</t>
  </si>
  <si>
    <t xml:space="preserve">MULTISPECIES: imidazolonepropionase </t>
  </si>
  <si>
    <t>MRTLWQHCHVATMADGRYSAIEDAAIVTSAGLIEWIGPRAELAPVEADRTVDLGGAWVTPGLIDCHTHAVFGGNRSGEFEQRLQGVSYAEIAAQGGGIASTVRATRAASEDELFASARQRVQALMRDGVTTLEVKSGYGLDLANERKMLRVARRLADELPLTVRATCLAAHALPPEYAGRADDYIAHICDEMLPALAGEGLVDAVDAFCEHLAFSPAQVERLFIKARELGLPVKLHAEQLSSLHGSSLAARYQALSADHLEFMTEEDAVAMANAGTVAVLLPGAFYFLRETQLPPMDALRRHGVKIALASDLNPGTSPGLSLRLMLNMGCTCFRMTPEEALAGVTVHAATALGLGDSHGSLQVGKVADFVAWQIERPADLAYWLGGDLPKRVVRMGHEISN</t>
  </si>
  <si>
    <t>WP40004431</t>
  </si>
  <si>
    <t>WP_011676200.1</t>
  </si>
  <si>
    <t xml:space="preserve">cell wall surface anchor protein </t>
  </si>
  <si>
    <t>MMNKTIKFYLLTSALLLFSPNVLADSQPFIPAGGISASNVYQPDGRKMITSANQFPYNTIVYIVTVGGNGTVYYSSGVIIAPNTVLTADHVIYNRPNGGYIKSATVYQANANGTYNSNTAATVTGKVANPDWLAKDSLITNGYPSNNADDLGILNLSKNIGLSTGWMGMTSTLSTNQTISLVGFPGDHAGQMWGMSGNISQISNPLFNYSNISEFPGQSGSPIFNTSNNIVGINVADANYPNNTNPTHYVPSSLASQYPNYGVQLTASNINWIQNNVPALKSTALYRVYNPNNGEHLYTKSLYETTTLSKTGWNYEGVNSQQPATGNAVYRLYNPNSGEHFYKTSSFERDSLVKAGWRFEQIAFYSDTAKHTPIYRLFNPNAKGKQISHFYTSSCAERDSLVKIGWRYEQISWYGL</t>
  </si>
  <si>
    <t>WP40004472</t>
  </si>
  <si>
    <t>NP_388552.1</t>
  </si>
  <si>
    <t>MNEKKERIIKTSIRLFAKKGFAATTIQEIASECGISKGAFYLHFKSKEALLLSACEYYIGMSMNKMKNIEEDLAGKPPKEVLKKQIGAQFEDFRDHKDFIVLLLTENIIPENQEIKQYFYKVTMETDKLYRNALLVSYGEGIERYVADLSIMARGIVHSYMNVMVFNGELNIDAEEISAFIIERLDDLVQGLSRSALNPIVSKDIFNPMPAGKDQLLEDIQKVKENSTLPEDITVSLDVIEEELTQDKPRKPIIKGMLSNLAGTNDKEVERLRALILSLSQFDHKKSSL</t>
  </si>
  <si>
    <t>WP40004479</t>
  </si>
  <si>
    <t>NP_388642.1</t>
  </si>
  <si>
    <t xml:space="preserve">transporter of divalent metal ions/citrate complexes </t>
  </si>
  <si>
    <t>MLAILGFLMMLVFMALIMTKRLSVLTALVLTPIVFALIAGFGFTEVGDMMISGIQQVAPTAVMIMFAILYFGIMIDTGLFDPMVGKILSMVKGDPLKIVVGTAVLTMLVALDGDGSTTYMITTSAMLPLYLLLGIRPIILAGIAGVGMGIMNTIPWGGATPRAASALGVDPAELTGPMIPVIASGMLCMVAVAYVLGKAERKRLGVIELKQPANANEPAAAVEDEWKRPKLWWFNLLLTLSLIGCLVSGKVSLTVLFVIAFCIALIVNYPNLEHQRQRIAAHSSNVLAIGSMIFAAGVFTGILTGTKMVDEMAISLVSMIPEQMGGLIPAIVALTSGIFTFLMPNDAYFYGVLPILSETAVAYGVDKVEIARASIIGQPIHMLSPLVPSTHLLVGLVGVSIDDHQKFALKWAVLAVIVMTAIALLIGAISISV</t>
  </si>
  <si>
    <t>WP40004480</t>
  </si>
  <si>
    <t>NP_391332.1</t>
  </si>
  <si>
    <t xml:space="preserve">spore coat protein; putative oxidoreductase </t>
  </si>
  <si>
    <t>MGSTQLTGRVIFKGDPGYTEAIKNWNPYVDVYPLVFVFAQNSYDVSNAIKWARENKVPLRVRSGRHALDKNLSVVSGGIVIDVSDMNKVFLDEENAIATVQTGIPVGPLVKGLARDGFMAPFGDSPTVGIGGITMGGGFGVLSRSIGLISDNLLALKTVDAKGRIIHADQSHNEDLLWASRGGGGGNFGYNTQYTFKVHRAPKTATVFNIIWPWEQLETVFKAWQKWAPFVDERLGCYLEIYSKINGLCHAEGIFLGSKTELIRLLKPLLHAGTPTEADIKTLYYPDAIDFLDPDEPIPGRNDQSVKFSSAWGHDFWSDEPISIMRKFLEDATGTEANFFFINWGGAISRVPKDETAFFWRHPLFYTEWTASWKNKSQEDSNLASVERVRQLMQPYVAGSYVNVPDQNIENFGKEYYGANFARLREIKAKYDPENVFRFPQSIPPSR</t>
  </si>
  <si>
    <t>WP40004481</t>
  </si>
  <si>
    <t>NP_390448.1</t>
  </si>
  <si>
    <t>MVTIKKDFIPVSNDNRPGYAMAPAYITVHNTANTAKGADAKMHAKFVKNPNTSESWHFTVDDSVIYQHLPIDENGWHAGDGTNGTGNRKSIGIEICENADGDFEKATSNAQWLIRKLMKENNIPLNRVVPHKKWSGKECPRKLLDHWNSFLNGISSSDTPPKETSPSYPLPSGVIKLTSPYRKGTNILQLQKALAVLHFYPDKGAKNNGIDGVYGPKTANAVKRFQLMNGLTADGIYGPKTKAKLKSKLK</t>
  </si>
  <si>
    <t>WP40004483</t>
  </si>
  <si>
    <t>WP_033900054.1</t>
  </si>
  <si>
    <t>MRTSLKVTFAALSLIAAGTLVACSSGSKDSSDKATSVVIATDGATKPFTYSDSQGNLTGYDIEVARAVFKKLPQYKVKFQVTDFSGISPGIDSGRYQMGANDFGWEKSRAEKYYFSSPLSKSNNAVLVKSGTYKTLADLAGKSTIGNPASNYTKSIQDWNKANPDKEIKISYSADSTSINTRFTQVESGKIDFMLYDKISLESAVKEQGFDNLKIEDISMDTGDAEHDGYEYFLFGKDSQGKKLQKDVNGVLVKMQADGSLAKISKKYLGGDFVPKAEMFK</t>
  </si>
  <si>
    <t>WP40004484</t>
  </si>
  <si>
    <t>NP_388254.1</t>
  </si>
  <si>
    <t xml:space="preserve">spore germination receptor subunit </t>
  </si>
  <si>
    <t>MEKARISIRQLFVMIIIFELGSSLLITPGSMAGRDAWIAVLLGCAIGLFLFYLYQGIYQCYPNSSPKEYMDDMLGTKLSWLFSFLYILYFAYIAARVLRDFGEMLLTFAYHDTPIIIVNALLMVVSIYAVRKGIEVLARAAELLFGAMYLLGAIGLVLIIVSGTIDPHNLKPVLANGISPVLHSVFTQTMYVPFGEVVLFVMIFPNLNDRKDVKKMGMIAMAISGLIVALTVAINISVLDVDLTLRSQFPLLSTIQTIKVEEFLDRLDVFFMLALIIGGFFKVSLYLYATVVGTSTLFKEKNPSQLAYPMGLGILILSITIATNFSEHLNEGLNVVPLYIHLPFQLLFPLFLFIVAVWKKKRREKSKGEEAKK</t>
  </si>
  <si>
    <t>WP40004485</t>
  </si>
  <si>
    <t>WP_004906761.1</t>
  </si>
  <si>
    <t>MISKEIFGLEIKRIRVQKHFTVRQTALQGHISPAYLSQIENGNKNIPKVETLYKIAKGLRISENEILDIAGITTHENDKTDRYTIDLGEQLDNDKLLLSFEGKELSPEYRQAILSILKTLPDAKKD</t>
  </si>
  <si>
    <t>WP40004501</t>
  </si>
  <si>
    <t>NP_388659.1</t>
  </si>
  <si>
    <t xml:space="preserve">putative spore germination protein </t>
  </si>
  <si>
    <t>MKKTIYKCVLPLLICILLTGCWDRTEINDIAFVVSSAIDKKKDQYRVAMQIPLVGQLGGQTGGGGGTAGSKTWYVDSASGTTIREANNKLQTSLSRTINTSHRRTVIIGEDMARDGVAPVFDILTRNPQNRLTALILVSRGEARDILNTDVQLEQFPAEMIRELAIIATSRPVFLSRFMSDLVEIGSDPYAPVISASKTKPGGKGKSNLKIDGLAIFKKDRLMDIFKDEHMTAALMLLNQARQPEFIVDLPNQMGQASIQLQKSNASFHAAEKNGKLSMTIEIRAKGIIMENQSTYETRENDQYYIIQKALNRTIKKDVISTVHRLQKLKADPAGFQDRTIRSTATTKNLLKKEWEEVYKDMEVHVVPIVTIEQGGVLYKTISH</t>
  </si>
  <si>
    <t>WP40004502</t>
  </si>
  <si>
    <t>NP_388348.1</t>
  </si>
  <si>
    <t xml:space="preserve">component of the anxiosome (stressosome); positive regulation of sigma(B) activity in response to salt and heat stress </t>
  </si>
  <si>
    <t>MMSNQTVYQFIAENQNELLQLWTDTLKELSEQESYQLTDQVYENISKEYIDILLLSVKDENAAESQISELALRAVQIGLSMKFLATALAEFWKRLYTKMNDKRLPDQESTELIWQIDRFFSPINTEIFNQYSISWEKTVSLQKIALQELSAPLIPVFENITVMPLVGTIDTERAKRIMENLLNGVVKHRSQVVLIDITGVPVVDTMVAHHIIQASEAVRLVGAKCLLAGIRPEIAQTIVNLGIDLSQVITKNTLQKGIQTALEMTDRKIVSLGE</t>
  </si>
  <si>
    <t>WP40004510</t>
  </si>
  <si>
    <t>WP_008854024.1</t>
  </si>
  <si>
    <t xml:space="preserve">DUF817 domain-containing protein </t>
  </si>
  <si>
    <t>MKKSSIINTLSYREPSMSTLELLDEKLIHPPLIPNLSGWKRFCVEFLFFGIKEARACLFVGLFFLSIFIIPKSGLLGIPRYDVLFIIAICIQIGMVYTKLETLDELKAVMLFHIIGFALEVFKTSANIHSWSYPDFAYTKVLNVPLFSGFMYAAIGSYIIQAWRLLDVKIYHHPPYTFAVIVSLLIYINFFTHHFLGDYRWYIAATVLGLYARTTVIFTPYDRERKMPMLLAFILIGFFIWLAENISTFFGIWKYPNQITSWSMVHTGKWSSWALLVIMTFTITIFLKHIKKTVYIPK</t>
  </si>
  <si>
    <t>WP40004518</t>
  </si>
  <si>
    <t>NP_390939.1</t>
  </si>
  <si>
    <t>MSFLHVDHVTHTYFSIKEKTTAVRDIHFDAEKGDFISFLGPSGCGKTTLLSIIAGLIEPSEGRVLIEGREPNQKEHNIGYMLQQDYLFPWKSIEENVLLGLKIADTLTEESKAAALGLLPEFGLIDVEKKYPKELSGGMRQRAALARTLAPNPSLLLLDEPFSALDFQTKLSLENLVFRTLKEYQKTAVLVTHDIGEAIAMSDTIFLFSNQPGTIHQIFTIPKELAAMLPFDARQEPSFQTLFQTIWKELNSLEKQQRNH</t>
  </si>
  <si>
    <t>WP40004524</t>
  </si>
  <si>
    <t>WP_004907420.1</t>
  </si>
  <si>
    <t xml:space="preserve">carboxylesterase/lipase family protein </t>
  </si>
  <si>
    <t>MADEATVVTISQGQLLGTKEGQTSAFYDVPYGSNQGRFKHVGAPISWTGVRDARQPGVIFKQGPNRLASVMGSKPGEKNQSEDAFRLNVWTPDVRGKKPVLFWIHGGGFLTGGGALSWYDARHLAEHGDIVVVTVNYRLGVFGNLRLPGISDGNLALNDLITALKWVKRHISAFGGDPEQVTVAGQSAGAWYSLALLASDESYQLFNRLGLMSFPGSVEALSAENAQLLASLLLSHFNLSSKQASKLLDVADDELIAAQGAVTLAMQKRTHDYVPTGFVPMIDGKLLKGDIISEAVRHAQGHVAIFGGTTTHETTSFFHQTPQSKKADYLDFIATSTTTIFTEPTSRLFKAMADRHNDVFQYVMAYPAADPNILACHCIELPFIFDNFEMWDNAPMLAGMDQLSAQQLAHQMQSYFYQFIKYGNPNIAPNLTWPKLTSNDSETMVFNKTSSIQRIVE</t>
  </si>
  <si>
    <t>WP40004530</t>
  </si>
  <si>
    <t>WP_094755627.1</t>
  </si>
  <si>
    <t>MRILEKSPCAFLSNCEIWRVRPDTIDTELQIFIVGPEGSWPEETRFGVTFATDAEQFGNMVPNMVRTLTTFGDVYPSYTVSIGYAPTSAQAYSVQRARDLTPTEWPAYSAFFTEALNEPTVLATGKALDFLNFIIDELQPELNAAYPINLQDSTLAGHDLGGLFTLFALLNRPEAFQNYLAISPALWWAESALINLAQDTTASTLSPQSKLYLCAGALEAQHPTESLVSALPEDLQAKLPQGILRPDIAGHIHRLEAALAPWKTQGLTLHTATIPNETQGSVIGAGLSQGLRALNSLTEIYGG</t>
  </si>
  <si>
    <t>WP40004656</t>
  </si>
  <si>
    <t>WP_005685524.1</t>
  </si>
  <si>
    <t xml:space="preserve">MULTISPECIES: colicin V biosynthesis protein </t>
  </si>
  <si>
    <t>MISITIILVLAYFYYSGARRGAALQWLHVGGYALSFLAATALARPLGEHFTLLIPYPSATNAGQFAFYSDKIGLTLDDAFYRGFAFLVVLTIGWLLTRIAALWFHDLTYKAMAHKKSALIGGWANLAIGYIFLFLILSLLALIPITGIQHGLDHSLVAKMMIKYSPGLTQFVNALWL</t>
  </si>
  <si>
    <t>WP40004715</t>
  </si>
  <si>
    <t>NP_391541.1</t>
  </si>
  <si>
    <t xml:space="preserve">transcriptional regulator regulating efflux transporters synthesis (Fur-independent bacillibactin export) </t>
  </si>
  <si>
    <t>MKYQVKQVAEISGVSIRTLHHYDNIELLNPSALTDAGYRLYSDADLERLQQILFFKEIGFRLDEIKEMLDHPNFDRKAALQSQKEILMKKKQRMDEMIQTIDRTLLSVDGGETMNKRDLFAGLSMKDIEEHQQTYADEVRKLYGKEIAEETEKRTSAYSADDWRTIMAEFDSIYRRIAARMKHGPDDAEIQAAVGAFRDHICQYHYDCTLDIFRGLGEVYITDERFTDSINQYGEGLAAFLREAIIIYCDHQENPRP</t>
  </si>
  <si>
    <t>WP40004737</t>
  </si>
  <si>
    <t>NP_389626.2</t>
  </si>
  <si>
    <t xml:space="preserve">putative C-S lyase </t>
  </si>
  <si>
    <t>MFDTLTHGELLKKTAMEVEADIAGIHKQIEEISERNEWRVLQSYRKHKVSDTHFTPSTGYGYDDIGRDTLESIYADVFGGEAGLVRPQIISGTHAISIALFGVLRPGDELLYITGKPYDTLEEIVGVRGGENAGSLKDFQIGYNAVDLTKDGKIDYDAVAAAINPKTKVIGIQRSKGYANRPSFLISEIKEMIRFVKEINENLIVFVDNCYGEFVEELEPCHVGADLMAGSLIKNPGGGLAKTGGYLVGKAKWIEACSYRMTSPGIGREAGASLYSLQEMYQGFFLAPHVVSQSLKGAVFTARFLEKLGFTSNPKWDAKRTDLIQSVEFSDREKMIAFCQAIQFASPINAHVTPYPAYMPGYEDDVIMAAGTFIQGASIELSADGPIRPPYVAYVQGGLTYSHVKNAICSAVDSLMQKQLI</t>
  </si>
  <si>
    <t>WP40004740</t>
  </si>
  <si>
    <t>WP_085637394.1</t>
  </si>
  <si>
    <t xml:space="preserve">class C sortase </t>
  </si>
  <si>
    <t>MAKKPRKKISLTTAVLFIAGLAIFSYPIVAQAYEAMHQSGIVQNYERETTVMPKKEKNAVQQAIDAENAKIKEKAKDTGNDADVIAAMTELNQKDSYENGDDNTLKKLVGKPIGVISIPKLGGLRLPIFNSIKDKAISNGAGLIPGTSIPQAKKEGLHSVITSHSGLPNAKLFTDLKKLQLKDKFYIEIAGGKTLTYQVDKIDVIKPEKLETYFKLDQTKNYVTLLTCTPTGINSHRLLVRGHQIPSEAVPTNVVRAEFMWLGALIVAVSSLGGFLLRKRIMLKNAMLAVVKK</t>
  </si>
  <si>
    <t>WP40004741</t>
  </si>
  <si>
    <t>WP_010077676.1</t>
  </si>
  <si>
    <t>MRWALVVGASGDIGEKIAVDLAKDGWSLYLHANTEINKVNKLIEKLRSEYQKQDFLQIKADFNDLKQVEGITAQLFSLDALIFAQGTTYYGLFSQSAYDNTAEIMQMQVLSPLRLIQLLEDKLAKSGYGRIVFLGSVYGGSGSAMEVAYSTAKGALSAFVKAYSKEVASLGITVNVIAPGAVDTKMNSLFSDKQKEKIDEQIPMGRFASADEISYWVRAVLEEHARYLTGQTIYVTGGWLK</t>
  </si>
  <si>
    <t>WP40004744</t>
  </si>
  <si>
    <t>NP_389702.1</t>
  </si>
  <si>
    <t xml:space="preserve">oligoribonuclease (nanoRNase) </t>
  </si>
  <si>
    <t>MYHLYSHNDLDGVGCGIVAKLAFGKDVEIRYNSVNGLNAQVQYFLEKAKESNRQDALFITDLAVNEENEERLNEYVHAGGKVKLIDHHKTALHLNEHEWGFVQVEYDDGRLTSATSLLYGYLIENGFMKPTNALDQFTELVRQYDTWEWERYDQKQAKRLNDLFFLLSIDEFEAKMIQRLSTHDEFFFDDFEEKLLDLEDEKIERYLRRKKREMVQTFVHEHCVGIVHAESYHSELGNRLGKDNPHLDYIAILSMGSKRVSLRTIHDYIDVSEIAGRYGGGGHAKASGCSITDEVYELFVAEAFRIDPVRPDAFRNIYNLKGSANGSLYENRAQMRFFLFPLDNEWNIQINGETQDETFAAFEEAEWFIKRNYAASLVRDEVFVAFLAENLKLANQHRK</t>
  </si>
  <si>
    <t>WP40004752</t>
  </si>
  <si>
    <t>WP_011675679.1</t>
  </si>
  <si>
    <t>MNGYQQQYTCIKCGNHNFEEDQLQATGGNFSKLFDVQNKKFITISCSQCGYTELYKSQTSNGMNILDFLLNG</t>
  </si>
  <si>
    <t>WP40004753</t>
  </si>
  <si>
    <t>WP_011675875.1</t>
  </si>
  <si>
    <t>MVKNNFPKKILVSSLILIFFILLIMVGKYIFDKATYIPPTTSQQVTKTSESNGYLSSSSQISKSQSSTEKAQAIVPVENTGVSDWLQVKSQGSGEKFTDLSTGNFKIYKVHSPQVLKTATSTDSPVLSMTEVVSKYPDSLIMNASGFNMTTGKITGFQINNGKLFKDWNSDQRAKYAFVFNKDGSSEVYDSTTPASEILKKGADMSFSFGSILIKNGKSLPSDGTVNWEIHSFLGNDKDNNIYLIISDTNTGYPAIMSELESLHLENALVMDGGGSSQMSLNGQAIYASQDNRSVNDYIVLK</t>
  </si>
  <si>
    <t>WP40004758</t>
  </si>
  <si>
    <t>YP_806183.1</t>
  </si>
  <si>
    <t xml:space="preserve">hypothetical protein LSEI_0942 </t>
  </si>
  <si>
    <t>MNERERILDLVKKGVISSEEALVLLENLAKRQGSQQAASPADNTAPEETSETPNTDDEHATSDTDRNEALTELNTEIAEAAGALDAATAQVTTIGKQIDANNEQIIVLDTMEDLEALSPEKYQKRGDLKQENQKLTDQLAELKGQIESLKANLAGLRHQKHDLERKKLGDKILNDDWQKDARDAFSEFGKNLGDATTQLGGFVKDTVNNVLDNVDWKNVTITVPGLATEKFDHVFDFPDSQATILDVKVANGDVKFKTWDQPGIQVAAAIKLYGKMDAASPLDAFKDRSRIDVTDDHFSFQVPNKRVQADLVISLPKRSYDHVAVRLLNGSADLTGITGKDFYVKSTNGQMNFTHVDGVMIESEGVNGSIKVQGGHTHDLLLTTVNGDVSVDADPATAALKTVNGTVRATYHTDFTTLEGTSMNGNVKVAVPSSIALNGEVRTHFGSIKSRLSEVAEPAKGIKRLELMRPGTGSSEMKLNTTSGNIQLKDSND</t>
  </si>
  <si>
    <t>WP40004761</t>
  </si>
  <si>
    <t>YP_806142.1</t>
  </si>
  <si>
    <t xml:space="preserve">hypothetical protein LSEI_0900 </t>
  </si>
  <si>
    <t>MSISREQEFKTTLTKTDFLAILNQFDFEPGFSQMNTYYDTPTGAVKKAGLGLRIRQFKDRAEQTLKVPNKNQHRDLEEITDPLTSVEARSLIDQGQLKTGQVTTALAAREIDPAAVHPQTQAKTTRRVAHLKAGLLTLDQTFYMDNTSDFELEMEYHDLPQAQAFYDTLLHQFNIEKRPVINKVQRAFMHVHDSQAD</t>
  </si>
  <si>
    <t>WP40004762</t>
  </si>
  <si>
    <t>WP_080735937.1</t>
  </si>
  <si>
    <t xml:space="preserve">energy-coupled thiamine transporter ThiT </t>
  </si>
  <si>
    <t>MCASKRSFFMSNSKFNVRLLTEIAFMAALAFIISLIPNTVYGWIIVEIACIPILILSFRRGLTAGLVGGLIWGILSMITGHAYILTLSQAFLEYLIAPVSLGIAGLFRQKTVPLKLAPVLLGTFVAVLLKYFFHFIAGIIFWSQYVWKGWGAVAYSLAVNGISAIFTAIAAFVILIIFVKKFPKLFIYSNY</t>
  </si>
  <si>
    <t>WP40004778</t>
  </si>
  <si>
    <t>YP_003097670.1</t>
  </si>
  <si>
    <t xml:space="preserve">putative transcriptional regulator (ArsR family); prophage 1 region </t>
  </si>
  <si>
    <t>MEPIEVFKALSNESRLQILQWLKEPDRHFAPHEGIDMNTIGVCVSQITDKLKMTQSTASQYLTILLRAGLIKAERIGKYTYYKRDEEAIGKLADFLKTEI</t>
  </si>
  <si>
    <t>WP40004779</t>
  </si>
  <si>
    <t>WP_033899336.1</t>
  </si>
  <si>
    <t xml:space="preserve">fructose-bisphosphatase class III </t>
  </si>
  <si>
    <t>MDKKYYQLLKKQFSSKEAVLTEIINLSAICELPKATEHFMSDVHGEYDAFNHVLRNGSGSIKEKLRDCFPEFSATEISSLATLIYYPQEKLDSECQLKETEEFENYCQINLVYLLKTVKFVGQKYTRSKVRKAFPEKFRYILEELINEVDSTTDKRDYFDSILSQLQNLGELTRLIVALADTIRRLTVDHLHVVGDIYDRGPYPDKIIDRLIKMPSVDVQWGNHDIVWMAAFSGSPLAMMNVIRICARYGNLDILEESYGINLRMILEYAERYYEPSEAFQPRLVDGVRLSDDEKALLNKLQEATAILQFKLESQLIKRRPDFQLEHRDVLHFIDFSEKTIKLGTEVYELTDFQAPTVNPEQPESLTAEEEKIISHLLNNFRSSDKLKRHVEFLQEKGAMYLSYNGNLLIHGCLPLHENGDFKSFTVNKEAHAGRDLLDFFDQEVRKCLAHPENSTDLATDLMWYLWVGECSSLFGKTAMTTFERYYIKDKKTHVEKKNPYYQLREEAEIIRKILENFGLDEGGHLVNGHTPIKEKNGENPIKADGKLIVIDGGFAKAYQKETGIAGYTLLYNSFGIQLVAHQPFSTVKEAVEKGTDIISLKRLVAEVDQRKRVKDTNVGQTLLSEIADLEVLFEHYEEF</t>
  </si>
  <si>
    <t>WP40004802</t>
  </si>
  <si>
    <t>NP_391814.1</t>
  </si>
  <si>
    <t xml:space="preserve">histidine ammonia-lyase (histidase) </t>
  </si>
  <si>
    <t>MVTLDGSSLTTADVARVLFDFEEAAASEESMERVKKSRAAVERIVRDEKTIYGINTGFGKFSDVLIQKEDSAALQLNLILSHACGVGDPFPECVSRAMLLLRANALLKGFSGVRAELIEQLLAFLNKRVHPVIPQQGSLGASGDLAPLSHLALALIGQGEVFFEGERMPAMTGLKKAGIQPVTLTSKEGLALINGTQAMTAMGVVAYIEAEKLAYQTERIASLTIEGLQGIIDAFDEDIHLARGYQEQIDVAERIRFYLSDSGLTTSQGELRVQDAYSLRCIPQVHGATWQTLGYVKEKLEIEMNAATDNPLIFNDGDKVISGGNFHGQPIAFAMDFLKIAISELANIAERRIERLVNPQLNDLPPFLSPHPGLQSGAMIMQYAAASLVSENKTLAHPASVDSIPSSANQEDHVSMGTIAARHAYQVIANTRRVIAIEAICALQAVEYRGIEHAASYTKQLFQEMRKVVPSIQQDRVFSYDIERLTDWLKKESLIPDHQNKELRGMNI</t>
  </si>
  <si>
    <t>WP40004930</t>
  </si>
  <si>
    <t>WP_004576993.1</t>
  </si>
  <si>
    <t>MNAASSISQIASLMADPKRSAMLWALIDGTPRLANELAIMTGLTSSSACAHLSLLSSAGLLRHEARGRKRYFCLATPQVGAAVEALASVQLESARGERAEAPVSSLPLSMRRARRCGDHLGGELASELYHRMVVAGWLEGSGRHLRVSDEGRAQLALVGVYIDALAPHQQRGCVICRCTEWNDQGPHLGGVLGQALFRLFLQSGWMREIEDSRALHISALGIQQINRIARVATLQVG</t>
  </si>
  <si>
    <t>WP40005002</t>
  </si>
  <si>
    <t>WP_004908397.1</t>
  </si>
  <si>
    <t>MTSIEMAIRTRLDVIFSKYTPNEQLTEFKEELVADLLDAYQDFAKQDKSHDEALDDAFAQLGDIDTILRELSQTKKQENDDSKSQTKKSSFFEFSNDGLHLGNLHIDGQGVRLGDDIVIDGKHDKVQLGDWLHVDRSGARVGRKYYRFDEDEPSDTTHTPSWSVAHHNAQIPTSDKPFVFDYKNADVHFYSNDKADLITLDEFFSRDNNRYFADIQETNEQISVTQGDNPLLFHVRTQVNIGLPKDFKHGKITMINHSGRIMAQDLSLQQFNLYLHAGNFRGNHIQAETANWQIHAGEVKVQELNFKHADIFNKSGSLKLDNMTVEDSHITVTSGTVQISHFTGGGQFATHTGSLRLRIDKLTDDLKLQAKTGSIRVTMPESQDCYFNLSANMGSIVMDHTEATHFDKNTNSYKCGFYGDNPKFTIDANVDSGTIKVY</t>
  </si>
  <si>
    <t>WP40005054</t>
  </si>
  <si>
    <t>NP_389788.1</t>
  </si>
  <si>
    <t xml:space="preserve">putative transcriptional regulator </t>
  </si>
  <si>
    <t>MSPRIGLTQKMIVDAAAEIADQEGVNGVSLAALSKKMNVRPPSLYNHINGLQAIRAELAVRGLTKLFDQMADSVTERKGDSAMLSLAHAYVDFAIENPGYYEAALLKVHDKRTEIVSDQIVCLVTKLLIENGYASEKTAIHATRGLRSLLHGFTVLIAKEAFEREEDILESLSFSIRTFLSGLLINNKNIM</t>
  </si>
  <si>
    <t>WP40005096</t>
  </si>
  <si>
    <t>WP_003247301.1</t>
  </si>
  <si>
    <t xml:space="preserve">chemotaxis protein CheV </t>
  </si>
  <si>
    <t>MATQNARADSLSLLLFTLRSGKLMAINLLKVSEIIPCPPLTKLPESHPHVKGVATLRGHSLSVIDLSRAIGEQPLVDPQGGCLIVTEISRSRQGLHVQAVSRIVHCLSTDIKPPPYASGTRSFITGVTRVDNTLVQVLDIEKVIHAIAPPVAEPAHGTLNEEDASLLAAANILVVDDSQVALQQSVHTLRNLGIECHTARSAKDAINVLLELQGTAQEINIIVSDIEMSEMDGYAFTRTLRETPDFQHLYVLLHTSLDSAMSSEKATQAGANAILTKFSSPELTDCLVVAARTVVFAEH</t>
  </si>
  <si>
    <t>WP40005101</t>
  </si>
  <si>
    <t>WP_086555163.1</t>
  </si>
  <si>
    <t>MTGNPFLEPDDNEQTIIRPLPGGRPPQPEKTEPEQPLSPAQQQINVQSANALRFEDIQHSSQSIIVAAAAGCLSFLSRIHNTYTAPDPTQLRQNAIAALKQFEQVLRDNNVPMDEIRPAHYALCASMDDVVHSTPWGSQGIWSAASLVSTFHQEVQSGERFFDVLVRISRSPGRMLGVLELMYLCICLGMQGRYRLSPRGPADLDRIREEIFILIMRNRPAVERELSPHWQGVSAPYRPQRFGVPVWLAAVAGLTLISFIYVWVTLGAARLSSNLFASALSIPPGQQPQIARVAPVEDLPPPPEPVHGERERLETFLAPEVQQKLVSIEGTDAVPVIRIMGKGMFLSGNEQLDRNTLPLLHRIGLALATEKGWAEIIGYTDSRPIHTIRFPSNLELSRARAETAATFIRETGGTGMPLHIQGAGASNPIASNDTPQGQQMNRRIEIVLHRQTPDQDKQP</t>
  </si>
  <si>
    <t>WP40005106</t>
  </si>
  <si>
    <t>WP_012052187.1</t>
  </si>
  <si>
    <t>MQMLEDEAPDKANATASGRAVPLREFNLLRWFSVISLLIITAVAGGLGYVSTRFVVRDSVQRDAMLTAQFIQAMAQAEVRHSQLPPGTTMGELLDPRLDLQHLQFTPALAESTRVEFLDHVEHLPDTLLANVYARDRTIVWSTNVELIGKQIEVDGDLERAFRSRKAVSASYHKAAEDREEQKFQRAPRYLFIENYIPLFDSQGEQVLAMVEIYKEPQDLIRRIQRGYVLIWASTLVGGALIYFGLFWIVRRAARMLHLQQERLVASETYVALGEMSSAVAHSMRNPLANIRSSAELAQETANPAAQKNITDIISQVDRMSRWVRDLLVSLRPASDEPEAVDLVAAIEDTHLAFAQQIERNGVRFHFEGPDVQWVVSQPLQLTQILNSLFSNALEAMPAGGMLNAQVNVQEGQRAEFVLTDTGKGMSQQQERMVFKPFFTTKQGGLGVGLALVKRIMERFGGSVSLSSREEEGTRVSLTFNIAAGGEHGAQHPGRRG</t>
  </si>
  <si>
    <t>WP40005120</t>
  </si>
  <si>
    <t>WP_011675691.1</t>
  </si>
  <si>
    <t>MKNQKMVVAAGAASMLAALALLSACGNSISSKEGNSSNKDFTVATVRWADWGNDYTKFPNQLAKEAGINVKWDTYLNTDWGDKKSTLMAGGNLPDAFMGSITFTDQEIAQNQSNFIPLEKYVKDMPNLQKAMKKNPALKAMITSPDGHIWSLPKEAPMRPIIANQLFINKAWLDKLGLQMPTTYDEFVKVLEAFKTKDPNGNGKADEIPYGTGNFDPTMSYTLPLGVLRGADNSNEMMMLNGKPAYIRSTDNFKKGIEAMHDAYTKGLIDPELYTLDPTQAQAKLMADTETVGVSVGWTADATFGKNAKDYVALPALKGPDGNQYVMSDSDHFNQGRDEFMVTTHAKNVKALIKWADKFYTNDAAIQNYYGAFGVGTEKSGEAYKVLKPTGDNSADTQACINSLRDFGPKSWDNSLNDKVTFEAPTNGDAQKLKMDAELKQYARPAFPSVTYTNDELQKIAQVYPDLSSYTTQETAKWVTKGGIDKDWEAYIAKLNQMGLKDYLKIQTDAYERYQKALKK</t>
  </si>
  <si>
    <t>WP40005126</t>
  </si>
  <si>
    <t>WP_011676829.1</t>
  </si>
  <si>
    <t xml:space="preserve">peptidoglycan endopeptidase </t>
  </si>
  <si>
    <t>MSTRLPHHFYRIVGSGSVNTDNKPQMVTLNLDGQFGNATAKRLQEYFDTAGKDGVISHQYKQTFNQNIYAAQFDSSLTGSNVVKALQRFLGIEQDGLFGQATIKALQKHLGTTQDGMISSVSDSVKELQRALNWNKI</t>
  </si>
  <si>
    <t>WP40005127</t>
  </si>
  <si>
    <t>NP_389379.1</t>
  </si>
  <si>
    <t>MKNILRAMVILLIICGTYVLFIQYGSVPEKKSNDSEPQVSNEEAQSGKRIHMPTSGLLSFMGKHADEVTKKLGEPERIDPSAYDYDWWVYNQGKDQYIQIGVLNNKVVTLFASGNDINAKPFKIGESTGEVFKTTQVAPFVNVEYKGNSYRFEFSEEDINTRPTVKVGKMYVQLYMDKFEGKLSSIRAFDAQTFVKQRPYEVVYRGELIKPKAVSDEKWKKIQTTSEKQILDLTNVIRVKHGLAKLEWDQPTAEVAFGHSEDMKENNYFSHVSKKYGSLKDRLEEGHVDFQQAGENIAYNYVDGPAAVEGWLNSEGHRKALLNSDYTHLGVGVDRKYYTQNFIKRW</t>
  </si>
  <si>
    <t>WP40005128</t>
  </si>
  <si>
    <t>NP_391204.1</t>
  </si>
  <si>
    <t xml:space="preserve">oxalate decarboxylase </t>
  </si>
  <si>
    <t>MKKQNDIPQPIRGDKGATVKIPRNIERDRQNPDMLVPPETDHGTVSNMKFSFSDTHNRLEKGGYAREVTVRELPISENLASVNMRLKPGAIRELHWHKEAEWAYMIYGSARVTIVDEKGRSFIDDVGEGDLWYFPSGLPHSIQALEEGAEFLLVFDDGSFSENSTFQLTDWLAHTPKEVIAANFGVTKEEISNLPGKEKYIFENQLPGSLKDDIVEGPNGEVPYPFTYRLLEQEPIESEGGKVYIADSTNFKVSKTIASALVTVEPGAMRELHWHPNTHEWQYYISGKARMTVFASDGHARTFNYQAGDVGYVPFAMGHYVENIGDEPLVFLEIFKDDHYADVSLNQWLAMLPETFVQAHLDLGKDFTDVLSKEKHPVVKKKCSK</t>
  </si>
  <si>
    <t>WP40005129</t>
  </si>
  <si>
    <t>WP_010504047.1</t>
  </si>
  <si>
    <t>MPDGLTTCVRPGPSAGSVRPTSLQVLGYSGTFDAAYYLKTNPDLKNLGTAVLRHYHHCGWKEGRKPNPFFDPHWYLKQYPDVLGDPLLHYVIAGEKEGRQPIKWFDPAWYAQTYTIPEGMLALAHYLLNRHTQILQPIAEFDPAFYLKAYPDVAAAGIDPLEHYMIQGFREARQPFEAFDPVYYRKNYLRHEPDTNPLLHYLENRHKPSIHPAQPQNELTVFREVRRRSTPGPLFEKTQPLPESAIRRARVLAYYLPQYHATPENNAWWGDGFTEWTNTSRALPRFADHYQPRIPRDLGHYTLTSPDLLKRQADMAKAAGIEGFVFYFYWFNRKRLLDGPLEMLLANPDIALPFCLMWANENWSRRWDGSDNDILIAQDYRPEDDHALIDCFARHMRDPRYIQVQGRPLLMVYRPGTIPDAPQAFERWRKLFRKRHNLNPIFVMGQAFNAENPRDFGVDGAIEFPPHKVVANCSLINEHVQLMDEDFRGQIYDYSDIVENALKQPPTSYPLIRTAAPSWDNDARRQGQGLVLHGSTPKLYERWLTGLVDQAQKERFFGESIVCINAWNEWAEGAYLEPDVHFGSAYLNATARACTGFKSSLNKARLLLIGHDAFPAGAQRLLLEIGRTLRASFGVDLRFVLLEGGAMVDEYRRIAPVEILSVTSPETKKRLSVLKKEGFQQAILNSSASSPLAPALFQNSIPYTFLIHELPNILNIRKLVSEMHKCCDLASSIIVPAQIVAQRLGLEKHPKLSIFPQGLYQPPALSTSTRQAIRQKLKLTETQFLVLGAGYADMRKGFDLFLQLWRILQNDAHFVWLGGIDPTLEDGLRSELDLALTSGTFHMPGNVKNMSDWLSAADVFALTSREDPYPSVALEALSAGLSCTAFKDSGGIPPFLESLNTADTKHSMVPLGDINAMAKALFALGQQSKKRPFLHRKKIARKMQNQLHFKSYAEALLHNAFSQLPTISVVVPSYNYARYLESRLVSIFTQTLPILEIIVLDDVSTDKSVDIAQNTAREWQREIRLIKGRKPSGSVFRQWEKAFKEAQGEWVWIAEADDLCDPQFLEKLFDALQQHPNATMAFSDSRSIDTNGAPLTSSYRNYCSETAGSILDHDGYFQGRDFLKTCLSERNLILNVSGAVFKRDPMRAALRRCQQDLRILSVAGDWRIYLELLDQDETGIVYVKQSLNIHRRHENSATHLLDKNRHINEIKFMHKTIMDRMDISKEKIKKQKAYQRKIIEQFNI</t>
  </si>
  <si>
    <t>WP40005131</t>
  </si>
  <si>
    <t>NP_391326.1</t>
  </si>
  <si>
    <t>MNYIKAGKWLTVFLTFLGILLFIDLFPKEEHDQKTKSKQKPDYRAAYHFTTPDKWKNDPQKPIYFDGKYHYFYLYNRDYPKGNGTEWRHAVSEDLVHWTDEGVAIPKYTNPDGDIWTGSVVVDKENTAGFGKNALVAIVTQPSAKDKKQEQYLWYSTDKGKSFKFYSGNPVMPNPGTDDFRDPKVIWDDQDNKWVMVMAEGSKIGFYESDNLKDWHYTSGFFPEQAGMVECPDLYMMRASDGTNKWVLGASANGKPWGKPNTYAYWTGSFDGKEFKADQTEAQWLDYGFDWYGGVTFEDSKSTDPLEKRYALAWMNNWDYANNTPTMKNGFNGTDSVIRELRLKEQDGTYSLVSQPIEALEQLTVSTDEIEDQDVNGSKTLSITGDTYQLDTDLSWSELKNAGVRLRESEDQKRHIDVGIFAEGGYAYVNRAATNQPDKSNTYVESKAPYDVNKRKVHLKILVDKTTIEVFVGDGKTVFSNEVFPKPEDKGITLYSDGGTASFKNITVKHFDSIHE</t>
  </si>
  <si>
    <t>WP40005158</t>
  </si>
  <si>
    <t>NP_390835.1</t>
  </si>
  <si>
    <t xml:space="preserve">small acid-soluble spore protein (alpha-type SASP) </t>
  </si>
  <si>
    <t>MANNNSGNSNNLLVPGAAQAIDQMKLEIASEFGVNLGADTTSRANGSVGGEITKRLVSFAQQNMGGGQF</t>
  </si>
  <si>
    <t>WP40005159</t>
  </si>
  <si>
    <t>NP_389665.1</t>
  </si>
  <si>
    <t xml:space="preserve">phage gamma-polyglutamate hydrolase </t>
  </si>
  <si>
    <t>MKPAKVSLLRRLLHSLKHVDCNIAKRFPSTIKIVKLLMIFMVFTPISSIYAEDVYQNFEELKNNEDPSDYGVVTKETGSPVLVLAIHGGGIEGGTSEVARELSKEYSMYLFEGLKSAGNSVLHITSTHFDEPRALKMTGNHEYVISLHGYAEEDQQIEVGGTDRVRAADLVEKLQHAGFPAVLLNMDHPHAGVSPNNIANKSKTGLSIQIEMSTGFRKSLFGIFSLKSRAVTQNERFYEFTEVMFRFLKNSY</t>
  </si>
  <si>
    <t>WP40005161</t>
  </si>
  <si>
    <t>YP_003097736.1</t>
  </si>
  <si>
    <t xml:space="preserve">putative phage protein; putative defective prophage 6 </t>
  </si>
  <si>
    <t>MVSKKNKIVAALLAFFFGGLGIHKFYLGRVGQGILYILFCWTGIPSIIAFIEFIIFLCGSEEGFDQKYNFYYFQQQSKA</t>
  </si>
  <si>
    <t>WP40005207</t>
  </si>
  <si>
    <t>WP_005687510.1</t>
  </si>
  <si>
    <t>MRQAKIGWQGQTAAFLLSQNLFVFGTSTVFFAVLWDIALKTSSGAWMTYVSLATALPAILISLSAGVLADRYNRKWLIVISAVGVTVLTLAVAYVFAFVTQELWLLLVIAVIRSLGNGLENPAANALLPQLVPEKQLTRVNGYNQMLMAAMLVISPLLAGYILSDLGIFWIFVIDALTAVLAVLCLGIVHVPTPVTNPDQTTKQQNGIVAGLRYVGHTPVLLAFMLFTGLAFILIAPSSQLSTLYVNRTFGSEVWHLTFNEWSWTIGAGLGGLFIARQKKFRDQLGLIALGFAGSGIAFAEMGLKQPFITYLLFMFVSGIFYPLIQAGQTIYLQENVPADKLGRVFSLWAILSTGIYPLAMLGYGPLADRVPIGWIFIVTGLLLIVVAYGFWRRLKHLNGSSNK</t>
  </si>
  <si>
    <t>WP40005331</t>
  </si>
  <si>
    <t>WP_011679069.1</t>
  </si>
  <si>
    <t xml:space="preserve">GHKL domain-containing protein </t>
  </si>
  <si>
    <t>MYILSVTHILLGFCSLSSIEFIMFCTISRTKIRFKIYLLFILAELLTTSLLGIPARIIHIFILILLNVLLNKEKQNLNLIAFYALYTVVSVSAFGAIIQSLGKWFGLTYLLENNIIAIYDTMITPILIGIIQFGVIKLIAPNLEIIRKNQHLQKSNRLKFINSLLSISLILYLLTYQFNNTSYKNAVNMFFVISLISLLVYLKNTTQNYFNFQLAQQKQQQLDHLTTYTTQIEDLYKSINGFRHDYANLIVSLETSIQAGDINQIRSIYEDVLKNSPNVLNHGNHTLGSLTKIDIPAIKSILSNKIILALEKGIHIEFEIEQKWSTCHVDVFDYIRMLGILLDNAIEASEACSMAFINIAFITDNIKQEHRLIIENSTNQEFINIGHIFQDGVTSKGANRGIGLSNMQHILSNYEQAHIETEYSNYRFRQTLITQG</t>
  </si>
  <si>
    <t>WP40005377</t>
  </si>
  <si>
    <t>WP_085638687.1</t>
  </si>
  <si>
    <t>MSRFLLWYAHKVKKHPKSILGLGLLVVVMMTVFGIGFGGSLSSEGMTIDNTPAQKAADIVSKNYHSSTSGAQAQIILKAKESLKNKNNVARITDIKNKIQRQEDVQTVMTPDQLFNYAQHDKVAYITVTFNTKAITEKQSTALTKVVNMYRASNFEVELSGIASNIEVSETPEVIGIGIAFIILVITFGSFLIAGLPIISALLGLITGLAGIFGVARFTDVASYDLSLAAMVSLAVGIDYALFMVARYRDEYVKTNSDKAIYMALTKTGPAIIFAAATIIVALLGMSALGIGFLGVMGAVSALSVLMVVLVAFLVVPSVLVLFPSLGRRRKVTFNKAIKPAGWFAKLLNKHSRVTMAVAILSLLLIAIPASRMQLGLPNDGSKPRETTERKAFDIKAEAYGAGNDAMLVTVIENANYKKVHNFEKQLNKLDTIQSVSPAIMSANQKYLMYTITPKTEANDHRTQALVQKIRELESTVHVPIYVTGQTAANIDISNKLQSALPKFLIIIVAFAFILLTVAFRSILIPLIAVGGFVLSLLATLGVVVLTIQDGHFGDLLNLPGKSSVLNFLPVLVVGILFGLAMDYEVFLVSRIREGYLVHRDNARAVENGLRDTGSVIIAAAFIMISVFASFVFTDEIIIQSMGLALAAGVFFDAFIVRLLIVPASINIFGKYNWYLPKWLDKILPHLDIE</t>
  </si>
  <si>
    <t>WP40005392</t>
  </si>
  <si>
    <t>NP_388363.1</t>
  </si>
  <si>
    <t xml:space="preserve">ICEBs1 mobile element: transcriptional regulator (Xre family) </t>
  </si>
  <si>
    <t>MSLGKRLKEARQKAGYTQKEAAEKLNIGNNNLSNYERDYRDPDTDTLLKLSNLYNVSTDYLLGKDEVSKKNETDLLNKTINEAIQELKDEDTLLFMNDGEFDEETARLVKKALKNGIKFIDELKKKE</t>
  </si>
  <si>
    <t>WP40005401</t>
  </si>
  <si>
    <t>WP_012053014.1</t>
  </si>
  <si>
    <t>MHQTIQSNTVALAPQNPNHGFVAREVTMSSSEIAELTGKLHKNVIRDIREMIDALKEDGSDLSHVREDKDGRGYTSEFHLDRELTETLLTGYSIPLRRKVIHRLHELEQAATPRVLATLPDFSNPVAAARAWADEMEQKQIAQQALAIAAPKVEFVDKYVQSTGLKGFRQTAKLLRANEARFREFLLDKKIMYRMGGEWQAYQQHIDAGRFSVKTGTSDSGHAFNQAKFTPKGVTWVAGLWAQYNLEAQ</t>
  </si>
  <si>
    <t>WP40005408</t>
  </si>
  <si>
    <t>WP_010689469.1</t>
  </si>
  <si>
    <t>MRNIQQYLVSQRAEMIALTEKLVNIDSPSTYLAGIKQVATVLSEKMQSLGMQIRQIDQGKPGMVLVGELAGVRDPAPVILSGHLDTVFPVGTATARPFKVVGDKMQGPGVYDMKAGLVIGLFAIQALQRVSLLKRPLKMIIVSDEEKLHFDSRAATIMAQEVVGGAYGLNLEGTADQNQISTHQRGGMIVDITVHGKAAHSGIEPQKGRSAILELAAKLPKLAALTDMTQGIHVNCGMISGGISENIIPDRAKVSLGVRFKTEKQRKDLLEKIIQIAQEHLVLDTTTEVTVRTKINSMEETKQVKQLFADLKQTAQRVNLLMLEAVGDSGASDAGIMVTNGVPCLDGVGVVGDGAHTDKEFAKVSSMIERASLLAEFIRAQE</t>
  </si>
  <si>
    <t>WP40005413</t>
  </si>
  <si>
    <t>NP_391360.1</t>
  </si>
  <si>
    <t xml:space="preserve">secreted cell wall DL-endopeptidase </t>
  </si>
  <si>
    <t>MRKSLITLGLASVIGTSSFLIPFTSKTASAETLDEKKQKIESKQSEVASSIEAKEKELTELQENQSKIEKELKDINDKALDTSNKIEDKKEENDKTKEEIKKLKKEIKETEARIEKRNEILKKRVRSLQESGGSQGYIDVLLGSTSFGDFISRATAVSSIVDADKDLIKQQEQDKAKLEDSEADLNDKLKEVQAALAKLETMQKDLDKQLNEKDKLFDEAKASQKKTAKAISELKSEASELANQKANTEAEQARIKKEQEAAAALIKKQEEAQKASDETQTDDSQTATTESSKASSSDDSSDNSSDNSSNGSSNSSSNGSSSKKSSGSNSNSGGTVISNSGGIEGAISVGSSIVGQSPYKFGGGRTQSDINNRIFDCSSFVRWAYASAGVNLGPVGGTTTDTLVGRGQAVSASEMKRGDLVFFDTYKTNGHVGIYLGNGTFLNDNTSHGVSVDSMSNPYWKAAFKGVVRRVVQ</t>
  </si>
  <si>
    <t>WP40005422</t>
  </si>
  <si>
    <t>WP_005687618.1</t>
  </si>
  <si>
    <t>MEKVPLTKQLVDQLETFIKEKLQPNDKLPSERDLSELYHVSRNTVRSALNELFLRGFIYRSTGKGTFVAERFDERTDVSGSYSFTKQMLAMNRQPVTKIQRLEKIAVPPDIAKRMRVDPETPVYVLDRLRIADQLPMMIERSYLPALTVPDLQASDLAKNPLYDWLEQHYGIHIASVDEAFFAGLVSPEDAKQLRVAPASACLNIRRTTFADTGEIVEYTLSVARADQFVYHVHHVNH</t>
  </si>
  <si>
    <t>WP40005428</t>
  </si>
  <si>
    <t>WP_050778940.1</t>
  </si>
  <si>
    <t>MSRRNETYFAGTSTELYHNKKTGFHSYFINFDSGSRLELMSKQHLSPRVADSLGYTHIALSVGTKADVDAYVEKFLATGFPLLNGPRTTGDGYYEAVIQDPEGNLLELTTD</t>
  </si>
  <si>
    <t>WP40005430</t>
  </si>
  <si>
    <t>NP_388099.1</t>
  </si>
  <si>
    <t xml:space="preserve">putative carboxylate transporter </t>
  </si>
  <si>
    <t>MKRLHYAWIIVSVTFLILLAVQGVRLSFGAFVEPWERQFSIDRSTISLISTVSFIVYGISQPVIGRLVDKWGARAVLAWSALLTGVSIFLTYLVTSPWQLFLLYGLGVSLGVGGASNVAASVLVVNWFSKKRGLAFGIMEAGFGAGQMLLVPGSLMLIHWFSWKLTVVVLGLLLIVIVFPAALLMLRNNPSEKNTEPIGGLAASEKETAPKTTALSVAGMFRMRQFWFLIFPFLICGFTTVGLMDTHLIPFSHDHGFSTTVTSAAVSLLAGFNIAGILLSGIVADRWSSRKILCILYAVRALSIVILIYSHEPYLLLAFAILFGLVDFATVAPTQMLATQYFQNYSIGLMIGWLSLAHQIGSALGAYVPGVIYTVTGEYTLAFYLSIGMLVLASVMNVMLREPAAVTRDSAAVVDK</t>
  </si>
  <si>
    <t>WP40005432</t>
  </si>
  <si>
    <t>WP_014570013.1</t>
  </si>
  <si>
    <t xml:space="preserve">peptidase S8 </t>
  </si>
  <si>
    <t>MQTKRKGLSILLASTVALGALSVLPIGEVQAKAAISQQTKGTNLAKAKTASAGQTAKDTTSAVTNQAIATQLAAKGIDYNKLNKVQQQDTYVDVIVQMSAAPASENGTLKPDYSSTAEIQQATDQVIAAQASVKSAVEQVTHQTAGESYGYVVNGFTTKVKVADIPRLKQIPGVKTVTLAKVYYPTDAKANSMANVQAVWSNYKYKGEGTVVSVIDTGIDPNHKDMRLSDTKKAKLTRTDVEKFTSTAKHGRYFTAKVPYGFNYADNNDTITDDTVDEQHGMHVSGIIGANGTGDDPTKSVVGVAPESQLLAMKVFTNSDTSATTGSSTLVSAIEDSAKLGADVLNMSLGSVSGNQTLEDPEIAAVQNANESGTAAVISAGNSGTSGSGTEGVNKDYYGLQDNETVGTPGTSRGATTVASAENTDVINQAVTITDGSGLKLGPETVQLSSNDFVDSFDQKKFYVVKDASGKLSTGDAGDYTADAKGKIAIVKRGSLTFTDKQKYAEAAGAAGLIIVNNDGTSTPLTSISLTATFPTFGLSNTTGQKLVDWVTAHPNDSLGVKIALALLPNQNYKADRMSSFTSYGPVSDLSFKPDITAPGGNIWSTQNNNGYTNMSGTSMASPFIAGSQALLKQALNNKDNEFYADYKQLKGTALTDFLKTVEMNTAKPINDINYDNVIVSPRRQGAGLVDVKAAIDALEKNPSTVVSENGYPAVELKDFTSTTKTFKLTFTNRTKHQLTYQMTSNEDTNAVYTSATDPNSGVLYDKKITDAAVKPDTDIVVPAGKSLQVPFTLSLPKTFDQQQFVEGFLNFKGNDGSSLNLPYMGFFGDWNDGKIVDSLNGVTYDPTGGNYGTVPMLTNKKTGSQYYGGLVTDASGKQTVDDKAVAFSSDKNALYNDISMQYYLLRNISDVQVDVLDNHGNKVTTLSSSNNQTKTYYDSTGRNYTYYRAPAWDGTYYDQRDGNIKTAADGNYTYRISGVPEGGDKRQTYDVAFTLDSKAPTVRHVALTSRQEKGKTTYYLTAEAKDDRSGLDATKSAKTSVNQVTNLDGTFTTTGTTADGYTKLETPLTDKQAQALGQGDNNVELYLTDNASNATDQSASAQKPGSTAYDLIINGGGLPDKITSQTANYQAGKQGGTYTFTGTYPAAVYGTYTDAQGKQHDLTTTYDADANSFKATMALDASDYATKVDLYTDQAHTQLVKHFDTNVRLAAPTFSDLRVNDNQDQTSESTVKVTGTASADTKKVTVTNGGTTTPVTLDAKHHFSGDVPVNYGDNTITVTAEDEDGNTVTKQQKVNSTYDADVLKNAVTFDQGVTFGANQLKVKDAKYYDPKTGIATITGKVKHPTTTLQVDGKQVPIKDDLTFSFKLNLGTAGQKPFGVVIGDTTQDKTVQDSLTFILDAVAPTLSLDSSTDKPVYTNDPNFRITGTATDNVNYLELAINGSQVASQYEDINLNSGQPGHMAIDQTVKLLEGKNVLTVAATDSGSNVTTKKITVYYEPKKTLAAPTITPNTTDPAKEVTLTAKAAAGETVQYSTDGGKTYQDLPTTGLSVSANADFKFKAVDLYGNESPAVDYAVKNIKTDDPAQLQKAKTTLQDLLTQAKAKATSAQYTDATTDALNTAIGSAQTALDKADATIETLTMATTQLTTAVNQLVDKLPADQQAALLNKIQSAKEAFGTDLGGQTDPSTGKTLNAELDAVAAQTTAGTSTADQIETNFNKVLDAALNQLAKTIKAATPVKVGNAKDTTTGKTWYGDVDAVIAAGTAAKTDTEKIAQLQGLFGLKTKIAAAVEAAAKTPQQPGGGSGSGSDTGKGSGSGSGSEAGKGSGAGSGSEAGKGSGSGSGSEAGKGSGTGSGSEAGKGSGTGSGSEAGKGSDTGSGSDAGKGSGTDKGNQPKATPSTNPKGGDDKKQTQETPAQPTGTENANSNGASSQASTKDTLPSTNESPRPALAFLGALVMGGLGLLGIKRKRKQS</t>
  </si>
  <si>
    <t>WP40005453</t>
  </si>
  <si>
    <t>WP_033901092.1</t>
  </si>
  <si>
    <t xml:space="preserve">dihydroorotate dehydrogenase electron transfer subunit </t>
  </si>
  <si>
    <t>MPKLQEMMTIVSQREVASNIFEMVLKGELVEEMDLPGQFLHLAVPNASMLLRRPISISSWDKVAKTCTILYRIGDETSGTYEISKLQTGAKIDVMGPLGNGFPVDEVVSTDKILIVGGGIGVPPLYELAKQLEEKNCQMTILLGFASEKVKILEKEFAELKNVSLKIATDDGSYGTKGHVGMLMEEVDFEVDALYTCGAPAMLKAVAKKYDQLERLYISMESRMACGIGACYACVEHDKEDENHALKICEDGPVFLGKQLSL</t>
  </si>
  <si>
    <t>WP40005455</t>
  </si>
  <si>
    <t>NP_391145.1</t>
  </si>
  <si>
    <t xml:space="preserve">methylglyoxalase; lactoylbacillithiol lyase </t>
  </si>
  <si>
    <t>MKIVVTSIFVQDQDMALEFYTEKLGFIKKEDVPMGKFRWITLVSPDDQDGTELLLEPNEHPAAKEYQKKIFSEGLPATMFGVADIQKEYNRLKEKGVTFTTEPTKMGEVTIAVFDDTCGNLIQIVQK</t>
  </si>
  <si>
    <t>WP40005462</t>
  </si>
  <si>
    <t>WP_041168618.1</t>
  </si>
  <si>
    <t>MHQLPDDEAWLRFAREGLPRLREAGWDIDIHRDFAFNLQEVDDWYATIDEAPGHEWFDLELGIVVDGQRHSLLPIVLHLLRSSPELLRPSELARRSDDEHLLIDLNRGRLDAPALRVALPYGRIKAVMGTLGELYLHEDTAGPSLRMERADAARLNEIEGLPLHWEGGEHVRDLGRRLRDARDLQVEPPTGLQASLRPYQQQGLNWLQALREMGTGGILGDDMGLGKTLQALAHLLLEKQCGRLNAPALAVMPTSLIPNWLDEAQRFAPDLRVLALHGPGRSKHFTKLHEYDLVLTTYALMPRDLEQLRPQAWHMLILDEAQNIKSSSSKAALAVCELQAGQRLCLTGTPMENNLGELWSIFHFLMPGWLGDLKRFNQDYRNPIERHGDSERMAHLASRIRPFLLRRTKEQVATELPAKTEMVHWVELSDAQRDTYEAVRVAMDQKVRDEIARNGAARSQIVILDALLKLRQVCCDLRLVKGVESKGNQADKGKLGALLEMLEELLSEGRRVLLFSQFTSMLALIEQELEKRKIRYSLLTGDTRDRRTPVQQFQQGESEVFLISLKAGGVGLNLTAADTVIHFDPWWNPASENQATDRAYRIGQDKPVFVFKLITRGTVEEKIQLLQQEKAALAASLLDGGQAGQWRLGDEEIEALFAPLPGKRGR</t>
  </si>
  <si>
    <t>WP40005475</t>
  </si>
  <si>
    <t>WP_010078057.1</t>
  </si>
  <si>
    <t>MTKNKYDLENKVVLLTGGGSGIGREITQSFLENGAKVAVAGRHLKSLQETIQNYQDDQAVALVGDVSKPETSKNLVYEVQKKFGRIDIVVSDAAAYISGTIDQLSNDDWEKVRQTNIDAFFYLATATYSALKETQGTLIAISSVSGISGDWSQAIYNASKHAINGFVRSLALDWGKDNIRVNAVAPAFTLTRMTSDVATNKDQLALINSRVALGRPGTPEDIAPAVLFLATEDAKYITGTILTVDGGTSASTGQPNLN</t>
  </si>
  <si>
    <t>WP40005478</t>
  </si>
  <si>
    <t>NP_388289.3</t>
  </si>
  <si>
    <t xml:space="preserve">putative D-5-oxoproline epimerase </t>
  </si>
  <si>
    <t>MAPKDVRALIREGKINGPTAGMSGGYAQANLVVLKKDLAFDFLLFCQRNQKPCPVLDVTEAGSPVPSLAAPDADIRTDFPKYRIYRHGILTEEVSDITPYWEDDFVGFLIGCSFSFEQALINNGIAVRHIDEGTNVSMYKTNIDCVPAGAFHGQMVVSMRPVPERLAVRAAQVTSRFPAVHGGPIHIGNPGAIGIRDLGKPDFGDAVSIRDGEVPVFWACGVTPQAVAMNVKPEMVITHAPGHMLITDIRDESLAVL</t>
  </si>
  <si>
    <t>WP40005479</t>
  </si>
  <si>
    <t>NP_388288.3</t>
  </si>
  <si>
    <t xml:space="preserve">5-oxoproline transporter </t>
  </si>
  <si>
    <t>MEQQKKTAGKKAGSWSLLMGAAFLMATSAIGPGFLTQTATFTNTLAASFGFVILISIILDIFAQTNVWRIIAVSGKRGQEIANMVLPGLGYFIAILVVLGGLAFNIGNIGGAGLGLQVLFGITPETGALISAVIAILIFVIKEAGKAMDRFTQIAGFVMIILTVYVAATTAPPVGQAVANTFVPEHISIFAIVTLVGGTVGGYITFAGGHRLLDAGIKGKESIPQVTKSSVVGILITSVMRIALFLAVLGVVSKGLHIDESNPAASVFKLAAGNVGYKIFGLIMWSAAITSVIGAAYTSVSFFKTFSPKIEKNSRGIIIGFIVVSTLAFVTIGQPAKILVLVGSLNGLILPIALGTLLVAAYKKNIVGDYKHPLWLTSTGALVVIVMAVMGIYTLCTQLPQLWS</t>
  </si>
  <si>
    <t>WP40005545</t>
  </si>
  <si>
    <t>WP_041168532.1</t>
  </si>
  <si>
    <t xml:space="preserve">histone deacetylase </t>
  </si>
  <si>
    <t>MPLPLIYHEDYSPEFPAEHRFPMDKFRLLHDHLVGSGLTTDQALLRPDICPNDILALAHDRSYIERYMNGELSREDQRRLGLPWSEALARRTVRAVGGSLLTAEMALQHGIACHLAGGTHHAHYDHPAGFCIFNDLAVISRYLLEAGRVHRVLIFDCDVHQGDGTARILHDTPEAITVSLHCEQNFPARKAQSDWDIPLPRGMGDTAYLRVVDDALNYLLPLYQPDLVLYDAGVDVHKDDALGYLQLTDAGVAARDEAVLRHCLGRDIPVMGVIGGGYSKDRTALARRHGILHHSAARVIGCSQ</t>
  </si>
  <si>
    <t>WP40005618</t>
  </si>
  <si>
    <t>NP_390805.1</t>
  </si>
  <si>
    <t xml:space="preserve">conserved protein of unknown function </t>
  </si>
  <si>
    <t>MATKHEQILTYIDSLPVGEKISVRRIAKEMKVSEGTAYRAIKEAENKGFVSTIERVGTIRIEQKKKENIEKLTYAEVVNVIDGQVLGGRAGLHKTLNKFVIGAMELDAMMRYTAAGNLLIVGNRINAHRQALEAGAAVLVTGGFNTDDSIVQLADELELPILSTSYDTFTVAAMINRAIYDQLIKKEIVLVEDILTPADRTVYLSPKDKLEKWYEKNFETGHGRFPVVDDQMKIHGILTSKDIAGHDRNASIEKVMTKNPVTVIGKTSVASAAQMMVWEGIEVLPVTDGHQKLIGMISRQDVLKALQMIQKQPQVGEKLDDIVSRGFKDEGDDKEDQTVYEYEVTPQMTNQLGTISYGVFTTILTQAANRFLRSKKRGELVIESITIFFLKPVQMESVIEVKPRILEAGRKFGKMEVEVHSQGHIVSKAMLMVQLMERS</t>
  </si>
  <si>
    <t>WP40005619</t>
  </si>
  <si>
    <t>WP_012051075.1</t>
  </si>
  <si>
    <t>MRIIKATLEHLDLLTPLFVKYREFYGQLPYPDSSRSFLEKRLKRDESVIYLALPDDDDSKLLGFCQLYPSYSSLSLKRVWILNDIYVAEDSRRMLVADHLIREAKKMAKETNAVRMRVSTSANNEVAHKTYESIGFREDTEFKSYILPISQD</t>
  </si>
  <si>
    <t>WP40005680</t>
  </si>
  <si>
    <t>WP_011953292.1</t>
  </si>
  <si>
    <t>MSDARSITLDEIDRQLIALLQINARESVATLARQLGIARTTVNSRLERLEKNKVISGYGVRLGQSVIGGGLQAYVGIKVQPRSGKDVVRRLSAMGQVQQLCAVSGEFDYVAWLRTDSPEQLDQLLDQIGSVDGVEKTTTSIILSSKVDRGQPL</t>
  </si>
  <si>
    <t>WP40005684</t>
  </si>
  <si>
    <t>NP_388629.1</t>
  </si>
  <si>
    <t xml:space="preserve">putative enzyme </t>
  </si>
  <si>
    <t>MTLLMQDHKSIYNKDIEILIEVEELITSVPENKKNDFKSLIDNRIMTLLNKIQHPVAAENVFGMCIAYPNTYIRYRLIDFVEKWVPYFSAVETIINLTQDPDDLVSFKAMDVCANHKIEESVAYLSSIIDDVRESISYPKKPVGLGAQKVLSTLLDIFGVEKHEELVMLKNYFDQNGILPNNFDFEEKIPQSLIEEFEKTEEDGMILIPGGFFEFGLNENEIPDKTFNWKDAVPRQKVWLPPFFIDKYPVTNKDYDIFTEFIEENGHIFCHPNEPQNKQHRRNTYWDDRYLDNHPVTGIDFYDAFAYARYKGKELPTEFQWEKAARGEKGNVWPWGDKFDPAKVQYAGSLYNEPITSLKSWRENLLKAHADKELNHLTSDIFEQNGESPYGVCGMIGGTWEWTRSELKTKRAFHPIFENVPFNSVNSFAVLKGGSFFSHPGLMFPSFRAKDIPFCRHNEMGIRCVKNIPVYKIRESINGPITNKAIY</t>
  </si>
  <si>
    <t>WP40005724</t>
  </si>
  <si>
    <t>WP_010006705.1</t>
  </si>
  <si>
    <t>MTHNDELELKDYGPLPFAENLHDAALANDNYRTTLWTGEHVQITLMAIPAGGGDIGMEKHHDNDQIIYMVSGVGRVKMGKDKNKLTVDKEVHAGDVVIIPDDTWHNVINAGDETMKVFSVYSPVKHAKGTNETTKADAIDKEGPLEGTQN</t>
  </si>
  <si>
    <t>WP40005799</t>
  </si>
  <si>
    <t>WP_011679811.1</t>
  </si>
  <si>
    <t>MNLKRDWWVVITTIAITSFLSVSVSASDVTVKKINNLNGNTIKGVDISSVISEEKSGVRYFNEEGKQENIFQILKSNGVNYIRVRVWNNPYTESGNGYGGGNSDLAKAILIGKQASKYGMKLLVDFHYSDFWADPSKQKAPKSWQNLSYDQKQKAVYAYTLDSLQKIKQAGIDVGMVQIGNETNNGIAGTSKWPEMAGIFNSGSAAVRNVDKNILVAVHFTDIQKQGNDKWISKQLHDHNVDYDVFATSYYPYWHGSLSNLTQSLSDVSRTYDKKVMVAETSYPYTYQDGDGFRNTITKDSNIVFDYPVSVQGQATALRDVFQAVANVGSTGLGVFYWEPAWVPVGPKSNLESNRLLWEKFGSGWATKSASEFDKDAEGNAGGSSWDNQALFNFKGKALPSLKTFKYIDTGH</t>
  </si>
  <si>
    <t>WP40005863</t>
  </si>
  <si>
    <t>WP_011953215.1</t>
  </si>
  <si>
    <t>MTEAPQRTAFSHFHPILTRPQDNDLNGHIAGATVHGFFETAIQAFLVEQAELDLRHGELAAFVVSSAADFYALPGFPDLLEVGLGVTRLAGSTVEYRLALYRPGEPEACAAGTVVQVFIERDSGRPVALPEALQVILSGLMLERQA</t>
  </si>
  <si>
    <t>WP40005865</t>
  </si>
  <si>
    <t>WP_003247838.1</t>
  </si>
  <si>
    <t xml:space="preserve">MULTISPECIES: hydroxymethylglutaryl-CoA lyase </t>
  </si>
  <si>
    <t>MSLPKHVRLVEVGPRDGLQNEAQPISVADKVRLVNDLTEAGLAYIEVGSFVSPKWVPQMAGSAEVFAGIQQRPGVTYAALAPNLRGFEDALAAGVKEVAVFAAASEAFSQRNINCSISESLKRFEPIMDAARSHGVRVRGYVSCVLGCPYEGKVSAEQVAPVARALHDMGCYEVSLGDTIGTGTAGDTRRLFEVVSAQVPREQLAGHFHDTYGQALANVYASLLEGISVFDSSVAGLGGCPYAKGATGNIASEDVVYLLQGLGIETGIDLGRLIAAGQRISGVLGRDNGSRVARACSAQ</t>
  </si>
  <si>
    <t>WP40005870</t>
  </si>
  <si>
    <t>WP_003251655.1</t>
  </si>
  <si>
    <t xml:space="preserve">MULTISPECIES: PAS sensor domain-containing protein </t>
  </si>
  <si>
    <t>MINAQLLQSMVDASNDGIVVAEKEGDDTILIYVNAAFECLTGYSRDEILYQDCRFLQADDRDQLGRARIRKAMAEGRPCREVLRNYRKDGSAFWNELSITPVKSDFDQRTYFIGIQKDVSRQVELERELAELRARPKPDERA</t>
  </si>
  <si>
    <t>WP40005881</t>
  </si>
  <si>
    <t>WP_011953223.1</t>
  </si>
  <si>
    <t>MKHSLPSRYACFVLCLVFTFASLPLLAQHAWLWPVTLITALLSLVGLNDLRQSHHAVRRNYPILGNIRYLIETIRPEIRQYLIEGDDDKLPFSRSQRSLVYARAKNESAEKAFGTLNDAYKPGFEFISHSMLPVATPDPASFRIAIGGPQCRVPYSASIFNISAMSFGALSANAIAALNRGARMGRFAHDTGEGSISPYHREHGGDLIWEIGSGYFGCRTEDGRFDPQRFAEQARSAQVKMIEIKLSQGAKPGHGGILPGHKVSPEIAETRGVRVGEDCISPAAHSAFRTPVELLQFVAGLRELSGGKPVGFKFCLGHPWEFMGIAKAMLATGITPDFIVVDGKEGGTGAAPREFSDNMGVPMREGLMFVHNTLVGLNLRSSIRIGAAGKIVSAFDIASVLAIGADWVNSARGFMFAIGCIQSQSCHTNKCPTGVATQDPLRQRALVVPDKAERVASFHRNTLHALAEMLAAAGLEHPSELKPKHLARRISPSEIGLFSDLHTFLKPGELLSGSIESEFYARMWRMARSDSFAPETGDTATRTMASRLRHEETEPA</t>
  </si>
  <si>
    <t>WP40005884</t>
  </si>
  <si>
    <t>WP_012051858.1</t>
  </si>
  <si>
    <t>MTTTTRKPFNRLLLTGAAGGLGHVLREALQAHADIVRVSDISPMTPAEDEHEEVIHCDLADKAGVLALANGVDAIVHLGGISTERAFEEILQANIIGTFHIYEAARKHGIKRVVFASSNHVTGFYPQGEQVDAHSPRRPDCYYGLSKAYGEDLATFYFHRYGIETVSLRIGSSFPEPRNVRMLSTWLSYGDLAHLVERALLAENVGHTVVYGVSANRDLWWSNRYAAHLGFNPKDSAERFRPALEQQPKPAASDPTAHLQGGAFTAAGPFGDCPPIECRMLP</t>
  </si>
  <si>
    <t>WP40005901</t>
  </si>
  <si>
    <t>NP_391282.1</t>
  </si>
  <si>
    <t xml:space="preserve">putative epimerase modification of peptidoglycan </t>
  </si>
  <si>
    <t>MKKWLIIAVSLAIAIVLFMYTKGEAKAAGMTVGYTTGDTASYNSLTKYHTYMNAIATDTFAFEKNGQIIGDAPTKQLTYAKKKKIKTWAVISNYNDAIYDFDGDLASRVMSNKTAKKRFTDQLITLAKKHSYYGINIDFEAVNPEDRAAYSNFIQYVSQALNKKHIKTMVSVPAKSADDKNDDWSWPYDYAKIGKYADFVQVMTYDEHGIWGEPGSVASTNWIKSSLQFSVKKIKANKVIMGIPAYGYDWDVKDGSTSTIREWNELKSLIKKQKAKPAFNKKSGSMTFSYVDKKKHKHVVWYENEKTVQTKSHLAKQYKIAGVSVYALGNESESFWKAIRKGTK</t>
  </si>
  <si>
    <t>WP40005902</t>
  </si>
  <si>
    <t>NP_389552.1</t>
  </si>
  <si>
    <t xml:space="preserve">putative sugar deacetylase </t>
  </si>
  <si>
    <t>MYKKFVPFAVFLFLFFVSFEMMENPHALDYIGAMKKDTVTVTASKDPLYEELLQKAPEYEVKPQNARIDKVWKSIPGYNGLKVNIEQSYKKMKQHGKFREKDLVYSQVKPSVHLESLQPEPIYKGNPDKPMVAFLINVAWGNEYLEKMLPILQKHQVKATFFLEGNWVRNNVQLAKKIAKDGHEIGNHSYNHPDMSKLTTGRISEQLDKTNEQIEQTIGVKPKWFAPPSGSFRKAVIDIAAEKQMGTVMWTVDTIDWQKPAPSVLQTRVLSKIHNGAMILMHPTDPTAESLEALITQIKDKGYALGTVTELMDETRLLK</t>
  </si>
  <si>
    <t>WP40005903</t>
  </si>
  <si>
    <t>WP_010953345.1</t>
  </si>
  <si>
    <t xml:space="preserve">MULTISPECIES: YqcI/YcgG family protein </t>
  </si>
  <si>
    <t>MFTGYGNCYRLDALELAAEHGHTMQHWTFKTIEHFRSILANPEFPCLFGRKAVNGETCHILFARAEQLADDIAQGLANYVRTVAPIAPKQRIGSPLVVFLETAAGSSLAEQQALAWKVLRGVHARDPHPWPQGIPTDPDDTGWSFCYAGMPLFINMNFPGHQQMKSRNLGQHITFVINPRENFDEVANANTESGKRIRERIRERVHHYNDGVVPDTLGFFGDTDNYEWKQYQLQEAGSLNPSRCPFHAHAAHQPTPDILIEN</t>
  </si>
  <si>
    <t>WP40005904</t>
  </si>
  <si>
    <t>NP_388887.1</t>
  </si>
  <si>
    <t>MTDNQLLMQEALEWKMHFLRKDSMFERFSKRVQTKVNERIPEKIHTVVTESVKKMVEATMAGSNIITYKKDTSALSLSEKNELAKKTIVSYQKVAAAEGVGTGAGGIFLSIADFPLLLSIKMKCLFTLSSIYGFDVKDAQERIFLLLVFQLAFSSDDGRKSLFSVIENWETEKKSIDWRVFQQEYRDYIDVVKLFQLLPGVGAAVGGIANYKLLAQLGETARHVFHLRILKETAGE</t>
  </si>
  <si>
    <t>WP40005905</t>
  </si>
  <si>
    <t>NP_389131.2</t>
  </si>
  <si>
    <t xml:space="preserve">phage PBSX; manganese-containing peroxidase </t>
  </si>
  <si>
    <t>MFYHIKELQYQAKPAHPDPVYAKKLQEVLGGQFGEISVMMQYLFQGFNCRADAKYKDLLYDVGTEEIGHVEMLATMISRLLDNAPADVQEDAYKSNPAIAAVMSGMNPQHAIVSGLGAMASDSEGYPWNAKYIISSGNLLADFRANLNAEAQGRLQVTRLYAMTDDPGVRDMLSFLIARDTYHQNMWYAAIKELEERERDIVVPTTFPRELEKQEVSYDLFNFSRGDESSQGRWAHGEAFDGRGEFRYIPAPIAFASAPHLKPAPMWLHNTVPPMSKC</t>
  </si>
  <si>
    <t>WP40005907</t>
  </si>
  <si>
    <t>NP_391291.1</t>
  </si>
  <si>
    <t xml:space="preserve">phosphoserine protein-phosphatase </t>
  </si>
  <si>
    <t>MDKQLNDAPCGFLALSEEGSIIAANRTLIKILDYEPEQVIGQHMNMMLTIPAQLFCQLYFFPLLKLEHHIEEIYISLKARDGEEIPVLINAIARHDSGASVFDCVLIPMRKRNEYENELLIARNEAQEALLAKQKANAELEIALETLKAKQEELLEINKQNQQFKLNTKRELELARKIQKNSLTEPIVNDQVQIDSYYNASSELSGDLYGYYQIDEHRYGIIILDVMGHGISSALITMSLHPLFQRQITQGLSPVKVMKELDRHLHSLFQNDEEARHYCTAIYLEIDIARQRIDYVNAGHPPALWQDDSGTQHLLHATSPPIGMFEDLEFQSSSLSYTEDGRLLLYTDGVMDPTASCYLFDLLKDHPDSPIADLKEKILTSLQHQKEAHHKSDDECFILVDVK</t>
  </si>
  <si>
    <t>WP40005908</t>
  </si>
  <si>
    <t>NP_389416.1</t>
  </si>
  <si>
    <t xml:space="preserve">RNA polymerase sporulation-specific sigma factor (sigma-G) </t>
  </si>
  <si>
    <t>MSRNKVEICGVDTSKLPVLKNEEMRKLFRQLQDEGDDSAREKLVNGNLRLVLSVIQRFNNRGEYVDDLFQVGCIGLMKSIDNFDLSHNVKFSTYAVPMIIGEIRRYLRDNNPIRVSRSLRDIAYKALQVRERLISETSKEPTAEDIAKVLEVPHEEIVFALDAIQDPVSLFEPIYNDGGDPIYVMDQISDERNTDSQWIEELALKEGMRRLNDREKMILRKRFFQGKTQMEVAEEIGISQAQVSRLEKAAIKQMNKNIHQ</t>
  </si>
  <si>
    <t>WP40005909</t>
  </si>
  <si>
    <t>NP_388400.1</t>
  </si>
  <si>
    <t>MMLDKDSVKAIDVQTASLQSYISSPEKQKSLYKRTLFVVSISQIFGGAGLAAGVTVGALIAQQMLGTDAFAGLPSALFTLGSAGSALIVGRLSQRYGRRTGLSAGFMIGGLGAIGVIMAAIINSIFLLFISLLIYGAGTATNLQARYAGTDLANHKQRATAVSITMVFTTFGAVAGPSLVNVMGDFALSIGVPSLAGPFILAAAAYMLAGVVLFIMLRPDPLVIARTIEAANEEPGDKGHLAATEHTENKKGIIVGATVMVLTQIVMVAIMTMTPVHMRHHGHDLGAVGLVIGFHIGAMYLPSLVTGVLVDRLGRTAMAISSGTTLLLAGVIAAFAPGESMILLVIALSLLGLGWNFGLISGTALIVDSTDTATRAKTQGTVDVLIALSGAAGGALSGMIVAGSSYLALSLIGGILSLLLIPVVVWSRGR</t>
  </si>
  <si>
    <t>WP40005910</t>
  </si>
  <si>
    <t>NP_389824.2</t>
  </si>
  <si>
    <t xml:space="preserve">putative YDP-glycosyltransferase </t>
  </si>
  <si>
    <t>MANVLMIGFPGEGHINPSIGVMKELKSRGENITYYAVKEYKEKITALDIEFREYHDFRGDYFGKNATGDEERDFTEMLCAFLKACKDIATHIYEEVKHESYDYVIYDHHLLAGKVIANMLKLPRFSLCTTFAMNEEFAKEMMGAYMKGSLEDSPHYESYQQLAETLNADFQAEIKKPFDVFLADGDLTIVFTSRGFQPLAEQFGERYVFVGPSITERAGNNDFPFDQIDNENVLFISMGTIFNNQKQFFNQCLEVCKDFDGKVVLSIGKHIKTSELNDIPENFIVRPYVPQLEILKRASLFVTHGGMNSTSEGLYFETPLVVIPMGGDQFVVADQVEKVGAGKVIKKEELSESLLKETIQEVMNNRSYAEKAKEIGQSLKAAGGSKKAADSILEAVKQKTQSANA</t>
  </si>
  <si>
    <t>WP40005912</t>
  </si>
  <si>
    <t>NP_388612.1</t>
  </si>
  <si>
    <t xml:space="preserve">putative glycosyltransferase (complex carbohydrate synthase) </t>
  </si>
  <si>
    <t>MSTFHFSTIVSRTHIFKLMPMIHSLHEHCDDFHLYVLCVDQKAYELLQHVPWEHVTFVQLHEMEDPELLKAKSNRTFHEYCWTLKPAFLFHVMSKWDDAEYFAHMDTDLFFFSDPARIFAENPTASLYLTDHRNSPRFMSYYDRTGRFNTGFVGAGNTKEAYEAVWQWRQDCIEFCTVEMDTERKTYGDQRYVEKWPEQFKGVHVVKSIGANTALWNIENYKVGQKDGRVYIDETPLIFYHFSGFTLVTEKEFNLCWYYRIEDEATIKMIYMPYILNLKRWIDEIQSAFPDFADGFIPKHAVPDTHFIQLD</t>
  </si>
  <si>
    <t>WP40005913</t>
  </si>
  <si>
    <t>WP_010689498.1</t>
  </si>
  <si>
    <t>MEVLIIANIYLTSKSVVSSSIIPLLMSGTSFISTLLVPLVSKRFALNKIMLFSQASKTGLLLILTVALYLWPRLSLLGVCVLMILITLLDGFEGPVTAAMIVHYTTDLIKANAISSVCFQTIDILGWVYGGVLFSILGLYRSLLITITLFGIATWMTSLLPRVAFDELKNETDRQTLLKGWKLLLKNPILYTLVGIEFFEEFANLIWVSTIILVFVSERLHESTRYWGYANMTYSVGITLGGLLVFKISEKLLERKVYSMMTSLVLTASLILVILIIPNSMVFLTCSVLIGIVSQLKEIPEITILQENIPEKQMVNIRSVFEIISVIRFGMLLLVMSFITQKFGITVSFLLATISLLIEAGLIFKYKKYFA</t>
  </si>
  <si>
    <t>WP40005914</t>
  </si>
  <si>
    <t>NP_389147.2</t>
  </si>
  <si>
    <t xml:space="preserve">phage PBSX; conserved hypothetical protein </t>
  </si>
  <si>
    <t>MNGGTFTTGKEKERAGIYFNFKTTAQERVSLSERGTVALPVASSWGEAKTFVSISSVEDLNKKVGLSIDDPSLLLLREAKKNAKTVLMYRLTEGVRASADIAEGVKATAVYGGTKGNDIIIRINQNVLDANSFDVTTYMDESEVDKQTVKKAEELTANGYVTFTGTGDLSSTIPLTGSEGDTAAETLNASAGIRLSGGTDKAPVNSDYTDFLAAAETESFDVIALPVAEGDQLKATFAAFIKRLRDGQGQKVQGVTANYAGDYEGIINVTEGVLLEDGTEVTPDKATAWVAGASAGATFNQSLTFVEYEGAVDVLHRLDHDTIVERLGKGEFLFTFDARDKSVSVEKDINSLVTFTAEKNKKFAKNKIVRVLDAVNNDLTRELKALIKSRKGSGSDIPASEDGLQYVKTMITQYMTTLQDAGGITGFDSDEDITISMNEDRDGFLIDLAVQPVDAAEKFYFNVEVN</t>
  </si>
  <si>
    <t>WP40005915</t>
  </si>
  <si>
    <t>WP_010007796.1</t>
  </si>
  <si>
    <t xml:space="preserve">core tail protein </t>
  </si>
  <si>
    <t>MRDVLSGKDVINSKSGMVTVNIDGQNIELIELTEFTAQIDKNKEDVQVIGSLWTKKKTTSIAGSGSMGGKVINSNWAKLGQKMANEGVDTFFDATVVVEDETSSVGKQTVAFHNINMDSIPLVALEADDGVMEWESDFSFEGFNLVSAFNGI</t>
  </si>
  <si>
    <t>WP40005916</t>
  </si>
  <si>
    <t>NP_390478.1</t>
  </si>
  <si>
    <t xml:space="preserve">conserved phage protein of unknown function; skin element </t>
  </si>
  <si>
    <t>MIELFVIKETEWLELVTESVSLEGQRYQAPRSITAKIITKQGTHSYYSVSEGDTVLFKWKGKELFRGIVFSRNPEEHWMTFTAYDMLQYLVKNKDVYVFSNQRADEIIKRLARDFQIPTTSIANTGYTIKSLVFKDDTSLYDMILKALKQTKSQTGRNYQLYSAKGKLGLRAWPDLSEVWVLETGVNITGYQYSTSINDTATKVKLRRQKDNKTYTATASDSSGISKYGVLQYVETVSDNINQAQLQERAKVKQAQKKGVKKELKSIQAIGIPDLQSGLPIYISIPEVGVKKTYWIDTDKHEFKGSTHTMTIDVVEKNSIPDGVSS</t>
  </si>
  <si>
    <t>WP40005917</t>
  </si>
  <si>
    <t>NP_388142.2</t>
  </si>
  <si>
    <t xml:space="preserve">spore cortex cell wall hydrolase </t>
  </si>
  <si>
    <t>MAVVRATSADVDLMARLLRAEAEGEGKQGMLLVGNVGINRLRANCSDFKGLRTIRQMIYQPHAFEAVTHGYFYQRARDSERALARRSINGERRWPAKFSLWYFRPQGDCPAQWYNQPFVARFKSHCFYQPTAETCENVYNTF</t>
  </si>
  <si>
    <t>WP40005918</t>
  </si>
  <si>
    <t>NP_391442.1</t>
  </si>
  <si>
    <t xml:space="preserve">N-acetylmuramoyl-L-alanine amidase (major autolysin) </t>
  </si>
  <si>
    <t>MRSYIKVLTMCFLGLILFVPTALADNSVKRVGGSNRYGTAVQISKQMYSTASTAVIVGGSSYADAISAAPLAYQKNAPLLYTNSDKLSYETKTRLKEMQTKNVIIVGGTPAVSSNTANQIKSLGISIKRIAGSNRYDTAARVAKAMGATSKAVILNGFLYADAPAVIPYAAKNGYPILFTNKTSINSATTSVIKDKGISSTVVVGGTGSISNTVYNKLPSPTRISGSNRYELAANIVQKLNLSTSTVYVSNGFSYPDSIAGATLAAKKKQSLILTNGENLSTGARKIIGSKNMSNFMIIGNTPAVSTKVANQLKNPVVGETIFIDPGHGDQDSGAIGNGLLEKEVNLDIAKRVNTKLNASGALPVLSRSNDTFYSLQERVNKAASAQADLFLSIHANANDSSSPNGSETYYDTTYQAANSKRLAEQIQPKLAANLGTRDRGVKTAAFYVIKYSKMPSVLVETAFITNASDASKLKQAVYKDKAAQAIHDGTVSYYR</t>
  </si>
  <si>
    <t>WP40005919</t>
  </si>
  <si>
    <t>WP_012053955.1</t>
  </si>
  <si>
    <t xml:space="preserve">nuclease </t>
  </si>
  <si>
    <t>MRRANPSGFALLLKKASLVGAFFVGVIWHFPVLAFCPQPDKPQWVAVRQVVDGDTLRLVDGRSVRLIGINAPEIGRKGRTSEPYAEAARRRLQALVKANDDRVGLVPGVEGKDKYGRTLAHIYSRNGDNLEAQLLSEGLGYRVAIAPNVRFSDCQQLAEQVARQAGVGLWRHSPVVAASDVRQSGFAVVRGRIEGIERNRGGVWLTLGGTLVLQVPARLQRNFPASFFDNLKGRQVEARGWVLDRSRRGGLKPGQRRWVLPLTDPSMLERISG</t>
  </si>
  <si>
    <t>WP40005920</t>
  </si>
  <si>
    <t>NP_389703.2</t>
  </si>
  <si>
    <t xml:space="preserve">methylcrotonoyl-CoA carboxylase subunit (leucine degradation) </t>
  </si>
  <si>
    <t>MLMDYEKERTERAERIRKGGAEKYHQSNREKGKLFVRERLSLLFDDDIELEDAFFAECMSDGLPADGVVTAIGKIGGQTVCVMANDSTVKAGSWGAKTVEKIIRIQEIAEKLNCPLIYLVDSAGARITDQINVFPGRRGAGRIFYNQVKLSGRIPQICLLFGPSAAGGAYIPAFCDIVVMVDGNASMYLGSPRMAEMVIGEKVSLEEMGGARMHCSISGCGDILAETEEEAIQLVRAYLSYFPANFQEKAPIHEKRPPKHFETPLADVIPQNQNAPFDMHELIERVIDEDSFFEIKALFAPELLTGLARIHGQPVGIVANQPKVKGGVLFHDSADKAAKFITLCDAFHIPLLFLADIPGFMIGTKVEQAGIIRHGAKMISAMSEATVPKLSVIVRKAYGAGLYAMAGPAFEPDCCLALPTAQIAVMGPEAAVNAVYAKKIAELPEEERAAFISSKREEYKEDINIYRLASEMIIDAVIPANSLRDELAKRLKAYMTKEMTFTNRKHPVYPV</t>
  </si>
  <si>
    <t>WP40005921</t>
  </si>
  <si>
    <t>NP_390042.1</t>
  </si>
  <si>
    <t xml:space="preserve">conserved protein of unknown function; phage SPbeta </t>
  </si>
  <si>
    <t>MTNFVHKTVNGLKSLLDEKGAIQLFCSEGDIMEFLVTFSPDKATLNDIQSFEAKHQLSLPEDYQKFITLHNGAKIFEILSDGENIGGGLQLFSLEEIEEELKYEDLFEGINGIPIGYLLEECHLMIDKDKINQGDPNYLYIFESGLEYNPLNLNFEIFLDRYILANGEPFWDWRYYTAENYYRTR</t>
  </si>
  <si>
    <t>WP40005923</t>
  </si>
  <si>
    <t>WP_011679080.1</t>
  </si>
  <si>
    <t>MITNRFIKKNEVKELQLLLHEAYKSDTQLGINFQAARVTLQQIDEHIENTATFVTEINHTIVATVSVRLPWSKNPGPYAIPHLGWVATHSQFSKQGYATQLIDWVEKEYIQKQLKAPMVSLGTAVEHPWLKRFYTSVGYQPVEMVQKTPDHLTVYMVKVLNRKFDQLESEQLKKYLNKNKTKVRY</t>
  </si>
  <si>
    <t>WP40005924</t>
  </si>
  <si>
    <t>NP_391684.3</t>
  </si>
  <si>
    <t xml:space="preserve">phosphotransferase system (PTS) sucrose-specific enzyme IIBC component </t>
  </si>
  <si>
    <t>MDYKETAKRLIELLGGKENIISAAHCATRLRLVMKDESKIDQAQVEELDGVKGAFSSSGQYQIIFGTGLVNKVFDAFSKEADIEREEHVNHQDAAKEKLNPAARFAKTLSNIFVPIIPAIVASGLLMGLLGMINAFHWMSKDSALLQLLDMFSSAAFIFLPILIGVSASKEFGSNPYLGAVIGGIMIHPNLLNPWGLAEATPDYMHLFGFDIALLGYQGTVIPVLLAVYVMSKVEKWTRKVVPHAVDLLVTPFVTVIVTGFVAFIAIGPLGRALGSGITVALTYVYDHAGFVAGLIFGGTYSLIVLTGVHHSFHAIEAGLIADIGKNYLLPIWSMANVAQGGAGLAVFFMAKKAKTKEIALPAAFSAFLGITEPVIFGVNLRYRKPFIAAMIGGALGGAYVVFTHVAANAYGLTGIPMIAIAAPFGFSNLIHYLIGMAIAAVSAFIAAFVMKINEDEERKK</t>
  </si>
  <si>
    <t>WP40005995</t>
  </si>
  <si>
    <t>NP_387937.1</t>
  </si>
  <si>
    <t xml:space="preserve">transcriptional regulator of sporulation / germination </t>
  </si>
  <si>
    <t>MKATGIVRRIDDLGRVVIPKEIRRTLRIREGDPLEIFVDRDGEVILKKYSPISELGDFAKEYADALYDSLGHSVLICDRDVYIAVSGSSKKDYLNKSISEMLERTMDQRSSVLESDAKSVQLVNGIDEDMNSYTVGPIVANGDPIGAVVIFSKDQTMGEVEHKAVETAAGFLARQMEQ</t>
  </si>
  <si>
    <t>WP40005996</t>
  </si>
  <si>
    <t>NP_388067.1</t>
  </si>
  <si>
    <t xml:space="preserve">putative enzyme; prophage 1 region </t>
  </si>
  <si>
    <t>MNVNQNKKVLFLTDIENGLEPILQEATNTSAENMLTIQSYGASISHPYGEIMRSVIFAIYQEDVEEIFVVGTKDKKTSAGNGLTQLETMKDKIQTLDYLFQNCKPEFLGGTVDEWLNENSSDTIEKSVDMIRHHPLVPSYVKVRGLFVNHKGGKPSIAEVPDVKTGQAMPDHCLS</t>
  </si>
  <si>
    <t>WP40005997</t>
  </si>
  <si>
    <t>NP_388479.1</t>
  </si>
  <si>
    <t xml:space="preserve">component of the twin-arginine pre-protein translocation pathway </t>
  </si>
  <si>
    <t>MPIGPGSLAVIAIVALIIFGPKKLPELGKAAGDTLREFKNATKGLTSDEEEKKKEDQ</t>
  </si>
  <si>
    <t>WP40005998</t>
  </si>
  <si>
    <t>NP_388171.1</t>
  </si>
  <si>
    <t xml:space="preserve">putative stress adaptation protein (tellurite resistance) </t>
  </si>
  <si>
    <t>MAISLEKGQRIDLTKGKAGLSKLMVGLGWDPVSSGGGFFSKLLGGGGPNIDCDASVLMLENGKFTDKKNLIYFGNLKSRCGGVQHTGDNLTGDGAGDDEQIMIDLDKVPGNIDKLVFVVNIYDCVRRKQDFGMIQNAFIRVVDQSNHEEMLKYNLRDNYAGRTSLITAEIYRSGSEWKFAAVGEGTNDTRLEDIISRYV</t>
  </si>
  <si>
    <t>WP40005999</t>
  </si>
  <si>
    <t>NP_388433.1</t>
  </si>
  <si>
    <t>MRSQINISNLTINGMTQNANTDIGQNLQNSHTANSKNYGVNFTLGDYSPSHSIIISASCDNDTSDQGQVDNPSSPSEE</t>
  </si>
  <si>
    <t>WP40006000</t>
  </si>
  <si>
    <t>NP_390041.2</t>
  </si>
  <si>
    <t xml:space="preserve">putative RNase; phage SPbeta </t>
  </si>
  <si>
    <t>MKVFEADSLLSEADKRTKEYKELRSQMVKLKKAFKAVADLDDSKFSGKGADNIKAFYHDHVGVTDQWIDLIDMKIVFLSSISAKLEDAKMSDAYIEESFLEHELVNAYTKSKSIMSEQKKAMKDILNDINDILPLEIFSTEDFKDKLSSADDKREKTIDKINKLDEDLKTEYAETEQNEQFIQQDFKKLQESTGKGKNATPIHYSAKAYRESDIHKKKGDIEQHSEAYLTVKKEEAKEREIKELKKKLNDGVSDPDEYLEIAKKVGYENLEPAQVQLAVQIEQAKQLEGAGEITWDIVKGVGVGLYDVGKDTVTGLWDFITDPGETLSALGNAVIHPVKTYDAISAAIEESYQKDMVNGDAYSRSRWVTYAIGSVAAAVIGTKGAGAINKADAAGKVINKASQAGKKIKDVKIPDLLPYNPKYDLAMAGDVPYNVVDGENLKNQLMSFAKGSDKEVKPFDVVDYRPSNSPLENHHGVMDVWAKHNVPNYVSRGSNTPTVALTKEQHNATKKVYREWLFEKTGKKVGGKVNWKEVSPREIQELTEKMFDAANVPKEARQQYYNAFNQYNFRK</t>
  </si>
  <si>
    <t>WP40006001</t>
  </si>
  <si>
    <t>NP_388575.1</t>
  </si>
  <si>
    <t xml:space="preserve">putative permease or sensor of a three component system for pectin and rhamnogalacturonan transport and degradation </t>
  </si>
  <si>
    <t>MLMIHSVANGLNHFCTWVMRLAYLNVLWILFSLAGLVVFGLMPATAAMFTVAREWAKGNTDAPVFSVFFRTFKKEWRASQILGLIVVTAALFLFADMRIAAQMDQPVLVNVFVSISLIFAFVVLYVFPVFSHFDVKIREVLSISFFIAFSRPAVTLLMAAGAVGVLCLVLFHVTFLLFFSGSLLSLILTKLSFKAFRSMDQRQEKEKAA</t>
  </si>
  <si>
    <t>WP40006002</t>
  </si>
  <si>
    <t>NP_391791.2</t>
  </si>
  <si>
    <t xml:space="preserve">esterase (lipoprotein) </t>
  </si>
  <si>
    <t>MKKWMAAVFVMMLMLCFGGIENVKAAEPKVYQFDFGSGSMEPGYIGVRASDRYDRSKGYGFQTPENMRDVAASGAGVKSDAVQFLAYGTKSNNTFNVDLPNGLYEVKVTLGNTARASVAAEGVFQVINMTGDGAEDTFQIPVTDGQLNLLVTEGKAGTAFTLSALKIKKLSDQPVTNRTIYVGGDSTVCNYYPLNSSKQAGWGQMLPHYIDKHTFQVRNMASGGQIARGFRNDGQLEAILKYIKPGDYFMLQLGINDTNPKHKESEAEFKEVMRDMIRQVKAKGADVILSTPQGRATDFTSEGIHSSVNRWYRASILALAEEEKTYLIDLNVLSSAYFTSIGPERTLGLYMDGDTLHPNRAGADALARLAVQELKRQGIAGF</t>
  </si>
  <si>
    <t>WP40006003</t>
  </si>
  <si>
    <t>NP_388948.2</t>
  </si>
  <si>
    <t xml:space="preserve">spore germination protein </t>
  </si>
  <si>
    <t>MPAIVGPIAINSISGGVVNFGDSFYLSPKSSSKSALGSGAGNTGDFLLLNNAVNATNYIDPDVNDQDMVGNG</t>
  </si>
  <si>
    <t>WP40006004</t>
  </si>
  <si>
    <t>NP_390008.1</t>
  </si>
  <si>
    <t>MSSSKYVGQLKQNNIQINSLRGSNDRAEKHMLEHEQALTEKTNLFMEYQQNELKKHTDDKSNPHLVTKEQVGLGNVLNNVQATKEEFDEHLNDTLNPHSVTKSQVGLANVLNEKQATKTEFDQHAQDTIIHITASERTTWNAAESNSKKYTDAHSQNTNNPHKVTAIQVGLGNLTNDKQATKLEFDAHIKDNERHITSTERSKWNSAQLTKISSDDGQPLVSITSDFHSELLNSPTLTYFGYDKAALEAPPSNGRGFWTCSADKLYGQAIVLTNDNKTYRKSLINGAWSSWERLISSSEIDNVPWLSVTYKNGAKTGSRPLQYRKVAGTLQLSGHVVTNRDVVFASIPTEFSPTQGAVKSVEVSGTFGRSKLFVNSNGDLQLSGVSADNSAAITGYYIDVVVPLN</t>
  </si>
  <si>
    <t>WP40006005</t>
  </si>
  <si>
    <t>NP_389160.1</t>
  </si>
  <si>
    <t>MNYWVLALYYEWATTDMVKQALAYEDCSIQDLAEGVNKKLITADQYKEITGKAM</t>
  </si>
  <si>
    <t>WP40006006</t>
  </si>
  <si>
    <t>NP_389161.2</t>
  </si>
  <si>
    <t xml:space="preserve">phage PBSX; lytic exoenzyme </t>
  </si>
  <si>
    <t>MVKYQYEFPLDKAGKAGAVKPYRGGKNDFVTPVSNLSGVAEILTNAALKATEAYSQLGQDRLGAVLISKVKGWAYADREGTLFIEESDNNNVWTTTAAVNVAAGVLTATDWVYLSKRYYRFRYVNGNLQQSEFVLYQSVGAGEMDVRVNEKTPLQIDFAENQTHDGRLKVEARKTFDFVFHENAESASEGAALPVDGAAHLLVEVYGTAEMSEVKFWGKSVSGQKLPIRGVKTDDATTASSTLGKAEAWAFDIKGFKEIIMEIISITGGTLSVKGTAVS</t>
  </si>
  <si>
    <t>WP40006007</t>
  </si>
  <si>
    <t>NP_391579.1</t>
  </si>
  <si>
    <t>MKYNYTVLLSAFTMSVLYSVIYIHSFIIAALITMAFYFLFPYLIFALPLQIMMNKKPKRFSPLYLLYYLAAAFIANAIIFGMLQPSGQSLFQNTAFYLFAVLTALIYWIWDSVLLQKKEA</t>
  </si>
  <si>
    <t>WP40006008</t>
  </si>
  <si>
    <t>NP_390251.1</t>
  </si>
  <si>
    <t>MNDHLKRGNLLWEGSRMFLPEHKQSLLERKRLKQKLQKPILDPDKLEEMNQTLCAAMEFAQDITVSCFQDGEIVCCTGKICRYEEFEKAVWIKGDEDQLYKLKLDQVLDIVL</t>
  </si>
  <si>
    <t>WP40006009</t>
  </si>
  <si>
    <t>NP_390135.1</t>
  </si>
  <si>
    <t xml:space="preserve">menaquinol:cytochrome c oxidoreductase (cytochrome cc subunit) </t>
  </si>
  <si>
    <t>MHRGKGMKFVGDSRIPAEKKPNIPKDYSEYPGKTEAFWPNFLLKEWMVGAVFLIGFLVLTIVHQPPLERMADPTDTGYIPLPDWYFLFLYQLLKYEYAAGSFTVVGAMIMPGLAFGALLLAPFLDRGTERRPWKRPVAVGMMLLAISAAVFLTWQSVATHDWAKAEEQGKITKEADIDTNAEGYKVFKEQGCISCHGDNLQGGAAGPSLVDSGLKPDEIKKIAVEGKGKMPAGVFKGNDKQLEELAKFISETTAK</t>
  </si>
  <si>
    <t>WP40006010</t>
  </si>
  <si>
    <t>NP_390463.1</t>
  </si>
  <si>
    <t xml:space="preserve">phage ribonuclease toxin; skin element </t>
  </si>
  <si>
    <t>MKVFEAKTLLTEAEKRAQEYKDLKSKMVKLKKAFKAVADLDDSEFSGKGANNIKSFYEDQAGIADQWIDLIEMKISFLTSIPGFLEDANLSDAYIEETFLAHELANAYTKSKSIMSEQKKAMKDILNDINDILPLDLFSTETFKNELSSAEKKRKEAIEKMDEVDQNLTSEYGLSEANEQMIQADYQALMNATAKGKSASPIHYNAKAYRDSEIHKMTEDVKKQSTDYISFKDQQAEQRRIAKEQEELANRPWYEKSWDAVCNFTGEVSGYYDYKRAADGVDPVTGEKLTAGQRVAAGAMAAAGYIPIVGWAGKLAKGGKAVYSTSKALYRADKALDVYKTPKTFHALQNSSKGLYGLASANGFSEAITGRDMFGNKVSKERQEQSLSGAMAMLVPFGARGINKKLNAKSSSRVSEASTNTSKKPKVPKTYKRPTYFRKGVRDKVWENAKDSTGSVKDPLTKQVMKKDEPWDMGHKPGYEFRKHQQSAMERNISRKQFLDEHNNPDHYQPELPSSNRSHKGEDMTDDYFGD</t>
  </si>
  <si>
    <t>WP40006011</t>
  </si>
  <si>
    <t>NP_391933.1</t>
  </si>
  <si>
    <t xml:space="preserve">spore coat protein </t>
  </si>
  <si>
    <t>MDERRTLAWHETLEMHELVAFQSNGLIKLKKMIREVKDPQLRQLYNVSIQGVEQNLRELLPFFPQAPHREDEEEERADNPFYSGDLLGFAKTSVRSYAIAITETATPQLRNVLVKQLNAAIQLHAQVYRYMYQHGYYPSYNLSELLKNDVRNANRAISMK</t>
  </si>
  <si>
    <t>WP40006012</t>
  </si>
  <si>
    <t>NP_391254.2</t>
  </si>
  <si>
    <t xml:space="preserve">putative transcriptional regulator (controlling choline uptake) </t>
  </si>
  <si>
    <t>MEKDPLTIIEQAEDHFIERIAENMHAFGMPSTVGRVLGIIYMNRKPMTLTELSEATGMSKTRMSQVVREMLDANIAEKVFEKGVRKDLYEVEQDYYQTFITLFSATWSKVVSKNKMMHKKLNRELLSVLDEELTPEAEEKVNELLKELKEWLDYYNWLSRLIEFFESEDIFKYVPKP</t>
  </si>
  <si>
    <t>WP40006074</t>
  </si>
  <si>
    <t>WP_019090846.1</t>
  </si>
  <si>
    <t>MPDTSPTDPSPSGQPAPSGAPQPDTKKPADPRKAAIRKLVLACVAGVAVVAFIAWLVQWWLHGRFIQSTNDAYLQADQVTVSTRVAGFVDQVLVAENQAVTKGQVLVRMDERDPRARFEQARALADQGNAAIIQTKAQIDAQDAEIAQAQARRDAAQAQVDFADRQVARYRALAATGAETNEHYDQLRNSSAQAHAQLAQATAALKSAQLQIATFRAEILQAQARIEQAIAQQRSAQVDLDATTIRAAVDGRVGDRSARVGQYAAVGTHMMTIVPVQDIYLVANFKETQIRRMRAGQPVRVSVDALGGETIRGTVESFAPGTGAQFALLPPDNATGNFTKVVQRVPVRIHIQPDAAQRVVLIPGLSVTAAVDTSVAVSAPAPAGNGS</t>
  </si>
  <si>
    <t>WP40006131</t>
  </si>
  <si>
    <t>WP_012052477.1</t>
  </si>
  <si>
    <t xml:space="preserve">GrpB family protein </t>
  </si>
  <si>
    <t>MALTSKIAPYDPTWPARFLTDKPLIASAFDAELIAVHHVGSTSVPGLAAKPELDVLIEVHAHRNTSTRDEVLMALGYVRGSDLSEGHHFYRRNVDGIRTHKLHVCTRDHLTITQMLGFRDLLRRDASIRQQYETLKLQLESINTGGMAEYLEKKAPFIIAALLHAGITTRE</t>
  </si>
  <si>
    <t>WP40006202</t>
  </si>
  <si>
    <t>WP_005704947.1</t>
  </si>
  <si>
    <t>MTAIPLPSPIIAQAVKLFAERGYAETNLPSIAKAAKVAVGTIYRHFKSKEDILNTAFTDIMNFFHDSLATAANCQPDDPETTFSRLFDAATASMEQYPTELHFIQQNVFNEALNAESRAARGRVITLINNMLLEGQERGVIVKADVRTQLAILYGSIVSMIDIVWAQQQLEGHVSNQKPLAADLKNQVWNGLTSERRVFN</t>
  </si>
  <si>
    <t>WP40006212</t>
  </si>
  <si>
    <t>WP_011834955.1</t>
  </si>
  <si>
    <t>MNLEKVSQLLYQLKIVNQEMTAKFEKSTGFSITRYQLMMILKCKGRCSQTQLQNELKIDSAAVTRHLKLLEEKNLVKRQRNKDNNREVFVEITDEAKADLERCAREHDNSVHESEQTLNIGLSDSEEEELLELLTKLVK</t>
  </si>
  <si>
    <t>WP40006286</t>
  </si>
  <si>
    <t>WP_011677184.1</t>
  </si>
  <si>
    <t>MKIENITLIMSKALSLIKIHGRKLWQKKQKAFTLIEMLIVLAIISILILLFVPNLIKEKAQVQKTGEAAVVKVVESQAQLYELDHDNDKPNLSELLSAGMITQKQVTAYDDYYDQNKNEQRNFDD</t>
  </si>
  <si>
    <t>WP40006320</t>
  </si>
  <si>
    <t>NP_391727.1</t>
  </si>
  <si>
    <t xml:space="preserve">(p)ppGpp synthetase </t>
  </si>
  <si>
    <t>MDLSVTHMDDLKTVMEDWKNELLVYKFALDALDTKFSIISQEYNLIHGHNPIEHTKSRVKSFESIVNKLMRKGCEITTKEMKEHIHDIAGVRIICSFISDIYNVVNVLKQHEDLRIVKVKDYIQTPKPNGYRSLHLIIEMPVNLTNRVEYVKAEIQIRTIAMDFWASLEHKIYYKLNNDVPKQLTDELKEAAEIAHYLDEKMLGIKKEVD</t>
  </si>
  <si>
    <t>WP40006334</t>
  </si>
  <si>
    <t>YP_807200.1</t>
  </si>
  <si>
    <t xml:space="preserve">xylanase/chitin deacetylase </t>
  </si>
  <si>
    <t>MRKFRNWHWWLIFLSILLIVIAIFSVKLYADRHAAAMAASKTHAKSVSEHEAAVASSRRHAARKASKRHVAAVSSRRRAAAEASREEAQSKAAQVGQNHIAEANQYAYPVAQVKQEMDAPYTSPIKEKVVFLTFDDGPNTVNSPKVLDILSQAGVHGTFFVVGKQVSPETAPVLKAEYDAGHAIGLHSMTHDYSLLYPSRVGATAVIENEAKSAQAAVQQVLGSDFRSHIWRYPGGHFSWKDLAAADAALSRLGLDWIDWDAAVGDALGPAQEPKTEDAMLQYHLRSLNVYPASNVRVVLMHDALGKDLTVKTLPRIIQYYRDNGYKFGVLE</t>
  </si>
  <si>
    <t>WP40006341</t>
  </si>
  <si>
    <t>WP_010007072.1</t>
  </si>
  <si>
    <t>MPWTKDDFPPSLKNLKPVVRNKAIEIANALKEDGYNDQRSISIATHQAEEWFKKRHQDESVYDQRRRDD</t>
  </si>
  <si>
    <t>WP40006348</t>
  </si>
  <si>
    <t>NP_388139.2</t>
  </si>
  <si>
    <t>MTYIVQTNGLTKTYQGKEVVSNVSMHIKKGEIYGFLGPNGAGKTTIMKMLTSLVKPTSGEIIILGNKFTHTSYEVLGNIGSMIEYPIFYENLTAEENLDLHCEYMGYHNKKAIQEVLDMVNLKQIDKKPVKTFSLGMKQRLGIARAILTKPDLLILDEPVNGLDPLGIKKIRQLFQVLSKEYGMTLLISSHLLGEIEQIADTIGVIRDGRLLEEVSMEDVRGQNTEYIELVTPNQTRACFVLEKELQLTNFKILNEKTIRIYEAEASQAAISKALILNDVDIESMNKKYTSLEDYFIKLINGNSISA</t>
  </si>
  <si>
    <t>WP40006349</t>
  </si>
  <si>
    <t>NP_391942.1</t>
  </si>
  <si>
    <t xml:space="preserve">putative ATP-binding cassette subunit of transporter </t>
  </si>
  <si>
    <t>MIEVLNLTKKIKKTTVLDNISYTFEKGTIYGLFGSNGSGKTMLLRALSGLIVPTEGSITIKGEQLHKDISFPKSVGLIIENMQLLPQYDAFTNLKILSKIKKIASDNDILDSISRVGLENFNSVKVSKFSLGMKQRLNIAQAIFEKPDILLLDEPTNAIDEKGVAFVHDILLQEKKRGATIIITSHHKEDIISLCDIALEMNHGRLETSEKVIYKKDS</t>
  </si>
  <si>
    <t>WP40006371</t>
  </si>
  <si>
    <t>WP_004048930.1</t>
  </si>
  <si>
    <t xml:space="preserve">MULTISPECIES: DUF1507 domain-containing protein </t>
  </si>
  <si>
    <t>MENFISKQQALAVLQQDAAEICDLLGKQSNILCRTDCPAFEEVADTRIYGFSCEVKFLIRSGLLTTSEGHQLIKELEEKLGNIQARVTPDVGVEWE</t>
  </si>
  <si>
    <t>WP40006402</t>
  </si>
  <si>
    <t>WP_011675220.1</t>
  </si>
  <si>
    <t xml:space="preserve">GTP-sensing pleiotropic transcriptional regulator CodY </t>
  </si>
  <si>
    <t>MATLLEKTRKITAILQDGVTDLQQELPYNSMTERLANVIDCNACVINTKGELLGYSLPYNTNNDRVDQFFYDRKLPDEYVRAAVRVYDTMANVPVDRPLAIFPEESLSDFPKGVTTLAPIYGSGMRLGTFIMWREDGEFTDDDLVLVELATTVIGVQLSNLKLEQMEENIRKDTMATMAVNTLSYSEMKAVKAIIEELDGEEGHVIASVIADKIGITRSVIVNALRKLESAGVIESRSLGMKGTYLKVLNTGLFDKLAGRNF</t>
  </si>
  <si>
    <t>WP40006404</t>
  </si>
  <si>
    <t>WP_011675453.1</t>
  </si>
  <si>
    <t>MVKHLFNSHIDWVGGRNSIGDLQAGALNEKISIPETMAGPGVGTNPDEMLLGAASTCYSITLAAMLERNEIPLEHLKVEGQGVVDVTKGIFTYEKITYHVFMKLAAGADESKAIKLAERAESSCMISRAIQGNIELETIIKIEK</t>
  </si>
  <si>
    <t>WP40006405</t>
  </si>
  <si>
    <t>WP_010905316.1</t>
  </si>
  <si>
    <t>MIYEIKFAHGESNVFAISDIELAPQTEVILRSDKGNFYGKIVREISEEANLEIHHTIVREVNEDDLQVIAKLEERSKQAKDKVRQLVIEQGLEMKIIDVAYNFDQMQLFISFTAENRVDFRLLLRELATTFRIRIELRQIGPRDAAKIHGGLGPCGRPLCCSEFVYEFPNVSIKMAKNQNLSLKQNKLNGLCGRLMCCLTYEDSFYKEAQQLFPDFGEFVTTSEGKGKVVGLNVLKNRVKIRFGEYSKDFELAEIEVNHG</t>
  </si>
  <si>
    <t>WP40006406</t>
  </si>
  <si>
    <t>WP_011675603.1</t>
  </si>
  <si>
    <t xml:space="preserve">lysozyme family protein </t>
  </si>
  <si>
    <t>MFKKLIGLIMLILLVFGGFYVYRMHENVKHVMSYEAEVEKTLKAQGLSGDTKLALAIIYTETKGKQVDIMQSSESLNGKTNTFSTEEESIKQGIANLSKVLEYASEKKVDAWTGVQAYNYGRAYVDYIAAHGAKNTIALSKAYSKDVVAPSLGNTTGETYYHLTFDSLFYNQGKLYSNGGNIFYAKEVEWNMLLLDLLNW</t>
  </si>
  <si>
    <t>WP40006409</t>
  </si>
  <si>
    <t>WP_005684426.1</t>
  </si>
  <si>
    <t>MRRWQLFLGIEFALILWLGFQIITNPMALTTILFGVLFLFLGARWHRMRAFNVTFGGILLVLGIFINPAVWLILMVAGVFLIMVLTKPGMGFSMWDRKQYVAPVTQEPGKKAGRRTVHSWGNRQTIAPSYDWDDINMVVPAGDTIIDLGDTFLPKGDSVIMIRKGFGKTRILVPIGVGVAVEHATFYGRLHFENADSMLHSQSVTMYSQDYDDAPRRIHIITNVVVGDLEVLAV</t>
  </si>
  <si>
    <t>WP40006411</t>
  </si>
  <si>
    <t>WP_011675944.1</t>
  </si>
  <si>
    <t>METNQSLKKKMAARHITMIALGGAIGAGLFKGSSSAIVAAGPSVLIAYFIGGIVLYFVMKSLEKLVLSSKNPHGLSGLVQPYLGNHTADFTDWVYWSMWMINIIAEAVAAASFLQLWFANIPTWVFVLIIALLTSLINLFSVALFAETEYWLAFIKISVVILLIIFGVYLVAKQVFNNDLITTFSGMTNHGGFAPHGLKGVINSLLIVIYSYGGSELIAITVSETQDPKRAIPKAIRGVIGRIISFYIIPMFLLLVIYNWQTLAVSSISPFVMVFNKMHIPFAGDIVNLIIILALFSSINSGICASSRLLFFRLKNRQGKMAQTMSHLNKHHVPQRAVLFCSGTLYIGVVLSYFVGDRLFNYLAGSLSYTVLAVWFLISLAGFGLSLKTKSLSGKTMSLLALIALFFILIGILFTNPIGVTVFTAILYIIIFISYRKKNDAVSELN</t>
  </si>
  <si>
    <t>WP40006412</t>
  </si>
  <si>
    <t>WP_011676004.1</t>
  </si>
  <si>
    <t>MNFFSQILHNQILLTAIVSWALAQLIKIGIELIRTHRINWQLVFATGGMPSSHSSLVVALATATGLRQGFESPLFAIATVLAFVVLYDAQGIRRQAGNQARIINRMLQNVENAGIKVDKNLKELLGHTPIQVVGGTILGIIVALIMN</t>
  </si>
  <si>
    <t>WP40006416</t>
  </si>
  <si>
    <t>WP_011676351.1</t>
  </si>
  <si>
    <t xml:space="preserve">virion core protein </t>
  </si>
  <si>
    <t>MGIIKAATGSLGGALADQWLEVIEPNEMSDQTVFTKGIKVRKDAKRGSNRKGTEDVITDGSVVHVYENMMMILVDGGKIIDYTAEPGYYTVKNDTAPSLFNGDLRDSIQESFFRFKFGGTTPQKQEVYYVNLQEIKGIKFGTATPLQYFDNFYNAELFLRTHGTYSIKITDPLAFYANVIPKNADHVEIQEINDQYLAEFLTALNTSINQYSAQGERVSFLTSKSMELSKYMASVLDEDWKKLRGMEIVSVAVASISYTDDSQKLINMRNQGAMLGDPSIREGFVQGAVARGLEAAGSNTGGAANAFMGMNMGGQNLAGFSQTNQAQMESQAENKADTWTCPECNTKNTGKFCSNCGQAKPSATPVMPELNMACNECGAVVNLANGVPKFCPECGKPFVAKAL</t>
  </si>
  <si>
    <t>WP40006417</t>
  </si>
  <si>
    <t>WP_033901095.1</t>
  </si>
  <si>
    <t>MSESQVLTHKCPNCGGPLLFEPKNQKFHCEYCGSTFTEQEVSDFEAKQEAEKVTDSPISSVSNAETTDEKEKITDSDQKRADENTDEEIGLFLCPSCGAEIVTDATTASTWCYYCHNPVVLTERLSGKFLPEKILPFQIERKAAEEQFLDWVGKKKFVPKAFFDKKQIQNLSGVYFPYWAVNAELSGGISAQATNLRVWMVGDTEYTEHSQYEIQRGGETKFKDLIKNALKKNLSDKMVGAVQPFDMTAAIPFKNQYLSGFLTEKRDIEFPDMKENVEREFRQYADGLMESTIVGYTSVSNLQSNQQIKNIDEDYVLLPIWLVTYKEAGNNRLFYYAMNGQTGKVAGLLPIDKKKLWTVAIGIFILVLLLGIIVGYLLS</t>
  </si>
  <si>
    <t>WP40006431</t>
  </si>
  <si>
    <t>WP_021214164.1</t>
  </si>
  <si>
    <t>MITITSTAESLEQAKALLEAGVDRLYIGEKNYGLRVPTALTNEEIQKITELAHEAGKTVTVAVNALMHTEMMAKIKEFLDFLVEIKADRIAVGDAGVIFVLQRDKYELPFTYDASTMVASARQVNFWANQGAIEAVLARELPKEELADMTDELAVPGEILVYGATVIHHSKRPLVQNYYNFIKTEENGKDRERNLFVSEPKKVDTHYSIFEDNHGTHIFANDDLDMMTELSDLVAMGYDHWKLDGIFTRGEDFVAVTKLFVEAKNLIEKGEFTELKAFQLDEEIRKIHPAGRTLSHGFYDLDKDAIK</t>
  </si>
  <si>
    <t>WP40006434</t>
  </si>
  <si>
    <t>NP_389251.1</t>
  </si>
  <si>
    <t xml:space="preserve">motility protein B; MotB component of the H+-coupled stator flagellum complex </t>
  </si>
  <si>
    <t>MARKKKKKHEDEHVDESWLVPYADILTLLLALFIVLYASSSIDAAKFQMLSKSFNEVFTGGTGVLDYSSVTPPENESDGIDEVKKEKEEKEKNKKEKEKAADQEELENVKSQVEKFIKDKKLEHQLETKMTSEGLLITIKDSIFFDSGKATIRKEDVPLAKEISNLLVINPPRNIIISGHTDNMPIKNSEFQSNWHLSVMRAVNFMGLLIENPKLDAKVFSAKGYGEYKPVASNKTAEGRSKNRRVEVLILPRGAAETNEK</t>
  </si>
  <si>
    <t>WP40006435</t>
  </si>
  <si>
    <t>WP_003686876.1</t>
  </si>
  <si>
    <t xml:space="preserve">flagellar motor protein MotA </t>
  </si>
  <si>
    <t>MDFFLLIGIILGFIAITVGMVLKGASIAVLLNPEAMIVIFVGIIAAVINSYPSSELKKVPKMLLILIRTKRFDNQKLISKIVDLSNIARRDGLLALESQREGLDDPFLERGLEMVIDGLEEKQIREIMENEIEGMDERHRKSAGIFKTAGTTSPTLGVMGAVIGLIGALGNLNNVNALGTSISSAFVATLYGIFFGYVILIPFNSRLLVKSEKEIEHLTLILEGVIAIQSGASASSIEKKLYSLTNEKKSNNKKDSADEKTKEE</t>
  </si>
  <si>
    <t>WP40006442</t>
  </si>
  <si>
    <t>NP_388372.1</t>
  </si>
  <si>
    <t xml:space="preserve">ICEBs1 mobile element: subunit of the conjugation machinery VirB8 </t>
  </si>
  <si>
    <t>MLNKEIGSDKKEESFFRSAFQKLKRIERPEKDKQKVPRDRSKLIAVTLWSCVGSLLFICLLAVLLSINTRSQLNDMKDETNKPTNDDKQKISVTAAENFLSGFINEYMNVKNDQESIEKRMQSLESYMVKQEDNHFEDEERFNVDGLKGDRELKGYSLYNVKEGDKNSLFQYKVTYENLYPVEKEVEKEVKDGKKKKKVKEKVKTNEKYEKQMLLNIPVTNKGDSFAVSAVPYFTQIYDLKGDIAFKGKEETRDEYAGEKKESIESFLQNFFEKYASEKKEEMVYMMKKPEALEGNLLFGEVQSVKIFETKKGFEVFCAVRFKEKENDIPVNEKFSLEITENSGQFYVNKLKHQ</t>
  </si>
  <si>
    <t>WP40006443</t>
  </si>
  <si>
    <t>WP_003688369.1</t>
  </si>
  <si>
    <t>MSEKQTKEQVYNYRKIFKKPIVIYRLNDQIKLPVGVEIRRVAIAIVIGLLLWLLKVALLDYITFGLINKQFILLIYFLVPMWFGSGFLSEERAAFNGKNVFAFTKDLLVFWWTVKRPHKRFNDERSIPYQEDKVKFNESELAIMKERGAGNAEPQKAIQNDIKEHAANEHGASVGVLQNTEPNHQ</t>
  </si>
  <si>
    <t>WP40006539</t>
  </si>
  <si>
    <t>WP_014569152.1</t>
  </si>
  <si>
    <t>MAKLKAHFMKLSIKKALLQMILLGTIVAGIMMLLFLQVWHFLMFHLTTALATHWFLGGVGLYFGGAIIGSFAVLYAVMNAMARMVYRLKFAPPLAQLKAGVAHIQAQDLDFELHAKTTDELGQLVGAFEAMRQALRQALEEAWQLVEDQKQVNAAFAHDLRTPLTVLQGNLELLTMADKDEQPDQALLAEMHQQLDRMTAFIQTMSHLSALQNRQLTGEAMTPATLEQQLKEEASKLVPATKTVTWKVENQLTTNESLAIAPDVVLEVFDNQLTNACRFAAEQVAIHLTATANGLTIKVDNDGPPLTPGEQAKAKLPYFSSDRQAQHLGVGMYICTQLCAAHRGHFTIANQPDTQGVSTIAEFGFLTPASSSTD</t>
  </si>
  <si>
    <t>WP40006591</t>
  </si>
  <si>
    <t>NP_389223.1</t>
  </si>
  <si>
    <t xml:space="preserve">ATP-dependent DNA ligase subunit; 5'-2-deoxyribose-5-phosphate (dRP) lyase </t>
  </si>
  <si>
    <t>MAFTMQPVLTSSPPIGAEWRYEVKYDGYRCILRIHSSGVTLTSRNGVELSSTFPEITQFAKTAFQHLEKELPLTLDGEIVCLVNPCRADFEHLQVRGRLKRPDKIQESANARPCCFLAFDLLERSGEDVTLLSYLDRKKSLRELISAAKLPASPDPYAKETIQSIPCYDHFDQLWEMVIKYDGEGIVAKKTNSKWLEKKRSSDWLKYKNFKQAYVCITGFNPNNGFLTVSVLKNGIMTPIASVSHGMRDEEKSAIREIMEQHGHQTPSGEFTLEPSICAAVQYLTILQGTLREVSFIGFEFQMDWTECTYAQVIRHSKPVHPKLQFTSLDKIIFEKNKKTKEDFIQYMIEVSDYLLPFLKNRAVTVIRYPHGSRSESFFQKNKPDYAPDFVQSFYDGSHEHIVCEDMSTLLWLCNQLALEFHVPFQTIKSRRPAEIVIDLDPPSRDDFLMAVQAANELKRLLDSFGITSYPKLSGNKGIQLYIPLSPEAFTYEETRQFTQLIAEYCTNAFPELFTTERLIKNRHCKLYLDYLQHAEGKTIICPYSTRGNELGTVAAPLYWHEVQSSLTPALFTIDTVIDRIKKQGCPFFDFYRNPQDEPLSAILHQLKKKS</t>
  </si>
  <si>
    <t>WP40006719</t>
  </si>
  <si>
    <t>NP_390275.2</t>
  </si>
  <si>
    <t>MFKIGYRTIKTALGTALAIYISQLLHLQNFASAGIITILCIQITQKRSLQASWARFSACCLAIAFSYLFFELIGYHPFVIGALLLIFIPITVLLKINEGIVTSSVIILHLYMSGGITPTFIWNEVQLITVGIGVALLMNLYMPSLDRKLIAYRKKIEDNFAVIFAEIERYLLTGEQDWSGKEIPETHQLITEAKNLAYRDVQNHILRYENLHYHYFKMREKQFEIIERLLPKVTSISITVDQGKMIAEFIHDLREAIHPGNTAYKFLKRLADMRKEFEEMPLPATREEFEARAALFHLLGEMEQYLVIKSYFKGIKAQKSLG</t>
  </si>
  <si>
    <t>WP40006720</t>
  </si>
  <si>
    <t>NP_388705.2</t>
  </si>
  <si>
    <t>MTSIHEDTHIGYAKLTIRSLERSLQFYCNVIGFQVLKKTDRQAELTADGKRVLLILEENPSAVVLPERSVTGLYHFAILLPDRKELGIALARLIEHGIAIGHGDHAVSEALYLSDPDGNGIEMYADRPRSTWQRDREGNYVMTTTAVDIEGLLEEAGDERKTSLPNDTIIGHIHLHVSDLKEAKAFYTDVLGFDIVGNYAGMSALFVSAGGYHHHIGLNIWAGRNAPPKPTNASGLDYYTVVLPHQEELDLVANRVKHAGYSIEETENSFRVKDPVSGAYITFVI</t>
  </si>
  <si>
    <t>WP40006722</t>
  </si>
  <si>
    <t>NP_390185.1</t>
  </si>
  <si>
    <t>MAKYTIVDKDTCIACGACGAAAPDIYDYDDEGIAFVTLDENKGVVEVPEVLEEDMIDAFEGCPTDSIKVADEPFEGDPLKFE</t>
  </si>
  <si>
    <t>WP40006730</t>
  </si>
  <si>
    <t>YP_807064.1</t>
  </si>
  <si>
    <t>MLRKFKITIDGKTYLVEMEEIGGAPAAQPAPAAPAATPTPAPAAPAAPAPAAPVAPTGEGEVVTAPMPGTVTKILVKDGDAVTENQPLMILEAMKMENEIVAPKAGTIGQVFATLNQNVNSGDNLISII</t>
  </si>
  <si>
    <t>WP40006739</t>
  </si>
  <si>
    <t>NP_391140.1</t>
  </si>
  <si>
    <t xml:space="preserve">fructose amino acid-binding lipoprotein </t>
  </si>
  <si>
    <t>MKKMLLFLIIAAVSMLTIAGCSSQSSSADGKVTLKFFHRWPKEPEKSYFEEVVKEFEKDHPDIDIQIEAVLNDSYKDKIKVMLGTTSPPDIYFSWSDEFAFKFIRGNKALDLSSYYKNDTDWSSQLVQSQITPFTYENKQYGVPWQMDAKSFFYNKDIFQKLNLDPPKTWDELIDVSKKLKEHGYTPISFGTKATWTISHYIGTLNQRMVDEKTREKDYNAKTGEFTDEGYVKALEKLQELMPYFNKHVNSVDHEYVRQQFKSGKSAMIYAETAEIKLVEPVNLGMFPFPEISGQKGSSEALTGAPEGFMISSRTKHPKEAMEFLQFLTSKRMGEKLVKDVGKYSAVQGTATEENATAIQREAVQHIVDAKSMVPWFDMDVDVEVADAYLTGVQQMLGGDMTPQQVMKAVQKAAKQVRASAE</t>
  </si>
  <si>
    <t>WP40006740</t>
  </si>
  <si>
    <t>YP_808007.1</t>
  </si>
  <si>
    <t>MPKWLQRLLTILLTWWLLALFVQPFSVINPIAHPRELAGYVVIISLISYLAALWPRAWPIWLTTAFLSMIVGLWAILPLKQHFGLTWFNTYVQTFNTATRRFLQVGGVDVPATLSMTLIVALVAFLLLITVVLQLYPGAVAIVLSYLLAVHVFNGSDLTTQFFQLAVVTGLLAVLHLYHTRWRAFLIGSLSIVGLTLGLMWLSTSTPLNDWLANISVPARERLNQRGFYASLEAYANGSGRTGFTENSRVLGGPVYDDPTPVFTATSREAHYYRVEVDSFYTGTGWRPSAFQTQAAPLDGAIMRDPSARVDYGQATSVKLVFNGGKTFLPLPYGQLTFTGGKPDPTTDFLLNSATQRITASDDQRFERLDIQVQQKQFTDTQLETATSSTQLISSNYLRLPSSLPQRVRTLAKRITADAKTPYEKVIAIQTYLRSDPRFTYSKTDAQQTPANRDYVDYFLFDSPIGYCDNFSSAMVVLCRSINLPARWAKGFNTGTFEGGSGANKQYIIRNSNAHSWPEIYFPSLQFKCNTLTTRP</t>
  </si>
  <si>
    <t>WP40006803</t>
  </si>
  <si>
    <t>WP_086613874.1</t>
  </si>
  <si>
    <t>MRFILVGTGLMAQEHIRNLALVPGTRIVALVDPEPSSIAWAKESLRASFGDDAADIPAYSDVQSMLAGTSADAVIIASPNYTHHDVLLPLLDTDLHILCEKPLCTTVADATDIVARTEGRKGIFWVGMEYRFMPPVSRFIEDVHEGKIGVLRRLALHEHRFPFLTKVGDWNRFNRNTGGTMVEKCCHFFDLMTCIVQASPVSVFCSGAADVNHLDERYDGQVPDIIDNSYTIVDFDNGVRAMLDLCMFAEGAEEQEQLVAIGDRAKLEVGIPSGIKVFSSRVPVGEPKAVVRETIEVRDDVLAAGHHHGATYFQLLAFLNAAAGRAPVQVTAADGLLAVKIGTAAEISAREKRMVRLSELEG</t>
  </si>
  <si>
    <t>WP40006881</t>
  </si>
  <si>
    <t>WP_004903814.1</t>
  </si>
  <si>
    <t>MVKKTIKTLARQAQDELLEESQNSALLQEDFATKAYQMDVVRIETTLAELNILLGMPAVIRSGFVQDDANKLITIPTVFAKVDGLPANEKPYWQHLDSIRDTNGLQALVTRHMNTSDWRISSEDFNAIMSNFTAQALQQSDAWAYQLLNKLLQNQIAEAIVALLSDWPFSVSQTIENQQFVLSVLLDLPKELLEMSLEVDYPKEVPLLAVVHQESLGELTFEDIVAFNMFHQLGWDVVVYSPHAFASLENYMTTDSYDKFSYDKVRTTSSATGDPKKSFLQKWFGN</t>
  </si>
  <si>
    <t>WP40006902</t>
  </si>
  <si>
    <t>WP_012305237.1</t>
  </si>
  <si>
    <t xml:space="preserve">pectate lyase </t>
  </si>
  <si>
    <t>MFSKKNYKLLPASIVMGLLVSSFVVLQEVHADITSLGRQSATQVGGFGRNAVGGSQADATHIYTVNSRQTLLKALGQSTNDVPKIIYLSGTIDMTKDSQGRTLTEDDYAQGTGYHLESYLTAYNPSTWGKKKVSGQQEINRLAAQRKQTEQIEVKVPANTTIIGLPGASFVGGNLILQKNNIIVRNITFETPYDDFPQWDPTDERTGNWNSQYDAISVQGASNVWLDHNTFDDGRYRDSQNGTYFGREYQHHDGMTDITNGADNITISDSVYRNHDKTMLIGNSDSKTSDTGKLHVTLVRNLFQNTVQRTPRVRFGDVQVINNFYQNDGTSTYQFKYAWGLGKKAQINAKNNVFVIAKKSPVAIINKFKGTQLSDDGTIFNTKFVSAASISHTSSTTSTLGWSGPLTASKQLPESILQTAGSGVLK</t>
  </si>
  <si>
    <t>WP40006977</t>
  </si>
  <si>
    <t>WP_010008471.1</t>
  </si>
  <si>
    <t>MNFDIGFIFQVVSQIVRYVPVTIYMAFVSLIIGGALGLAVALVRYYKVPILSQLFSTLITMLKGVPLILVFLVVFLIASQNFNHLAKAMGWQIRYGDLPMSALAIIGLSLMAMVGLSEAFRGAFESVKQVQFDAARSLGMTKMQTIRRVLIPQTLPVALPMIINMLINLIKGTAIASLVSVVEIFSAATQAASSNYKYFEAYIAAAMIYWLMTIVIERGAVLLESRMDKSLRRS</t>
  </si>
  <si>
    <t>WP40006980</t>
  </si>
  <si>
    <t>WP_005685331.1</t>
  </si>
  <si>
    <t xml:space="preserve">MULTISPECIES: 5-deoxy-glucuronate isomerase </t>
  </si>
  <si>
    <t>MSLLYPKQNQEIQPGVHLIQDVNATNSPMKYTAVKVLELDAQRSFAETLGNFEAGIVILAGKVTVTAGDQRFEGIGQRQSVFDKIPTDSVYVGTGLSFKLAAQTTAKVLIAYSPTTTSFPVRLIKGDIHQIEHRGRYQNKRLVQNILPDDLPFADKLLLVEVYTDSGNWSSYPPHRHDHDNLPTESLLEEIYYHEMQPKQGFVFQRVYTDDLSLNETMAVQNQDVVIVPKGYHPVGVPDGYDSYYLNIMAGPIRVWHFHNAPEHAWIIDRK</t>
  </si>
  <si>
    <t>WP40006981</t>
  </si>
  <si>
    <t>NP_391852.2</t>
  </si>
  <si>
    <t>MGKKIRLTTAQALIKFLNQQYIHVDGKEEPFVEGIFTIFGHGNVLGIGQALEQDAGHLKVYQGKNEQGMAHAAMAYSKQMLRRKIYAVSTSVGPGAANLVAAAGTALANNIPVLLIPADTFATRQPDPVLQQMEQEYSAAITTNDALKPVSRYWDRITRPEQLMSSLLRAFEVMTDPAKAGPATICISQDVEGEAYDFDESFFVKRVHYIDRMQPSERELQGAAELIKSSKKPVILVGGGAKYSGARDELVAISEAYNIPLVETQAGKSTVEADFANNLGGMGITGTLAANKAARQADLIIGIGTRYTDFATSSKTAFDFDKAKFLNINVSRMQAYKLDAFQVVADAKVTLGKLHGLLEGYESEFGTTIRELKDEWLAERERLSKVTFKREAFDPEIKNHFSQEVLNEYADALNTELPQTTALLTINETIPEDSVIICSAGSLPGDLQRLWHSNVPNTYHLEYGYSCMGYEVSGTLGLKLAHPDREVYSIVGDGSFLMLHSELITAIQYNKKINVLLFDNSGFGCINNLQMDHGSGSYYCEFRTDDNQILNVDYAKVAEGYGAKTYRANTVEELKAALEDAKKQDVSTLIEMKVLPKTMTDGYDSWWHVGVAEVSEQESVQKAYEAKEKKLESAKQY</t>
  </si>
  <si>
    <t>WP40006991</t>
  </si>
  <si>
    <t>WP_094756020.1</t>
  </si>
  <si>
    <t>MEDMVSRFAVDKRFWSGRKVFVTGHTGFKGSWLTQWLADLGAQVAGYALAPDTQPNLFGLAQLDKVCRHTIGDIRHLEDVQCALASSAPEVVIHLAAQPLVRRSYQQPLETFSTNVMGTANILEAARQQASVKAVLIISSDKCYDNREWSYGYRENDALGGHDPYSASKACTEIVTNAWRSSYAHGPLVASARAGNVFGGGDWSEDRLLPDAIKAFSAGETLIIRSPLAERPWQHVAEPLAAYLMIVRAMLEEGALYARAWNVGPRVEDIVSVEQIVKMLAQAWGHGARWEVRAPAVMLHEAGLLHLDSSQIARLVGWRPSGLLEQALNATVAWRAATTTEDAVQLMRKDRAVFARANIACSEPA</t>
  </si>
  <si>
    <t>WP40006998</t>
  </si>
  <si>
    <t>NP_389523.1</t>
  </si>
  <si>
    <t xml:space="preserve">ATPase affecting flagellar basal body localisation and number </t>
  </si>
  <si>
    <t>MQMNRYDQAATLRAKMEKRERVLPMVYSQKAKTLAVISGKGGVGKSNITLNMALALQDKGKKVLLIDLDIGMGNIDILIGNSSSATIIDVLTDRKPLLQSLSVGPKGLRYISGGTGLDVMFQLDQRKWTFFANELSHALSQFDYVLFDMGAGLSKDQLPFILSAEDILIITTPEPTAIMDAYSAVKHLVLTENKLSMKVAVNRCRDQKEGLDAFARLSRTIHMFLDVQVQFAGSVSDDVIVSKAVVEQVPFFIKSPQAKASRSVRILADALFEREETRHKEDKQTFIEKLSSFLMRRA</t>
  </si>
  <si>
    <t>WP40007020</t>
  </si>
  <si>
    <t>WP_010375000.1</t>
  </si>
  <si>
    <t xml:space="preserve">MULTISPECIES: RNA polymerase subunit sigma-24 </t>
  </si>
  <si>
    <t>MREELIATLKENQTALYRVALGYVHTEAEALDIVQISAEKALRQVGQVKEKQYLKTWLFRILINTAIDAQRKQARRHEIGDDVLTFMPALAGVAPETRLALEQAVSDLSDKEQAIIRLHFFEDQTFGEIALTLQLSENTVKTTYYRSLKKLEALMDGGI</t>
  </si>
  <si>
    <t>WP40007149</t>
  </si>
  <si>
    <t>NP_388425.1</t>
  </si>
  <si>
    <t xml:space="preserve">carboxylesterase NP </t>
  </si>
  <si>
    <t>MSNHSSSIPELSDNGIRYYQTYNESLSLWPVRCKSFYISTRFGQTHVIASGPEDAPPLVLLHGALFSSTMWYPNIADWSSKYRTYAVDIIGDKNKSIPENVSGTRTDYANWLLDVFDNLGIEKSHMIGLSLGGLHTMNFLLRMPERVKSAAILSPAETFLPFHHDFYKYALGLTASNGVETFLNWMMNDQNVLHPIFVKQFKAGVMWQDGSRNPNPNADGFPYVFTDEELRSARVPILLLLGEHEVIYDPHSALHRASSFVPDIEAEVIKNAGHVLSMEQPTYVNERVMRFFNAETGISR</t>
  </si>
  <si>
    <t>WP40007150</t>
  </si>
  <si>
    <t>NP_388202.1</t>
  </si>
  <si>
    <t xml:space="preserve">proline oxidase </t>
  </si>
  <si>
    <t>MITRDFFLFLSKSGFLNKMARNWGSRVAAGKIIGGNDFNSSIPTIRQLNSQGLSVTVDHLGEFVNSAEVARERTEECIQTIATIADQELNSHVSLKMTSLGLDIDMDLVYENMTKILQTAEKHKIMVTIDMEDEVRCQKTLDIFKDFRKKYEHVSTVLQAYLYRTEKDIDDLDSLNPFLRLVKGAYKESEKVAFPEKSDVDENYKKIIRKQLLNGHYTAIATHDDKMIDFTKQLAKEHGIANDKFEFQMLYGMRSQTQLSLVKEGYNMRVYLPYGEDWYGYFMRRLAERPSNIAFAFKGMTKK</t>
  </si>
  <si>
    <t>WP40007151</t>
  </si>
  <si>
    <t>NP_388205.2</t>
  </si>
  <si>
    <t xml:space="preserve">transcriptional activator of proline degradation operon </t>
  </si>
  <si>
    <t>MEELLERVFSFSDVDKLIDFISYELQKPVILESADFFLLAYNSYYINHFDSANQQTIFSKKCPVQIFERFLKDGIIEKLKTEPEPFRVNKIESIGLNQRVVVSAKHKGEVMGYIWIQELDQNLTDEELDFLYETSFHVGKIIYKTNKLKQEKEEKAEDLIKRAIYQQFTSEKELRREAERINTVLPSMFSVVILHAANGDGEAVEDLKENIRSYLNLRDKVSHVLTIESNIVIVVASFSQKSSVSSAASEFINKLLTHFHFQKIPTPIYIGIGNEYNHLLKLGKSYTEALEVIKAAEITGNQENIPYEYAKLGIYRYLESIEQKNEFLEYENKDLALLKAKDEESSTELLKTLEIYLLNNCKTKPAAEQLFIHQNTLNYRIKQITEMTSIDLSDFRTRCQLYLDLMLMKKK</t>
  </si>
  <si>
    <t>WP40007152</t>
  </si>
  <si>
    <t>NP_390390.2</t>
  </si>
  <si>
    <t>MTPTKQHKKETFTHFIFRVFMILVGAASAAVSIELFLIPNDFIDGGIIGVSLILDHLFMSNPFLNFAFFVVILNIPFMIFGYKYIGKTFLVSTFIGIVGLAVIESSLHHVEAITTQPILATVFGGLLLGFGVGLVIRNGGSMDGTEILGILLTKKLPFSVGEFVMFINVFIFIWAVFVFGPEQAMYSFMTYYIAMKTIDAVIQGLDETKAVIIVSEQYDEISDAILHRLGRGTTKLKGKGGYTDEEKDVIYAVVTRLEVTKLKSIVFEVDQNAFITIMNTHETRGGKFKNAIH</t>
  </si>
  <si>
    <t>WP40007153</t>
  </si>
  <si>
    <t>NP_388966.2</t>
  </si>
  <si>
    <t xml:space="preserve">putative enzyme regulator of activity </t>
  </si>
  <si>
    <t>MTDAKQFYDYHSWANKKIFTHIENLPEETAYQEVKSVFPSVSDVLLHMCRADYIWLNVLSGVAYQEIIDSAGKLQSAQGNMAAIKQHAAELESQYHDFFSRQTDLEQTFTMQHPKLGTLESTYADTILHVVNHGTYHRGNVTAMLRQLDHSGVPTDYMYYLYEKRESKG</t>
  </si>
  <si>
    <t>WP40007154</t>
  </si>
  <si>
    <t>NP_390893.1</t>
  </si>
  <si>
    <t xml:space="preserve">membrane bound transcriptional regulator (controlling rhamnogalacturonan degradation) </t>
  </si>
  <si>
    <t>MGGFMKRSQYKFYYKLITFFCLLSTIPVILVGLFSYEHSQKTAISNVSEEKFDTLQQTQQSIEHILKTVDHSLTHYVSSPPLLRTLSEPLHSDQFQIYNQVNQELNYLQSFDTDLSNMTLVSYTKKWYMNNSGLYRLNTDTLHEAASAYTKQKASRSYWTLEENNHLISTKEGTAENCRYNINLIKQLPLNSTNTKGLAAASIPSCSLVKNMPGYSNANNLFIIDEKGLIILHNNMSDVGESLHNDGFVQKVLAQTANSGQFETVIDRIHYKVTYQKSDYNAWTYFSLVSLPELKKEAKSIGWITFAVCLILLTLSLLFSWLGSRHFYKPIRVLYESFARHGAIQEKQQPPQNEFELIEQSFKQLKDRNDDLEETMKQQATHLQQYFMVRLMLGKLTDEEVDNRFESLGLKQNWRHLALLVLQIDTLNHTPYEKKDMDLLLFAVNSLIERNIPTDKHLAPAVVDKQQATILINQSGTKEEFMAELNETARMIQEKAEAELQLSVSIGISQPFDVLTKAKTAYAEGSEALKYRLKAENKSIIFYEDLDQKKTFKTHFPKQLQHELFDAVKAGDKEKADKCLHAILQAIFTQNTNPYQFQIAIARFLNHVIELMHVLGIELFELEENKMLYDQIFELKTFEDTENWLKNEFIDPMTDKVNARADAQYKNISDNIIHIIHHEFESELTLDEIARRLHYNPNYLSSIFKKEMGISFSEYVSSYRHHMAKSWLAETDMAVKDIAEKLKYKNSQNFIRSFKKLEGITPGNYRQQKRSM</t>
  </si>
  <si>
    <t>WP40007155</t>
  </si>
  <si>
    <t>NP_388606.1</t>
  </si>
  <si>
    <t xml:space="preserve">bifunctional P-450/NADPH-P450 reductase 1 </t>
  </si>
  <si>
    <t>MKETSPIPQPKTFGPLGNLPLIDKDKPTLSLIKLAEEQGPIFQIHTPAGTTIVVSGHELVKEVCDEERFDKSIEGALEKVRAFSGDGLFTSWTHEPNWRKAHNILMPTFSQRAMKDYHEKMVDIAVQLIQKWARLNPNEAVDVPGDMTRLTLDTIGLCGFNYRFNSYYRETPHPFINSMVRALDEAMHQMQRLDVQDKLMVRTKRQFRYDIQTMFSLVDSIIAERRANGDQDEKDLLARMLNVEDPETGEKLDDENIRFQIITFLIAGHETTSGLLSFATYFLLKHPDKLKKAYEEVDRVLTDAAPTYKQVLELTYIRMILNESLRLWPTAPAFSLYPKEDTVIGGKFPITTNDRISVLIPQLHRDRDAWGKDAEEFRPERFEHQDQVPHHAYKPFGNGQRACIGMQFALHEATLVLGMILKYFTLIDHENYELDIKQTLTLKPGDFHISVQSRHQEAIHADVQAAEKAAPDEQKEKTEAKGASVIGLNNRPLLVLYGSDTGTAEGVARELADTASLHGVRTKTAPLNDRIGKLPKEGAVVIVTSSYNGKPPSNAGQFVQWLQEIKPGELEGVHYAVFGCGDHNWASTYQYVPRFIDEQLAEKGATRFSARGEGDVSGDFEGQLDEWKKSMWADAIKAFGLELNENADKERSTLSLQFVRGLGESPLARSYEASHASIAENRELQSADSDRSTRHIEIALPPDVEYQEGDHLGVLPKNSQTNVSRILHRFGLKGTDQVTLSASGRSAGHLPLGRPVSLHDLLSYSVEVQEAATRAQIRELASFTVCPPHRRELEELSAEGVYQEQILKKRISMLDLLEKYEACDMPFERFLELLRPLKPRYYSISSSPRVNPRQASITVGVVRGPAWSGRGEYRGVASNDLAERQAGDDVVMFIRTPESRFQLPKDPETPIIMVGPGTGVAPFRGFLQARDVLKREGKTLGEAHLYFGCRNDRDFIYRDELERFEKDGIVTVHTAFSRKEGMPKTYVQHLMADQADTLISILDRGGRLYVCGDGSKMAPDVEAALQKAYQAVHGTGEQEAQNWLRHLQDTGMYAKDVWAGI</t>
  </si>
  <si>
    <t>WP40007156</t>
  </si>
  <si>
    <t>NP_388616.1</t>
  </si>
  <si>
    <t xml:space="preserve">vanillin dehydrogenase </t>
  </si>
  <si>
    <t>MFQYEELNKQFIGGKWQEGSSPNVLENKNPYTQKTFTTFRKATADDVDEAYRAAALAKKKWDAVNPFEKRTILEKAVTYIEENEEAIIYLIMEELGGTRLKAAFEIGLVKNIIKEAATFPIRMEGKILPSTIDGKENRLYRVPAGVVGVISPFNFPFFLSMKSVAPALGAGNGVVLKPHEETPICGGTLIAKIFENAGIPAGLLNVVVTDIAEIGDSFVEHPVPRIISFTGSTKVGSYIGQLAMKHFKKPLLELGGNSAFIVLEDADIEYAVNAAVFSRFTHQGQICMSANRVLVHSSIYDKFLELYQAKVESLKVGDPMDPDTIIGPLINSRQTDGLMKTVEQAIEEGAVPVKLGGFNGTIVEPTILKDVKPFMSIAKEELFGPVVSFMKFDSEDEAVDIANETPFGLSGAVHTSNLERGVAFAKRIETGMIHVNDTTINDEPNVAFGGEKQSGLGRLNGEWSLEEFTTLKWISVQHEKRSFPY</t>
  </si>
  <si>
    <t>WP40007157</t>
  </si>
  <si>
    <t>NP_388643.1</t>
  </si>
  <si>
    <t xml:space="preserve">putative metal-dependent hydrolase </t>
  </si>
  <si>
    <t>MSDPYMPLTSVRSGAGFEAAKGVHGLTVQIANVYFIQLPSEPHSFVLIDAGMPQSAGVIVNEAKQRFGEGFQLKAIILTHGHFDHIGAIEEILEHWDVPVYIHSREMPYVTGKEDYPPARPDSKSGLVAKLSPLFPRHSIDISSHVQALPEDGSVPFLDEWMWIATPGHTPGHISLFRDDGRVLVAGDAVITVEQEKMADVLIQKQELHGPPAYFTPDTETAAESILKLAGLEPEALLTGHGIPMTGKNFRSDLTELANRLSSI</t>
  </si>
  <si>
    <t>WP40007158</t>
  </si>
  <si>
    <t>NP_391769.1</t>
  </si>
  <si>
    <t>MNGQTPARHYYKKLVPSLILILNCIQFLSHPTKADPILLAFVFAVYLAFIWIIPYVASTAVSLSIFIGLWLLTDFFWAVSGQEQGAAYFLIVFLMIYAAFRLPSRLSLIFTACLIGGNILLLSSQGGSLNTIISNISIMLGLYVLFSSMRFRREARREAERNHAELAKMHVQLEHAHKELQKAHAELQEASVLSLRYAVLEERTRIARDIHDSIGHELTSVIVQLQSLPYILKSSKEDSEKVIQNVLSVARECLQEVRSVVHQMGRSESMVGLTALRGLIHQVEERSGLHVSLDTAGLSEESWPPNVSETIYRILQEALTNIIRHADASHAAAVISNDKSHLYVTITDDGQFTGSLTYGFGLTGMKERAEKAGGSLTFSAVQPSGLKIELSLPLMTTNKEQKDEQR</t>
  </si>
  <si>
    <t>WP40007159</t>
  </si>
  <si>
    <t>NP_390642.1</t>
  </si>
  <si>
    <t xml:space="preserve">putative potassium transport accessory component </t>
  </si>
  <si>
    <t>MRVRESELPGIGQKVEMITRNRDKISIIIHHDGRRELYYFDENDHEECVASVQFDDAEARQMSAILGGMAYKPKALEQVESALDDLIIEWCKAEAGAPAIHQTIGDLNVGQEYHVTVIAIVKKNQDKQLNPSSETVIDEGDTLVISGEGTGLKRLIREKLTAKGA</t>
  </si>
  <si>
    <t>WP40007160</t>
  </si>
  <si>
    <t>NP_388979.1</t>
  </si>
  <si>
    <t>MESSKQNNGMTIVAIGSIPLILTLGNSMLIPILPKMKSELHLSQFQVSLVITVFSLIAAFAIPIVGYLADRFSRKVIIIPCLILYGAGGLLAGFAAGFFDNAYPWVMAGRALQGIGAAGTGPIAMALTGDLFKGAQESKVLGLVEASNGMGKVLSPIIGSLIALLVWYGAFFAFPVFCIISIVLTWIFIKEKKKEKEPPPIGQYAKGLLSVFKHEGRWLFTAYLAGATCLFTLFGILFYLSDVLEKTYDTDGVKKGLILAIPLLVMCVTSYTTGSKIGQKQSLMKKLIVLGLAFMTVSYAALSFIENLVLFISVLVLSSIGSGLVLPCVNSFITGAVGKERRGFVTSLYGSVRFLGVAIGPPIFGRLMQWSRPGMFLSIAGLTLVVGILVMMLIHVKQNNEETKEKEDPKMAGNRLQPAEER</t>
  </si>
  <si>
    <t>WP40007161</t>
  </si>
  <si>
    <t>NP_389078.1</t>
  </si>
  <si>
    <t xml:space="preserve">putative phage-related nucleic acid binding terminase small subunit; phage island </t>
  </si>
  <si>
    <t>MAEKHIQAYKDYVKGMKYKDLAEKYGVSVNTIKSWKQRHGWERKKGAPIEKSVHTKKGGQPGNKNALGNNGGAPQKNQNAVTHGFFSKFLPEETLEIMEEIQERSPADMIWDQIQIQYAAILRAQKIMFVSDKEEMIKELKKKRSLISEVSEIEDGLVISFSTWFRYRLYSETNT</t>
  </si>
  <si>
    <t>WP40007162</t>
  </si>
  <si>
    <t>NP_390503.3</t>
  </si>
  <si>
    <t xml:space="preserve">putative helicase loader; skin element </t>
  </si>
  <si>
    <t>MAINKAVSIDTAFQTIMQELRERSARFLGTKQAVSEEKAEFDCPYCKDRGIVVYRVHKDTSWHLDEQLDLMVPDDMVSEDDFLLGKVCTPDKASEWKDTYSKQCECVRRKKIARLMAASGITEEFEKLLFGNFITDGKPDMIKDAYECAVEYYKDFQKIKGERQNSIALLGQPGSGKTHLLTAIMNNLIKKKSVHCMYFPYVEGMGDLKANFDNLEAKLDAMRKVEVLFIDDLFKPINGQPRATDWQVEQIQSVLNYRYLNHKPLLISSELTIDEILDIDEALGSRIHQMCRDYIVIIRGDRMQLNHRLGDWE</t>
  </si>
  <si>
    <t>WP40007163</t>
  </si>
  <si>
    <t>NP_389150.2</t>
  </si>
  <si>
    <t xml:space="preserve">phage PBSX; putative tape measure protein </t>
  </si>
  <si>
    <t>MAKLTARFDLEDKVSKKLKRIHKGFQEVEKKVKTINRQIKISIRAEDQAFYRLRKINDYIILKFAKSLEIKVVLDDQVTSKLDAIERKLKRLPKETKLTVSLVDRTAAAYKKIKKMLSNQKLSFLLIPDDKVTSTVKRIIGYIKKNLKNGYTVKLKVIDEITKTVNRLTALLRKFEKTYYVKVVVKTKISDKINKKESLINKETSKKESDKSSDKGSDKNSDQKPGWVGKIKGWLKDWWTKSAWPWIKDTLNEIGKAFLDRFKERLIEKLKNDVFDKIIDKILGPQKKDDSGENSDTDKKVLNRNTGGNCCCDCCEGGISPGTKNKKTYRKKKSPTKAPNRTLKVPGEVIRRRQSGTPAESAPRTSGSKLKNWLGGLKSLGKDSSKLGKAFRGMGKAVPYVGSALAVFDLAGINKDNAGEKVGSIGGRIAGAEAGATAGAEAGATIGSFVGPEGTAIGGAIGGIGGGLVGGIGGEEAGKNIGKMFDTSKLKESISNSLFNKEWWSGKWNSISDTANGAITWIEDTWSKVSTWFDQYVFTPIYNVAVPVINFIVGLFAYAWDGILAVWNIVYPWFKDNVWDPISGAVTNVATTIWTGLCNAWTVISGIWSTVSTWFMDNVWNPVSEAVTTAATWIWSKINDAWTIISNIWTGVSNWFYDNVWNPIVKKVEDIKTSIKEKFDDARKFFEDAWDGIETWFNEHVKDPLVKVSEKIAEKFQWLFDLKDSVGGFVAKVIHRGEEVTHLKKKPIKKDSKEKKTSSKPTTNNIFAQSPSNNNMTVFQQALDQNATGGYITKPTISWIGEAGKEFVIPVDNNRGRGKMLLSQAASKLGMQVVDDMGAASSSGGSPASVSGGAAVSPLSGTASPVMNTANLTGQASTLGQQFSEGFGKGISDQPVKMEDWKKKNINTPFTQMISASPNYGKQMVSGYAKGQSGTATGTDGFLQSKVKTPFQATVSKSSSWGTGTVKGFAQGQNSTQTGTAQYVSTHVDKPFLRSKDTSNSWGSGLIGNFVTGMNSKSSEVKQAAKDMAKRVEQAFREELDIHSPSRVMMSLGRFASVGVVKGLDSVDVKKYAEKQAGSLAAAYSGMGAVGGNVKQWLMAAIMATKTPLSWLSGLMTIAQYESGGNPNSINLWDSNAKAGNPSQGLMQTVPTTFNAHKAPGMGNIRNPIHNAAAAIGYIKSRYGSIDNVPGIKSLKRGGPYVGYANGGLITKEQIARVGEGNKREWIIPEERGIRGRYLLQRAAQALGMEVTDPSQSQQSELSSGQVSAVTSASRPTAAVSGSKEIYIQFNGDQHFHNGQDAESLAAKIKQALIDELQKDINIGTKGVVAFD</t>
  </si>
  <si>
    <t>WP40007164</t>
  </si>
  <si>
    <t>NP_389174.1</t>
  </si>
  <si>
    <t xml:space="preserve">redundant pyrroline-5-carboxylate reductase </t>
  </si>
  <si>
    <t>MEQIGLIGYGSMADMIARQLLKHEQIKENELFIETRTKGERLRALMSDYPNVSADPLENWANTCQLILICVPPLHVIETMRRLYPYVNRNTHIVSIAAGVPLRLLEAETEAGISRVIPAITSEAEAGISLVVHSEALAAEKKERLNELLSVFSRVREIKESNLDVASNLTSSAPGFIAAIFEELALSAVRNSSLSKEEAFDFLIHSLYGTGKMLIEKNMSFEETLERVATKGGITGEGAEVIHASVPDVFDEVFERTLRKYELLTEQVGKQT</t>
  </si>
  <si>
    <t>WP40007165</t>
  </si>
  <si>
    <t>NP_389266.1</t>
  </si>
  <si>
    <t xml:space="preserve">spore membrane protein involved in germination </t>
  </si>
  <si>
    <t>MNRFVKGIILLSIAAFFAECLEFVVNMILARELGEHGMGLYMSILPTIFLIIVIASLELPISISKFIAESNPKLHESMLRHAFRMTAIFTAFSTAAASIALPFIPVFDTYHPFIKGIVIGLIPVVAFTSIARGYFMGVQKMGKIAIANVLKKIIQLLCLFLFFQWYSFELDMAVLISLFVLVVSDVVVLVYLYSQFIMARRALSGQQHIHLRGKDVRKRLLAVSIPTTGLRIFHAVVNAIEPFLVKGALLAAGVAGTAAIDQYGMLAGVAVTIGSFPAFIAHSLMVVMIPSISEAYALSQYDIVLKRLKQSIFITLGYGIPAVWVMFQFAGPLTHLFFHSPEAQYYLQLLWPYFLFHLFVMPLQACLIGMGFVKEAFYHNVWSHIVALSMMYVLGSMENLQMLGIILGMNTGMILLTSLHYATICKALKVSVFLTGGTRTPRIEG</t>
  </si>
  <si>
    <t>WP40007166</t>
  </si>
  <si>
    <t>NP_390564.1</t>
  </si>
  <si>
    <t xml:space="preserve">putative transcriptional regulator (probes citrate or citrate-related metabolite) </t>
  </si>
  <si>
    <t>MDEKDWILLKILHEEQSVTKTAERLFTSQPSITYRLKKIEEIFGIELFTKRHKGITFTAEGEHLVAYARRMLQELQDTKDHISNLSKEVQGHLRLGVSSNFAQYKLPKLLREFSTMYPNVQYSVQTGWSTDVMKLLDAGIVQVGILRGSHRWKGVEERLTREKLHIISKKPITIEQLPFLPFIKYKTDASLKTIIEDWMHTNLKQAPIIAMEVDRQETCKEMVKHGLGYSIAPEICLQESDHLYTMELYNAKGKPLMRDTWLMYDQKSLGIKLVKAFIDFLKGEQMVTI</t>
  </si>
  <si>
    <t>WP40007167</t>
  </si>
  <si>
    <t>NP_389591.1</t>
  </si>
  <si>
    <t xml:space="preserve">malonyl-CoA-acyltransferase involved in bacillaene synthesis </t>
  </si>
  <si>
    <t>MITYVFPGQGSQKQGMGSGLFDEFKELTDQADEILGYSIKRLCLENPYSNLNKTQFTQPALYVVNALSYLKKIRDEEVKPDFVAGHSLGEYNALFAAEAFDFETGLQLVRKRGELMSLISNGGMAAVMGLNEEQVAKALKEYHLHDVDIANVNAPYQIVISGKKDEIEKAASLFETMTEVTMVLPLNVSGAFHSRYMNKAKEEFEEFLHAFYFSPPSIPVISNVYAKPYTYEFMKQTLADQINHSVKWTDSISYLMKKGHMEFEEVGPGNVLTGLIHRIKKDAEAMPR</t>
  </si>
  <si>
    <t>WP40007168</t>
  </si>
  <si>
    <t>NP_391227.1</t>
  </si>
  <si>
    <t xml:space="preserve">thiol-disulfide oxidoreductase </t>
  </si>
  <si>
    <t>MKNRIVFLYASWVVALIAMLGSLYFSEIRKFIPCELCWYQRILMYPLVLILGIATFQGDTRVKKYVLPMAIIGAFISIMHYLEQKVPGFSGIKPCVSGVPCSGQYINWFGFITIPFLALIAFILIIIFMCLLKGEKSE</t>
  </si>
  <si>
    <t>WP40007169</t>
  </si>
  <si>
    <t>NP_390718.1</t>
  </si>
  <si>
    <t xml:space="preserve">putative transcriptional regulator (mother cell's gene expression during sporulation) </t>
  </si>
  <si>
    <t>MTSKPLEHVADIEKSLRHIAAIIKQKGREILNQYAITPPQFVGLQWLYELGDMTIGELSGKMYLACSTTTDLIDRMQKNELVERVKDPADRRVVRIHLLPEGERIIQEVITKRQEYLRDMFESFTDEEIAIFEKSLMKLQHEMKRK</t>
  </si>
  <si>
    <t>WP40007170</t>
  </si>
  <si>
    <t>NP_391812.2</t>
  </si>
  <si>
    <t>MFNRLFRVCFLAALIMAFTLPNSVYAQKPIFKEVSVHDPSIIETNGTFYVFGSHLASAKSNDLMQWQQLTTSVSNDNPLIPNVYEELKETFEWAQSDTLWAADVTQLADGKYYMYYNACRGDSPRSAMGVAVADNIEGPYKNKGIFLKSGMEGTSSDGTPYDATKHPNVVDPHTFFDKDGKLWMVYGSYSGGIFILEMNPKTGFPLPGQGYGKKLLGGNHSRIEGPYVLYNPDTQYYYLYLSYGGLDATGGYNIRVARSKKPDGPYYDAEGNPMLDVRGKGGTFFDDRSIEPYGVKLMGSYTFETENEKGTGYVSPGHNSAYYDEKTGRSYLIFHTRFPGRGEEHEVRVHQLFMNKDGWPVAAPYRYAGETLKEVKQKDITGTYKLIQHGKDISADIKQTINIQLNKNHTISGEMTGTWRKTGKNTADITLAGKKYNGVFLRQWDSVREKNVMTFSVLNTSGEAVWGSK</t>
  </si>
  <si>
    <t>WP40007171</t>
  </si>
  <si>
    <t>NP_391625.1</t>
  </si>
  <si>
    <t xml:space="preserve">factor interacting with DNA helicase PcrA </t>
  </si>
  <si>
    <t>MRKNKLSFKEKAGAEQEECLCFCEGEASREAMFQAPIELPEGFVVDPAEAVANVTWNADSLSCVSDRCLIQTGPEPDEVGVQFAVRLQGTVTLLVSVSPVRNQYGQGDGAVSVIHNAEIDQVVYYSDESDDCPDISDITIENLVVVPPFYGSPLSVTGTIVLVPEPEPVYAFTANPNDQSVSVIDTNTDTVVTTIALPYNPAGIEITPDKSAVFVLHPNNNVISVIDYDTLTVTATILLDQPPRLIRFIPNHEFAYVFTGTAVYVIGIDTLTVDRSIPVEGYDVAIDPNGLFAYVLNFGIVQKVDLTTGEVTGTIERELIVSTIETNWPERYAYVLEQEFFFNYLTVIDLNTFTISSTQELEYEGEYRMFTSGAEVYLYDGFTGNLYSVSPNGAGVIGNVPQSATDYAFTPNGDFLYATRFIEQSIIVYNTDDYSEETVISLGVSPGAITI</t>
  </si>
  <si>
    <t>WP40007466</t>
  </si>
  <si>
    <t>NP_388141.1</t>
  </si>
  <si>
    <t xml:space="preserve">putative inner integral membrane protein </t>
  </si>
  <si>
    <t>MTHVKALAIKGIMTIIVLYLVLGLGFGFTFGDTLLMTIVLGVISYLLGDLYVLPKWNNMIATLADFGLAFLVIWLMGMPLSMGMTGGEVALAALFGAIVMAIGEYCFHFYMMSKEIGKKHYLETRTDS</t>
  </si>
  <si>
    <t>WP40007467</t>
  </si>
  <si>
    <t>NP_388716.1</t>
  </si>
  <si>
    <t xml:space="preserve">secreted esterase / acylglycerol lipase </t>
  </si>
  <si>
    <t>MKKVLMAFIICLSLILSVLAAPPSGAKAESVHNPVVLVHGISGASYNFFAIKNYLISQGWQSNKLYAIDFYDKTGNNLNNGPQLASYVDRVLKETGAKKVDIVAHSMGGANTLYYIKYLGGGNKIQNVVTLGGANGLVSSTALPGTDPNQKILYTSIYSLNDQIVINSLSRLQGARNIQLYGIGHIGLLSNSQVNGYIKEGLNGGGLNTN</t>
  </si>
  <si>
    <t>WP40007468</t>
  </si>
  <si>
    <t>NP_388161.1</t>
  </si>
  <si>
    <t>MKGAAFVKKEGLKQKALEIGRVPTHLKLEIEDYGGDDKRAHFCWADPQDENTGIIVELGPDGELESLSRDIEPESGERLSEEKLEDIMRQFVETHHPGALSAFVREENDRAYGDKVRFSYVQMEAGLPLPMSGFMADVSLSGEIVYFRYYGEAGSIIKPKRVADVEEALAFIKKDVEFDLLFEVLHRSVYKNGDDQPHLVYEPEGRAITVPADLVQEEQAVDDDDDYREPESFPLPLFEGIREKADPDSMIGIENGFVKEREADLGDGRIGIVWRNPDDPVYQPADKSMDSWFKGRTHQVLKTIYNKETGKLEGVMSFMEKKGPLTVTLAECEKIALRFLFALFPNADQYFRIRYDEKDEEENAVAGFTFEAHCHGVPLRFGQIRICVSRQTGYITVYMGPDIDPNKLATIDPVPAISVEQAKSIFWQHFKVELGWEREYGDDEEHSYRLVYKPVYPHFIDAHTGEPVFSIW</t>
  </si>
  <si>
    <t>WP40007469</t>
  </si>
  <si>
    <t>NP_390452.1</t>
  </si>
  <si>
    <t xml:space="preserve">sporulation-specific matrix degrading exported DNase </t>
  </si>
  <si>
    <t>MKKWMAGLFLAAAVLLCLMVPQQIQGASSYDKVLYFPLSRYPETGSHIRDAIAEGHPDICTIDRDGADKRREESLKGIPTKPGYDRDEWPMAVCEEGGAGADVRYVTPSDNRGAGSWVGNQMSSYPDGTRVLFIVQ</t>
  </si>
  <si>
    <t>WP40007470</t>
  </si>
  <si>
    <t>NP_389927.1</t>
  </si>
  <si>
    <t xml:space="preserve">putative uronase; phage SPbeta </t>
  </si>
  <si>
    <t>MTLLNKSIRYYVDFDQWGINAFNSNPIETTKGFNEALIYASENNFPIVEVPKGNFIIDSVNTLNQRNPEIGGGIKIPSNMELLLDPEAVFQVNPNGYQGYSCFYIGLAENVIIRGGRIIGDRYQHDYSLIDTDRKTHEWGFGIHVHGSKNVLIENVQISDCIGDNIWIAAHGMMNYPGMVYTPSKSVTVRKCELKRGRRNNLATNGCEGLLVEDCDIEEAGGDTIGPQLGIDLEGYGENGRKYDHPYELTISDCRFRKNGRGSVTAHTSGKVSIKDNYCDNVISYGYSTDVSIKGNKIINEGGSKEYGIDSVGVSSTETGNRIQITDNNIQGFKIGMMIRGKGVSIDNNTVKNASNCAIATHMAEDVSISNNRIQDSDCIQIQVRNSSDIKVSNNKGKGTTSAYAIKVMDSNDVKFLNNTFSNLYGGLYCERSQAVRIKLNDFLLSGKGYGIYWDKDSEVFLTRNEIFEPRNVAIMGAADMYNIRISDNQIYNCKAIIAIHLIGGSEHMVRGNEIMFNRDSDQGYGIYLNGTKKVRLIRNDVQGIGARVLSHPFATFNASSTTLIHNTYDSGTPRLALDDTVIDYK</t>
  </si>
  <si>
    <t>WP40007471</t>
  </si>
  <si>
    <t>NP_388352.1</t>
  </si>
  <si>
    <t xml:space="preserve">anti-anti-sigma factor (antagonist of RsbW) </t>
  </si>
  <si>
    <t>MNINVDVKQNENDIQVNIAGEIDVYSAPVLREKLVPLAEQGADLRICLKDVSYMDSTGLGVFVGTFKMVKKQGGSLKLENLSERLIRLFDITGLKDIIDISAKSEGGVQ</t>
  </si>
  <si>
    <t>WP40007472</t>
  </si>
  <si>
    <t>NP_388353.1</t>
  </si>
  <si>
    <t xml:space="preserve">switch protein/serine kinase and anti-sigma factor (inhibitory sigma-B binding protein) </t>
  </si>
  <si>
    <t>MKNNADYIEMKVPAQPEYVGIIRLTLSGVASRMGYTYDEIEDLKIAVSEACTNAVQHAYKEDKNGEVSIRFGVFEDRLEVIVADEGDSFDFDQKQQDLGPYTPSHTVDQLSEGGLGLYLMETLMDEVRVQNHSGVTVAMTKYLNGERVDHDTTIKNYETN</t>
  </si>
  <si>
    <t>WP40007473</t>
  </si>
  <si>
    <t>NP_388369.1</t>
  </si>
  <si>
    <t xml:space="preserve">ICEBs1 mobile element: conserved protein of unknown function </t>
  </si>
  <si>
    <t>MHNVNLLNQAGLENALESVGCLDIVEDLIEKMQEYVLYHTETAERFAIDIFTVVNNYTKKVHAIFNVLENEDGETNVKNVEFEVMHFTE</t>
  </si>
  <si>
    <t>WP40007474</t>
  </si>
  <si>
    <t>NP_388391.1</t>
  </si>
  <si>
    <t xml:space="preserve">putative exported phage protein </t>
  </si>
  <si>
    <t>MRKKRVITCVMAASLTLGSLLPAGYASAKEDSKTTPSYEELALHYKMKSEKISSNGKLVEIEYVSGNETHKVQMNGNNHTVKVDGIEQKGLNFEYDENVAKRTNYENNNLKSNEFTTQAAKPKKGYHYVGTLSGHTKAAKNALSVTMSLVGIVPGLGWGSKAATILFSYWAKEQIPDAYYKYDLYEKGAMTDSWYQYATVQFFEDKAHKKKMGKPWTSTPAKVDLPNS</t>
  </si>
  <si>
    <t>WP40007475</t>
  </si>
  <si>
    <t>NP_389749.1</t>
  </si>
  <si>
    <t>MRKKNNIKKWLLIIAGFLIICIITLFVMVSGNKVKYEGSGKSGLWMSNLEKSDKTSIGPNYFLNLYWQGSKKEEKWTVVERITLYVDGEKYQDDNVDEYDLSEYTGDEMPGGGRMEDHISTFDYMPEDEVIGHDVLVKVEWRTGQKKQTEAIKLHKKPWYKK</t>
  </si>
  <si>
    <t>WP40007476</t>
  </si>
  <si>
    <t>NP_388586.1</t>
  </si>
  <si>
    <t xml:space="preserve">rhamnogalacturonan endolyase </t>
  </si>
  <si>
    <t>MRRSCLMIRRRKRMFTAVTLLVLLVMGTSVCPVKAEGAARQMEALNRGLVAVKTDGGIFVSWRFLGTENASVLFNVYRDGQKLNAAPVKTTNYVDKNGSAGSTYTVRAVVNGTEQPASEKASVWAQPYHSVPLDKPAGGTTPKGESYTYSANDASVGDVDGDGQYELILKWDPSNSKDNSQDGYTGDVLIDAYKLDGTKLWRINLGKNIRAGAHYTQFMVYDLDGDGKAEVAMKTADGTKDGTGKVIGNANADYRNEQGRVLSGPEYLTVFQGSTGKELVTANFEPARGNVSDWGDSYGNRVDRFLAGIAYLDGQRPSLIMTRGYYAKTMLVAYNFRDGKLSKLWTLDSSKSGNEAFAGQGNHNLSIADVDGDGKDEIIFGSMAVDHDGKGMYSTGLGHGDALHTGDLDPGRPGLEVFQVHEDKNAKYGLSFRDAATGKILWGVYAGKDVGRGMAADIDPRYPGQEVWANGSLYSAKGVKIGSGVPSSTNFGIWWDGDLLREQLDSNRIDKWDYQNGVSKNMLTASGAAANNGTKATPTLQADLLGDWREEVVWRTEDSSALRIYTTTIPTEHRLYTLMHDPVYRLGIAWQNIAYNQPPHTSFFLGDGMAEQPKPNMYTP</t>
  </si>
  <si>
    <t>WP40007477</t>
  </si>
  <si>
    <t>NP_388649.1</t>
  </si>
  <si>
    <t>MNRDQEKIQIENEMNAMHGTIKEDILKDFEEFKGYLKKQVNRGKKLGLDDGKLVKSAAILGDYLAKHEEPQNGEEMLLQELWSVADEDEKEHLAQLLVKLVDKQ</t>
  </si>
  <si>
    <t>WP40007478</t>
  </si>
  <si>
    <t>NP_388694.1</t>
  </si>
  <si>
    <t>MSEALTFESKYALLYLGGGLLAMIYGLITFFMAFPAFTSRGNVIFTIKTGPSGEIFLRKRSVLFSEVKRLYMGRHQYSLKGIFFEDIIIEKTDGKIVRIPTWNIITNPLFFEAVERYILPHLNEEAQNNWISQFTEVQRKAYLKEFENHPKL</t>
  </si>
  <si>
    <t>WP40007479</t>
  </si>
  <si>
    <t>NP_388737.1</t>
  </si>
  <si>
    <t xml:space="preserve">putative exported protein </t>
  </si>
  <si>
    <t>MKKKQVMLALTAAAGLGLTALHSAPAAKAAPLHDISVSMPSSDTYIIKAGKLNVRTEPNHEGDILGTVSSEQKVKVDRFVNADWAQIHFKGKKAYISTHFLMKTASQAKTTKQTAFYTPTPENGKAKQLSSGTEVTILGWGFSENGGFDFTWAFVDYGGVKGYIHTKDLQMR</t>
  </si>
  <si>
    <t>WP40007480</t>
  </si>
  <si>
    <t>NP_388777.2</t>
  </si>
  <si>
    <t xml:space="preserve">conserved protein involved in sporulation </t>
  </si>
  <si>
    <t>METTKLGNLKLYGAGHAAGGAYHNVSIKGEGIVGEGLSAVGCRIYGTGLFLGKAETERLRVLGESECKGDLTAGKINIYGTMKVSGSLQFDRFNLKGQTEIGGNMTGESCDVKGKLSVIGDCETEMFHVTGCVDVSGLLNSGEIKLGLSHDISHVQEIGGTTITVKRRASFFSRKKGKLIADVIEGDRVYLENTEAAVVRGKEVIIGPGCSIGTIEYEYKCECDPHSQIKEKTKL</t>
  </si>
  <si>
    <t>WP40007481</t>
  </si>
  <si>
    <t>NP_389816.1</t>
  </si>
  <si>
    <t xml:space="preserve">putative sodium-dependent transporter </t>
  </si>
  <si>
    <t>MKEANQWSSKLGFILAAAGSAIGLGAIWKFPYVAGTSGGGAFLLIFILFTVLIGLPLLLGEFIIGRRTQKDAVQSYKTLAPGTKWHWIGYLGMVTCFILLSFYSVVGGWILIYIIKGFTGGLSQTSGFDTIFASTISNPYLAVGGQLLFMVVTILVVAKGVSSGIEKASQVLMPALFLLFIILMVRSVTLDGAMEGIKFFLMPDLTAIDANTILYAMGQSFFLLSVGVSVMVTYSAYLEKQENLVQSAVSVTVMNMLVAVMAGIAIFPAVFSFGLKPDQGPVLLFNVLPTVFNQMPFGIIFLLAFLLLFLFAALTSAFSMLEILVAVLSKGDINKRKRFAWLGGIAIFIVGVPSALSYGVLSDVTIFHLSIFDAADYLVSNILMPLGALLISIFVPLKIPKQDLFDELKSGSNLKRKWFAVWLLLIRYLSPVAIIIVFLHVIGIF</t>
  </si>
  <si>
    <t>WP40007482</t>
  </si>
  <si>
    <t>NP_388858.2</t>
  </si>
  <si>
    <t xml:space="preserve">spore coat associated protein </t>
  </si>
  <si>
    <t>MNPKRFLIGIDKTSENTLFLPSSLKQDGLLHAAFGTKVVRCHVAYRRHLEQTVLLSENLFHELLLPHRSRADILIHDHTVHIGPLVGIFTAGFTVSLERPFKDRSLFFSKLVTLHEQAGGYCFVFGAHQINWEEGTIEGLLYRENGWEKKIVPLPNVVYDRLPNRKIEDSLLLQHTKKRLIDEYQIPWFNKTFFNKWNVHQLLEKDPRTAPFLPRSELTPSVELIDELCGAYKKVYIKPANGALGTGIYQLTRTDGGLTVKHTNDAKTFTSIDYSDAASFLAEFQKHHNPSDFLIQQGVDLIEFQGKPADFRVHTNKNRKGKWTVTAIAVKISGKNSITTHLSNGGTVKTLAEVYDDPAERVEVIKKLSAAALTASHVLHDHIEGFIGEIGFDFGIDQNGKVWMFEANSRPGRSIFSHPNLHHVDSLTKRRSFEYASYLSEKAITSPEALWPS</t>
  </si>
  <si>
    <t>WP40007483</t>
  </si>
  <si>
    <t>NP_388955.1</t>
  </si>
  <si>
    <t>MERVHLFFHREQLKRKGTAKGLFVTDRSVSPILLTQRDRAEKASYEISWEKSLLGERTLFLNAEQDDPSLMRRRLAYCFFDQIGVPAPVASYSFLTINGQPEGIYLNIKNHQPAGKRSYGVKTADPRVPLSLFNNDSSAFLHEFFILIRTAGDDELAERIKLYLDVKLFFLWLIGNTCTNQGFYYTFCLNESGRLYVSPMETRSLAVQEWYEEDPLLTKGKTLSSRLLSIPAFRSQYHTLMKNVLKRSFTIERLSPLINEWHLDICQSAADDPFIKKSPFQIEKEQTNILREIEERQDFLQAHLARL</t>
  </si>
  <si>
    <t>WP40007484</t>
  </si>
  <si>
    <t>NP_391257.1</t>
  </si>
  <si>
    <t xml:space="preserve">precursor of killing factor SdpC </t>
  </si>
  <si>
    <t>MKSKLLRLLIVSMVTILVFSLVGLSKESSTSAKENHTFSGEDYFRGLLFGQGEVGKLISNDLDPKLVKEANSTEGKKLVNDVVKFIKKDQPQYMDELKQSIDSKDPKKLIENMTKADQLIQKYAKKNENVKYSSNKVTPSCGLYAVCVAAGYLYVVGVNAVALQTAAAVTTAVWKYVAKYSSSASNNSDLEAAAAKTLKLIHQ</t>
  </si>
  <si>
    <t>WP40007485</t>
  </si>
  <si>
    <t>NP_391256.1</t>
  </si>
  <si>
    <t xml:space="preserve">export step of killing factor SdpC </t>
  </si>
  <si>
    <t>MKILNSLEGYIDTYNPWKNTYALFRSLLGFSTLLVLLFNSTDILFSYSANNVTCENVYIPTAFCFAKEYSINFEIIRYLMIFILTLVVIGWRPRFTGLFHWYICYSIQTSALTIDGGEQIATVLSFLILPVTLLDSRRNHWNIKKNNNESFTKKTVLFYIMTIIKIQVFIIYLNAALERLKNKEWAEGTAIYYFFSDPVFGLPEYQLNLMNPLLESNFIVVITWLVTIFELFLAASIISNIRIKRIALVLGILFHIGIIFSIGIVSFGLIMISALIIYLHPVQQNITMNWCSPLFKYIYVKGKRNFKRIGGESVKFLTKLFHS</t>
  </si>
  <si>
    <t>WP40007486</t>
  </si>
  <si>
    <t>NP_391255.1</t>
  </si>
  <si>
    <t>MTICFLLFSSYYFSNISPQNPLFKKNFLQQLSPQGFGFYSKSPTEENISFHTKENLKLPNALPNNFFGIKREGRVQAIELGKIVENIDPKNWKTCENNNSCTNLEKQIKPIKVIKNEDYIHLSKGEYLIYRQKPLSWYWIDFKQTTSFERKVLKIKIV</t>
  </si>
  <si>
    <t>WP40007487</t>
  </si>
  <si>
    <t>NP_388991.1</t>
  </si>
  <si>
    <t xml:space="preserve">extracellular neutral protease B </t>
  </si>
  <si>
    <t>MRNLTKTSLLLAGLCTAAQMVFVTHASAEESIEYDHTYQTPSYIIEKSPQKPVQNTTQKESLFSYLDKHQTQFKLKGNANSHFRVSKTIKDPKTKQTFFKLTEVYKGIPIYGFEQAVAMKENKQVKSFFGKVHPQIKDVSVTPSISEKKAIHTARRELEASIGKIEYLDGEPKGELYIYPHDGEYDLAYLVRLSTSEPEPGYWHYFIDAKNGKVIESFNAIHEAAGTGIGVSGDEKSFDVTEQNGRFYLADETRGKGINTFDAKNLNETLFTLLSQLIGYTGKEIVSGTSVFNEPAAVDAHANAQAVYDYYSKTFGRDSFDQNGARITSTVHVGKQWNNAAWNGVQMVYGDGDGSKFKPLSGSLDIVAHEITHAVTQYSAGLLYQGEPGALNESISDIMGAMADRDDWEIGEDVYTPGIAGDSLRSLEDPSKQGNPDHYSNRYTGTEDYGGVHINSSIHNKAAYLLAEGGVHHGVQVEGIGREASEQIYYRALTYYVTASTDFSMMKQAAIEAANDLYGEGSKQSASVEKAYEAVGIL</t>
  </si>
  <si>
    <t>WP40007488</t>
  </si>
  <si>
    <t>NP_389056.1</t>
  </si>
  <si>
    <t>MSQKTSSCVREAVENIEDLQNAVEEDCPTGCHSKLLSVSHSLGDTVPFAIFTSKSTPLVAFGNVGELDNGPCFNTVFFRVERVHGSCATLSLLIAFDEHKHILDFTDKDTVCEVFRLEKTNYCIEVDLDCFCAINCLNPRLINRTHHH</t>
  </si>
  <si>
    <t>WP40007489</t>
  </si>
  <si>
    <t>NP_389061.1</t>
  </si>
  <si>
    <t xml:space="preserve">sporulation-specific protein </t>
  </si>
  <si>
    <t>MVINGLTIVLLSLAVFRLARLLVFDTIMAPLRSLFHEEKEEKDADGNIETYIVIKGTGVRAFIGELLSCYWCTGVWCAGFLILCQAVIPQAAQWLILLLAIAGLAGIIETLVSKWLQE</t>
  </si>
  <si>
    <t>WP40007490</t>
  </si>
  <si>
    <t>NP_390499.1</t>
  </si>
  <si>
    <t xml:space="preserve">putative phage DNA-binding protein; skin element </t>
  </si>
  <si>
    <t>MNRKEIENLINSYHWMVKEVRRLQRVLYGSVIPMKNWGVAQYGLEATMPKGSPGKSQAELRQMDMREERLFKRLKYYEERVYAVELGAEKIHGEQHKVIYDCMMEGMSYRAISLHLGISRETVRKMKDEFISQLCQDCHFERLLNLKKSVV</t>
  </si>
  <si>
    <t>WP40007491</t>
  </si>
  <si>
    <t>NP_389099.1</t>
  </si>
  <si>
    <t>MAKAIKRIQKIEVTEEDQRKRDLREIEDALIDHKEAILETLHMLGHMNERGVLPLLRGLFGQGDKVLDILVKKADTEETANTLKNLLLLFGTLGMLDVKQLEPLILKVNAGVASAVEQKNSEEKTGYFDIIRSLKDPEINKSITLLFSFLKGMGQDTKELERTTQPPEHQKHHQEPREKRGMNKRD</t>
  </si>
  <si>
    <t>WP40007492</t>
  </si>
  <si>
    <t>NP_389132.3</t>
  </si>
  <si>
    <t xml:space="preserve">phage PBSX; putative peptidase </t>
  </si>
  <si>
    <t>MGDYLSHLEEYVKNLYGRLGITSPHHIDMLKIAKDLDIWVHFEDMGSMMVKYDGMYSIVLNQKKSREEQWEDFGHELCHVLKHAGNHFQMNKLFRELQEFQANQFMYHFCVPTFMLLQMELPQWRSQALATIAAVFRVTKEFADKRLDMFERRKAGIQFQKRLAYLLSHKRPNAYEEGDQQHLQVAEEKALYHIGKNI</t>
  </si>
  <si>
    <t>WP40007493</t>
  </si>
  <si>
    <t>NP_389137.1</t>
  </si>
  <si>
    <t xml:space="preserve">phage PBSX; conserved protein of unknown function </t>
  </si>
  <si>
    <t>MIHPKKLLHIDSVTLKSQLEDGKIRVIIVDGIKQEAWITEAPEHGKTLVETRKGDLARVEFEIGYKLN</t>
  </si>
  <si>
    <t>WP40007494</t>
  </si>
  <si>
    <t>NP_390495.1</t>
  </si>
  <si>
    <t xml:space="preserve">putative phage capsid protein; skin element </t>
  </si>
  <si>
    <t>MSKKSVKARVIKASPPTESTKQIYEDEFADSYDSNILPPPYNLKELKMIAEYSTILQQCVDAYRTNIVGFGFDFEYSFDVNSPDVTNEEKTEAESEWTKLEEFVKYLHFDESAETLLGFVIEDREKTGNGFIEVIRNGENKPAGIEYMDVQNVRVCKLSEPIEVDFTYFEQGQMKSIKREKRFRKYVQMIDGRMVYFKEYGDPRTLNLETGQYDEQTPLEKRANEVVHFKIGSGIYGKPRWIGHIVNLYGARKAEELNFMYFKQGRHIPAAITIENGMLSEDSYTQLQDYMNGLEGVENAHKFLLLEAEGIAKGKNIHGDEEIAPVKVDIKSLAEILQEDALFLEYDQKNRDKIRSAFRLPPLYTGEAQDYNRATADTARKITEEQVFQPERKLITGKLNALFLNDLEIHKVRLQLKGPDFRDPLEIAKVLTPFITAGAVSPNDLRDLAGRVLGKTLEEWPEEEYNRPLGKTNESSVSDPLAALFKSKNGTPNMIGLLKDMRDVLEDLKR</t>
  </si>
  <si>
    <t>WP40007495</t>
  </si>
  <si>
    <t>NP_390492.2</t>
  </si>
  <si>
    <t xml:space="preserve">putative nucleic acid-binding protein; skin element </t>
  </si>
  <si>
    <t>MPRELVNAKITHVSYVDKAANQKQFFIVKSEKQPDFQKEVRILAKEADEQKLVYGIVYEPDTVDAHGDFMTAAEIEKAAHGFLKDARQIDKQHDFQGGVGEVVESYVAPADFEMNGETIKKGSWVLVTKASEEVWEQIKKGEITGYSMAGTAETIEKQEKPVSQEKTDEKGLFNLLKNFFVGKQQQSYEEPVAKAGRKFSASNLQEIKNAHAALGNLLSQVETKEGEEEMTSEEVTKSIQEALEPIKKRLETLEKEEELNKKDKEKEEETEKEGEKLKKAISEAVQPLADRIEAIEKSRGTSKQTEESGSEQVQKSIWSGLF</t>
  </si>
  <si>
    <t>WP40007496</t>
  </si>
  <si>
    <t>NP_390491.2</t>
  </si>
  <si>
    <t>MRNQEVINKAEMTLSTLESGGIMNPTQASTFIRMVQDTPTILRDARVIQMDHDTQKIEKIGFGQRILRAAQEGVALTKDQKSVPSTSTVNLSTKEVIAEVNITYDTLENNIEKDGLQNTIMQMIAERAAVDIEELLVNGDTSSSDSYLAQLDGIRKQATSHIVDAAGEELTRQTFKRGYKAVPPKYLRIPQEFRFYTSPGIEVEWKDRVADRQTNLGDAAVQGGLSSAFGVPIKGIANLQPYTIGEGDTAADVSDIILTHPKNIILGFSRNIRIEVDKDIRRRMFIIVLTAKLDSVFEEEDAVAKIVKVKE</t>
  </si>
  <si>
    <t>WP40007497</t>
  </si>
  <si>
    <t>NP_390488.1</t>
  </si>
  <si>
    <t>MSYQSLLTHRCDIYHLQEKKENRKQKFGVPVEDVQPVFSYPDEPDIENQPCYFTEKSQSIIQQESNVSIYQSFLVHFPATADIRVNDRAVWDGTAYKLQKPRKIRNHHWEVTAVREVEYL</t>
  </si>
  <si>
    <t>WP40007498</t>
  </si>
  <si>
    <t>NP_390487.1</t>
  </si>
  <si>
    <t xml:space="preserve">putative phage tail component; skin element </t>
  </si>
  <si>
    <t>MKIRGLDQFIQSLDRASRGGLKRKYEQWLESMGFEFLDIIQDEIIRTKTVDTRRLLNSFQKGDQDNIFSMTEGSLKLDVGTNLDYASYVNDGHFTIDPSKNQDRRWVPGRWKGDRFEYDPAEKNSGMLLKFRWVDGSGFWDNAMAIFQLMFERSLERKLQQWIYEEF</t>
  </si>
  <si>
    <t>WP40007499</t>
  </si>
  <si>
    <t>NP_390486.2</t>
  </si>
  <si>
    <t>MNQEVGSIMGYLYKLYPVQVYEEEIPQDFAVPSLYFPPASTVDGVDTVSTFQKAYVLNVKLFHENVQKAHNEAERIADTLRSRRGIIPLIQESGEDTGDFIRLSRIETRVSDDYATIVLNWTSRYWYEREDQRSIDGFKFKSGVK</t>
  </si>
  <si>
    <t>WP40007500</t>
  </si>
  <si>
    <t>NP_389151.2</t>
  </si>
  <si>
    <t xml:space="preserve">phage PBSX; putative murein binding protein </t>
  </si>
  <si>
    <t>MTKSVYEFWISQGKDKLRLPVLPDQLSISNTVQNETVKVAKFGDLTFIDEQGAKEISFSSFFPKKYSPIAEYQNFPSPENAITKIEKWMKAKKPVQFLITGTKVNLTCSIEGFSYSEGQQDIGDRSFDIQLKEYKTASPRKIKQKKKTKAKRPSKAAPKTYTVKKGDTLWDIAGRFYGNSTQWRKIWNANKTAMIKRSKRNIRQPGHWIFPGQKLKIPQ</t>
  </si>
  <si>
    <t>WP40007501</t>
  </si>
  <si>
    <t>NP_389153.1</t>
  </si>
  <si>
    <t>MRLSEAIKHLAVGAVDAESPVELLPAEVVSVSPVEIKLKENSKLIIPEDAIIIPKRMQSGGDDALEPGDRLMTAALTGGQSFFILDKV</t>
  </si>
  <si>
    <t>WP40007502</t>
  </si>
  <si>
    <t>NP_390476.1</t>
  </si>
  <si>
    <t>MALSPEIEFEDIEDDSEVIETSQTYKIDFENGRITNEIITGLEAIKQFVYLSLHTERYAYSVYSHDIGNELQDVLADNETTDAYKKMEIPRLIEEALIYDDRISAVTDFEIEKQGESFRVSFTVETDEGTLEIEEVLGEDV</t>
  </si>
  <si>
    <t>WP40007503</t>
  </si>
  <si>
    <t>NP_390474.2</t>
  </si>
  <si>
    <t xml:space="preserve">putative phage tail baseplate protein; skin element </t>
  </si>
  <si>
    <t>MSKLDEMTAYLPPFLTKLKEMAELLKAEAPEFEKQNNSIFDLTDQLFVTTATWGLERWEKILNVPRESGDTDEIRRLRLISKMSNIPPATYRAIEHALNRFLKNPSAQVRLLPGEYRFKVDIDIDDMQHMSELIETLENMKPAHLAYTLRAALNEPLQIKDTVILNNRRYRKASELKVGYSVTLNNNEVVLV</t>
  </si>
  <si>
    <t>WP40007504</t>
  </si>
  <si>
    <t>NP_389159.1</t>
  </si>
  <si>
    <t>MILYDAIMYKYPNAVSRKDFELRNDGNGSYIEKWNLRAPLPTQAELETWWEELQKNPPYEPPDQVELLAQELSQEKLARKQLEELNKTLGNELSDIKLSLLSLKGDYAE</t>
  </si>
  <si>
    <t>WP40007505</t>
  </si>
  <si>
    <t>NP_389210.1</t>
  </si>
  <si>
    <t xml:space="preserve">conserved membrane protein of unknown function </t>
  </si>
  <si>
    <t>MTKTIKTVSFAAAAILVVIICTFLIIRQTHENVLSKETVVKKVEASYEGKVTKATQSKDKKTYDITLENPKGTYFVKADAISADILSMNRVKAVNPSAMTEKEAEHLALERVPGTVKKQTRQSQVATYTIQKEDGKTYEVKVDMQAKTVLSADQISSKDQQKTPITKKEAKTIAERKTGGTADDADLEESEGTLIFEVDVDLPDNKEATVKINAYTGKVANIVYED</t>
  </si>
  <si>
    <t>WP40007506</t>
  </si>
  <si>
    <t>NP_390075.1</t>
  </si>
  <si>
    <t xml:space="preserve">UDP-glucose diacylglyceroltransferase </t>
  </si>
  <si>
    <t>MNTNKRVLILTANYGNGHVQVAKTLYEQCVRLGFQHVTVSNLYQESNPIVSEVTQYLYLKSFSIGKQFYRLFYYGVDKIYNKRKFNIYFKMGNKRLGELVDEHQPDIIINTFPMIVVPEYRRRTGRVIPTFNVMTDFCLHKIWVHENVDKYYVATDYVKEKLLEIGTHPSNVKITGIPIRPQFEESMPVGPIYKKYNLSPNKKVLLIMAGAHGVLKNVKELCENLVKDDQVQVVVVCGKNTALKESLSALEAENGDKLKVLGYVERIDELFRITDCMITKPGGITLTEATAIGVPVILYKPVPGQEKENANFFEDRGAAIVVNRHEEILESVTSLLADEDTLHRMKKNIKDLHLANSSEVILEDILKESEMMTAKQKAKVLS</t>
  </si>
  <si>
    <t>WP40007507</t>
  </si>
  <si>
    <t>NP_389261.1</t>
  </si>
  <si>
    <t xml:space="preserve">spore protein (HGT island) </t>
  </si>
  <si>
    <t>MKILFLESHPMWLYGLPNGFREAGHTVMISGPVSRENITEMIDEFKPDLIVSMGWTPEHSREKQAWIRNATKKVNIPLVYWATEDPLHTQNFTIPLIKKMKPDFVFTVTPSLCKTYESMGIKAAHLDFAFHESIHHQIKPLAKYSCDIAVVANAYPNFLEEHPEVFRSSSLKTLIRPLIRKGIRIDFWGRNWEKMSKYIGREIPRNWIHGYLDYTEAYKVYSSAKIIIGLQNCESQLTQRTYEILGSGGFLLTSDTPAVRGKFKPGRDLIVSSSPKETLEKVKYYLNHDSERKKIQINGKKAVKNDSYRHRAERMLEVLKSRGIIRNLGETIHYVDVLKEKYVIHHVTPGETLSIIASKYNVSLQQLMELNHFKSDQIYAGQIIKIREKLFRNINNKLF</t>
  </si>
  <si>
    <t>WP40007508</t>
  </si>
  <si>
    <t>NP_389392.1</t>
  </si>
  <si>
    <t xml:space="preserve">DNA-binding regulator </t>
  </si>
  <si>
    <t>MTITRQDAWTQDEDLLLAEVVLRHIREGGTQLSAFEEVGRALTRTAAACGFRWNSYVRKQYQSGIELAKKQRKELRKQIGVHSVNMPNSMKQTASASSEGKRDLSIQDVIQFLEQFKETPSAQEFQLEREKLKEQIQSLQKELEDLRSENQTLRNQLEMTEEDYKALIDIMDRARKMVVSKEDGRMKKAAQET</t>
  </si>
  <si>
    <t>WP40007509</t>
  </si>
  <si>
    <t>NP_389554.1</t>
  </si>
  <si>
    <t xml:space="preserve">PRC barrel protein involved in sporulation </t>
  </si>
  <si>
    <t>MRLSELSGKEIVDIKRAERLGVLGQTDLEINEQDGQITALLIPTVKWFGLRKQGHDIRVPWHHIQKIGSDMIILDVPEEMPPRQE</t>
  </si>
  <si>
    <t>WP40007510</t>
  </si>
  <si>
    <t>YP_003097734.1</t>
  </si>
  <si>
    <t>MKALIFLSSLTAIGSSILGRWLGMLDDSYAVGDAWFIGVLAGLISLLILIDSQTMTKNYIVSLSTILGILGVGFIYFPAAFINILLSITLDKQKKEDLHVR</t>
  </si>
  <si>
    <t>WP40007511</t>
  </si>
  <si>
    <t>NP_389630.1</t>
  </si>
  <si>
    <t xml:space="preserve">putative phage protein; defective phage region </t>
  </si>
  <si>
    <t>MWKALSQLLKKQKNQSPSDEDYIQIPELEVKVLGMLHSINIDLVNVIAQAEKSKEFIGQIEGIWHSIANQFYSLAQGFENEDINKLSADLDHAAATWEAVANKAKEFVTNSYQG</t>
  </si>
  <si>
    <t>WP40007512</t>
  </si>
  <si>
    <t>NP_390032.1</t>
  </si>
  <si>
    <t xml:space="preserve">protein of immunity to sublancin </t>
  </si>
  <si>
    <t>MEYVVMIIILLALFFIFTVFLNTRYSFDEKCLVLKFGLSKTEIPINQIVSIKESDKYGVADNIDYKIGMPYAQPDRIVIETTNKRFLVFLNGAQQFIQKYKRVSV</t>
  </si>
  <si>
    <t>WP40007513</t>
  </si>
  <si>
    <t>NP_389652.2</t>
  </si>
  <si>
    <t xml:space="preserve">conserved exported protein </t>
  </si>
  <si>
    <t>MVKKVLIAGAVGTAVLFGTLSSGIPGLPAADAQVAKAASELPNGIGGRVYLNSTGAVFTAKIVLPETVKNNDSVSTPYIYSGFRATSGTEADIGLQYSKQYNVWKPLMKVGSKNEETYIEGKDKFTYNKGFRPGSTVQMTIYKNLSGNTRMTLWGTNNDGYTGRIITEIQGTNIGTISKWKTLATAAVSYESQRDAIKATFSTSFNNITIDNKAVTPVVDTQDFAKVSVAGNNVTISVNK</t>
  </si>
  <si>
    <t>WP40007514</t>
  </si>
  <si>
    <t>NP_389751.1</t>
  </si>
  <si>
    <t>MVEKCYSCLICGYKGLIQNPLYKGEYQKTFDICPCCGFEFGYSEDHDVRLGFIVTPDHLIEAAFQLYRKQWLESGMVIAHPEDIPEELKNGNCLKFEVLLKQLKKLNLDIENFEISGF</t>
  </si>
  <si>
    <t>WP40007515</t>
  </si>
  <si>
    <t>NP_389763.1</t>
  </si>
  <si>
    <t xml:space="preserve">putative transcriptional regulator from bacteriophage; putative defective prophage 6 </t>
  </si>
  <si>
    <t>MKIRKILLSSALSFGMLISAVPALAAGTSSEVAVKNEEYDYDTIYRISPLPMDFQPTIEYNGYTYTLTRHYFDYSIGFYTAIYTKVV</t>
  </si>
  <si>
    <t>WP40007516</t>
  </si>
  <si>
    <t>NP_390035.1</t>
  </si>
  <si>
    <t xml:space="preserve">conserved phage protein of unknown function; phage SPbeta </t>
  </si>
  <si>
    <t>MKKRLIGFLVLVPALIMSGITLIEANKKSPLEVIDNIRDEFGIFSVQIGQTDPAITIGMDQTKSEAKLREYLKDNLSREAKEKYKIYILKDDINKLEKEHREYLKANNPNK</t>
  </si>
  <si>
    <t>WP40007517</t>
  </si>
  <si>
    <t>NP_389810.1</t>
  </si>
  <si>
    <t xml:space="preserve">conserved protein of unknown function (sporulation-related) </t>
  </si>
  <si>
    <t>MFFSPSVVNVGGFKINTMDRGSSLTLGPYQQVDYFLSAKINQGFGEENGDFTPLVVPISNVLDADLVDSNSAKNSVV</t>
  </si>
  <si>
    <t>WP40007518</t>
  </si>
  <si>
    <t>NP_389865.1</t>
  </si>
  <si>
    <t xml:space="preserve">putative transcriptional regulator; phage SPbeta </t>
  </si>
  <si>
    <t>MKKQWKPVDSRLNELMHEYSVSIEDLVECTGLSKQRINDYVGGFKSNMNIGTAMTFADAIGCSIEELYVWNFKERRQLTK</t>
  </si>
  <si>
    <t>WP40007519</t>
  </si>
  <si>
    <t>NP_389934.1</t>
  </si>
  <si>
    <t xml:space="preserve">conserved hypothetical protein; phage SPbeta </t>
  </si>
  <si>
    <t>MELILDCFVNWSFDKIMDYILIAGLYFVFKSKSKQNYPDHFEEKRRHRN</t>
  </si>
  <si>
    <t>WP40007520</t>
  </si>
  <si>
    <t>NP_390069.1</t>
  </si>
  <si>
    <t xml:space="preserve">protein disulfide isomerase; bacilliredoxin A (de-bacillithiolation) </t>
  </si>
  <si>
    <t>MSMAYEEYMRQLVVPMRRELTGAGFEELTTAEEVENFMEKAEGTTLVVVNSVCGCAAGLARPAATQAVLQNDKTPDNTVTVFAGQDKEATAKMREYFTGQEPSSPSMALLKGKEVVHFIPRHEIEGHDMEEIMKNLTAAFDAHC</t>
  </si>
  <si>
    <t>WP40007521</t>
  </si>
  <si>
    <t>NP_390216.1</t>
  </si>
  <si>
    <t xml:space="preserve">putative germination protein </t>
  </si>
  <si>
    <t>MIDYPININNVSGNSVINVGGAFMIRPLTLSKSVFGSGGLNTGIVFENNFVSKAKMINHQFTDQNVTKTF</t>
  </si>
  <si>
    <t>WP40007522</t>
  </si>
  <si>
    <t>YP_003097759.1</t>
  </si>
  <si>
    <t xml:space="preserve">spore germinant protein </t>
  </si>
  <si>
    <t>MDYLLAFVCGGAICIVGQLLLDIFKLTPAHVMTSFVVIGAILDGFGIYDKFIEFAGGGATVPIVSFGHSLLHGAMHQAHIHGFIGIGMGIFELTSAGISAAILFAFIVAVIFKPKG</t>
  </si>
  <si>
    <t>WP40007523</t>
  </si>
  <si>
    <t>NP_391444.1</t>
  </si>
  <si>
    <t xml:space="preserve">membrane bound lipoprotein </t>
  </si>
  <si>
    <t>MKKFIALLFFILLLSGCGVNSQKSQGEDVSPDSNIETKEGTYVGLADTHTIEVTVDNEPVSLDITEESTSDLDKFNSGDKVTITYEKNDEGQLLLKDIERAN</t>
  </si>
  <si>
    <t>WP40007524</t>
  </si>
  <si>
    <t>NP_390942.1</t>
  </si>
  <si>
    <t xml:space="preserve">putative autolytic amidase </t>
  </si>
  <si>
    <t>MDRDFGIFSFLAVSVSAAGFFFGGFQYSFLILLSLMAIEFISTTLKETIIHKLSFKKVFARLVKKLVTLALISVCHFFDQLLNTQGSIRDLAIMFYILYESVQIVVTASSLGIPVPQMLVDLLETLKNKFKRKP</t>
  </si>
  <si>
    <t>WP40007525</t>
  </si>
  <si>
    <t>NP_390473.1</t>
  </si>
  <si>
    <t>MITQLYRERTAADLKNRISKVLLNGNETEIVELTIQGAVVTVLTQREEDIKHIKSVQILDDQNNVITERTTDLDVSNNRTLDFRITFEVV</t>
  </si>
  <si>
    <t>WP40007526</t>
  </si>
  <si>
    <t>YP_003097713.1</t>
  </si>
  <si>
    <t>MLIEPTDVASYSVYDRVKNRPEELLAQDIIEAEAEAALITGHRFEDSLYDPLPGKVKLALVKLAQYFALVNSDESASSSYQYEKMGDYSYTVSGEGRIQRPEVYHLLEEFIKPGYVPESSRLKVRSL</t>
  </si>
  <si>
    <t>WP40007527</t>
  </si>
  <si>
    <t>YP_003097730.1</t>
  </si>
  <si>
    <t xml:space="preserve">conserved hypothetical protein; defective phage region </t>
  </si>
  <si>
    <t>MDRKKDEIQRKYREQMREKKEREKEDGSSHTFEIVVVLAIIILMFFFNSVFKAF</t>
  </si>
  <si>
    <t>WP40007528</t>
  </si>
  <si>
    <t>NP_390570.2</t>
  </si>
  <si>
    <t>MNKLKRLSMLTVMIASVFIFSSHALAAQYYTVSTSSGAPVNMRSGPGTSWGIVTTIPSGTRIPIYCYKTGTTVTGKYGTSNIWNYTERTLASGEIVPGFVSDTYMYTGSDGPVVPKCSW</t>
  </si>
  <si>
    <t>WP40007529</t>
  </si>
  <si>
    <t>NP_390572.1</t>
  </si>
  <si>
    <t xml:space="preserve">putative spore coat protein </t>
  </si>
  <si>
    <t>MDHQTLAAHEAVDLHEIVNFKTLCIAKSKLMQGLVFDQELKDLMEKDVQQSIQDLTELQAVYERASFQAPVPQSRPTPIIN</t>
  </si>
  <si>
    <t>WP40007530</t>
  </si>
  <si>
    <t>NP_390921.1</t>
  </si>
  <si>
    <t>MPDSGLLYKEWRQNKVALVITILVFILGNPLSILNMYLIYQGCVTGKENWVGPCVFSVDYLNSSFISLFWIWGVVLAVSQLGIERSKSFFDFTLSLPYTRGQIFHAKFLTGGMVIVVPQLIGYVLSVLLIMLLKPDQAVYFHNYSLGMIIVSMLAYSLVMAGGALTGNSFAQLLVSFTVAISPFLLISLPVINLEILFGGSIDFIHGPVPKWVQYFIPIIYVDSKWAENSPYYLVIPAIMTIIFYIIGYISFVKMSNERNGYFFLWKPLNRPVQIIVIIIGIMGFGYFGFTASESFAGYLIGMGTGAVIGFLISYFAIYKKMKLL</t>
  </si>
  <si>
    <t>WP40007531</t>
  </si>
  <si>
    <t>NP_390968.1</t>
  </si>
  <si>
    <t>MYQKEHEEQIVSEILSYYPFHIDHVALKSNKSGRKIWEVETDHGPKLLKEAQMKPERMLFITQAHAHLQEKGLPIAPIHQTKNGGSCLGTDQVSYSLYDKVTGKEMIYYDAEQMKKVMSFAGHFHHASKGYVCTDESKKRSRLGKWHKLYRWKLQELEGNMQIAASYPDDVFSQTFLKHADKMLARGKEALRALDDSEYETWTKETLEHGGFCFQDFTLARLTEIEGEPFLKELHSITYDLPSRDLRILLNKVMVKLSVWDTDFMVALLAAYDAVYPLTEKQYEVLWIDLAFPHLFCAIGHKYYLKQKKTWSDEKYNWALQNMISVEESKDSFLDKLPELYKKIKAYREAN</t>
  </si>
  <si>
    <t>WP40007532</t>
  </si>
  <si>
    <t>NP_391660.1</t>
  </si>
  <si>
    <t>MLKRTSFVSSLFISSAVLLSILLPSGQAHAQSASIEAKTVNSTKEWTISDIEVTYKPNAVLSLGAVEFQFPDGFHATTRDSVNGRTLKETQILNDGKTVRLPLTLDLLGASEFDLVMVRKTLPRAGTYTIKGDVVNGLGIGSFYAETQLVIDPR</t>
  </si>
  <si>
    <t>WP40007533</t>
  </si>
  <si>
    <t>NP_391542.1</t>
  </si>
  <si>
    <t>MNPETMNKTLISISKWGKATGILFIIMGAITALSGAFFFLIGAVPGVLQIISGIFLMRSAREAGQMAEHNSGQSEDLMLENYAKFVKMQGIYLIVSIAVSILAIIAFFIFLMLGIADGLFSDTYSTY</t>
  </si>
  <si>
    <t>WP40007534</t>
  </si>
  <si>
    <t>NP_391555.1</t>
  </si>
  <si>
    <t>MKKRFSLIMMTGLLFGLTSPAFAAEKTETEAKAPANVAVLLDASGSMAKRIDGVSKFNSAKKEISKFASSLPEGTQVKMSVFGSEGNNKNSGKVQSCEAIRNVYGFQSFNEQSFLNSLNTIGPTGWTPIAKALNEAKSSFDQLDAKGEKVVYLLTDGEETCGGNPIKTAKELQKDNITVNVIGFDYKEGYKGQLNAIAKVGGGEYFPAYTQKDVEKIFTQQSLMLSK</t>
  </si>
  <si>
    <t>WP40007535</t>
  </si>
  <si>
    <t>NP_391962.1</t>
  </si>
  <si>
    <t>MPNKSKPNRLINEKSPYLLQHAHNPVDWFPWGEEAFEKAKRENKPVLVSIGYSTCHWCHVMAHESFEDEEIARLLNERFVAIKVDREERPDVDSVYMRICQLMTGQGGWPLNVFITPDQKPFYAGTYFPKTSKFNRPGFVDVLEHLSETFANDREHVEDIAENAAKHLQTKTAAKTGEGLSESAIHRTFQQLASGFDTIYGGFGQAPKFPMPHMLMYLLRYDHNTGQENALYNVTKTLDSMANGGIYDHIGYGFARYSTDDEWLVPHFEKMLYDNALLLTAYTEAYQVTQNSRYKEICEQIITFIQREMTHEDGSFFSALDADTEGEEGKYYVWSKEEILKTLGDDLGTLYCQVYDITEEGNFEGKNIPNLIHTKREQIKEDAGLTEKELSLKLEDARQQLLKTREERTYPHVDDKVLTSWNALMIAGLAKAAKVYQEPKYLSLAKDAITFIENKLIIDGRVMVRYRDGEVKNKGFIDDYAFLLWAYLDLYEASFDLSYLQKAKKLTDDMISLFWDEEHGGFYFTGHDAEALIVREKEVYDGAVPSGNSVAAVQLLRLGQVTGDLSLIEKAETMFSVFKPDIEAYPSGHAFFMQSVLRHLMPKKEIVIFGSADDPARKQIIAELQKAFKPNDSILVAEQPEQCKDIAPFAADYRIIDGKTTVYICENFACQQPTTNIEEAIHTLISSRD</t>
  </si>
  <si>
    <t>WP40007536</t>
  </si>
  <si>
    <t>YP_003097676.1</t>
  </si>
  <si>
    <t xml:space="preserve">putative type I toxin </t>
  </si>
  <si>
    <t>MSGYGTSFALIVVLFILLIIVGTAFVGGY</t>
  </si>
  <si>
    <t>WP40007537</t>
  </si>
  <si>
    <t>YP_003097682.1</t>
  </si>
  <si>
    <t xml:space="preserve">conserved phage protein of unknown function </t>
  </si>
  <si>
    <t>MNNKKNIFDIVMYIIFGVLSLFLVAKTDYGTGVLVFVAILYLAVIAYKIKQVFSNSDS</t>
  </si>
  <si>
    <t>WP40007538</t>
  </si>
  <si>
    <t>YP_003097748.1</t>
  </si>
  <si>
    <t>MEEKYETNGYDTSIVYDYKEYPDVKYGRCDNCDYTLFKSSVKSGIFLRECRRCGMKKSI</t>
  </si>
  <si>
    <t>WP40007539</t>
  </si>
  <si>
    <t>YP_003097714.1</t>
  </si>
  <si>
    <t>MSKDKQQKKAVHTKSREALFDTADLIKHAKELFGVKPDILQGALFGVDQPRMTKSEANQLIQTFLTKEVMSS</t>
  </si>
  <si>
    <t>WP40007540</t>
  </si>
  <si>
    <t>YP_009513980.1</t>
  </si>
  <si>
    <t xml:space="preserve">skin region; type I toxin </t>
  </si>
  <si>
    <t>MHVSTFQALMLMLAFGSFIIALLTYIKKK</t>
  </si>
  <si>
    <t>WP40007584</t>
  </si>
  <si>
    <t>WP_008853976.1</t>
  </si>
  <si>
    <t>MICPRCAHEHIEVMAHSPVKGVWTVYQCQRCLYTWRDTEPARRTQREYYPEAFKMTQQDIDNAPELPTIPPLLAKK</t>
  </si>
  <si>
    <t>WP40007604</t>
  </si>
  <si>
    <t>NP_388981.2</t>
  </si>
  <si>
    <t>MLEVKTISVEDTYEIRHRILRPHQSIEQCKYKEDHAEGSFHLGVFYDGTLISIASFSPQSQPLLTEASAYRLRGMATLEGYRDQKAGSTLIKHAEHKLAESGVQAVWCNARHHVKGYYAKLGWKELGEPFDIPGIGNHIVMYKTLRTSR</t>
  </si>
  <si>
    <t>WP40007629</t>
  </si>
  <si>
    <t>WP_012053100.1</t>
  </si>
  <si>
    <t xml:space="preserve">monovalent cation/H+ antiporter subunit D </t>
  </si>
  <si>
    <t>MSDISQLIVAPILLPLITAAMMLLLGEKHRHIKARLNLLSTFSGLVIAVCLLLWVRTQGQAASIGVYLPGNWPAPFGIVLVVDHLSALLLTLTGVIGFSALLFARARWDGAGASFHALFQIQLMGLYGAFLTADLFNLFVFFEVLLAASYGLLLHGSGRARVRAGLHYIAINLFASSLFLIGAAMLYGVTGTLNMADLALKIPLVPEADRGLLHAGAAILAMAFLVKAGIWPLNFWLVPAYASASAPVAALFAIMTKVGLYAVLRLWTLLFSGQAGASAHFGGEWLVYGGLVTLAVAAVSILAAQRLERMAALSILVSAGTLLGAVGFAQAALTGAALFYLVNSTLALCALFLLAELVERSRSANEAPLDEEEDAMPPPLESLHPPKGINLDDEQQVVIGQIIPWTMAFLGLSFIACALLIIGMPPLSGFVGKLNLISALFNPLGLGVPAEQPLSAAGWGLVALLILSGMASLIAFGRVGIQRFWKPEERPSPVLRRYECLPIVILLGLCLILSLKAEPLLRYTQDTAASLQAPDAYIDAVMAARPIPGPTSRDVQVQP</t>
  </si>
  <si>
    <t>WP40007639</t>
  </si>
  <si>
    <t>WP_086632581.1</t>
  </si>
  <si>
    <t xml:space="preserve">EamA family transporter </t>
  </si>
  <si>
    <t>MSSQNHQFLGIIAVIIAAILWGTTGVSASFAPQVSPIAIGSMAMGVGGLLQAVIATNVIRSYRFNLYRQWSYVLCGALSVAVYPLVFYASMRMAGVTIGTVVSIGSAPLLSAVIEAIMENAKFSTKWIIGATLGVIGIALLSLSGQEHHTDQAQHPHLILGIGLALLAGLTYALYSWIARYLIQQNIPSKAAMGSIFGIGGLLLMPVLFMTGSAFLASWSNAAVGIYMALVPMFIGYICFGYGLARIAASTAITITLLEPIVAAFLAVIIIKESLSIMGWIGVILVFTCLVCVIMPSRKK</t>
  </si>
  <si>
    <t>WP40008349</t>
  </si>
  <si>
    <t>NP_390556.1</t>
  </si>
  <si>
    <t xml:space="preserve">aminoglycoside 6-adenylyltransferase </t>
  </si>
  <si>
    <t>MRSEQEMMDIFLDFALNDERIRLVTLEGSRTNRNIPPDNFQDYDISYFVTDVESFKENDQWLEIFGKRIMMQKPEDMELFPPELGNWFSYIILFEDGNKLDLTLIPIREAEDYFANNDGLVKVLLDKDSFINYKVTPNDRQYWIKRPTAREFDDCCNEFWMVSTYVVKGLARNEILFAIDHLNEIVRPNLLRMMAWHIASQKGYSFSMGKNYKFMKRYLSNKEWEELMSTYSVNGYQEMWKSLFTCYALFRKYSKAVSEGLAYKYPDYDEGITKYTEGIYCSVK</t>
  </si>
  <si>
    <t>WP40008358</t>
  </si>
  <si>
    <t>NP_389117.1</t>
  </si>
  <si>
    <t xml:space="preserve">fructuronate reductase </t>
  </si>
  <si>
    <t>MIPLHENLAGKTAVITGGSGVLCSAMARELARHGMKVAILNRTAEKGQAVVKEITAAGGTACAVAADVLDRMSLERAKEDILGQFGAVDLLINGAGGNHPDAITDVETYEEAGEGQSFFDMDERGFLTVFSTNFTGAFLASQVFGKELLKADSPAIINLSSMSAYSPMTKVPAYSAAKASINNFTMWMAVHFAETGLRVNAIAPGFFLTKQNHDLLINQDGTFTSRSHKIIAGTPMKRFGKPEDLLGTLLWLADESYSGFVTGITVPVDGGFMAYSGV</t>
  </si>
  <si>
    <t>WP40008376</t>
  </si>
  <si>
    <t>NP_388041.2</t>
  </si>
  <si>
    <t xml:space="preserve">iron-chelator (enterobactin family) esterase </t>
  </si>
  <si>
    <t>MKGSLSEHKAGNRRFTLYLPPSYSTDSGGFPAVYVQDGSSLFQNQIELLESAFQQQRLPELVLIGIEPENRLDEYTPWPAASLSDRFTDFGGMGYHYLSDITNQFIPLIEENWNVTREPQSRGMIGASLGGLISMFAILKYPSMFGKIGSISGSYWYENAAETIHISSLKPGTARVFMSIGSEEGREKQSIQRHMLKKTKQVHQSLKEKGFTEDQLCLSIEKGAVHHHKYFCKQFINALEWLYGKNRSTL</t>
  </si>
  <si>
    <t>WP40008378</t>
  </si>
  <si>
    <t>NP_389129.1</t>
  </si>
  <si>
    <t>MGFIDGLLGNASTLSTAAVQEELAHILLEGEKVEAAFKLVRDLIVFTDKRLILVDKQGITGKKTEFQSIPYKSISRFSVETAGRFDLDSELKIWISGAELPAVSKQFKKDESIYDIQKVLAAVCM</t>
  </si>
  <si>
    <t>WP40008478</t>
  </si>
  <si>
    <t>WP_011675839.1</t>
  </si>
  <si>
    <t>MQNLDLIENEIKTVIDTCDKLIHQEKFDELVNFYTEDAVLVIKPGMLANGREQIKSAFIKIASYFDNSIKPLEGKMVYLLAGDTVLVLAQTFIEANQSATAQSEFSMERRATYVFRNIDGKWLCAIDNSYGTTLIDEK</t>
  </si>
  <si>
    <t>WP40008526</t>
  </si>
  <si>
    <t>WP_011676349.1</t>
  </si>
  <si>
    <t>MKKRYIFGSAALALLATITLAACGSKTSSSGTGKNIKATITFVDQKTDMHSNGMWKKYIAQFNKEYPNITVKEQALNNYDQTEQTRMSSKNFGDVIAIPAAVAPKDYPNFFSSLGKTKDLEKKYTSLQDRTYKGEQYGLPSEVNANGFVVNCNVFKKAGIDKWPTTTDEFIQDLKTIKTKEPDVTPLYTNYACGWALVDWDFQRSSVAGDPNFDLALAKTDKPFTAGQPMYTIYNTLYTAAKDGLINHDPTTDDWNTSVSQMAQNKVGVMMLATWAVPQVQAQMSSNKDAINVEPFPQKAPDGKTYMLVGGDYNWGVNKNSKNQEAAKDWVNWLVDKSDFAKDNGGMTAMKNQPYPADLNDAKKNKVVFFEAGSTPADKADLFSNINNGSQVGIGTTQTVKQQIIDSGDGSSNKSFASIMDGLNTAWAQNVKQYNPDKK</t>
  </si>
  <si>
    <t>WP40008538</t>
  </si>
  <si>
    <t>NP_389765.1</t>
  </si>
  <si>
    <t>MFKFKKNFLVGLSAALMSISLFSATASAASTDYWQNWTDGGGIVNAVNGSGGNYSVNWSNTGNFVVGKGWTTGSPFRTINYNAGVWAPNGNGYLTLYGWTRSPLIEYYVVDSWGTYRPTGTYKGTVKSDGGTYDIYTTTRYNAPSIDGDRTTFTQYWSVRQSKRPTGSNATITFSNHVNAWKSHGMNLGSNWAYQVMATEGYQSSGSSNVTVW</t>
  </si>
  <si>
    <t>WP40008565</t>
  </si>
  <si>
    <t>NP_391069.2</t>
  </si>
  <si>
    <t xml:space="preserve">small WGX100 secreted protein (ESX-dependent secretion) </t>
  </si>
  <si>
    <t>MAGLIRVTPEELRAMAKQYGVESQEVLNQVDRLNRMISDLKSMWEGASSEAFADQYEQLKPSFIKMSDLLQDVNQQLDQTANTLESTDQDIANQIRG</t>
  </si>
  <si>
    <t>WP40008643</t>
  </si>
  <si>
    <t>NP_389791.1</t>
  </si>
  <si>
    <t>MKLERLLAMVVLLISKKQVQAAELAELFEVSVRTIYRDIETINRAGIPIVTSQGSGGGIGIMETYRLEREWLKEEELFAIASALQSVSSMYEPVSHSTAYQKIKHLIPEQSTQAFKHQTEKWFIDMTAWGHTEDQKTLREKISAAIDRLLTISFTYTSASGETLLRETEPYTLVCKAGHWYLYAYCLVRNDFRFFKLNRMKDLAILHQTFIRKDIQLDTLPWDKSWYQKDRLTELVILVQPSARQRIGEWFGYDVLHCCEEDEICQAVISLPEDQWLIGFLLQFGKDIEVLQPLHIRDKVKETIHHMQKIYET</t>
  </si>
  <si>
    <t>WP40008653</t>
  </si>
  <si>
    <t>NP_389527.1</t>
  </si>
  <si>
    <t xml:space="preserve">signal terminating phosphatase of CheR-mediated methylation of methyl-accepting chemotaxis proteins (MCPs) </t>
  </si>
  <si>
    <t>MSIFNGIKEEQMDILREVGNIGAGHSASAMAQLLNRKIDMEVPFAKLLSFDELVDFFGGADVPVASIFLRMEGDLTGSMFFIMPFFQAEQFIRELIGNPDFDIEDLGEDHMSSSALHELGNILAGSYLTALADLTKLQLYPSVPEVSLDMFGAVISEGLMELSQVGEHAIVVDTSIFDQSHQQELKAHMFMLPDYDSFEKLFVALGASL</t>
  </si>
  <si>
    <t>WP40008665</t>
  </si>
  <si>
    <t>NP_391954.1</t>
  </si>
  <si>
    <t xml:space="preserve">putative acetyl-transferase </t>
  </si>
  <si>
    <t>MIMKMTHLNMKDFNKPNEPFVVFGRMIPAFENGVWTYTEERFSKPYFKQYEDDDMDVSYVEEEGKAAFLYYLENNCIGRIKIRSNWNGYALIEDIAVAKDYRKKGVGTALLHKAIEWAKENHFCGLMLETQDINISACHFYAKHHFIIGAVDTMLYSNFPTANEIAIFWYYKF</t>
  </si>
  <si>
    <t>WP40008676</t>
  </si>
  <si>
    <t>NP_390256.1</t>
  </si>
  <si>
    <t xml:space="preserve">putative lyase </t>
  </si>
  <si>
    <t>MHHIELYVSDLEASRRFWGWFLKELGYKEYQKWSSGISWKKDRFYLVIVQAKEPFLEPEYHRCRVGLNHLAFHAESKLQVDQMTEKLTAKGYRVLYRDRHPFAGGDGHYAVFCEDPDRIKVELVAPSC</t>
  </si>
  <si>
    <t>WP40008682</t>
  </si>
  <si>
    <t>WP_003688864.1</t>
  </si>
  <si>
    <t xml:space="preserve">phosphosulfolactate synthase </t>
  </si>
  <si>
    <t>MHAYEFLNKVPHSKTSSTGLSMILDKGLGLNNASDLVQSAGEYIDFIKFGWGTAATVESDLVIKKNKIYHDNKILTYPGGTLLEIAIQEKKLDLFFKETSRLGFNAIEVSDGSTSLSKKIRDNVIFLAREKGFFVVSEVGKKNPLLDHKISIETRVSQIHSDIASGSNFVIIEAREAGKNIGIYDESGNIISQELDILAEIGTDKLIFEAPLKKQQVDLILKFGPQVNLGNIASTDAISLETLRTGLRGDTVGKVK</t>
  </si>
  <si>
    <t>WP40008700</t>
  </si>
  <si>
    <t>NP_389086.1</t>
  </si>
  <si>
    <t xml:space="preserve">putative acetyltransferase </t>
  </si>
  <si>
    <t>MVLLETNRLRLQTIDIPLLDAASKQDHQAIKELGYETNGEWPNSDFFEAIPYFREILVKNNGTKGFDSWIIVKKDNYEIVGGTGFLGDPDENGMIEIGFATNKSHRRKGYCVEAAQKLINWALSRETVSRITARCEHDNLGSQKTLEKLGFILNHKSAEYKHWIYVTK</t>
  </si>
  <si>
    <t>WP40008721</t>
  </si>
  <si>
    <t>WP_010077800.1</t>
  </si>
  <si>
    <t>MQNHEAGHSFLARLGKTKLRPGGITATNWLLEQSNIQKDTKVLEVACNMGTTMIYLAKKYDCDVVGLDQSPTVLKRAKQNILKNNLSQKLKTIQGNALKLPFEDNTFDIVINEAMLTMLGENAKKKAVAEYYRVLKPNGVLLTHDVCLFLDDTGKKEKLIEELSRTINVHVGPMDAAGWKKLFEANGFENSQKVGKMTLMNPIGMIHDEGLLRTLKIVRNGFKKENRSMFFKMFNFFKSNQQNLGYVANYSVKKGVNVDEKISRN</t>
  </si>
  <si>
    <t>WP40008725</t>
  </si>
  <si>
    <t>WP_010078187.1</t>
  </si>
  <si>
    <t xml:space="preserve">peptidase M20 </t>
  </si>
  <si>
    <t>MDSAFDLETVIDEKQRIELLTRELVATKSVNGTNGEVDLVEKLERILRTFTVFKKHPEWVWTQKIEGDALGRKNIFAFLGKEGTQKTVLYHSHFDTVGLEDFGSIKEKALDPDYLEQYFSSYDSDREIQNDANTGDWLFGRGALDMKSGDAVNISNLLYFSEHPELQKGNLLFMGNCVEENDHSGVIAALDELKRLQEKWNLQYSVAINTDFISPKYAGDTQKYIYYGAAGKTLTCFYIKGIETHVGNTYAGIDSTLIASRINLLINNNPDFVEDIPGEEILPSSCLMLRDQKDFYNVQTAKVTEMYFNTFTYKKPVFEIIEQLKIAVKVDCKKLVDEAERRENEFLSKLNFPKVDNTRKLNVYSFEEYLNHLGDLGIDYRSLIESFINNNSELDKRSAGFKLIDFLDQQVNDNEAKVVLFLAPPFCPHNSISQDSKVYQDLDDVLRKSNGKINFTMKQFFPYLSDSSYLMIDETPQEIEKMKSNFPLVEQLYPLPYDKMRELNIPAVDIGVYGKGAHTWKERVYKPYSFGVLPKLIRNYTQKIWED</t>
  </si>
  <si>
    <t>WP40008726</t>
  </si>
  <si>
    <t>NP_389994.1</t>
  </si>
  <si>
    <t xml:space="preserve">putative P-loop ATPase; phage SPbeta </t>
  </si>
  <si>
    <t>MTSHKNFTTDRNKHSRGINIFKKGNNFKKKSKSERLMDGIGAWTSFYRANPHRFVKEYLGITLKLFQCILIYMMVHNHYFMYLASRGQGKTWLTSVYCCVQAILFPGTKIVIASGTKGQAREVIEKIDDLRKESPNLRREIEDLKTSTNDAKVEFHNGSWIKIVASNDGARSKRANLLIVDEFRMVDFEIISKVLRKFLTAPRSPKYLEKEEYAHLKERNKEIYLSSCWYKVHWSFNRFITYYNAMMKGSKYFVCGLPYQIAIKEGLLDKDQVRDEMAEEDFDPIGWSMEMEALWFGESEKAYFKFEDIEKNRKLASPLFPPDYYSLIKDSNFKYEGKKPGEIRLVSNDIAGMAGKDNDASVYTVFRLIPNSNGYDRHIVYMESIVGGHTGTQATRIRQIYEDYDCDYIVLDTQSIGLGVYDALCQPLYDKERAKEYEPFSCINDERMAARCTYQNAEKVIYSIKGNAQLNSEIAVLLKDGFKRGKIKIPINENEGKEYLKRFKGYEGLSPEVKGKFLSSYAQITLLINEMINLEAEYSDNGQVKLKEPKSKRKDRYSSVAYGNYIATVLERQLNKQTEYDVEDELVYF</t>
  </si>
  <si>
    <t>WP40008727</t>
  </si>
  <si>
    <t>NP_389963.1</t>
  </si>
  <si>
    <t xml:space="preserve">putative phage integrase; phage SPbeta </t>
  </si>
  <si>
    <t>MQNKIKQLKNYAVYDDIEGFLINKDIRSSSGNSNYMMPSSTRRVSNTRKNYEGDIKQFFSVIKGKDVKSLVPDDLVVSKSELSNYVKYLQEKGLVNNSINRKMTSLKMLYTYLEHDYKDYIDLSVFNTVERLKTVTKNWDKTTQTEAERIAQDMYINERQKPLMKKLFVKFAIRTSFRVSAILRVRWKDIQLDESTGHYIVTVIDKGSQVVSTGINQVFYEELLQLKEEDDSETELVFQGLSEQSLRHSLKRSKKRLGIPPERELVLHSFKGVGIDYVYENSGHDLLAAKEQGNHKNTLTTERYMSRKINIANSAGVTMDEKIDLNPLYEATQEDFISFFENADLVTLKKFIKHVNER</t>
  </si>
  <si>
    <t>WP40008728</t>
  </si>
  <si>
    <t>WP_010078262.1</t>
  </si>
  <si>
    <t>MRSYINRKGNKVVVSDKHLDVAIRIKEELQKTSPTRRTSWAAHKRMMRKEGFYDSDTNEGYRCLIKAVQRKRGTLPTAVKHVDLVADNKLKSIKEEVGELYSSKLQLQAQGRNIRKLVRAVNKDVLFLEEIKEAIKEKDFVKPSSFNKYRANSKEEKREMIVCLSDFHYGALVDIPENKYNTEIARELLNEYAQKVIKNIKKENVKSVYVMNLGDLIENVYMRNQNLYNAEETLSEQIVNATELVIEFLETISSYVPVKYSAIAGNHDRLQGNKKSNLSADHAIRVSNKIVQTYAKYSNSRVQYIEAKRDYVHWIKVGKYVFCFIHGDLNNLQKKTLLAELSSMYGEHFVAVIGGHIHHFTMLEVGMNEYQVTFGSIKGIDEYSVDTIGSKSSRSQGVVIVGKDEYEIKKIGL</t>
  </si>
  <si>
    <t>WP40008730</t>
  </si>
  <si>
    <t>WP_010078342.1</t>
  </si>
  <si>
    <t xml:space="preserve">primase </t>
  </si>
  <si>
    <t>MEVRELKRYLLEETDRITKVLETAGFHDIWINGNDELRCALPDGDNKTSVVVKLNENLYTTIYSSDFSGDLIGAVQKVTNSSFKDAMGLIHACLGLSNKFKGKKLIDPLSIIKEYTKKGNRIHKIENKKYNKSYLDRFANGIHKSVIEEGILPSVAREFDIRFDAEKSRIIFPHYDWNETDKIVGVKGRTTLDSELAKELDVPKYWNYIKGYSKMNNLYGYNMAKDNINRQNKMILFEGEKSVLKQFTYENHKGYSVALGGHVLSDEQVSFILKNTGIDCEIIIAYDKDVMSNSGDEDLGEKYLISECKKFIGMRKVSYIYDSHDLLEDNSSPIDEGKVKWDYLFKWRKFQ</t>
  </si>
  <si>
    <t>WP40008731</t>
  </si>
  <si>
    <t>WP_010078379.1</t>
  </si>
  <si>
    <t xml:space="preserve">MULTISPECIES: glucose starvation-inducible protein B </t>
  </si>
  <si>
    <t>MSNKDDKLTRSEAGKKGGEAAAKSHDKDYYEKIGKKGGKATADSHGDDFYEKNGEKGGEATAKSHDKDHYEKIGEKGGEATAKSHDKDHYEKIGKKGGKTTAKSHDKDFYEKIGKKGGEQRNK</t>
  </si>
  <si>
    <t>WP40008761</t>
  </si>
  <si>
    <t>WP_010517470.1</t>
  </si>
  <si>
    <t xml:space="preserve">MULTISPECIES: glyoxalase/bleomycin resistance/dioxygenase family protein </t>
  </si>
  <si>
    <t>MKFASTRLIAADINAMVAFYELVTGQPAEWLAPQFAEIVTPGATLAIGSAETVALFREGTAEPGANRTAILEFRVDDVDAVFARLKNRVDVVIEPKLLPWGNRTAQFRDPEGTIISLFTPLTKAARARFGTR</t>
  </si>
  <si>
    <t>WP40008996</t>
  </si>
  <si>
    <t>NP_388895.1</t>
  </si>
  <si>
    <t xml:space="preserve">promiscuous protoporphyrinogen IX and coproporphyrinogen III oxidase </t>
  </si>
  <si>
    <t>MSDGKKHVVIIGGGITGLAAAFYMEKEIKEKNLPLELTLVEASPRVGGKIQTVKKDGYIIERGPDSFLERKKSAPQLVKDLGLEHLLVNNATGQSYVLVNRTLHPMPKGAVMGIPTKIAPFVSTGLFSLSGKARAAMDFILPASKTKDDQSLGEFFRRRVGDEVVENLIEPLLSGIYAGDIDKLSLMSTFPQFYQTEQKHRSLILGMKKTRPQGSGQQLTAKKQGQFQTLSTGLQTLVEEIEKQLKLTKVYKGTKVTKLSHSGSCYSLELDNGVTLDADSVIVTAPHKAAAGMLSELPAISHLKNMHSTSVANVALGFPEGSVQMEHEGTGFVISRNSDFAITACTWTNKKWPHAAPEGKTLLRAYVGKAGDESIVDLSDNDIINIVLEDLKKVMNINGEPEMTCVTRWHESMPQYHVGHKQRIKELREALASAYPGVYMTGASFEGVGIPDCIDQGKAAVSDALTYLFS</t>
  </si>
  <si>
    <t>WP40009034</t>
  </si>
  <si>
    <t>NP_391746.1</t>
  </si>
  <si>
    <t xml:space="preserve">negative regulator of sigma-Y activity </t>
  </si>
  <si>
    <t>MNISWEMILPLIVLQLALAVFALISCIKEERTNGPKWMWAAIIVCINIIGPILFFTVGRKQR</t>
  </si>
  <si>
    <t>WP40009065</t>
  </si>
  <si>
    <t>YP_805632.1</t>
  </si>
  <si>
    <t>MDPELTDLFKQFHFSKYESQCYVTMLQLPASTGYEIAKRSGIPRSKIYEVLNRMTERGIVLASKSDPTYYNVISADELVTTLGHQASAQLARIKTRLANVETKKDGELIYSIPNRKQTQDKLSDLLAHCEKSFYLQIWKEDISSDILGELTRLSKILDHFVVILFSNRHDYHMPFTRVYPHWFERDKLLDFGGRWVNAVIDGAEVLYGTFGDEGDDVIYTRNHSFVFIAQEYVIHDAYDLRTLETLDAAAKKAFGPDLEGVRDIYMMDRKGKNAHD</t>
  </si>
  <si>
    <t>WP40009158</t>
  </si>
  <si>
    <t>NP_390287.2</t>
  </si>
  <si>
    <t xml:space="preserve">branched-chain fatty-acid kinase </t>
  </si>
  <si>
    <t>MKVLHDEKRILTINPGSTSTKIGVFHNERSIFEKTLRHNIEELQRFDRIIDQYEFRKNHILETLHEQGINISKFDAVCARGGLLRPIEGGTYVVNDEMIEDLKSGYAGQHASNLGGIIAREIADGLNIPSYIVDPVVVDEMSVLAKVSGMPEIERKSIFHALNQKAVARKAAASLGKRYENMKMIITHMGGGITIGVHDRGRVVDVNNGLHGEGPFSPERAGTVPAGDLVDLCFSGEYTKEEIMKKLVGTGGLLGYLGTNDAVKVEQMIQGGDEKARFIYDAMAYQVAKEIGAASAALKGEVEAIVLTGGLAYGKSFVSAIRSYIDWISDVLVYPGENELQSLAQGALRVLQGEEQSKQYRIE</t>
  </si>
  <si>
    <t>WP40009722</t>
  </si>
  <si>
    <t>NP_388709.1</t>
  </si>
  <si>
    <t>MMLNGERIISKPLRWAMVGGGRLSQVGYKHRIGALRDNTAFQLTAGAFDIDAERGKDFGVNLGVDAERCYPNYQTMFAEEAKRQDGIEVVSIATPNGTHYEICKAALEAGVHVICEKPLFFTSAEGQEIKALAEKKGKIVGVTYGFSGNQMLLQMRAMIEQGMIGDIRVVDLQYTHGFCATDEGEKISAAQKWRVDPAIAGPSFVLGDLSTHTYYMSQLIMPKMKIKELLCDRQSFVGSRAPLEDNAHVLMHYENGAVGTMWTSSINAGCMDGHRIRIVGSKASIEWWDSKPNELTYEVQGEPGQTLVRGMPYLDDVCNADERLGALHSEGLSEAWANIYLKFAIAIDAKNREDEEILNNLVYPDIDAGIEGIRWIENCVRSANQGSVWVEFK</t>
  </si>
  <si>
    <t>WP40009738</t>
  </si>
  <si>
    <t>NP_388419.1</t>
  </si>
  <si>
    <t xml:space="preserve">putative flavoprotein </t>
  </si>
  <si>
    <t>MDIKKQDTRRFKEIKPKIMYYGTSTFLLTTLNEDGTTNISPMSSSWALGHYIILGVGLGGKAIDNLERHKECVINLPGPDLWENVERISSYSGKKSIPPLKKQIGFTYKKEKYEAAGLTPLQSKTVSPTRIKECPIQIEAEVKHIRLPEYESSFAIVETQALHFHAEESIILDENHINPSKWSPLIYNFRHYFGLGREVGKTFRSET</t>
  </si>
  <si>
    <t>WP40009819</t>
  </si>
  <si>
    <t>NP_389732.1</t>
  </si>
  <si>
    <t xml:space="preserve">putative oxido-reductase </t>
  </si>
  <si>
    <t>MQSLQHKTALITGGGRGIGRATALALAKEGVNIGLIGRTSANVEKVAEEVKALGVKAAFAAADVKDADQVNQAVAQVKEQLGDIDILINNAGISKFGGFLDLSADEWENIIQVNLMGVYHVTRAVLPEMIERKAGDIINISSTAGQRGAAVTSAYSASKFAVLGLTESLMQEVRKHNIRVSALTPSTVASDMSIELNLTDGNPEKVMQPEDLAEYMVAQLKLDPRIFIKTAGLWSTNP</t>
  </si>
  <si>
    <t>WP40009844</t>
  </si>
  <si>
    <t>WP_086649064.1</t>
  </si>
  <si>
    <t>MTGFGENKLETSGCSDETARSVRKYQGSHFWTSLFQVLSTISLLLLCYVLIYAGLMRGWWWSLVLTPLASGLSIRTFVLQHDCGHGSLFKKRWTNDVTGWLCSLLTLTPYDHWKKHHGLHHGSWNNMDTRGRLSDLYSDCITVAEYRKMTRLKKFLYRMSKNPLLTVFLMPPVIFFIVYRFAFDTPRHWIRERAGVYATNLCLVAMFGGLSWLVGWKLVLLVSFMVIYPAAVTGVWLFLVQHKFEGVQWAEHPQWNNYDAVVTGCSFLRFSRIMRWFTGDIGTHHVHHMAPGIPNYRLLACHDAHPAFQNVKILTWWDGIREARSNVLWDEDMQAMVDLRSVT</t>
  </si>
  <si>
    <t>WP40010094</t>
  </si>
  <si>
    <t>NP_391105.1</t>
  </si>
  <si>
    <t xml:space="preserve">threonine synthase </t>
  </si>
  <si>
    <t>MWKGLIHQYKEFLPVTDQTPALTLHEGNTPLIHLPKLSEQLGIELHVKTEGVNPTGSFKDRGMVMAVAKAKEEGNDTIMCASTGNTSAAAAAYAARANMKCIVIIPNGKIAFGKLAQAVMYGAEIIAIDGNFDDALKIVRSICEKSPIALVNSVNPYRIEGQKTAAFEVCEQLGEAPDVLAIPVGNAGNITAYWKGFKEYHEKNGTGLPKMRGFEAEGAAAIVRNEVIENPETIATAIRIGNPASWDKAVKAAEESNGKIDEVTDDEILHAYQLIARVEGVFAEPGSCASIAGVLKQVKSGEIPKGSKVVAVLTGNGLKDPNTAVDISEIKPVTLPTDEDSILEYVKGAARV</t>
  </si>
  <si>
    <t>WP40010103</t>
  </si>
  <si>
    <t>WP_010007795.1</t>
  </si>
  <si>
    <t xml:space="preserve">phage related protein </t>
  </si>
  <si>
    <t>MTETAYNVSDFLKENVEATVEQKEVKIDRFPKPFVIKTITEAENTALRQRATVKLRSKNGQVRTETDGDKYAGLLVVASTVVPNFSDAVLQENYGTGSAVDTARTMLRAGEFATLAKEVTEFNGFNEDVNDLVEDAKTN</t>
  </si>
  <si>
    <t>WP40010113</t>
  </si>
  <si>
    <t>WP_029508587.1</t>
  </si>
  <si>
    <t>MSKKYLYGLILCLVSVLSWGGMFPIMTPALKIMDPFYFTLLRYGSVAIIFAVILFFVEGINAFRTEGHVIRLWLFGTSAFAGFSFLVFLGQQIAGQSGSIIASVMMAIQPLLGVLVGWVYRGKKPTIVALFSMIIAAVGVFMVVTKGHISILLSGHNTVLAVIFILLGALCWVIYTAGGADFPEWSILRYSTLTSILGVCSVIIVLTIATIFGWLQIPTFSQVAGVQNALVYMITLAGVIAVFAWNMGNRIIGPINGILFMNLVPITSFVITIINGYKVSTFEILGCLITISALVGNNIYNRYATKLKGIRAK</t>
  </si>
  <si>
    <t>WP40010114</t>
  </si>
  <si>
    <t>WP_029508588.1</t>
  </si>
  <si>
    <t xml:space="preserve">LlaJI family restriction endonuclease </t>
  </si>
  <si>
    <t>MIDKYQSINSIYLDSNNQAYSSMLPLMIKILSSYFHYGLYWTNQSIIEENGEGNILWEQTINQSTAYIIKNRPYYLNLYTNNQKINEMDIIRRIHAVVITDICSKLHDVLNIFDLSESILTTEVISDFGDEDYIEYLLNKELNNQFITYKKSVLNDILQYIKYLQKMNSDIQPLFYGTTSFNLVWEKVCQTLYHDDLSRNINELHLKLRDDDEKINYEGARTLKDIVEKPIWSQEDLEVYATKTLELDALRVNHSEKCFEIYDGKYYQIEINDNKVSGQPGIEDITKQYLYQLAFSKLAKINNFVFQILLLSQ</t>
  </si>
  <si>
    <t>WP40010123</t>
  </si>
  <si>
    <t>WP_014568899.1</t>
  </si>
  <si>
    <t>MPSNWAFDQFVEYPIYGISIDQDASPGKDQGVSHVSSSVKEVNTEFFNYLKKVQDDADSFVKNMDKNGNTVPDSLMAARLICQLYRQFRYASLPWTIMTGALNDTWIYNENKKWNITSDDDFPELTDTATGIKTDFIHMIAALASLLNFNAAVSATGTQDLAGWAGDLLTGISDSIKSADKYANLLVAMEDHIGKDASKGKSSFGVGDLLADADAVNIYASLKNGNASLYSIIDRYYNNKGNTERFNQYVSNRFSGNHDKIESDALRVLNPDGELAQTAEFGNALNAFKDKFEVSYSPDQATMAASVFKNMIQGHLEH</t>
  </si>
  <si>
    <t>WP40010124</t>
  </si>
  <si>
    <t>NP_391848.1</t>
  </si>
  <si>
    <t xml:space="preserve">putative sugar-phosphate epimerase/isomerase </t>
  </si>
  <si>
    <t>MKLALDPSMYRDDLTLEEMVYKTAELGYEYIELSPREDFCPFYKYPKVDSAKIKQLKRLLRDTGVKLSSLLPLYHWAGPDEDRRQAAVRNWKRAIEIAVELEVDLMNSEFSGSKYDPLTSEEKFIKSMDELLPVFEKEGIKLNLQAHPYDFIETHKGAMDMIRALDKDWINLVYSTAHTFFYDDGKGDIETMFDEAGDRLTHVLFADTYNHKAAHGLRYIVNPPDAKVTVHQHLDIGQGEVDFDTIFRKLREMKFDGIATNAVFAWVDERADESSRFMLKKMKEELGLA</t>
  </si>
  <si>
    <t>WP40010126</t>
  </si>
  <si>
    <t>WP_014569218.1</t>
  </si>
  <si>
    <t>MLLMLTIVLAAFLVISLAYIISLKTNLKRAGQEIWRLSEQEFSMPLLQQTNVKELQQLYASINHLLKLNRDNRLAYESAYQKMTQTIANITHDLKTPLATALGYLEIMVANGCQSDSVVKVRAKSLEVQHLINQFSQLIRIEAGDRRKQVRLVNINELCREALFSILAQLKDNKFEVVANIPEYPIWINSDDDAIRRSLNNLLQNVCVHGEDGHYLELILAERLGEILIKVRDHGKGIQKHDLDAIFERTFMADETRYKSGKGGGLGLAITKALIAQIQGCIYVESQPHICTTFTIVLPKNAK</t>
  </si>
  <si>
    <t>WP40010127</t>
  </si>
  <si>
    <t>NP_388140.3</t>
  </si>
  <si>
    <t xml:space="preserve">putative Na+-driven exporter </t>
  </si>
  <si>
    <t>MNLIRIELRKMKMGWYIRGALIANVIIMGFMWLISYSEKADGGVSFQSTDEAFLIIGTFVRAVFIVFGAVLIVKLVISEYKNKTILVMFTYPISRKKLLTAKLMIAGGLTFITILLSNILIAAGFFWLNSICHFIPGELTSEIISQQAVKMAVFAFGAAGTSLVPIFFGMRRHSVPATIISSVVIVMLISSTSPGFSISSVVYIPLSLAAFGLFFSYMAIRNADKQDA</t>
  </si>
  <si>
    <t>WP40010130</t>
  </si>
  <si>
    <t>WP_015765025.1</t>
  </si>
  <si>
    <t xml:space="preserve">DNA gyrase inhibitor </t>
  </si>
  <si>
    <t>MEYRKVHIEYMKETNVAYFRRMGPYGSENGKLMHSFKQWVKAEGLFEGSTILGIALDNPQNVPDANCRYDVCLIINKEHLKNNRIKQRPLPSIKYAIFKIPHTEIAINEFYKKLNQIICEKQLKVLNKPIIERYKQKLVSLGFCEILIPIE</t>
  </si>
  <si>
    <t>WP40010140</t>
  </si>
  <si>
    <t>NP_390547.1</t>
  </si>
  <si>
    <t xml:space="preserve">branched-chain amino acid / methionine exporter </t>
  </si>
  <si>
    <t>MTMTMTQQMITIAMVVLGTMLTRFLPFMIFPSGKPTPKYVQYLGKVLPSAVIGLLVIYCLKDVSLLSGSHGIPELVGAAAVVLLHLWKKNMLLSIAGGTVVYMVLVQLVF</t>
  </si>
  <si>
    <t>WP40010141</t>
  </si>
  <si>
    <t>NP_391803.1</t>
  </si>
  <si>
    <t>MQQDPSISSKQKSTAVIKMVISMVIFGSIGFFSEHTNLPSFELVFVRCLCATLFLGFCWLASGQYKTEKWSKRDVLQTLACGFFLVFNWVFLFKSFEETSVTIAISVYHLAPVLVLLLGSFFYREKLNVISVSSIIICFLGTALISGINGSTSLTQLMGSGIIWAVLAALFYAFTTLLGKGIHNLSPYTTTFLQTGLGVIILIPFIHFGAFADLSQGNWIMVVSTGIIHTGIVYLLFFDSLRFLSTKFISIIVFLDPAVAIVLDTVFTGFRPDLYQTLGIVMIFAGMALTLVRRQGKANVTAEGTDIEQIQ</t>
  </si>
  <si>
    <t>WP40010289</t>
  </si>
  <si>
    <t>NP_388947.1</t>
  </si>
  <si>
    <t xml:space="preserve">HNH nuclease-like essential for DNA repair </t>
  </si>
  <si>
    <t>MAKQIAGICELCGRSDVQLTEHHLTPKEEGGTFLPTAMLCIPCHKQIHALYTNQELAVRLNGMAELRSDPELARFVKWIRKQPPEKLIKTKKSNERKKKK</t>
  </si>
  <si>
    <t>WP40010305</t>
  </si>
  <si>
    <t>WP_010505504.1</t>
  </si>
  <si>
    <t>MSPTSELPDWLENALDALRAGDIAGWMAIYAADACHEFPFAPEGAPRELIGRDAIAAYMAHLPSIIRFGALSDIRVRSAGNELIVEATGHHERVVDDSTKSLSYVWFIERHDAKVTRIRDYMNPLQLAAIVSD</t>
  </si>
  <si>
    <t>WP40010308</t>
  </si>
  <si>
    <t>NP_389909.1</t>
  </si>
  <si>
    <t xml:space="preserve">putative 5'(3')-deoxyribonucleotidase; phage SPbeta </t>
  </si>
  <si>
    <t>MKKVIAIDMDQVLADLLSDWVAYINTYDDPFLKEKDILCWDIKKYTNTNNNVYRHLDYDLFRNLNVIEGSQRVTKELMKKYEVYVVTTATNHPDSLKAKLEWLTEYFPFIPHSNVVLCGNKNIIKADIMIDDGIHNLESFEGMKILFDAPHNRNENRFIRVMNWEEIERKLL</t>
  </si>
  <si>
    <t>WP40010369</t>
  </si>
  <si>
    <t>NP_390249.1</t>
  </si>
  <si>
    <t xml:space="preserve">putative degradation enzyme (oxygenase) </t>
  </si>
  <si>
    <t>MMDFLSKTPEPPYYAVIFSSVKSENDTGYGETAERMVSLAADQPGFLGVESVREADGRGITVSYWDSMDAINHWRHHTEHQAAKEKGRSVWYESYAVRVAKVDRQRLFQENTND</t>
  </si>
  <si>
    <t>WP40010387</t>
  </si>
  <si>
    <t>WP_052404089.1</t>
  </si>
  <si>
    <t>MPLATSVKGQTLADFLAQHPSPYGFGGNDVEIGMVQMRDNHWTMYFDGSSTSYSAGVGIVIQSPNHDHWLFSLKLDFECTNNQAEYEALIVGLGILRDLRATRALVLGDSELVINQLNGSFRCMSCTLAPYHMIASYLAESFDGITFKHISWSHNTDADELAQIASGAQLLGGKLGREIPVLRQLYPALVNQQVL</t>
  </si>
  <si>
    <t>WP40010391</t>
  </si>
  <si>
    <t>WP_003247285.1</t>
  </si>
  <si>
    <t>MPESRHPHPSLPVNLVHKAALIEQQWSPRVVAEMNDYQFKVVRIEGEFIWHAHPETDEAFLVLEGTLRIDLPDGCVHVNPGELYVVPRGVEHRTAAQGEAKLMMIEPRGILNTGHEGGDRTAQSDVWI</t>
  </si>
  <si>
    <t>WP40010392</t>
  </si>
  <si>
    <t>NP_388128.2</t>
  </si>
  <si>
    <t xml:space="preserve">5-dehydro-4-deoxyglucarate dehydratase </t>
  </si>
  <si>
    <t>MSRIRKAPAGILGFPVAPFNTQGKLEEEALFQNIEFLLNEGLEAIFIACGSGEFQSLSQKEYEQMVEVAVSAAGGKVPVYTGVGGNLSTALDWAQLSEKKGADGYLILPPYLVHGEQEGLYQYAKTIIESTDLNAILYQRDNAVLSVEQIKRLTECEQLVGVKDGVGNMDLNINLVYTIGDRLGWLNGMPMAEVTMPAYLPIGFHSYSSAISNYIPHISRMFYDALKNGNDELVKELYRHVILPINDIRKQRKGYAVSLIKAGMEIMGLNVRNTARPPVGPVEKDHYQQLEAILKQAADRFPKKAATV</t>
  </si>
  <si>
    <t>WP40010397</t>
  </si>
  <si>
    <t>WP_003250109.1</t>
  </si>
  <si>
    <t xml:space="preserve">MULTISPECIES: K+/H+ antiporter subunit F </t>
  </si>
  <si>
    <t>MTGLLANAVLASLFIFALAMGLALIRLFRGPSAQDRVLALDYLYILAMLTMLVLGIRYASDTYFEGALLIALFGFVGSFALAKFLLRGEVIE</t>
  </si>
  <si>
    <t>WP40010398</t>
  </si>
  <si>
    <t>WP_003250128.1</t>
  </si>
  <si>
    <t xml:space="preserve">MULTISPECIES: Na+/H+ antiporter subunit C </t>
  </si>
  <si>
    <t>MEEVIAVAIGVLAASGVWLILRPRTYQVIMGLCLLSYGVNLFIFSMGSLFIGKEPIIKDGVTQDLLHYTDPLPQALVLTAIVISFAMTALFLVVLLASRGLTGTDHVDGRERDE</t>
  </si>
  <si>
    <t>WP40010399</t>
  </si>
  <si>
    <t>NP_388431.1</t>
  </si>
  <si>
    <t xml:space="preserve">putative membrane bound oxidoreductase </t>
  </si>
  <si>
    <t>MEDAGLLLIRIMIGVVFLFYGTQKLFGWFGGYGIKGTGQWFESIGVKPGNVAAALSGLGELVSGILFILGVFLPLGAAIITIIMLGAIVKVHGAKGFANGAGGFEYNLVLIAVSIGVALIGSGAYALHF</t>
  </si>
  <si>
    <t>WP40010401</t>
  </si>
  <si>
    <t>WP_003251677.1</t>
  </si>
  <si>
    <t xml:space="preserve">MULTISPECIES: Glu/Leu/Phe/Val dehydrogenase </t>
  </si>
  <si>
    <t>MFALMQSTRTQSLHLFNDPPTGLKAVVAIHSEHLGPAMGGCRYLPYADDESAMTDAIRLAQGMSYKAALAGLPMGGGKAVIMRNPHVENRAALFEAFGRFIDTLHGRFIIAVDSGTSTLDMDCIAHSTPYVTSTTASGDPSPHAAMGVFAGIRATTSFRLGSDDLRGLRVAVQGLGNVGYALAEQLHAVGAELLVSDLDPGRVRLAMEQFDAKPVTNDALISTPCDIFAPCGVGPVLNGQSVMQLRCAAVAGAANNQLTTLQVADQLESRGILYAPDYVINAGGLIYVALTHRGEDQGTITAHLARIPSRLTEVFGHAQAEKRSPARVAQMLAERLLYG</t>
  </si>
  <si>
    <t>WP40010402</t>
  </si>
  <si>
    <t>NP_389364.1</t>
  </si>
  <si>
    <t xml:space="preserve">putative phosphate starvation inducible protein </t>
  </si>
  <si>
    <t>MSKIYVLDTNVLLQDPNAIFSFEENEVVIPAVVLEEVDSKKRYMDEVGRNARHVSKLIDALRQKGRLHEHVPLDTGGTLRIELNHRSFHQLQEIFIEKTNDNRILAVAKNLSLEEETKENGRPVILVSKDVLVRVKADAIGLLAEDFLNDRVVDNDEMYSGYKDLYISQQLFSSFYGKNQISVNDVKQHAFYPNQFALMKDELGGSSSAVGIADKTGTVLKRLVFDDEHIWGIRPKNVQQTMALELLLREDIPLVTLIGKAGTGKTLLALAAGLLQTEDLGIYKKLVVARPIVPVGKDIGYLPGEKEEKLKPWMQPIFDNLEFLFNAKKPGELDAILAGIGSIQVEALTYIRGRSIPDQFIIIDEAQNLTRHEVKTLLTRVGEGSKIVLMGDPEQIDHPYLDSLNNGLAYVVERFKGQPISGSVKLLKGERSGLAQLAADLL</t>
  </si>
  <si>
    <t>WP40010403</t>
  </si>
  <si>
    <t>NP_390795.1</t>
  </si>
  <si>
    <t>MRFLFLLFIVFPAIEIGIFLFLGNLIGILPTVLFMILTGIIGAAAAKKQGTEVYYKVQRDLQYGKMPGEAIADGLCIFIGGLLLMLPGFLSDLAGACLLIPFTRGWCKPILFKWLRGMSKNKRIIIK</t>
  </si>
  <si>
    <t>WP40010404</t>
  </si>
  <si>
    <t>NP_391094.2</t>
  </si>
  <si>
    <t xml:space="preserve">transcriptional regulator (regulates paiA expression) </t>
  </si>
  <si>
    <t>MYIPKYFKVTNAEEIWNFVQENSFGTVVTTEQGKPIATHLPLGFNKKDDHYYITGHFAYGNPQWRTFEACEDVLVMFQGPHAYISSSWYSRENVPTWNYQAVHMYGKASMLEKDELAEELTIMLEKYEKHRDNPVLWDKLSPKLLESELKGIVGFKIKVEDIQAAYKLSQNRNETDYMNVIEQLQNEENPNAKQMAELMEDKLKKQI</t>
  </si>
  <si>
    <t>WP40010405</t>
  </si>
  <si>
    <t>WP_003254277.1</t>
  </si>
  <si>
    <t xml:space="preserve">MULTISPECIES: exonuclease </t>
  </si>
  <si>
    <t>MGHWLVIDLEATTDDGGWPVTEMEIIEIGASLVTREGREVDHFQRFVKPRRRPQLTPFCRELTHISQADVDNAAPFREVWASFERWLGHHRGQLQAWVSWGDYDRQQLHQEWQQHGLDSLLRTLPHINLKQRFAKARHLQRPTGLNGALQLAGMHFCGQQHRALEDARNTARLLPLTLPAHSP</t>
  </si>
  <si>
    <t>WP40010412</t>
  </si>
  <si>
    <t>WP_004575306.1</t>
  </si>
  <si>
    <t xml:space="preserve">MULTISPECIES: sodium:proton antiporter </t>
  </si>
  <si>
    <t>MNAVIAAVGIMLILSLSRVHVVIALIIGALAGGLVGGLGIEGTLKAFNGGLGGGATVALSYALLGAFAVAIAKSGLAHALADRALVMIDRQDDAKGGKVKWLMIGLMLVVAVSSQNILPIHIAFIPLLVPPLLYVLTRLRIDRRLIACVITFGLITPYMFLPVGFGNIFLNEILLANVARAGVDVSGVNVTHAMAVPAAGMLVGLLVAVFISYRKKRDYDLARIQQVEQVSVQYNPLTLLVAGLAIAAAFIVQLLLDSMIIGAMVGFLIFSLSGIVKWKETDDLFTEGMKMMAMIGFIMITASGFAEVMKATGEVKSLVETSAQWIDHSKGVGALLMLLVGLLVTMGIGSSFSTVPILAAIFVPLCVQLGFDPLATVCIIGTAGALGDAGSPASDSTLGPTSGLNVDGQHHHIWDTVVPTFIHYNLPLLAFGWLAAMTL</t>
  </si>
  <si>
    <t>WP40010413</t>
  </si>
  <si>
    <t>NP_389224.1</t>
  </si>
  <si>
    <t xml:space="preserve">ATP-dependent DNA ligase subunit Ku; AP/deoxyribose 5'-phosphate (5'-dRP)-lyase </t>
  </si>
  <si>
    <t>MNRTPSLHTKEKKGFIDMHTMWKGSISFGLVNIPIKLYAATEDKDIKLRSLHKEDHAPIKYEKVCTNCEKTLSPDEIVKGYEYVKGKYVVLTDEDLKSLKQEHEEKAVEIVDFVQLQEIDPIYFNRSYFVGPGDNGTKAYTLLREALRSTGKIGIANMTIRSKQQLAILRVYENCIVMESIHYPDEVRSAAQVPGVPDQSNVNDKELQTAITLIDELTAKFEPEKYEDTYRQALLQRVNDKLENKETAVTPDKAPPREDVIDLVSALQASIDRTRRPNRETPAAAPAQAAEPKGAGDKKQKTTRKKASGTS</t>
  </si>
  <si>
    <t>WP40010414</t>
  </si>
  <si>
    <t>NP_391779.3</t>
  </si>
  <si>
    <t xml:space="preserve">putative acid metabolite permease </t>
  </si>
  <si>
    <t>MELIIILLALGLLMFTAYRGFSVILFAPICALFAVLLTDPSHVLPFFSSIFMEKMAGFIKLYFPVFLLGAIFGKVVEMAGLAASIAKTIVRLVGAKRAILAIVLMGAVLTYSGVSLFVVVFAVYPFAKNMFQEANIPKRLIPGTIALGAFTFTMDALPGTPQIQNVIPTSFFKTDIYAAPWLGLMGAVIVLAAGMLYLESRRKKAQASGEGYGGFDSQNAPAPESIESAAEPDKSPIRHALAFVPLILVGAVNKYFTIYLPKWYPNGFDFSSIGLKEFGRLDISSAAAIWSVEIALVIGIITTILFDWRSVFAQLKEGLNEGIGGALLASMNTGAEYGFGGIIAALPGFHKLSSGISHTFTDPLVNGAVTTTALAGITGSASGGMGIALSAMSEQYLQAIQAYNIPPEVMHRVISMASGGMDTLPHNGAVITLLAVTGLTHRQSYRDIFAITLIKTAAVFAVIAIYSLTGLV</t>
  </si>
  <si>
    <t>WP40010415</t>
  </si>
  <si>
    <t>WP_004577493.1</t>
  </si>
  <si>
    <t>MSASEMFWEQFSVGQAWTHHRDEALAQDEIIAFAKQYDPLYMHTDPVQALSSPLGVHCASGVHTFALAQRMLCDALFSVTHVVAGHRIENFIMHRPVKPRDRLSLTAKVMNVSQHARRDDCGWVTLAIAVQVAGTGSVLTYDLTVLIARAK</t>
  </si>
  <si>
    <t>WP40010417</t>
  </si>
  <si>
    <t>NP_389246.1</t>
  </si>
  <si>
    <t>MKKKKAIMLGAAGGKAILKRKNRKKCIQHITTFFQMLRDWRNGDYPRSQVKTLLLLTAAILYIVMPLDIIPDVILGLGFIDDAAVLGLIWTLIKKELSQYEKWRLQ</t>
  </si>
  <si>
    <t>WP40010418</t>
  </si>
  <si>
    <t>NP_390198.2</t>
  </si>
  <si>
    <t xml:space="preserve">spore maturation protein </t>
  </si>
  <si>
    <t>MEIINWLSLAMIPIIIAGILLYGTIKKVPTYESFVEGGKEGIEIAFSIIPYLVGMLVAITVFRSSGALDFIMDLLKPAFSAIGIPAEVVPLALIRPISGTAALGMTTDLIAVYGPDSFIGRLASVMQGSTDTTLYVLTVYFGAVGIKKMGDALKVGLLADLIGVVASIIIVTLLFGSA</t>
  </si>
  <si>
    <t>WP40010419</t>
  </si>
  <si>
    <t>NP_390417.1</t>
  </si>
  <si>
    <t xml:space="preserve">putative membrane bound peptidase of unkwnown function </t>
  </si>
  <si>
    <t>MLQIKGFRAALLGIFLLSLLGVQLNAKAEKQTVYVIPVEKNVEQGLASFLSRSLQDAKDAHADHIILDINTPGGLVKSAIDMADLITESEIPVTAYVNKRALSAGAYIALQADHIYMAPGGKMGAAAIVDGQGNAADQKAQSLWLAEMEDAAVKNNRDPKYALAMADPDIDAKEVGAPKGDLLTLNADKAIEVGYSEGTADNLSTLVKKLGFEKAQISYAKESFAEKTARWLTNPVIVPILLTIAFLGLTVELFSPGVGLPGTAGLIALLLFFYGHLAAGLAGYETVLLFIAGVILILLEIFLPGGIIGLLGLGAIIASLFLAAGSFTVMAVSLLIASAVSITAFILLTRVLGKRMKFFKKLILNDSTNTESGYVSNQTRTDLMGKVGITFTPLRPSGTVIIDDERLDVVSEGSFTEKDKKVKVIKVEGSRIVVREI</t>
  </si>
  <si>
    <t>WP40010421</t>
  </si>
  <si>
    <t>NP_390191.2</t>
  </si>
  <si>
    <t xml:space="preserve">RNA polymerase ECF(extracytoplasmic function)-type sigma factor sigma(X) </t>
  </si>
  <si>
    <t>MEETFQLLYDTYHQDLYQFLFYMVKDKNQTEDLLQEVYIRVLNSYHTFEGRSSEKTWLLSIARHVAIDWFRKQQTIRQRILGTFDWDTQDVRDQQLLPDELAVQHENVREIYAALDQCTIDQRAVIILRFIQGYSIQETAKALRFSESKVKTTQHRGLKVLRKHMELLREELMDDEVRMERRTDKGVVKSTSGS</t>
  </si>
  <si>
    <t>WP40010423</t>
  </si>
  <si>
    <t>NP_391666.1</t>
  </si>
  <si>
    <t xml:space="preserve">putative phosphoenolpyruvate-sugar pyruvyltransferase </t>
  </si>
  <si>
    <t>MAAFQIANKTVGKDAPVFIIAEAGINHDGKLDQAFALIDAAAEAGADAVKFQMFQADRMYQKDPGLYKTAAGKDVSIFSLVQSMEMPAEWILPLLDYCREKQVIFLSTVCDEGSADLLQSTSPSAFKIASYEINHLPLLKYVARLNRPMIFSTAGAEISDVHEAWRTIRAEGNNQIAIMHCVAKYPAPPEYSNLSVIPMLAAAFPEAVIGFSDHSEHPTEAPCAAVRLGAKLIEKHFTIDKNLPGADHSFALNPDELKEMVDGIRKTEAELKQGITKPVSEKLLGSSYKTTTAIEGEIRNFAYRGIFTTAPIQKGEAFSEDNIAVLRPGQKPQGLHPRFFELLTSGVRAVRDIPADTGIVWDDILLKDSPFHE</t>
  </si>
  <si>
    <t>WP40010424</t>
  </si>
  <si>
    <t>WP_012051651.1</t>
  </si>
  <si>
    <t>MNDTTPRQAIALNYDGHQAPTLTAKGDEDLAEAILALAREHEVPIYENADLVRLLARLELGDQIPEALYLTIAEIIAFAWQLRGKVPAGFDDPRPTERDITPPLPPLPGTGK</t>
  </si>
  <si>
    <t>WP40010425</t>
  </si>
  <si>
    <t>NP_389242.2</t>
  </si>
  <si>
    <t>MSELLATYLLTEPGADTEKKAEQIATGLTVGSWTDLPLVKQEQMQKHKGRVIKVEEREGTAASEKQAVITIAYPEINFSQDIPALLTTVFGKLSLDGKIKLIDLHFSEAFKRALPGPKFGVYGIRKLLGEFERPLLMSIFKGVIGRDLSDIKEQLRQQALGGVDLIKDDEIFFETGLAPFETRIAEGKQILKETYEQTGHKTLYAVNLTGRTADLKDKARRAAELGADALLFNVFAYGLDVMQGLAEDPEIPVPIMAHPAVSGAFTSSPFYGFSHALLLGKLNRYCGADFSLFPSPYGSVALPRADALAIHEECVREDAFNQTFAVPSAGIHPGMVPLLMRDFGIDHIINAGGGVHGHPNGAQGGGRAFRAIIDAVLEAQPIDEKAEQCKDLKLALDKWGKAEAV</t>
  </si>
  <si>
    <t>WP40010430</t>
  </si>
  <si>
    <t>NP_388742.1</t>
  </si>
  <si>
    <t>MDTGTHVVMGIALGGIATLDPVVGSDPAMAHAVMIATLAGSQAPDIDTVLKLKNNAVYIRNHRGFTHSIPAVLFWSVIIPAILYLFYPQADFLHLWLWTLLAVVLHVFVDIFNAYGTQAIRPFSKKWVALGLINTFDPFIFISHLAAIAIWYAGGSPGITFLSLYIILVGYYLVRLIMQLRIKRKLHEMIHDEIESIIISPTMKFRQWRIAVTTAHAFYVGRSMEGHVVILDTFNRVPVPETDVMHAAKQDDNIAAFLSFSPVYRWEVDTFKDHYEVRFIDLRYRSKGHYPFVAIVHIGHDLTIRSSYTGWIFSEEKLQKKLKLGSI</t>
  </si>
  <si>
    <t>WP40010437</t>
  </si>
  <si>
    <t>NP_388404.1</t>
  </si>
  <si>
    <t>MNKTTNGWINGFIGVLIFSGSLPATRLAVSDFDPLFLTVCRAAIAGVLAGGLLLIFRQQHPAKRDLISLLVVAFGVVIGFPLLTALALQHVTSAHAIVFIGLLPLATAVFGVLRGGERPRPVFWIFSAAGSLLVAGFALIQGGGSSPLGDAYMLASIVVCGLGYAEGAKLSRRLGNWQVISWALVLSLPLMLPLSFFFTPDSWSAIGVPALLSLAYVSLFSMLIGFVFWYRGLAQGGIAAVGQLQLLQPFFGLLLASVILHEKVGWALVAVNIAVIMCVAAARRFAK</t>
  </si>
  <si>
    <t>WP40010439</t>
  </si>
  <si>
    <t>NP_389254.1</t>
  </si>
  <si>
    <t>MEQSKGSASQLAFVYVGTVVGAGFATGREIVEFFLKFGWFGFFGILVSGGMFTLLGAKLMIISKRINAKSYQEMNIFLFGATAGRIINVFMLFVLLGVTSVMLSGAGALFEEQLGMSAQIGMLITIGLSLIVMTRGVKGIFGVNVFVVPLLIIFSMIVVADSFIFSESRNAAQWVWPHRWDWLLSAVSYGALNLSLAQAVLVPLANEMSSEKVIKKGALIGGTMLTIVLSASFLSLSTLPDVFLYDIPMAQVVYLFARSVHLIYLLIIFGEVFTSVIGNLYGLEKQVQSFLPVKSKYIFAAIMITAYITSQIGYGRLISTIYPLFGYVSLAFIGALLCKKAPRRRSL</t>
  </si>
  <si>
    <t>WP40010441</t>
  </si>
  <si>
    <t>WP_012053102.1</t>
  </si>
  <si>
    <t xml:space="preserve">Na+/H+ antiporter subunit G </t>
  </si>
  <si>
    <t>MTEALVLPLWLELVTAALLLTGSLFALVGAIGLVRLKDYFQRMHPPALASTLGAWCVALASIIYFSWLKGTPVLHAWLIPILLSITVPITTLLLARAALFRKRMSKEPVPEEVSSGRDRGN</t>
  </si>
  <si>
    <t>WP40010442</t>
  </si>
  <si>
    <t>WP_012053210.1</t>
  </si>
  <si>
    <t xml:space="preserve">MULTISPECIES: citrate transporter </t>
  </si>
  <si>
    <t>MLALLGLIMVVTFTYLIMSKRLSPIVALTIVPIVFALIGGFAPDLGKMMLDGLKMVAPSAALLLFAILFFGLMIDAGLFDPLIRKILKRVNGDPIKIAIGTALLSLLVALDGDGTTTYMITCAAMLPLYKRIGMNPMILATVSMLSLSIMSGMSPWGGPATRAIAALGLDATEYFIPMLPTVIGGAAWVVFTAYLLGRAERRRIGNIALESGGGNCYIKEILGDNPHKRPRLAYVNLVLVIAVMTALVLGLMHAAILFMIGFVAALMINYPQLDLQKERILAHSGNAMTVVLLVFAAGIFAGIFSGTKMVDALAQTLVDWIPDAWSHWFPLVVALTSMPLTFVLSNDAYYFGVVPILANAAAAYGIDPVEIARASVLGQPVHLMSPLVASTLLLVGMVDRDIGDFQKATFKWAVLTSLVITALALLTGALSFMV</t>
  </si>
  <si>
    <t>WP40010443</t>
  </si>
  <si>
    <t>WP_012053401.1</t>
  </si>
  <si>
    <t xml:space="preserve">osmoprotectant NAGGN system M42 family peptidase </t>
  </si>
  <si>
    <t>MSERLPEPDLDYLKRVLLEMLAIPSPTGFTDTIVRYVAERLDELGIPFELTRRGTIRATLKGRQTSPDRAVSAHLDTIGASVRQLQDNGRLALAPVGCWSSRFAEGSRVSVFTDTGVFRGSVLPLMASGHAFNTAIDQMPVSWEHVEVRLDAYCATRADCEALGISIGDFVAFDPLPEFTESGHISARHLDDKAGVAALLAALKAVVESGRQPLIDCHPLFTITEETGSGAAGALPWDVSEFVGIDIAPVAPGQASSEHAVSVAMQDSSGPYDYHLSRHLLKLAGDHDLPVRRDLFRYYFSDAHSAVTAGHDIRTALVAFGCDATHGYERTHIDSLASLSRLLSAYLLSPPVFASDSQPANTSLERFSHQLEHDAQMESDTRVPAVDSLVGNKG</t>
  </si>
  <si>
    <t>WP40010448</t>
  </si>
  <si>
    <t>NP_388216.2</t>
  </si>
  <si>
    <t xml:space="preserve">GTP cyclohydrolase I </t>
  </si>
  <si>
    <t>MNQHTLLPKKTERLQYFGSVSPIKGEKPVEKEKMKDLQNIRKDYFFDIQHVGVANVSHPVTITSAMMPAEQTTAANFTMTCNLPRNQKGINMSRLTELLQVYHQNGWILSFSSLQQFTKELAENMDTSSATVEVRFPWFFERKSPKLEKAGLMHADIFMSVTYRKDQPFKQRAGISAKVTTLCPCSKEISEYSAHNQRGTVSIWADIHPAASLPSDVKADLLHAAESNASARLHPVLKRPDEKAVTETAYENPRFVEDLARLIAADLFELEWVSAFEIECRNEESIHLHDAYAKLCFSKEVDKI</t>
  </si>
  <si>
    <t>WP40010449</t>
  </si>
  <si>
    <t>WP_041168480.1</t>
  </si>
  <si>
    <t>MLKAGGFALALMGLGLAGHLKARDSYGAMPSLSGASQWLNSPPVDAPGLKGKVVLVDFWTWDCINCRRSLPHVNDWARRYADQGLVVVGVHTPEFDYEHDVDTLRDKLARLGIGYPVAVDNDYKVWNAWGNQFWPAHYFVDRKGQVRHVHVGEGDYGEQEQVIQALLDEKG</t>
  </si>
  <si>
    <t>WP40010459</t>
  </si>
  <si>
    <t>NP_388590.2</t>
  </si>
  <si>
    <t>MKKIKWLSGQPKVTSGVTWGMPWKKGELKKGDRLALMNENAETRYVQSEPSAYWPDGSIKWTKHAAVFGGQENQSFTVHKREVPQPTESLSILETEHDIQVDTGALVCTIHKTGSDFIQSLQINGKPIAAGGRLVAIRETRKESAAKMVLLHERSVSFIKRAAIEQSGPVKAVVKIEGVHVLHKTYEEWLPFVIRLTFYAGLSEIGLVHTQLIDRSGKLEFVKGLGIEFDLFLEGEPYNRHFRFAGEKGMYKEPAQLFGTRKFNERYPLYEKQINGEMLSPDEEHKEWFAHGTQNAVWDDVKIVQDSSDHYSLSKRTGKDYAWVGMLHGSRAKGLCYAGGKNGGVALGLRYFFEKYPSALEITGLAGSRPKMTIWLWPPDGEAMDLRHYTGNTHVASAYEGFDEMRSDPTGIANTNEISLACFSHMPSDEVLNALADKWQAPPLIVCEPDVYYESKALGVWSIIDTSHPLKKELEEQLDAAFLFYKKEVEQRRWYGFWHYGDVMHTYDPIRHMWRYDLGGYAWQNNELVPTLWLWQAFFRSGREDIFRMAEAMTRHTSETDSFHLGEYAGLGSRHNVVHWGCGCKEARISMAGLHKFYYYLTGDDRTGDLLTEVKDADYALVKTDPMRAFYEKGKHPTHARTGPDWAAFCSNWLAEWERTENSEYLKKIETGINCLKRLPLRLLSGPTFEYDPATSMLHHMGDGIAGGYHMIIAFGAPQVWMELAELLDDWEWEDMLSEFGEFYTLSDEEKRKKSGGALHDGHFHWPMFAAGMTAYAARKKQDPHLAAKAWNLLLEDKLSHTPLPIKPERIETWTQLEELPWVTTNTVSQWCLNVIAALELIGDSLPAKKETSGKKG</t>
  </si>
  <si>
    <t>WP40010460</t>
  </si>
  <si>
    <t>NP_389638.3</t>
  </si>
  <si>
    <t>MKLYNEFINIAKTFNKELDIIPLLYGSLGLEKVTGLDFSPEDIDLLIPLIFLEEKWEKLKKVMELHGYKMVDLHEHEFKKTNTKIGISYIEDLKPFADVDYNNLEIFEDGGAKYHLLTIDDYLKIYKKSLLDGYRRRKKNHKDQSKINILNKLIRN</t>
  </si>
  <si>
    <t>WP40010461</t>
  </si>
  <si>
    <t>NP_389667.1</t>
  </si>
  <si>
    <t xml:space="preserve">magnesium-dependent bacillithiol-transferase </t>
  </si>
  <si>
    <t>MEIKGINHLLFSVSHLDTSIDFYQKVFGAKLLVKGRTTAYFDMNGIWLALNEEPDIPRNDIKLSYTHIAFTIEDHEFEEMSAKLKRLHVNILPGRERDERDRKSIYFTDPDGHKFEFHTGTLQDRLRYYKQEKTHMHFYDETAF</t>
  </si>
  <si>
    <t>WP40010463</t>
  </si>
  <si>
    <t>NP_390456.2</t>
  </si>
  <si>
    <t xml:space="preserve">arsenite efflux transporter; skin element </t>
  </si>
  <si>
    <t>MKRLSFLDRYLTIWIFLAMALGIGLGFIFPSFVGGLNKLQVGTTSIPLAIGLVLMMYPPLAKVRYEEIGRVFKDIKVLILSLVQNWIIGPTLMFILAIIFLPDKPEYMIGLIMIGLARCIAMVIVWNDLSKGDTEYAAGLVAFNSIFQMLFFSVYAYIFVTVIPQWLGMEGAVVNITMAEVAKSVFIYLGVPFIAGMVTRYIFVKVKGKEWYEKVFIPKISPITLIALLFTIIVMFSLKGDVIVSLPLDVVRVAIPLLIYFVLMFFVSFFLGKKIGANYAVTTTLAFTAGSNNFELAIAVAVGVFGIHSGAAFAAVIGPLVEVPVMIALVKVALWFQRKYFGSHSM</t>
  </si>
  <si>
    <t>WP40010464</t>
  </si>
  <si>
    <t>NP_390537.1</t>
  </si>
  <si>
    <t xml:space="preserve">spermine/spermidine acetyltransferase </t>
  </si>
  <si>
    <t>MSINIKAVTDDNRAAILDLHVSQNQLSYIESTKVCLEDAKECHYYKPVGLYYEGDLVGFAMYGLFPEYDEDNKNGRVWLDRFFIDERYQGKGLGKKMLKALIQHLAELYKCKRIYLSIFENNIHAIRLYQRFGFQFNGELDFNGEKVMVKEL</t>
  </si>
  <si>
    <t>WP40010465</t>
  </si>
  <si>
    <t>NP_390591.1</t>
  </si>
  <si>
    <t xml:space="preserve">anti-sigma(V) factor </t>
  </si>
  <si>
    <t>MDKRLQQLREEYKNVQIPKELDIIVEKALQQEPKKKRIVMWPTSAAIAAAILFTALVNINPDAAQAMSKIPVIGKIVKAITFIEIKEEKDQSSIDVKTPALSGLSNKELENSINEKYLKESQQLYKEFIQSTSKNKKGHLSIYSDYETVTDTPDLLSIRRNIETTQASSYTQSRYITIDKKNDILLTLKSLFKDERYIKVISQNIKEQMKQQMKEDPNKIYWLTDEDAEPFKTILPDQTFYITEDHKLVISFDEYEVAPGYMGVTEFTIPTGVISNLLVGERYIR</t>
  </si>
  <si>
    <t>WP40010466</t>
  </si>
  <si>
    <t>NP_391825.2</t>
  </si>
  <si>
    <t xml:space="preserve">putative catabolic enzyme </t>
  </si>
  <si>
    <t>MSKQGLTAGLAEAVRTSQPEHSVDAIHEAKKGLLDFTAASFAGREDKGIQKLLRLIEDEGGRPLVPVIGQGKKAAPLQSAMLNGFIAHALDFDDVHSDVRGHPSAVIVPALIASAARGHDERLLGAYVVGVEVMARLGESIGSRHYEKGWHNTGTLGAIAAACAVGYAEELTQEELEKAIGFAATQSAGMRVQFGTEMKPLHAGLAAQAGLLAVKLAQSEFGGSRTALDGETGFFSLYGDVEKAQHTLLNDWGAPWRIVQPGLWFKIYPFCSAAHHAADAVRQLISEETISAANTERIEVIFPPGGDAALTERSPKAGEEGRFSVEYVIALALHGHGLTVEHFSSQPIPNGVQTTMGRIQRVYDNAIQPAPHAVPKGRFTIVRAYLSDGRICEARVDCPKGAPGNELSEEDIIEKLTLTVPQEKARRIITAVEKADIKEFLAHIE</t>
  </si>
  <si>
    <t>WP40000011</t>
  </si>
  <si>
    <t>WP_006116615.1</t>
  </si>
  <si>
    <t xml:space="preserve">MULTISPECIES: NAD-dependent succinate-semialdehyde dehydrogenase </t>
  </si>
  <si>
    <t>MAYATINPFTEEQVKTFPTTTDAEIETAIAKGDAAFQKWKNFSHADRARILQKAADLLRENLDEYSKLLTLEMGKRFAEAQAETELSAAIFEYYAKNAEKLLEPQDLPVADPQEGRAKLVYEPQGIIVAIEPWNFPFYQVARIISPQLSAGNTVILKHASNVPQCAAAMEKLMLDAGLPEGGFINLYPSHSQLATVIQDPRVRGVALTGSEGAGAKIAATAGGALKKCIMELGGSDALIVLNDADIEKAAKWAVFGRHWNGGQVCVNAKRMIVEDGVYDKFVELYRKGVSALRMGDPMDPNTTMPPLSSRGAVEDLKKQVSEAVAHGAKAEEVPLEMPNKGCFFRPVILTDLDESNPARRWEFFGPVTMLFRAKDADHAVEIANDSPYGLGGSIFSQNEEKAAELARKMDTGMVYINHPTMVKADLPFGGVKRSGFGRELIDLGLKEFVNTKLIDIVDIDAPF</t>
  </si>
  <si>
    <t>WP40000075</t>
  </si>
  <si>
    <t>WP_010667740.1</t>
  </si>
  <si>
    <t>MASHSGRIRHFRDTARITTAEWRRKLIFWGGSIVVGLAAITFATLADQAAHLRNLIISYSPWLMLIVTPGGLALSIWLTRTFFRGAQGSGIPQAIACMHLSDQKLVDRILSLKIAAAKVGLTCLGLVAGASIGREGPTVQIGAAIMNAVGRYLNMGELVSRRALVLTGGAAGVAAAFNTPLAGIVFGIEELAHSFEQRTSGVVLAGVVLAGVTAIALMGNYSYFGHTDSVVPLGVSWLAVIACGLLGGVTGGSFSAILIRASKGLPGRAGRFVAERPIAFAALCGFVLALIGLASGGMTYGTGYSQARSIIHGEEHYPASYFVLKFIATIVSYCSGIPGGLFAPSLSVGAGMGGWVAQFLPHTTPGAVVLLGTVAYFSAVVQAPLTATVIVMEMCDNQQVTLALLASSFLAFGVSRMICKQPLYGALAERFLRNIDPKSVPMTPRPHETPGEAKQG</t>
  </si>
  <si>
    <t>WP40000095</t>
  </si>
  <si>
    <t>WP_010008735.1</t>
  </si>
  <si>
    <t xml:space="preserve">phosphate transport system regulatory protein PhoU </t>
  </si>
  <si>
    <t>MRRLFDEELADLDSSFTEMGMLVSQTIQKSVQAFVDHNRETAKLILDNDYRINEREAAIEKKTFEMIALYQPVTTDLREIVTILKAVSVLERMGDQARNIANSTIRVKGTKHVPEIEAKLGDMGEEVASMVSEVMSYYVKDDAIGAEAIAAKSRDLAKKAGQVRLDAVNGMKEDAELVDSAADYLVIAGYLKRISDYTTDIAEWIVYKRTGKIIELNPGSSFFI</t>
  </si>
  <si>
    <t>WP40000104</t>
  </si>
  <si>
    <t>WP_003626508.1</t>
  </si>
  <si>
    <t xml:space="preserve">gamma-glutamyl-gamma-aminobutyrate hydrolase </t>
  </si>
  <si>
    <t>MMEKRPVIGITLDLEDGGEGRYSRFKWYAMRENYMSAVSTAGGLPIALPLFPQLCADYMHLLDGLIITGGAFDIDPTLYGETHVHPTINLRPRRTQAEATYLAEALQRDMPVLGICGGMQLIAVALGGSLIQHIPEECPTALPHEQPNPRNEASHSVTITPDTLLACSMGSPARIGVNSSHHQAVKTPGRGIINAMAEDGIIEGIEDPTHSFCLGVQWHPEFGIDPADKALFKAFIQAAGDSA</t>
  </si>
  <si>
    <t>WP40000317</t>
  </si>
  <si>
    <t>WP_035366027.1</t>
  </si>
  <si>
    <t>MDSPKHRCKWACGNMLLRDYHDAEWGKPIKDARTLWEMLVLESFQAGLSWNTVLQKRENFRKAFAGFDPEKVAQFTEHDVQRLMQDAGIIRSRLKIEATVKNAHAYLQMQAKGEDFADFAWAVAQQNPVTAEHPHALAQTSASQVLSKELKKRGFRFVGPVIVYAWMQAAGMVNGHEPDCFRYHACD</t>
  </si>
  <si>
    <t>WP40000320</t>
  </si>
  <si>
    <t>WP_012305236.1</t>
  </si>
  <si>
    <t>MLDKTIYKQIFKASFNAPIDVEFWDGEQVSYGEGEPIAKIILHDVIPIKDIMAHASLTFGEAYMDGKIDIQGDLQKLVTTIYQSKDSFMNNSKFSKFIPKHAHTEKVSKQDVQSHYDIGNDFYEMWLDPTLTYSCAYFASEEDSLETAQWNKVRHILNKLHAQEGETLLDIGCGWGTLIFRAAKEYHLEATGVTLSQEQYDYVSQKIIDEGLEGRVHVYLKDYRELTETYDHVTSVGMFEHVGKENLSTYFEQVNARLVDNGTALIHGITGQHDGAGVDAWINKYIFPGGYIPNIAENVNHIMQASLQIDDIEPLRRHYQRTLEMWTKNFHDVEESVIAKYGERFYRMWDLYLQACASSFESGNIDVVQYLLTKGASATNLPMTRAYIYQADVAHGVK</t>
  </si>
  <si>
    <t>WP40000343</t>
  </si>
  <si>
    <t>WP_043552391.1</t>
  </si>
  <si>
    <t xml:space="preserve">peptide chain release factor 3 </t>
  </si>
  <si>
    <t>MSETLAPDLSTEIARRRTFAIISHPDAGKTTLTERILRAGGAIQLAGNVRAKGERRRTRSDWMSIERDRGISVVSSVMTFEYGGCIFNLLDTPGHEDFSEDTYRTLTAVDSAVMVIDAAKGIEDRTRKLFEICRLRDIPIVTFINKMDREAQDPFALLDEIASALALDTAPATWPIGRAAGFVGTYDLRTKEVHTQETLAQSDPRMVQLSEELELAEAALPEFDRESFDAGHLTPVFFGSAMKEIGVTDLLNALVAFGPSPRDQVAESRTVKADEEGMTALVFKIQANMDPNHRDRIAFARICSGKLTRGMRLRHSRTGKNFAVHTPQFFFARDRQLAEEAFAGDVVGIPNHGTLRIGDTLTESEDLKFTGVPHFAPEILRRVRLDDAMKAKKLKQALTQLAEEGVVQLFKPQDGAQPIVGVVGTLQLDVLQARLKAEYGVAIGFDGIPFSLARWVTGPREKIEAFAMANRSSMADDLDDDPVFLATSAFMMRRTQEQNPDITFHDIKQIGIEIK</t>
  </si>
  <si>
    <t>WP40000509</t>
  </si>
  <si>
    <t>YP_004888810.1</t>
  </si>
  <si>
    <t xml:space="preserve">polyphosphate kinase </t>
  </si>
  <si>
    <t>MNYYKESYYTNRELSWLDFNYRVLDEARDKDNPLLERVRFLGITQSNLDEFFTVRVASLRKLMSVNYTKPDPAGLTAADQVSAISDKAHEMVKRQYNTLNRSLLPLLEQHAIHLLSMADLNEEQHAFVKNYFDDELYPALTPMADDSSRPFPFIGNNTLNIALRIYKNGDKKDRKFATVQVPDVFPRVVVLPGAPNQFILIEEIIKAFVGSLFINYTVKETSCYRVMRDLDLDVAEEDTSDLLKEVQKQLKMRERGKVMRLEVEKSMSKHQRTRLAKALGINESALYVINGPLNLTFLSKLVKAVQGHEDLNYPKYHAYYPAKYRERSIFDLIKDHDILMQYPYDDFKPVVDFIHEAAEDEDVLAIKMTLYRVSADSPIIKYLGQAAQNGKQVTVLVEVKARFDEENNVHWAKKLEEMGCHVIYGLIGLKTHCKLALVVRRENEGIKRYMHMGTGNYNDVTAHFYTDMGLFTADTDMGIDASNIFNMLSGYSEPPYFHKLHISPDGIRDFINEKLDDEIAIAKAGQPAVVKMKMNSLSDPQIISKLYEASHAGVKIQLIIRGICCLRTGIKGISDNIEVHSIIGRLLEHSRIYYFSNDGEPQIYLSSADMMTRNLNRRVELLFPLLQPEISHRAMTIFETMWADTVKTRILQPDNTYARVDGRGLEVLDSQAEFIREAEQAVKADHGDTTPTSNAHQFIPMMSPKNEPDASDLDREDD</t>
  </si>
  <si>
    <t>WP40000520</t>
  </si>
  <si>
    <t>WP_005684892.1</t>
  </si>
  <si>
    <t xml:space="preserve">MULTISPECIES: succinyl-diaminopimelate desuccinylase </t>
  </si>
  <si>
    <t>MTDPIAFLQKLIQIDSANGNELAVARVLQAELEAADIPTKLIPYKDDRVNLVAQLNHGDRVLGFTGHEDVVSPGDENAWTYPPFSGKIVNNTMYGRGTDDMKSGLAAMTLALIHLKQSGFAHPLRFMATVGEEFGAMGARQLTEQGYADDLAGLVVGEPTNKLLKYAHGGTVNYEIDSEGVSVHSSRPEKGVNAIEGLVAFSTREPHAFDQAPDDPDLGPFRHSITVIKGGDQVNTIPAHAYLRGNLRPTPAANIELVVGLLEKLVDQANKATAANLTLNVLHRFLPVHSDKNGHLVTTANEAIAAVTGKPAELAVAFGGTDASEFIRSDNQFDVIVYGPGDNHFSHQIDEHVDLDSYTTAIKTYEEIAKRFFA</t>
  </si>
  <si>
    <t>WP40000597</t>
  </si>
  <si>
    <t>WP_035351875.1</t>
  </si>
  <si>
    <t xml:space="preserve">MULTISPECIES: ribonuclease HI </t>
  </si>
  <si>
    <t>MPTDSENTSATEQPALEVEIWTDGGCRPNPGPGGWGVLLRCKGVERELSGGERETTNNRMELTAAAEALEALTRPCVVNLHTDSEYVRNGITRWHTGWVRRNWRNASGDPVANMDLWRRLLDVSKRHEVSWHWVKGHSGVPENERVDQLATEAREKIEQSLLES</t>
  </si>
  <si>
    <t>WP40001926</t>
  </si>
  <si>
    <t>aaab|aaac|aaan|aaas|aabc|aabi|aabk|aabo</t>
  </si>
  <si>
    <t>aaad|aaae|aaam|aabe|aabl</t>
  </si>
  <si>
    <t>WP_003644047.1</t>
  </si>
  <si>
    <t xml:space="preserve">FAA hydrolase family protein </t>
  </si>
  <si>
    <t>MYNNINEVINMKIGMRANRPFIITDEQHGQIVLNAKTVLEALHTPAADRQLGSLETFAPQKLAAPITAPRQIFAVGMNYRDHSAEIHITLPNVPSIFTKFSSSLAPANVTVATHGPETDWETELVVMIGKGGRDIATADAMAHVAGVMVGEDLSDRAVQFENDNPQFSMGKSFENYAPVGPWLTTVDELANLDDEVITTTVNGQTMQQAPLSQLIFKIPDLVHYLSTVCELQPGDLIFTGTPSGTGVGRNPQVFLQAGDQLCGQITHLGTLNITIK</t>
  </si>
  <si>
    <t>WP40002029</t>
  </si>
  <si>
    <t>aaab|aaac|aaad|aabk</t>
  </si>
  <si>
    <t>aaae|aaam|aaan|aaas|aabc|aabe|aabi|aabl|aabo</t>
  </si>
  <si>
    <t>WP_010690241.1</t>
  </si>
  <si>
    <t xml:space="preserve">chain-length determining protein </t>
  </si>
  <si>
    <t>MKKPDNFISLLQYMGILKKHLAMIITCTFLGGIIATIVTFVFMTPKYSSTVDLLVNQKTNDAAAQFNVQQADLQAIRTYKDVLTKGVILNDVLKEAKKKDNYKGNIEQLKNDISISNENNSQVISVTVENTNPYVAADIANMVGDVFTEKIKKIMQVNNVTIVNKATPVLKPVSPRKKLNLALGALIGLMVGVMIALLKELGNTKIDSEEFLTDELGLTVLGKVYHLDSRSKKYRIANVALIGENLDTNLKRKRV</t>
  </si>
  <si>
    <t>WP40002243</t>
  </si>
  <si>
    <t>WP_010008125.1</t>
  </si>
  <si>
    <t xml:space="preserve">DUF1797 domain-containing protein </t>
  </si>
  <si>
    <t>MNKNVEKISELNQIINRLRAMVDAKDGHNQTRRFEAFGIEALQVEYNQDAKVWTIHEHRESRQFQFDDIDLVAIEIYDVLHDFKLIF</t>
  </si>
  <si>
    <t>WP40002345</t>
  </si>
  <si>
    <t>WP_005684073.1</t>
  </si>
  <si>
    <t>MKRTDSWLYRRFVNSKFMILLVDLLLALLVIFVFTKIAWVFQPVVDFLGIIAPPFIFAGILFYLTVPIINRLEKAGLHRGLAIGLLFIVLISLLVWGLLRFIPAVSNQITSIVDSAPQIFTEIGKWLDDLNDKQNILSQHDLNEIANEVQTFFTGKQGAFVTGTISQLQNLIGIVGNVVVTISTAPIILFFMLKDGDKFTPMILQIVPTKLRRSVKQMLHEMNEKVGSYVQGQITVALCVAVMFMIGYSVIGLRYGLIFGLLACPLNLIPYFGSALAMIPPLIMGALTSPRMILAVIVVFFIEWLIETQLISPLVMGSKLELHPITIVVVLLTAGNLFGLVGVILGIPGFAVLKIVVTRFFSWYQQVSGLYESDHPTDEVDQKGVPHE</t>
  </si>
  <si>
    <t>WP40002379</t>
  </si>
  <si>
    <t>WP_015474011.1</t>
  </si>
  <si>
    <t>MTLVDLHCHILPGVDDGAKDLPMALGMARDAVAQGISHILLTPHHMDGEYTNHKVDVLRKTTAFQEALDAAKIPLTVFPGQEVHLTGELLRALDDDDILFMDEGGKYLLLELPHSGIPEYTEDMIFELQARGITPVIAHPERNHGFQKEPDRLYDFVEMGCLTQLTSSSYLGVFGDNVEKLTAKIIRSGMGFAFSSDAHNFKGRRFLMGDAFNKLEQQAGKDVATRFNDDARAILNGEEIVKPEFTRISVLKKKKRFWLF</t>
  </si>
  <si>
    <t>WP40002612</t>
  </si>
  <si>
    <t>WP_021741496.1</t>
  </si>
  <si>
    <t>MSDLTKGNSLKLIFFFTIPLLIGNLFQQLYNVSDTVVVGQTLGVKALAAVGATGSINFLIIGFAQGLTAGLAIITATRFGARDYKGVRQSFAASIIISILMTIVLTVLSLTFVDPILKLMQTPASIFANARIFISTIFAGIFASMAFNLLSNIIRALGDSRTPLIFLVIGTVVNVVLELLFILVFHMGVAGAGWATVISQVVASLLCVVYIIRSIPLLHITRDDFKVSANELWQHFSTGMPMGFQLSIIAIGTMVMQAALNSLGTDSVAASTAASKVDQLCSLPMSSFGVTMATFAAQNFGAGKYGRIMEGVKKTLWLSGSFAVFAGALVIFFGKPIVTLIIGTADEHVIQLSQTYFNIIGSTYLLLSVLFIIRNTLQGLGRRVLPTLAGVGELTMRVFAALVMVKAFGYAGAVSAEPLAWLGSCAILIPSWIRAVRQLRNLQRSVEVVEGEPATTALPKKAVSADSH</t>
  </si>
  <si>
    <t>WP40002645</t>
  </si>
  <si>
    <t>WP_003691462.1</t>
  </si>
  <si>
    <t xml:space="preserve">DUF1054 domain-containing protein </t>
  </si>
  <si>
    <t>MISEDVFDVFLVQGLDERMQAIRETVQPEFKLLGDKLVPFFESKCCKVFYEHVAQHRRRTKYAPEITWCAFSQQQRGYKMEPHFQVAVNKDYLALWLSFIDNPKGEEKMAAAFIENPEKIVAIPTDFDVSLDHTKTKSEKIENTDMIEALKRWKNVKKGEFQIGKIFPKEYFSKHSSEEFLTEIYDVFERLIPIYQTAMSIVEF</t>
  </si>
  <si>
    <t>WP40002768</t>
  </si>
  <si>
    <t>NP_390924.1</t>
  </si>
  <si>
    <t>MIQIDPRSSTPIYEQIIQQMKELCLKGIMKPGDKLPSVRELATIIIANPNTVSKAYKELEREGIIETLRGRGTYISENAKTTLVEGKMTMIKEQLKQLIIDAHYAGVELEKLHEWIKEISADVKGGKKND</t>
  </si>
  <si>
    <t>WP40002910</t>
  </si>
  <si>
    <t>WP_003641901.1</t>
  </si>
  <si>
    <t>MSLVINQLSKRIDHHQTLDGISFEIGLGQIVGVVGRNGVGKTTLFRTINGQYLTDHGQVLVDGQEVVDQPEMRTQLCFIDPLANFFKGATIAQIQWYYQAAYPDFDNAKFAQLLDRYHLTSKQKLRHFSKGMFGLFTIILSVATQAPYLFLDEPLDGLDVLIRKNILGILIDEVATGNRSIVIASHNLAELEGVIDRALMLKHGRIVNDYQLEAMRRSARKVQLVYRDKQIPAVVKQLGHIVHVSGRVIVVVFEDYNAEVQAQLATTNPVFQEDLPLSLADLFMANLTDEADFELLS</t>
  </si>
  <si>
    <t>WP40002928</t>
  </si>
  <si>
    <t>WP_011676158.1</t>
  </si>
  <si>
    <t xml:space="preserve">tryptophan-rich sensory protein </t>
  </si>
  <si>
    <t>MTSKIKSLTYLLLFIVGIEIIGGLSGFFAGNIKEIYNNLILPPLAPPDYLFGIVWPILYALIAIAAYLIFYNLKNQKSDSQIALFYFGIQLILNFIWSIIFFKGYFWLGVIIILLLDFIVYLCIIKFSKINRLSSFFLIPYFIWIVFATYLSISVAILN</t>
  </si>
  <si>
    <t>WP40002949</t>
  </si>
  <si>
    <t>WP_011676997.1</t>
  </si>
  <si>
    <t>MSHRDKLSYIILGLLKTEPLSGYDLKKKFESEVGEFWQANTGQIYPSLRVLLNDQAVTFDVHIVGEKLEKKTYQITPKGIQLFNEWLKHPVDRYPIQKDEFMLRLYFLDDKNEENLLKLIEEESIVHQKKLDYLIRRQKNLFGESEENKKSGHYLVLDFAIKRETFKKEWLDSLLKDLK</t>
  </si>
  <si>
    <t>WP40003079</t>
  </si>
  <si>
    <t>WP_003685648.1</t>
  </si>
  <si>
    <t xml:space="preserve">MULTISPECIES: Rrf2 family transcriptional regulator </t>
  </si>
  <si>
    <t>MKYSHRVSDGVHVLSYVYLHQDTKISSARLASSIDSNPSLVRRLMSRLTKAGLLVTHPGTASPALAKEPEEITLLDVYRAVEDQYHLLHIDEQTNPDCPIGKNIQGVLTQEFAKVQAAAEAAMQEITLAEITANLQERIEG</t>
  </si>
  <si>
    <t>WP40003097</t>
  </si>
  <si>
    <t>YP_806932.1</t>
  </si>
  <si>
    <t xml:space="preserve">choline kinase-like enzyme </t>
  </si>
  <si>
    <t>MEFELDSGWSLQPAGGSTGSAFLGVYANQKYFLKRNASPFLAALSVEHITPRLLWTRRVSTGDVLTAQEWLDGETLTRQQMMLPVVAKMLAQVHHSSLLKRLLRQVGGQVLDPEQLRIALLQDFPVDVAAQPKIKTALHDLKQWLPHTDVQTVCHGDLNHKNWLQAGGRLYLVDWEQVALGDPAYDLADVLAHYGSPATSHQFLDAYGARLDEDLKRRLYWYGDLHLLHDIKVAATHQRFEEVAQVLHQFECLQASR</t>
  </si>
  <si>
    <t>WP40003098</t>
  </si>
  <si>
    <t>WP_011679993.1</t>
  </si>
  <si>
    <t>MADIRKIKTKKNIEMAFVTLLNERNFKSITVEEICKQAMTSRSTFYLHYLDKYDLLNQLVETQFSVFEKIVDKRIEGLISGQFEETITHFYNELVNNKQIIRALFTINEPKFNLKQKFEDTLYQHWLRYLSEKSSLKYNELIAKFGASIVFDTLNWTFENGIDDETLLFVENIRKKILEMSTSLKEIHDEP</t>
  </si>
  <si>
    <t>WP40003281</t>
  </si>
  <si>
    <t>NP_388256.2</t>
  </si>
  <si>
    <t>MNFIKRAFWNMKAKKGKTLLQLFVFTVICVFVLSGLAIQSAAQKSSELARQELGGSVTLQVDRQKQMEKQQDSGEKRSFESTPIKVSDANKLAALDHVKSYNYTTSASANAGNFDAIESSSSSDSSSSSSSSNAKNSQGGGQGGPQMVQADLSIEGVISTALVDDFSDGDSKITDGRAITKSDVGKKVTVINETLAEENDLSVGDSITIESATDEDTTVKLKIVGIYKTTSSGDDQAQNFSFLNPYNKLYTPYTATAALKGDDYKNTIDSAVYYMDDAKNMDTFVKAAKKTSIDFDTYTLNTNDQLYQQMVGPIENVASFSKNVVYLVSVAGAVILGLIVMMSIRERKYEMGVLMAIGEKRWKLIGQFLTEILIVAVIAIGLASVTGNLVANQLGNQLLSQQISSSTDSTQTASGQMPGGGGGMGGKMFGHSSSNVDVIDSLNVAVSMNDMLILGGIGILIAIIATLLPSISVLRLHPKTILTKQE</t>
  </si>
  <si>
    <t>WP40003282</t>
  </si>
  <si>
    <t>WP_021742507.1</t>
  </si>
  <si>
    <t>MLKTEGLGYWYQDKDQPLFQDINLEFDIGQSYAILGHSGTGKTTFLSLIAGLDKPKEGDILLGDRSLKKIGLTNYRRKDVSIVFQAYNLFTYMSPLNNLMTAMAITGAKHAGDKVYAKQILNDFGISEELALRNVQHLSGGQQQRVAIARTMACDAQLVVADEPTGNLDEDNTRDVIAQFQKIAHEQQKCVIIVTHEPDVADQCDHQFRLENKQFTQLA</t>
  </si>
  <si>
    <t>WP40003302</t>
  </si>
  <si>
    <t>WP_005687830.1</t>
  </si>
  <si>
    <t>MSISRSRLLSGIGLSLAFIATGTALAGYWCHRNQRISNRILTKVKRNFAKEGTIETSWIELQPLTINDHHQHIQVYRGGMILRHSKMHQEIAFLALADGSLWRIKQQPITTA</t>
  </si>
  <si>
    <t>WP40003328</t>
  </si>
  <si>
    <t>NP_391979.1</t>
  </si>
  <si>
    <t xml:space="preserve">DNA-binding protein Spo0J-like </t>
  </si>
  <si>
    <t>MKHSFSRFFGLGEKEQEPEIAEHDTNKEEILEIPVNAIVPNRFQPRTIFSDEKIKELAMTIHTHGIIQPIVVRHTEEEGQYELIAGERRWRAVQSLEWEKIPAIIKDFSDTETASVALIENLQREELSSIEEAHAYARLLELHDLTQEALAQRLGKGQSTIANKLRLLKLPQPVQEAIMEKKITERHARALIPLKQPELQVTLLTEIIEKSLNVKQTEDRVVKMLEQGQRKPKPRRKAFSRDTRIAMNTIRQSLSMVEDSGVKLNTEEEEFEEYIQLTIRIPK</t>
  </si>
  <si>
    <t>WP40003331</t>
  </si>
  <si>
    <t>WP_003683271.1</t>
  </si>
  <si>
    <t xml:space="preserve">MULTISPECIES: DUF1002 domain-containing protein </t>
  </si>
  <si>
    <t>MKKRTLMTTLMVAALLCGGAVVPAVQAHADTTTQASSSSSSTTSTTHTISKSYVVYGAGAPESAYSTLNSTMGVDSSFEKLTATASDYEKYIGNGTTTNAAMISSVAIAPSDPGSGVRVNIKKYDGESNITQVTAQQYAMVAQMAGVTDVTIVVTANRAVSGESALTGVYKALAADGQNLDSQNTSAANQVLDATQGAINENSGDSSYPGKLMAAVGNVSKQVAQDKQDGQTDDSAQIQAILTKALENQGIASKTSSSAQTTIVNALITFRDSPISSSKTYVNNVTNTINNVKNSTGDLMNKSKNWANSEAAKTAVKDAQNWFQKLIAWIQNLFN</t>
  </si>
  <si>
    <t>WP40003483</t>
  </si>
  <si>
    <t>YP_004891133.1</t>
  </si>
  <si>
    <t xml:space="preserve">phenolic acid decarboxylase </t>
  </si>
  <si>
    <t>MTKTFKTLDDFLGTHFIYTYDNGWEYEWYAKNDHTVDYRIHGGMVAGRWVTDQKADIVMLTEGIYKISWTEPTGTDVALDFMPNEKKLHGTIFFPKWVEEHPEITVTYQNEHIDLMEQSREKYATYPKLVVPEFANITYMGDAGQNNEDVISEAPYKEMPNDIRNGKYFDQNYHRLNK</t>
  </si>
  <si>
    <t>WP40003519</t>
  </si>
  <si>
    <t>WP_039104935.1</t>
  </si>
  <si>
    <t>MITIRPARADDDFSALAQLYLTAWQTSYQDMLPADFLNQLTVDQYHPEANWQHLFVAVNEQNQFVGVCSYGPSRRQRFAGYGEINSIYLLPTQQRQGIGQRLMHAALGTLRANGFDRIVLWVLTDNQAAQHFYWHVGFRPTTVTMTQGPLNETAFVWLADEPSGDNGE</t>
  </si>
  <si>
    <t>WP40003520</t>
  </si>
  <si>
    <t>WP_029327382.1</t>
  </si>
  <si>
    <t xml:space="preserve">Crp/Fnr family transcriptional regulator </t>
  </si>
  <si>
    <t>MTNKDIDYLVKFLKDKQISTITKDYHTYLTFHGLKAASVFILKEGIIKTSVILQDGREFNISYINQPDVISLLHDEALQYDEQPFNVRIESPTATFYQINRVKFWKYVNNNSQLQNYVKQYYRHRLSENFSRLQRLTMNGKLGALASFLRDLVLKFGLKLPNSSKILINFDVTNEDIAGFCGIATYASVSRMMKKLKEEGVIEFTNNGEFSKRRIVVRNVQKLDDYIAY</t>
  </si>
  <si>
    <t>WP40003540</t>
  </si>
  <si>
    <t>WP_014569430.1</t>
  </si>
  <si>
    <t>MYQLLTDSCCDLPYQTLHDHQVEFVSMHFTVNGTDYEDDLGEDHYDINAFYEQLKQNVMPTTTQVNVGQFVDFFTPYVKANTPILYVGFSSGLSGTFNSATQARAMLLEKYPDAQIYLVDTLAACAGEGQLVLDAIEKRDAGMPIDELAHWLTAHRLDYRMWFTVDKLDFLYHGGRVSRTSAALGTMLNIKPVMDVDTAGKLRVVRKVRARKRSLIDLANETLKAIQENPQHRIIISTSGDFEAANFVKERLHDASPQTPLQIGNIGPTIASHTGFGCVAVFSMATSERK</t>
  </si>
  <si>
    <t>WP40003548</t>
  </si>
  <si>
    <t>YP_004889568.1</t>
  </si>
  <si>
    <t>MLKPAPLHVGDHVAVVSLSSGTLGELTQQHQLNRGLKRMRQLGLVPVMMPNALKGRLILQQRPELRAADLKTAFLDPSIRGVVAAIGGDDTYRTVPFLMADEQFKTAVRRSPKLFTGFSDTTINHLMFYQLGLQTFYGPNFLSDLAELGPTMLPYTTKTWQRYFENPQQTSIISSPVWYDERTNFSESAQETRRMTHTEMHHYEVLRGHGTISGTLLGGCLDSFYDLLTTTRYPDERQVAEQFRLIPCAAEWRGKILFIETSDEQPQPDLFKRMLQRMRQAEILTNVAAVIVGKPQNEHYYQEYRQILIDETADLKLPILYNINFGHAFPRTALPYGAQVCIDFEQATLKILEPWFVEA</t>
  </si>
  <si>
    <t>WP40003570</t>
  </si>
  <si>
    <t>WP_039104628.1</t>
  </si>
  <si>
    <t>MKLTKEQWSWVFYDWANSGYGIIVTTAVLPIYFKGIAAANGVSAANATAYWGYANSLGTLLVALLAPFLGALADYQGYKKRLLTSFSILGMVMTLGLAVLPTTQWQWLLVVYIISVLGYSGGNLFYDSFLTDVSDNQSMDRISSIGYGFGYLGGVIAFMLFMVLQLTHGFGQLSSTAVARWGFVLAALWWVIFFLPLPLNVHQRHSLSVTQAPLKQSWHRVWQTIRHLRQYRHLAWFLIAYFCYIDGVDTIFTMATSIGLDIGIDSTTLIMVLLVVQLVAFPCSIFYGWLAGKTSTRTGILMAIMVYLIICVDALRLQTTTDFWVLAILVGTSQGGIQALSRSYFGRIVPKNRASEFFGFYNILGKFSAVLGPVLVGVVTQLTGQSRIGAASLAILFILGLVIFWSIPRQAIDNA</t>
  </si>
  <si>
    <t>WP40003738</t>
  </si>
  <si>
    <t>YP_805369.1</t>
  </si>
  <si>
    <t>MANMDTWQQFWYYLANNGSYVLSQFARHFLISIYGVLIAAIIGIPIGLAIARHRTLSSTVIGIANVIQTIPSLAMLSIIMLGLGLGVNTVIVTVFLYSLLPIIKNTYTGMQNVDKNLMDAAKGMGMTRWQSLYMVEIPLSLSVIMAGIRNALVVAIGITAIGAFVGAGGLGDIIVRGTNATNGGAIILAGALPTALMAIISDLVLGFLERRLEPKGKAES</t>
  </si>
  <si>
    <t>WP40003806</t>
  </si>
  <si>
    <t>WP_010689468.1</t>
  </si>
  <si>
    <t>MEQILEYIQRIDDPDNRLISGDFINWLMTDFPELKPEYKWNQPMFTHHGTFIIGFSVATKHFTVAPEMRTFEHFLPQIKDLKLKHGKKTFQLQFGQDIPYDLLRALINYTLADKQNVTSF</t>
  </si>
  <si>
    <t>WP40003843</t>
  </si>
  <si>
    <t>WP_010078056.1</t>
  </si>
  <si>
    <t>MQKTYRQLVQCNCSSANTMALIGGKWKVIVLDHLHHKDYHFNELQRSINGITPHTLSQILKELAKDDLVKRHDFKTIPPQTVYSLSSKGKELIPLLNEITKFGKNHPLQ</t>
  </si>
  <si>
    <t>WP40004176</t>
  </si>
  <si>
    <t>WP_010006700.1</t>
  </si>
  <si>
    <t>MHLHQATEKERQLIFNIILDGKQQLSDAGIDQWQTEYPKMSVIDQDIAKGQAFIFDSEDHETVGTAAIIKAPDEAYDAMTGEWSDTTAQYMSIHRVAIYSHHKGKGYASRLFEALFNYIEQHHPEITSIRIDTHQDNDKMQYLIKKVGFEEVGKMHGFYHPNDVSYVYEKLIGAKIKVASTN</t>
  </si>
  <si>
    <t>WP40004210</t>
  </si>
  <si>
    <t>WP_033900830.1</t>
  </si>
  <si>
    <t>MTVKLFIASTLDGYIATKEESLQWLFDVEGEGDNGYGAFYSDIDTIIMGKKTYDWLEKEQAGQWPYSDKTSYILTHQKISSTDSIVFIDKEKLTELSVNFADTDKNIWVVGGGEVIKLFLENHWVDELQVTIAPVLLGDGISLFPSGNYKEKLQLIDTKTYGQFVELHYLVKK</t>
  </si>
  <si>
    <t>WP40004227</t>
  </si>
  <si>
    <t>NP_388392.1</t>
  </si>
  <si>
    <t>MKKALFLILDQYADWEGVYLASALNQREDWSVHTVSLDPIVSSIGGFKTSVDYIIGLEPANFNLLVMIGGDSWSNDNKKLLHFVKTAFQKNIPIAAICGAVDFLAKNGLLNNHSHTGNFVYLWKDYKQYKPISSFVEKQAVRDKNLVTANGTAPIEFTNLILEMIDFDTPENIEKMMYMNRYGFYHFCDKYGNPFVD</t>
  </si>
  <si>
    <t>WP40004555</t>
  </si>
  <si>
    <t>YP_004888265.1</t>
  </si>
  <si>
    <t>MTMINLKNIQKDMAGRPLFTIDRLVANAGDKIGVVGRNGAGKSTLAHLLTGTDRDYTGQIMVDEPVSYVAQIAPTFDQSGGQAMLTRIRQALSARPTILILDEPSSNLDETHQQWLINQLQRFRGLLLLISHDRQLLNAVTTQTWAVEHQKFTAYAGNYAYYQTVKAQQLATQEAAYQRQNTHQRELLAAQRQRNEKAQRIRKGNRRMSQVERAKTKATREATAAKMERTAKRMVARGQREPQVAKPFTTSGFKLVATDFPTFTGKTVVTGLNVTLAEYGKTLLAHADFQIRPHDRVAIVGPNGSGKTTLLRAILGGRVSGLRLAPAARVGVFNQDMTVLDGKQSVWQTVRQVSQLPDQTIRNVMGALGLPARFYPQLVSALSGGELVKLQLICILVGQYNVLMLDEPTNYLDVDALDALADYLQNYPGTVIFVSHDEPFRQAVATRVLQFETHQLVDPDKVVKAPQPVEADLAVLQFKYDQLMADPTSSTAAIQALRQQIDRLKA</t>
  </si>
  <si>
    <t>WP40004607</t>
  </si>
  <si>
    <t>WP_003644505.1</t>
  </si>
  <si>
    <t xml:space="preserve">LytR family transcriptional regulator </t>
  </si>
  <si>
    <t>MKCGGTEFMRRRQLPKWQRKRLIVLVTSCITFMLVAFTIQGIRLFDMLHSFHESRVIKSHHNLTQQPVSTFLLMGLDNSGKRKLSTTRTDGMMVVIVNHKTKTMTLCSLLRDTFVKIHSQQYHGYQRIESAYTYGGDAAAIATVEHYLNLPIDYYLTVNWDGFIRAIDDIGPVEVNVDRDFIGQDYWGKPEKFKAGLQSMSGARALAYARERHIDNDQHRGFRQQAVFYAMVKRLNQEGLSSKGAKVVGDLKDQMRTNLTNHDMLTLFKSRKTFKRYRVKRLTFQWRTFDVAGRSMVEVYPDSRVQVSRQLQAAAGLRPDLPSQTFTTNGHYRYASDESVESKADEAKADTHYGQSHVYVGHAGNTTIGKLPAAVPLKNGFRVSDRTETMYTVH</t>
  </si>
  <si>
    <t>WP40005125</t>
  </si>
  <si>
    <t>WP_039107469.1</t>
  </si>
  <si>
    <t>MFANRLKELRKQEPGLTQAKLAKQLGIAKTTLASYEQGKRQPDFEVLSAIAKRFEVTTDYLLGENQTPKWANSKDTNDLAKFLNDNEGSMTYGGEDLTNEQKEQVRVAMATIFWKEKKKEKK</t>
  </si>
  <si>
    <t>WP40005311</t>
  </si>
  <si>
    <t>WP_039104812.1</t>
  </si>
  <si>
    <t xml:space="preserve">DUF1093 domain-containing protein </t>
  </si>
  <si>
    <t>MKLVKGFLWLLVGAVVVVGGSLFWLPQFTKNKHSELVMALDNINPVVKPETVYALTTTKPVRQFTGGAGEKEYTYRLTTYNDRGQTRIVMFDAQWRLKPQRFLKIKTKGQNVESWTATARQEVSSGVRQNLLMS</t>
  </si>
  <si>
    <t>WP40000649</t>
  </si>
  <si>
    <t>WP_019088810.1</t>
  </si>
  <si>
    <t xml:space="preserve">quinone-dependent dihydroorotate dehydrogenase </t>
  </si>
  <si>
    <t>MSVLASLSLPFLRRLDPEQAHELALDALTLGVSVPIKRPKDDPALATRALGMRFSNPIGIAAGFDKNARVLRPLAQLGFGFVEAGTVTPRPQAGNPKPRLFRLTEDRAVINRMGFNNQGIDKFAVRLARLSRPLPSGRGGGAGVPVGANIGINKTGADPERDYPELVARVKPYVNYIVLNVSSPNTPGLRGLQDAARLQGILDAISARHTERPPLLIKLAPDLEDDAVGPIVEAAVAGGAQGLIVTNTTLARPDSLQSPYRTEAGGLSGRPLKPRATEMLRLVAQAAAGRLALVACGGIESGEDILTRIRLGADLVQVYTAFAYEGPALVGRLKREMQHIMRAQGIETLDDIRGKDL</t>
  </si>
  <si>
    <t>WP40000656</t>
  </si>
  <si>
    <t>aaab|aaac|aaam|aaas|aabc|aabe|aabi|aabo</t>
  </si>
  <si>
    <t>aaad|aaae|aaan|aabk|aabl</t>
  </si>
  <si>
    <t>WP_003687621.1</t>
  </si>
  <si>
    <t xml:space="preserve">phosphoribosyl-ATP diphosphatase </t>
  </si>
  <si>
    <t>MQNLEELYQLVLKRKENPKEGSYTDYLFTKGLDKILKKVGEESTEVIVASKNPDKSELVYETADLLYHLMVLLVEQGVGFDEIKVELAKREGLMSKTKDRRKIQDL</t>
  </si>
  <si>
    <t>WP40000771</t>
  </si>
  <si>
    <t>aaab|aaac|aaae|aaan|aabk|aabl</t>
  </si>
  <si>
    <t>aaad|aaam|aaas|aabc|aabe|aabi|aabo</t>
  </si>
  <si>
    <t>WP_005688039.1</t>
  </si>
  <si>
    <t xml:space="preserve">MULTISPECIES: ketose-bisphosphate aldolase </t>
  </si>
  <si>
    <t>MVLVNTKEMIKKAKEGHYAVGSFNVTDIEMIRGIVGAAEKENSPVIIQFAELHDKYVPLDVIAPVMLNVARKASVPVAVHFDHGETFDNIMRAIRLGFTSVMVDASQENFADNLAQTKEIVKICKPLNISVEAELGPMNREGSGDKKVDYADLNKTYTNPQEAKQFIEESGIDMLAVAYGTVHGVYTQKPHLSFSRLKEISDLVDFPLVVHGASGLTDEEYRKSVENGICKINYYSEMVHRVALGVQKKLEQDDSDKQLFISDASIWETEMVEEEIRGRLRVFGSAGKA</t>
  </si>
  <si>
    <t>WP40003226</t>
  </si>
  <si>
    <t>aaas|aabe</t>
  </si>
  <si>
    <t>aaab|aaac|aaad|aaae|aaam|aaan|aabc|aabi|aabk|aabl|aabo</t>
  </si>
  <si>
    <t>WP_006117356.1</t>
  </si>
  <si>
    <t>MAVRDRITALRSRQAEVHVEMDNILAASESNEAGDLTEEQTAAYDQLRAEDDRLTASIERETDMERRRAAAARPMAPLPAGNPGSRSTVPAQAEQKLSPGIKFSRLVQAVAATRGEGGMRAVLDFSEKTWGSTFAAAAADNMEQSVDVQGGFLVNTDYSTDLIEALRPAVAVRKMGAVSVPMPNGNLTFRKQTGTSNAQWIGERAPVPTSAPQVDVVAMKAKKLGALVPITNDLLRYNSIQTDNLVNNDVTRSMAIAEDQQFIRGAASDFAPAGLRYLANAANVIAANATVNVQNVRNDLGKLRLALTKNNVPMQSPGYIINPTLVEFLSQLQTATGALAFPEIADGRIGAFPYASTTSVPDNLGTAGNESELYFADFAQILIGDAFQTTLAVSTQASYVDSAGETRSAFQNDETLVRVIEAVDLNTRYDSAIAVLTGAAWFPGAVAGE</t>
  </si>
  <si>
    <t>WP40004877</t>
  </si>
  <si>
    <t>WP_003631140.1</t>
  </si>
  <si>
    <t>MKRLIIDLDDTLTLTDASKSYSEKEPNIDVVERLREYKQKGFEIVIQTARNVRTYNGNVGKINANTLPVIIDWLRQHEIPFDEIYVGKPWCGTEGFYVDDKALRPDEFVKYSPEEIKQLLKIGS</t>
  </si>
  <si>
    <t>WP40004878</t>
  </si>
  <si>
    <t>WP_063354374.1</t>
  </si>
  <si>
    <t>MTSFSLILSGAYVDQELAIEFGRIPPSFLPIGVTRLYETQIKALSKLGSVYLTLPEDFNVPHYDMQRLEELGAIIVRVPSHLSLGNSIIYALNYIETSAETLHLLHGDTLVEGLDLEQVDALAVHHESDDYAWASVSIQKDNTVSDLQAIQLEATPPQPQHIICGYFCFSKSRHLVRALTRAGGSFIKGIALYAKEHTLKAIYPEKWYDFGHLQTYFRSRRSVTTQRAFNSLYIDDRIVRKSSDDRKKMHDEATWLQNVPADIKPFTARLLDTSENSYTIEYEYAPTLSELFVFSSIGKATWESILESCFEFLSICQKHSTPGIKGNDILKRLATDKTYDRIAQYSQVTGFDINHPLMLDGKKLPSLKQIADEMISNIDLSSDRNASIMHGDFCLSNILYNSRARRICTIDPRGYIPVTGSSIFGDIRYDFAKLWHSFGGLYDLIIAGHYLFEAETPYNFSISFPSGPHHEWVQADFLRRLPNNISKTEVNSLTVLLFISMLPLHADRPDRQKAFIANAARLYQLI</t>
  </si>
  <si>
    <t>WP40004892</t>
  </si>
  <si>
    <t>WP_035366674.1</t>
  </si>
  <si>
    <t xml:space="preserve">capsular biosynthesis protein </t>
  </si>
  <si>
    <t>MIVIPMAGLSRRFTEAGYELPKYMLPVGEQTVFALAVESFKKYFETEKFIFIARDVKGTKNFIESECRKLGIKDFQIVILDTSTQGQAETVQLGVLKSGTPLETPLCIFNIDTFRKNFSFPSEPWFAHADGYLEVFKGSGQNWSYVGPAKDKSEPLVARTTEKDPISDLCCNGLYYFTRASDFLWALEKEKENPSMPELYIAPLYNHLIKRGDNIYYNLINKNDIVFCGVPKEYQDVLNQISS</t>
  </si>
  <si>
    <t>WP40004926</t>
  </si>
  <si>
    <t>WP_063353340.1</t>
  </si>
  <si>
    <t>MEQTCKKVIKENDIPDENEGPDEEKFLSESFLPPDISTFWDVSRFPKNRDGSQCYVSILGFWKDFWRPKYYDPATQEQKPGNRIFRRYFPATEEGMQGIRGLIESNKFEALYRSQAFFPKIRKTQRKEDISAISHAWLDLDINKLGERRKLIRGDRAKGIFDRWVDNDHYRSELFQEWQSLDDAGKAEWLISHCVNNEIPEPTEVVLSGGGAYLLWQFTDTVFIRRRRRKAGQKNSPCSYIDVIEDIHRNLRNRLDYLMADITPCSAQTVLRIPGSINYKYSPLGHSCRSVWFNVDNRYSSDDFKQRVLGIAPYAGTERYQQAKEIDAIRAKARKQGEKSYRDNAQKWSQKASLKADNPDNGNIVQFPVKASKNSPYKQSRRIIGDLKELAKLRWGGSVMEGYRDMFCHIAVSMASAHFQNNPNELLPYVKAQMEDIIPSDYLAQHFESDNITSLNKLMTACDVSDVKPGFCSWRYAYSIDRIIEKLAITEDEMKHLDCLVSKSIKKERRKQTDKVYQAKKRRNAGSVRREHYEGEVLSKTKPWEKLGICRRTWERRQKKSQRASVDSDVKSSESNLLANVG</t>
  </si>
  <si>
    <t>WP40005216</t>
  </si>
  <si>
    <t>WP_026017658.1</t>
  </si>
  <si>
    <t>MKRVVVCLLLCGALPPVAHAQDAVAAFRRSMVNAAMGMGAGHIPNAPVTPQAPQDNGGVTLQKTLTYHPMDNALGHASLMGISLGMSALEATAQLRQACQADPSIRTETLRTAYKGVDMETQSYPSMLSCQRNGDAINVSLAPPVMGGVVIKVERSVDYPATNAPGYDALKTELVTRYSAHLPSLYNASAVTALYALKDGTVTEKAHGDPVAFSPSSDPRASVTQAWMQIAVDVVPQNPSAVSHLSIGIEDIGAVQTITAEVIKQLNAAVDAKLAHNTVKPAL</t>
  </si>
  <si>
    <t>WP40005611</t>
  </si>
  <si>
    <t>WP_086553192.1</t>
  </si>
  <si>
    <t>GDTLTVVKLDRLGRNAVDVLSLIDTLHEKAISVRILNLGVDTAKPSGRLFLTLLAGFAEFEREIIRERCIAGLESARANGVHLGRKSSLTKHQRTHAQRLREEGKSVSEVARILNTSRMTAWRAMNPVQAVS</t>
  </si>
  <si>
    <t>WP40005752</t>
  </si>
  <si>
    <t>WP_006560373.1</t>
  </si>
  <si>
    <t>MGICLYRLGVSLATDNRMTRQRFTYQELAEQWGITVPAAKQRVRRAGWKRGKGNDGIVRILVPEDTERMETAVSPKKPAESQALETLRATVENLTDVTVRQAQRIDDLTTALLDSREQNAALRERLAGLEARKATETTEPAQPQNPEATERRLQQGYGVTPKRIRRWWPFG</t>
  </si>
  <si>
    <t>WP40006638</t>
  </si>
  <si>
    <t>WP_063353558.1</t>
  </si>
  <si>
    <t>MNIRASYSIAIIIAIPIFIHFLGLLNILSSDPLQIYLNFGGEHSAILDGSPGWVDPNAGATTQALGHEAARQWLSGHIPWWERFSGMGLPLAAEMQNSALFFPFVLLLIFANGVLYLKIAMQIMSGLFMLGFLYEMRLSRLTALTGAILIELSGTLAWFAHGPIMPLPFLPLLAWGVWRSCQPDLKTRLGGCFITALAIAGSLYAGFPETAFMSGLLVLCIAIWRVCTLRGKWLQGALPIGVGGILGLFLSAPAVVPFLSLLRIGFLGQNTNYHDAHMLAANPAQTLFPYLFGPPLYALSAGGGSVAVDVWWHTGGYCDIALIFAGCVGLFMAFSRGTSFRGLRFVLGGYLLLSGLKAVGFIPVSRLIDVIPGIKQTMFYVYIAPGWWFALTLLSCMLLDDLNTSNQHSGRKSIKFALAGTLVGSVICLFKARPHIMDFYNHPGYKWYLGLSLIWATLVLTVLSVSLLGKRKHTVVAALVVNAAVLFFIPTLTGVRPAPVDTDALSLLKQLTTQKRLVSFGVFPPNYGAFFGIPTINYNFLPLPERFAAQMDQHVCPHYDHTAFFSIGLGKFCSGDTEGLTYAGWQAPSVSFQDGLAWLQQHNTGVIMYPANLQFWHDRIGTRIPAQANSYQNLGGTPVSGVFSHPELAGATLRRVGTGLGTYNGAAKGVWHIKLCSKENCTIADGKLEYAADNLVTWLNLSTPLTIEANQTQLTYSIWSDAPAQPAAIALWPGEGGKPMPLLTLDIDLPRSSNTRQLLNNGHVVIEDLSGTMPYYHADNCVVTFKDYTHVHAECDKPGNLFRNEFYDEGWTAVVNGRPVQLVPAADQVQQSIRLGTGHFDIAYDYAPQHARLIFILFTVGLVGSAVVGMMACKPRKTVAEA</t>
  </si>
  <si>
    <t>WP40006653</t>
  </si>
  <si>
    <t>WP_003631124.1</t>
  </si>
  <si>
    <t>MRDGKSMQDLHQIEAHNQESTTELQSAYAFVNGQVIDNATLAGFQNAMGNGESRDDVFKQIVNSASAQSVIDDVYADWGQLPPDSSALQTARTALYNLSYAWTTTVQNQTAAQLATEAAAYTPSVSVSFQDLVNNLASSPNQAVGLEANLLTNPYLESGATIDEARTLMTVGGVNSFAASIDEESVIVEIKDLQQDNSKVCDPVQFRSAKSIVTNISNANDIKPANQTFDIVNGKNWSQSFKDNGIQWKSAGGRNDDQGLPYEAWVQHQLNPSQNPNGVVWLQNEKSNWRTFDHWDEKDGNAISDKTIDLQLPWYQKNPTAVAARVMASAYKMAGYNYDQSKIGSNSFVSFGKDDIKKYTLNIGVPYITDPAEMTPELQNEWKALCRAYHRANDIIPKQTGKSISIQIDTVS</t>
  </si>
  <si>
    <t>WP40006938</t>
  </si>
  <si>
    <t>WP_035352736.1</t>
  </si>
  <si>
    <t>MDIEVMGQTFWLNGIKGTVKDVRKWTSTTVQSTGQGTITDLGYGVYRTSAPQIFSTTQEHQDFWIVSPGGRQEKVEVNGDIGNGQTVLVVWGSVKGNNNGYNLVVRNFTTNQGWNLLRCLPNSIAYKGTKELTLKYLGYIFVPLIILTLAYSNLPPRNNNLGGVYHSDRDYRATHPTFTQSDIRPFLNIDIFMAIPILIFVGYRKRTKLIWQNYNTAMVCINQAINNNPQFVKSLES</t>
  </si>
  <si>
    <t>WP40001018</t>
  </si>
  <si>
    <t>aaad|aaam|aaas|aabc|aabe|aabi|aabk</t>
  </si>
  <si>
    <t>aaab|aaac|aaae|aaan|aabl|aabo</t>
  </si>
  <si>
    <t>WP_006558798.1</t>
  </si>
  <si>
    <t xml:space="preserve">heme ABC transporter ATP-binding protein </t>
  </si>
  <si>
    <t>MKLRLEDCHVVRQNKTLLKSLYLSVRAGEVLAIIGPNGAGKSTLLRVMSGSVQPTSGTVWLDNRNMAEFSAIELARHRALLAQECITTARFSVHDLVSMGLTYTGKHLLRKKQNQIIASVLDRVGLTGFATRDVTTLSGGERQRAHLARVLAQLEGGMESRGAGVLLLDEPLAAQDLAHQKLIMECVLAYARQGGGIVLVLHDLNWAAACADNVAVLSQGRLHAQGKPVEVLNTRLLAEVFGVQSRNYVTHVGTGRPFIIPHDLMEQSSSRI</t>
  </si>
  <si>
    <t>WP40000699</t>
  </si>
  <si>
    <t>aaam|aaan|aaas|aabc|aabe|aabi|aabo</t>
  </si>
  <si>
    <t>aaab|aaac|aaad|aaae|aabk|aabl</t>
  </si>
  <si>
    <t>WP_006116067.1</t>
  </si>
  <si>
    <t>MNTAQRIRGIVAGSAGNLLEYFDWYVYSSFTIYFAHAFFPHGNPTVELLNAAAVFAVGFFMRPVGGWLLGMAADRYGRRSALTISVLTMCLGSLAIAVCPTYDQIGLAAPLLLLIARLLQGLSLGGEYGASATYLAEVATPDHRGFWSGFLYVTLVMGQLLALVLLLLMQYVLLTPQQIASWGWRVPFLIGALGAVLVFWLRRQMTESDSFKNAHTEKEKGGIHVLLHHWRAVLTVCGLTLGGTVAFYTYTIYMQKYLANTLGFPKETATLISTASLVVFAAMQPVFGALSDKIGRKPLLLFFGFGATFGTIPLLHVLAGASSPWTAFALIVTALFIASGYTSINAIVKAELFPTRIRALGVALPYALTVSIFGGTTEYIALWCKQIGHENWFAGYVSICAAVTLFTVLRLKQTDRITAPTDASARS</t>
  </si>
  <si>
    <t>WP40000834</t>
  </si>
  <si>
    <t>WP_086553352.1</t>
  </si>
  <si>
    <t xml:space="preserve">KpsF/GutQ family sugar-phosphate isomerase </t>
  </si>
  <si>
    <t>MHLKTFHALTASAIDVVRTEQAGLKALEEALQDCSGLGSAFTDAVTLISGLTGRLVVSGIGKSGHIARKIQATLSSTGTPALFVHPAEASHGDLGMIRPGDAVLAFSNSGETTELGDIAAHTRSNNLPLLAVTSQPDSTLACAADIALIMPAMKEACPMGLAPTTSTTIQLAFGDALAVALLQKRGFTASDFSSYHPGGRLGMRLRTVRDLMRTGDMMPLGHPDTSMRDIIMEMTRKALGCIGITDENETLVGLITDGDLRRALDLDLAVTQAKDVMNTTPLTISPDIFVSEAVSLMNTRSRPVTSLFVLDDHKKPLGVVHMHDLLKAGGR</t>
  </si>
  <si>
    <t>WP40000900</t>
  </si>
  <si>
    <t>WP_008854172.1</t>
  </si>
  <si>
    <t xml:space="preserve">NADP-dependent 3-hydroxy acid dehydrogenase </t>
  </si>
  <si>
    <t>MTCKGIALVTGASVGFGREITCRLVRDGYKVIAAARRKEKLEQLVAQFPESIYPVVMDMMDTKGVEQSINQLPTEWQNIDILVNNAGLALGVDPIPNISLPSWDQMVQTNIVGLIHLTQYIIGGMIKRQKGHVISLGSIAGTYPYPGGNVYGATKAFVAQFMLNLKTDLLGTPIRVTNIEPGLCGGTEFSEVRLKDHEKAKDVYAGTQPLTAQDIAETVSWVVGLPAHVNINRIEMMPVCQAPAGVAVSRKK</t>
  </si>
  <si>
    <t>WP40001031</t>
  </si>
  <si>
    <t>WP_089041171.1</t>
  </si>
  <si>
    <t>MQNRTGAGCGQPTVPVEAGLKQGLPGGKPSFIQDKQVLMALKVLIHMRLIPHAFGLAAAALFATTTLCTPSFAADPAPAAAAAPAKPADPNAVVATVNGEKITLSDVQTAMISLPPQMRQLPPNLIFPMLVNQLADQKAILITAQKEGLDKKPETQQMMVNASNTALQNAWLSEQVMPHLTDDAVKQYYDQNYAGKPAEKEVHARHILVKTEAEANDVIKKLKAGADFGKLAAQVSTDKGSAQQNGGDLGWFKKTDMIPAFSDAAFAMKKGEISSTPVKSQYGYHVIQVLDTRTDPVPTLDAVRDKIRQALIQKYVREAVDKATNQVKIVRFDPNTGKPLADAPA</t>
  </si>
  <si>
    <t>WP40001033</t>
  </si>
  <si>
    <t>WP_062029272.1</t>
  </si>
  <si>
    <t xml:space="preserve">MULTISPECIES: sulfate adenylyltransferase subunit 2 </t>
  </si>
  <si>
    <t>MDDLDQLEAQSIFILREAYRKLKPLSLLWSLGKDSNVMVWLARKAFMGRVPFPVMHVDTEKKFPEMYAFRDEYTKKWDLDLLLGYCPPVEEIDPSLPPAARSAARKTAGLAAMIEKHKLRGVIAGIRRDEQATRAKERVFSPRGAGHRWDVRNQPPEFWDQYATPYEDGMHIRVHPLLSWREIDIWRYIERENIPLVDLYFAKDGKRYRSLGDQDITSPIESNASTVAEVIAELETSRTSERAGRAMDHESEDVFERLRVAGYL</t>
  </si>
  <si>
    <t>WP40001228</t>
  </si>
  <si>
    <t>WP_094755274.1</t>
  </si>
  <si>
    <t xml:space="preserve">adenosylcobinamide-GDP ribazoletransferase </t>
  </si>
  <si>
    <t>MTGFFNTVRQDLASGLGLLTRLPVMGLLSPAQRNSTAAWTLARSLWCWPLVGAGIGAIIGGLGYVLQSGLHLAALPAVTLALAAQTALTGGFHEDGLADMADSYGANTRARKLEIMRDSRVGSYGVIALCLSFLVRAGALAALPAATLIPALALAGLLARAALLWVPACLPPARPDGLARSLSPLPKAAFGIAQGITVVAYALWAWWWAGAVAHTALALMLPPAGAALAVLCLSHAAKKHLGGYTGDVLGATATLADCLTLAALTASVHP</t>
  </si>
  <si>
    <t>WP40001310</t>
  </si>
  <si>
    <t>WP_003631068.1</t>
  </si>
  <si>
    <t xml:space="preserve">sulfate ABC transporter permease subunit CysT </t>
  </si>
  <si>
    <t>MFFLRRHTLPGFPLTFGITLLWVGLLVILPLLALLLRPWQDGTAAILQTLHDPRVFAAFRVSFGCALFAALLDLPLGILLAWTLVRLRPPGYKIINACIDLPFAIPTAVTGITLATLYGPNGWMGKLLAHAGLQVAFTPTGIVIALMFVGLPFLVRTIEPVLQNFPSEVEEAAFLLGATPFQKFYRVILPAILPATLSGFGLAFARCIGEYGSVIFIAGNQPFRSEIAPLLIVMRLQEFDYSGATTIAVMLLLTALLCLGGVSFLRLRASRGLIMEETK</t>
  </si>
  <si>
    <t>WP40001350</t>
  </si>
  <si>
    <t>WP_003624885.1</t>
  </si>
  <si>
    <t>MAVFAPWADQPPLRRLFIRNMILDANIGVFPHEQGVSQRIRVSVSFGVDDRTDLEIGADDLSRTVSYEQVVVLVRQIVAEGHVRLVETLAERIAAGVLADNRVKVVRVRIEKLDVFEEIEAVGVEIERRSTPA</t>
  </si>
  <si>
    <t>WP40001668</t>
  </si>
  <si>
    <t>WP_006557846.1</t>
  </si>
  <si>
    <t xml:space="preserve">MULTISPECIES: sulfate ABC transporter substrate-binding protein </t>
  </si>
  <si>
    <t>MSDILSRRAFLGAAALVGGVTAGFAFRPAKADTLRLLNVSYDPTRELYADINKAFAAAYTKAHADSSVFVRTSNGGSGAQARSVLEGAPADIVTLGLAYDIDILAQHGLLAQDWQKRLPHNSTPFTSTIVFLVRKGNPKNIHDWPDLIRDDVKVVTPNPKTSGGARWNYLAAWGWALRQPGGSEETARAYLKALFKHVPVLDTGARGATNSFVQRGLGDVLLAWEDEALLAAKDIGPDQFDIVVPKMTILAEPPVAVVDKNVAQHGTQAAAQAYVEFLFSPEGQRIGAKHYFRPVDPTVAAESASRFPKVETFDIASLGGWATVQKKHFGDNGIFDQIYQG</t>
  </si>
  <si>
    <t>WP40002084</t>
  </si>
  <si>
    <t>WP_086648122.1</t>
  </si>
  <si>
    <t>MPHITTSDGIRIHYEEQGHGRPIVMIHGWTFSGRFFHRNVGPISEQARVITVDLRGHGRSEKPSHGYRIARLAADLRDLLVALNLRDVTVLGWSIGCPVIWSYLELFGSERIRNAIFVQQTPKQYYSADWKLGHADCYDQAGLTAVQQQLTLTPEDFDLANLENCICHPIADEEKAFLLREMAQSPAHARSAMMADHTTQDWRDVLPRFTLPALMMVARKDKVLNPEGPAWVAQHMPNCRGVDFTDSAHMVFLDETEKFNRTVLDFMKS</t>
  </si>
  <si>
    <t>WP40004204</t>
  </si>
  <si>
    <t>YP_004890288.1</t>
  </si>
  <si>
    <t>MPRNLKEEVVFTAIMAGLMVFVMTAYNVTLAQGFSNGLVMAILSGYPLGLFVAIILDLLVVGPIAKRLAFKYIINDYMRKRVVLIGITISVLMVLGMVTCMSLFGIAVEGELSGSHVLATYGHTWIFNLIVALPLQLIIVGPIARGVLGKMQRATANTESAAAMNEED</t>
  </si>
  <si>
    <t>WP40002128</t>
  </si>
  <si>
    <t>aaad|aabc|aabk</t>
  </si>
  <si>
    <t>aaab|aaac|aaae|aaam|aaan|aaas|aabe|aabi|aabl|aabo</t>
  </si>
  <si>
    <t>WP_004900620.1</t>
  </si>
  <si>
    <t>MKNTNLARIAIKDILMIAIGTGFYGWALININIPNRLAEGGISGITLILRALFQWNPAYTNLILNIPLLILGYRVLGRRSLIYTIWGISSLSIWLYVWQMIPMPPALHQDMLIAGLLAGLIAGIGLGIVFRFGGTSGGTDVVARIMEQKFGIQIGRTMFALDAVVLLLSLVYIDIVHMMYTLIASFVFAQVVGLTQQGAYAARSFMIFTDYPEEISHAIMDELERGTSLLKSEGGYSHREQRVVYAVVDPSEVNTVQHIIEEIDPKAFVSIFATQEQLGEGFSYLRPKKKFILF</t>
  </si>
  <si>
    <t>WP40002956</t>
  </si>
  <si>
    <t>WP_003551877.1</t>
  </si>
  <si>
    <t>MTEGTHLPEKIKNVWRISAFINFAVLLIIAIGCYIAFIFFNWQWLFWPGIGFGAIAIIDLIFELILVSYRYAFWRYNLTADAVELQSGYIFKKLVSIPIARVQDVTLSAGPILQSQKLQTVQITTASTSHKIDGLEPQTAEQLRRQIMQLAVEVKENDV</t>
  </si>
  <si>
    <t>WP40002957</t>
  </si>
  <si>
    <t>WP_010007978.1</t>
  </si>
  <si>
    <t>MNKRRRQHPITILIELISLIKAFFFPIIIFVILRHSLSVGEKVLIMIGFIVLSTLFNLIKWFYFTYEFNESEITIYHGIVNKQQIHIPFERIQTLTREQPIYLQPFELVNLQIDTSGQGKPDAVLKAITVKQVTKIEQQRRLMQTKATDLTQSRNAEASEPSTTKKAQQHSARYQIKFRDLFIYSLTSLSGFGIAGAMFAAWTQFDDLLPNRFKTIVNQFLLQSSFVLLGVLGLFALIIATMIVMFKIINRYYQFVLVRDGHQLTIARGLLSKHTMQLRTSRIQAICVAQTLLRRLFRLQTVTANLAANKKEDSEDESQTVIVPVIKTNRSQKMLQQLLPNFKFDIPVQTDSRIKAALWLRLRFIYGILLAIVLSVVVVLAVLSHQWQWHILQQTEVLSFIVVMIMGLCILILSQTLLWSHDQSIAIKDDMLMLQTNRLFTKRTYYIKRDRIQGMQTRAWYGLLKRRQGAHMTIVIRDSDAFQLIKVYYIQTAIVEDIKTWLLTDK</t>
  </si>
  <si>
    <t>WP40003340</t>
  </si>
  <si>
    <t>WP_011668924.1</t>
  </si>
  <si>
    <t xml:space="preserve">TIGR01440 family protein </t>
  </si>
  <si>
    <t>MTEMNLDHLTQQVTTIVQDVLAAAKLHRGDVFVLGCSTSEVVGGHIGKNSDLAVGTTIIRALRAQLDPQGIHLAVQGCEHINRSLVVERAVAADKGFEEVTVVPALHAGGACSIAAFQQFTDPIEVEHVVAQAGLDIGDTAIGMHVKFVQVPVRPSILELGGAHVTALRSRPKYVGGPRANYDPIA</t>
  </si>
  <si>
    <t>WP40003342</t>
  </si>
  <si>
    <t>WP_010077768.1</t>
  </si>
  <si>
    <t>MTIDEHQDWLVDFYKGRDWYRFSPMNRLVFLSEEIGELSRAVRTIELNGRDHPGDKTLTEDERLDNLKEELADCFDQLLIICKQYGIRYSELSDYSKNKLKKRFKTK</t>
  </si>
  <si>
    <t>WP40003486</t>
  </si>
  <si>
    <t>WP_008854626.1</t>
  </si>
  <si>
    <t>MNTYKNLVETVIQENLKTLLAVNPEQIQELISEIKKAKTIQLYGMGRMQLSVRGFAMRLKHMGFDSYVVYDTTTPCIGKGDLLIVHCAVTNAELNVIQLAKQAGARIVLLTAHPENEHGKYADFCVRVPGQIFGTDTEIHSIQPMSTLLEQSLFLFTDIVTMMLMDQCDISLDKMKNRHTNLEGLPGGFA</t>
  </si>
  <si>
    <t>WP40003874</t>
  </si>
  <si>
    <t>NP_388228.1</t>
  </si>
  <si>
    <t xml:space="preserve">3-hexulose-6-phosphate synthase (HPS) </t>
  </si>
  <si>
    <t>MELQLALDLVNIPEAIELVKEVEQYIDVVEIGTPVVINEGLRAVKEIKEAFPQLKVLADLKIMDAGGYEIMKASEAGADIITVLGATDDATIKGAVEEAKKQKKKILVDMINVKDIESRAKEIDALGVDYICVHTGYDLQAEGKNSFEELTTIKNTVKNAKTAIAGGIKLDTLPEVIQQKPDLVIVGGGITSAADKAETASKMKQLIVQG</t>
  </si>
  <si>
    <t>WP40004128</t>
  </si>
  <si>
    <t>WP_039106279.1</t>
  </si>
  <si>
    <t>MCAWWFVGLNVLAGIVTPFYSTLLMTMIQQSFPANQLGRVLGMLNSLASLAGPAGLIFAGPLADAIGVAKLFIIGGIGSLLCGPAMWLMPNDQQLQAHLKLTESDLS</t>
  </si>
  <si>
    <t>WP40004156</t>
  </si>
  <si>
    <t>WP_013727155.1</t>
  </si>
  <si>
    <t>MNFFEIIKPYVEKLNKNEYGLLDYVIKNMDKIQNKSIREIAAACYVSTTTFLRFVRKIGFSGYSEFSTVIKYTVLNSDKQEDKAEPFVEEQSKYRNEYLKNIEETVRVLDERKLLKICQVLDHQPKLYFFAKGFSKYSAEYIEYLYTLNGFIVIFPKNHEQRRLAYRNVQLNDVVFVFDYEGEDDELIQIIQNLQSQKEYALLVSITGANNNTIQNMSDENLYLFTDELKVSGVDMTSHVSLIVIMELLLYQFMEYEKSKQ</t>
  </si>
  <si>
    <t>WP40004261</t>
  </si>
  <si>
    <t>WP_039106446.1</t>
  </si>
  <si>
    <t xml:space="preserve">xylanase </t>
  </si>
  <si>
    <t>MVKIGKVLGVLVATVALGVGSVPVTGQAKSTNKTVTFGQLTNKNTHRLAAIRQAARQEILTTTKAKSSRVAAVYQVKLPTHMTKTATLTKSGLRMNLLKNSFKVKQITIPYAQLKGKVLNRYLPKANRTSTIKTSKLVALTFDDGPDPTLTPRLLKTLKKYHAHATFFEVGQSVSRYPKISRAVLAGGNEIGNHSWNHPNFNSIGTAQTVSQVTRTNRAIYQATGTLPQYVRPPYGNITAAEGRAIEQPIIRWSVDSRDWAYLNSTKDINEVMHDTHGGDIILMHDIHAQSVAAAPTIIKRLQAKGYKLVTVSQLLNSQALPGLQYFGAHDYRTVGK</t>
  </si>
  <si>
    <t>WP40004267</t>
  </si>
  <si>
    <t>WP_011676198.1</t>
  </si>
  <si>
    <t>MNFGQNLKKLRKEAKLTQSQLADKLGMKQNAYVLWEQKATNPTLELLEKLADIYDLPIQELIKNPDNGAEKQLIDNYRSLTGEQQESVINFTDFLIEQNKADLIDLKTYRRSSLQYAVVEDEALSAGFGQTANNTGGHYRAYTTENLGRYDGAARVKGESMEPDFPNFSIATFLHTGFGRSGDVYAIAEGDLGEERLYIKQVFEEEDGNFRIHSLNPDPQYKDFYLGQEDNFRIIGPVVDNFEEIEESQIID</t>
  </si>
  <si>
    <t>WP40004652</t>
  </si>
  <si>
    <t>WP_003683304.1</t>
  </si>
  <si>
    <t>MNSKLKKLIGLSLVALVGVGLTACGKSQDQKVADQKTWTVATSGTLYPTSYHDPKTKKLTGYDIEVIRAVAKGLHKKVVFKEYNVDGQLTAVKTGKAQMAVNDFAISPERKNQFLMSSPIKHSFNSLLVRKDDQSGIHSWADIKGKKAAGEAGTNYQRLAQQLGAKLVNYDNVSNDVYLKGVQSGKTDLIMNDYYLQKLALATYPNSGLEIDPDMYFVTNEDGKGEGIVINKKDKALQKEVNEELAKLKKDGTLTKLAKKFYGADVTKKPNVKNLKYFKISSKYKGE</t>
  </si>
  <si>
    <t>WP40005366</t>
  </si>
  <si>
    <t>WP_021741055.1</t>
  </si>
  <si>
    <t>MNFYIIDDDPAIPLVLQQILEKEATNTVVGIAHTAQQALHDLLFMHVDIILIDLLLPDLSGINLVQQLKARNTQSRFIMISQVRDADLRAEAYQAGIEFFIDKPINVIEVKMVVEKVAQSIQMTRQLTDIQSLVDGHLPAQPLPVNPHQDEKDRILSILKILGISSEAGSADILSVCQLMLDQQLSFREIDFHQAYHITDHEKKIMFQRIRRAIKVGLTNFAHLCMDNMGDEIIVERANLLFEYKNVRNEMLYLEGTRQTGGKTSLQHFFDGLVQT</t>
  </si>
  <si>
    <t>WP40005372</t>
  </si>
  <si>
    <t>WP_003554131.1</t>
  </si>
  <si>
    <t>METDYISISCIPLPTFIQGGYAIFDAGETHPNRNDLQYFVLMFMVKGTLFIAEDGHNYTLKQGDVFILLPRHHHYSWKTVEEQTEYYWLHFSVTGKWLQGPTPVEVNSKINIPTLHYFTPSVTLYLKKCQQLTDEDATFKLINRIFKNSALQNNLGFWQAQQQFIDLLQTVQEKIQHESSYTRLAENIERYLRDHFDEKITNTSLGQKFHVHPNSVTLSMKKTFGMTPNAFLTKYRLEEAVKRLLTTSEPINQIATDVGYRNIYYFSSNFKQHYGISPIAYREKFTRK</t>
  </si>
  <si>
    <t>WP40006282</t>
  </si>
  <si>
    <t>WP_011666953.1</t>
  </si>
  <si>
    <t>MTEVTIRTIAQRANVSHTTVSRALNDSPLVKEETKRKIRQLADELGYVPNLNAKGLVENRSFLIGIFFSELDTGTSPSFLVDVINRAKVALPAGYSLSLDSIESLSKSSGISRHQYDGAIVVSQSRHDDAFIEMLIKQGLPVVVLNREIDRQDVPNFATNDYLGTEKILEYAIRMGHQTFGIIQGATDFVSAADRQQAFEDVVRTHQVTVKPEWRKRGTYLPDSGYEAMRAILGASTVPTCIFAANDDMAVGAMRACQDLGYSIPGDISIIGYDDMSYAKYLIPRLTTVRKPTDSIVKDGVAALTQLLDDSAEKVTKKIIVPTLIVRDSVKDLRN</t>
  </si>
  <si>
    <t>WP40006295</t>
  </si>
  <si>
    <t>WP_003551580.1</t>
  </si>
  <si>
    <t xml:space="preserve">MULTISPECIES: sensor histidine kinase </t>
  </si>
  <si>
    <t>MFKQSRFISYGRYQRILVAAICIALASQINFQTYTSGFIITLAVLLLPIFLYFNRDLNPFQLTLAVAVASPIFRGVLLFISQDASANHIIQFTITDMAFYVCYGALYYLIYWRNGQRNNGYFFFTIVLCDYLSNLLEVSLLTGFSHYSYQLFQFLFMAALIRSLGSCSIAFVYHYFTLMLRDENHEQRYYHFVWVASAVKSDVYFMRKNISEIENVMKNAYLLNQQLQQDKVDEKQQDMALSIARDVHEIKKDYQNVIRGLGDYFDDDTSAPMQLADILKVTVNYIREAIKQRHQNIVIEVHNQVDLVVPNHYYVVSILSNLIFNSVDAMDDKANGLIRVTVADDNDQIIINVSDNGSGMDQETLAMIFEPGFTTKFDESTGVVYRGIGLSHVKIITQEQFDGDIQVASKPGQGTDFQVTLSKRRLTQEARS</t>
  </si>
  <si>
    <t>WP40000494</t>
  </si>
  <si>
    <t>aaab|aaac|aaad|aaas|aabc|aabi|aabk</t>
  </si>
  <si>
    <t>aaae|aaam|aaan|aabe|aabl|aabo</t>
  </si>
  <si>
    <t>WP_003640447.1</t>
  </si>
  <si>
    <t xml:space="preserve">MULTISPECIES: CsbD family protein </t>
  </si>
  <si>
    <t>MSDVNKKFDSKKDQLSGKAKEVEGKVTGDRAREAQGKTQSLMGKAKDKLADAEETVKGVVDEAKDKMKKKSDD</t>
  </si>
  <si>
    <t>WP40000530</t>
  </si>
  <si>
    <t>WP_086613306.1</t>
  </si>
  <si>
    <t>MEPNLVQFKKGVLELCVLALLARTDSYGYDIASRLSDAIDMGEGTIYPLMRRMQKDGLVSTYFVESPSGPPRKYYALTETGQRNLEAQKTAWVSFTQAVSAILGAPDAPAAKPAADSTKTPETTGYSPLTVQKTLRNIQP</t>
  </si>
  <si>
    <t>WP40000631</t>
  </si>
  <si>
    <t>WP_004904405.1</t>
  </si>
  <si>
    <t>MHNYIRKRRKERHLSQDMLAQKANVTRQTINAIENAKYDPSLALAFKLATILETTVDQLFTKSEDEND</t>
  </si>
  <si>
    <t>WP40000795</t>
  </si>
  <si>
    <t>WP_004902752.1</t>
  </si>
  <si>
    <t>MAAKKLAIVLPAYNEEEVIEKTTARLHGLLLSMIENKKITSDSFIMYVDDGSKDRTWELVNQLRAQYGQVQGIRFSTNFGHQNALIAGMTHLTGTDVDYVVTIDADLQDDPEAIVDMVDLANAGKDIVYGVRNDRTTDTLFKRYTAQGFYKVMSALGVNSIPNHADFRLVNQKVLKAFSAYQEREMFLRGIFPLIGFNEGRVYYARAEREAGETKYPLRKMIQFAATGITSFSISPITFVRNLGIGIFGISILFLIYIFFGWAFGKTSTGWPTLMVSIWMLGGLQLVAIGIIGEYIGKIFMEVKHRPRYIIAEELNDYDEQA</t>
  </si>
  <si>
    <t>WP40001258</t>
  </si>
  <si>
    <t>WP_010503891.1</t>
  </si>
  <si>
    <t>MSALTANEDEFPAEGCIHCATSETSGEKRVEQPQKKALLNRIRRIEGQVGGVLNMIQEDRYCVDILTQISAIKSALDGVSIQILSTHANGCVRKAVQADGGEEAIDELLQVVRRMMR</t>
  </si>
  <si>
    <t>WP40001735</t>
  </si>
  <si>
    <t>WP_006558102.1</t>
  </si>
  <si>
    <t>MSEPVLPLEITHLVKEFSTKRALNDFNLTLAQGEIAALLGPNGAGKTTLIGCLLGFLSADAGQIRLFGEDVNSLTPQVRNRIGFVPQTLTGFTWFRVGELLTYLAGYRPADTPQDDRWLEWAALDPTARIKSLSGGERQRLAIVLALRFRPDLIVLDEPVASLDPQARHDFMRLLPEYAHQHGATVLISSHIISDLENICDRFVIMRRGQIVLDVSEAVLQGQVRHLSALPRPEWGVHVLAPAEDGGVWVSGWQPGLDDAALGQGVAMQQPDVETLFLALSR</t>
  </si>
  <si>
    <t>WP40003527</t>
  </si>
  <si>
    <t>aaab|aaac|aaas|aabi</t>
  </si>
  <si>
    <t>aaad|aaae|aaam|aaan|aabc|aabe|aabk|aabl|aabo</t>
  </si>
  <si>
    <t>WP_086613162.1</t>
  </si>
  <si>
    <t>MLINRFQKHFGMICSILMLGGVSYKAHAERPDATLAHQIETTVQGQKGLFAVYAARVGARPEVCLNCDHLINAASTIKLFVLDTAYKSFASGTLHPTDLIRVHNHFHSLVGKGTFALDQKEDSYDPLYAQQGKEVPVSELLRVMIQYSSNLATNLMIEKLGVFPIRDVVKEQALDGIVFGRMIEDFDADAQNIRNRVSARGLGEFLQKLDQGQIVGKEASQSMIAIMLGQKFNDIIPPGLPAGTPVAHKTGWVHGVKNDAAIITLPDGSHYILVVLTSGLPDEAAGVKILNVISQEVYDYFSHSATH</t>
  </si>
  <si>
    <t>WP40004180</t>
  </si>
  <si>
    <t>WP_052051438.1</t>
  </si>
  <si>
    <t>MPRSVKNIACVSALLACALMPQAAGAQQTGWKKTDTANSYDLTITHHPEGDASDDTITLHSGTAPPDAFAAASHAAPATGRQGKAVRLQGILTTDSTATGAALWIAAYAGTKQVAFSNTQAAPVPASSQNVTRTTLVLIPRDATRLVFGVLLKGKGKVTASSLTLSALDDEKLPDGTPLPEAVMQKALSDIKENAVNASHIDWKTETPRLLALSHTALLADVYANLRLLIKNLDDHHSVVIPPWKKSGFEQMWRAPPEAKTLSAGINTIGLTGFTPHSPQEMSAYRDALLSTIRSLAPAKGWVLDLRKDQGGNMWPMLAGLKPFLGDAPLGYFVTTSGEKSRPWKETLPIDHQDMAQPDLSTIPVAVLIGPHTASSGEAVAIAFKGRPNTRFFGTPTAGLTSSNRTFRLPDGGIMPIATSFEADRTGVIYKHGVEPDEHIEDETATIQAATLWLHNLTVP</t>
  </si>
  <si>
    <t>WP40000664</t>
  </si>
  <si>
    <t>aaab|aaac|aaad|aaae|aabc|aabl</t>
  </si>
  <si>
    <t>aaam|aaan|aaas|aabe|aabi|aabk|aabo</t>
  </si>
  <si>
    <t>WP_052256006.1</t>
  </si>
  <si>
    <t>MMESTKTIDDIKVDKDQGNVQHKMPKLTKLQMFMMTFGFFGTQIAFSMQTGSMGRIFQTIGADPNSLGFFFVLPPLAGLFVQPLIGYFSDRTWLPRFGRRMPYLIGGTLVSFVVMLLLPNSGSLGFGFGSATALWFGAITVLFMDLSANVSQQPFKMIIPDMANEDQSGLLWSMQNVWGNLGSLVAFTFPFILTSAGVANTAPRGEVPMSVKIAFYASAVILVLSALFTILNVKEYTPEEMAKYHGITITDQNEQVSFKNILQSAPKVFWLLGVVEFFIWFAVPYMWTYSTGALAENIWHVTDPASAGYQAAGNWFGIVQAVYSVVSILVGLLFTKLTKRTRRPAFTISLVLGGIGFLLIAFGTTKFTSVIAFALFGITWIAILSIPFTILTNSLDGKHDGILLGLFNCFMCIPQIVASSTSYLVLPLVGGKMANMFIVAAISLMLAGIMIWIVKDNK</t>
  </si>
  <si>
    <t>WP40000686</t>
  </si>
  <si>
    <t>WP_010689672.1</t>
  </si>
  <si>
    <t>MQATQTLSKTQLLVYFIFSIFLNSLGNALTVAINLGSALWTAAAVNLSKVMPITLSAMLILSGIIVIVTNIIILRRFDLKRVLGNLLFMVPFSWLVGVFEVQLLKLHITQLPLWMQVILDCLGVVLIAVAISIYQRVNWMLHPVDDLMQIVRFKYLHGNATVAQLIVFTPPIVAIVISLVVTHQLYAINIGTLFALTFQGTIVGIADKVVFPNLKHQNLATKL</t>
  </si>
  <si>
    <t>WP40000723</t>
  </si>
  <si>
    <t>WP_010290864.1</t>
  </si>
  <si>
    <t>MSELNLNIEPTQFKNILVGVDESEQGYFALANAIHQASEDGATLTIATILEMGDLSAIEALHLDFIKEKRAEFEANLVRYKEYALSKGATNVETVFEDGSKAGEVLVQKIAPQVGADLIIVGAHSREGFWGSLGSQAAYIARHAKVSSMVARKEN</t>
  </si>
  <si>
    <t>WP40000744</t>
  </si>
  <si>
    <t>WP_010689114.1</t>
  </si>
  <si>
    <t xml:space="preserve">magnesium transporter CorA family protein </t>
  </si>
  <si>
    <t>MSKEIVFGPKKDFIWIDIKKDDENVVQELKSQAKLDKELLGYALDEHENAHVEYDAEEELLLIVFNVIKKHSERYETTPVAFIIKQNELYSFTTAKTAYVTEFIEGLITRQPNLSRLSLIFKTLYQIVGAFFPVIKEIDKKRLALTEKLKTKTTNRNLLELSDLGMGLVYLVNATQQNSLLLAQLKKISLYRYLTENEQEELEDVEIEAYQLVAMANLSDQILGQISETYNNLLNNNLNDTMRLLTIWSLLLTVPTIVTGFFGMNVLLPFKDSPFGWLIIIFISMFLSIGLLETILKRIK</t>
  </si>
  <si>
    <t>WP40000802</t>
  </si>
  <si>
    <t>YP_004889278.1</t>
  </si>
  <si>
    <t xml:space="preserve">nucleoside 2-deoxyribosyltransferase </t>
  </si>
  <si>
    <t>MAQIYIASPFFSPEQVTRVTQLEEALAQNPTVTDFYSPRLHQDAQAEQFTKTWATEIFHRDMAQIAAAQVIVTVLDFEAKNLDSGTAYELGVATMRDLPIIALQEKDEAVNLMITESLHWYTKQVSDFETYDFQQLPKGDFIGEIL</t>
  </si>
  <si>
    <t>WP40000825</t>
  </si>
  <si>
    <t>WP_039144119.1</t>
  </si>
  <si>
    <t>MTSLNLYFVRHGQTYLNRYHRLQGWADSALTDKGITDAIDAGKHLSKINFDKAYSSDTKRARDTAELILKENPSGLIEPIEMENLREENFGYFEGNDMGQVWHIIGGPSGADSYSQMIATYTMEKTRDMIADADPYGDAENDSQFWQRVQTGLDEIVNNAEDGDDILITAHGTFIRSIVSRFSDIDISDPIHNGSVTKIEYKDGDYVVKYYNNISDPV</t>
  </si>
  <si>
    <t>WP40000827</t>
  </si>
  <si>
    <t>WP_010022476.1</t>
  </si>
  <si>
    <t>MDSKVSLKTKIAILATALLSFCGILLETSMNVTFPELSQIFHISLNLVQWISTGYLLVVTITMATTAYLLKRFSLKKIFVFAVLAFIVGDVLCAIAPNFWLLLIGRLIQAAATGLSLPMMYQIIFAEVPRPKIGFYTGIASMVISIAPALGPTYGGTLSSLLSWRYIFIIAFPIVLITLFIGLKSIDLQAPGISKRFDFISFALLIVTLFSFVWGANQFGVKGATFMSGLIPIIIGLITLGLFIYLNGHGDSQLMSLHPLKIPTVSLNAVNYFLLMFINIGASFVIPIYAETVLHSSAMVAGLILLPGSIIGGVTSPFAGGVYDRFGAFKPIITGMVLLTIAMFLFSTMTAMFSTIILMLLFALLRFGFNCAFSCTITNAQETAPQSDSADVNSLFNMLQQYAGSIGTSVLATIYAFNQNQAHDAAQYVAKTIMGGHMDFLLLFVLAVAGLILTLVNWTIQRKHNTQNA</t>
  </si>
  <si>
    <t>WP40000889</t>
  </si>
  <si>
    <t>WP_004466455.1</t>
  </si>
  <si>
    <t>MNSFRHQTTQRLVLLSMFIAIIIVQSLVPFLGYMTIGVVSITLIQLTVAISAILLGNRAGLMTGFVWGLLSFIRSWTSPSSPLEVLMFHNPFIAILPRVLVGLLAGIAYNVISKRKNDILAASVSGLVASVTNTVLVLGLSAFFFIGLHATMGTVSGTQWLWILLGIAGNNGIFEGIFSFVVTPIIVTPLLKSSHLKHLLQGD</t>
  </si>
  <si>
    <t>WP40000905</t>
  </si>
  <si>
    <t>WP_021741541.1</t>
  </si>
  <si>
    <t>MAEFTNEMRKFFDIQRLVFRIGELSAMTDVSARQLRYWEKKGLIASQAREDGQQARVYTFKTFVQVSMIKYFLDEGYTLEAASHQARSRQDRMKYIHRFISSGLQGFATVDGQMAINLGAFDADQTLMAILPESGPTQYRLFPNDEAQRLTQAAPN</t>
  </si>
  <si>
    <t>WP40001065</t>
  </si>
  <si>
    <t>WP_002814812.1</t>
  </si>
  <si>
    <t>MQKIVHNFMKNQYAGRIGGAVFYGVIVAFAMNYFWHPGHIYSSGFTGFAQLVSTLTGDRIPVALALALVNLPMLAVAWWKLSWRFAIFTTLAVLLSSALIPVFDTTRVLTTDPLINAMFGGALNGMAVGTALRYGVGTGGLDVIGLLVKKHYGFKMGPINLSFNALIMVGAGLTYGWKYALYSIVGVIISSRMIDVFYTRQQQMQVMIITTKPDEMVDSIQNKLRRGVTIIDEARGGYTGRERSVLLTVITQQERFELREAIKEVDEQAFSSTWKIEHTVGRFYEPEL</t>
  </si>
  <si>
    <t>WP40001071</t>
  </si>
  <si>
    <t>WP_004903778.1</t>
  </si>
  <si>
    <t>MTANYNKILVPMDGSKESEAALVRAIELANDAGESGVLSILNVIDTRAFQNVASFDDTMVEAVSDETRKSLEKYKQQALDAGVKNVDYLIEYGSPKTLIAKEVPNEVSADIIVIGATGLNAVERLVIGSVTEFVTRTAKVDVLVVRG</t>
  </si>
  <si>
    <t>WP40001118</t>
  </si>
  <si>
    <t>YP_806610.1</t>
  </si>
  <si>
    <t xml:space="preserve">hypothetical protein LSEI_1390 </t>
  </si>
  <si>
    <t>MANIKIVTDSSVQLTPEEISQHNITVVPLTIMIDNTVYIDGKTITRDDFMDEMAAAQNLPKTSQPAVGTFADVFDKLTADGSEVLAIHMTETISGTVNSSRQAAQIAKGKVTVIDSQFTDRAMAFQVLVAAEMAEAGKDMKTILDKLEQVRDNTTLVLGVTNLDNLVKGGRLSRVSGLISSFLNIKVILQLQNGELKALRKGRGMKTINNFIAETIAKMAKLSNIKSVGISTAGAKELGEDIGRRIAEVLPSVPILVRPTDPVIATHTGPGAFAITYYVD</t>
  </si>
  <si>
    <t>WP40001240</t>
  </si>
  <si>
    <t>YP_806180.1</t>
  </si>
  <si>
    <t xml:space="preserve">phosphate transporter ATP-binding protein </t>
  </si>
  <si>
    <t>MQELEKYSLDDTYIRPFDRDKQEIAIETENLRVFYGENEAIHNVSLPFERYKITALIGASGSGKSTYLRSLNRMNDNIEGARVTGKIMYRNLDINSDAVDVYEMRKHIGMVFQRPNPFAKSIYDNIAFALRRFGLKDKQKLDEIVETSLKQAALWDQVKDDLNQSGMSLSGGQAQRLCIARAIAMKPDILLLDEPASALDPISTSAVEDTLMSLKDKYTIIIVTHNMQQAARISDYTAFFYSGTAIEYDETRKIFTRPKIKATNDYVSGHFG</t>
  </si>
  <si>
    <t>WP40001255</t>
  </si>
  <si>
    <t>WP_004899947.1</t>
  </si>
  <si>
    <t>MPAVYMREAQQSDCTVIEQIINQGRAFLKAQGLNQWQGTYPNKDTISDDIARQQGYVLLLDNSVVGYAAVIEGQDPIYDAIENGEWLNSTTNYAAIHRFVISNRYHGQKLAQRLMSCIFTYFIALNCRDFRIDTHPNNVPMQAVITGNGFHLKGHVYINDGQSRELRWAYQIVI</t>
  </si>
  <si>
    <t>WP40001257</t>
  </si>
  <si>
    <t>YP_796434.1</t>
  </si>
  <si>
    <t xml:space="preserve">transcriptional regulator (plasmid) </t>
  </si>
  <si>
    <t>MKDAKNVTITDSEWMVMRAIWTMGHATSRELIDAMNELEGWSASTTKTLLHRLIQKQAVAQHGGSRPFTYKPVVGEKESMAAAADDLFDHMCAMRAGSTIAGVIQSRELSRADIANLQAILAEKAKTAPEEVQCNCLPGDQTC</t>
  </si>
  <si>
    <t>WP40001342</t>
  </si>
  <si>
    <t>WP_005713261.1</t>
  </si>
  <si>
    <t xml:space="preserve">MULTISPECIES: NAD(P)H-hydrate dehydratase </t>
  </si>
  <si>
    <t>MKQLTEQLARAIVRPRSRNTYKGSFGKILIIGGNAQYGGAAIMSASAAVYAGAGLVSVATDPVNRSALHARLPEAMILDASTSALETAIHQATVIVVGPGLGTDTTALKILKRVFAAVSQTQVLIIDGSAITLVATHHLAYPQAQLIWTPHQVEWQRLSGLALAAQTIEASQQAAAKIPGIIIAKSAQTHVFIGHEIYANTAGGPAMATGGSGDTLTGIIAAFAGQFHPLSQAVLAAVFVHSHVADIVAMNSYVALPTMVIRELPAYLKQLSVSAN</t>
  </si>
  <si>
    <t>WP40001377</t>
  </si>
  <si>
    <t>WP_014569781.1</t>
  </si>
  <si>
    <t>MKFYEQTPEARRQQLVQEGSLTSADAALLAAVRTLPDATATRLIENAIGEFSLPMGIARNLMVNGQQHQVPIVNEEPSVVAAASNGARMVAENGGVLAHVGTHEVVAEVVLTDLADLNAARQILLAHQATIAAVANASHPSMVQRGGGFSKMTVTILANRFLKLRLTLNPKEAMGANYANTVAEAVADAVTAWVDGTVLASILTNAPGELVTATVKLTPATLATKTLSGDEIAHKIVQLSDLAFVDPERAVTHNKGILNGVIGAVLATGNDTRAVAASVGAFAAATGQYQPLSRWLMRDGKLEGHLQMPLPLGVVGGAIGALPLAQAARRLGGYRDLATMQQVIAALGLVQNLAALRALAGPGIQSGHMKLQANALAIAAGAQDQEVPTLVAALRAGEMDLAHAKMYLATIRSKQKAGH</t>
  </si>
  <si>
    <t>WP40001579</t>
  </si>
  <si>
    <t>WP_003132501.1</t>
  </si>
  <si>
    <t>MAVFEKVQDIIVDELGKEKEEVTLETSFEELDADSLDLFQIINDIEDEFDVEVDTEADMKTVADLVKYVENNK</t>
  </si>
  <si>
    <t>WP40001739</t>
  </si>
  <si>
    <t>WP_010021806.1</t>
  </si>
  <si>
    <t xml:space="preserve">MULTISPECIES: acyl-ACP thioesterase </t>
  </si>
  <si>
    <t>MTGDIFSENHEVEYYETNLLGNMTLSMLTDVIIMISQDQATALGVGTQYVIEHGVTWVVAQTDMDITRLPRVHEKVQVQTRGSSYTKYFAYREFWVRDMDGNELVHVGSLWVMMDIQSRKMVKLDESMVIPYHCDRVRRIQRLNKIPKIHDEHDIMQTEYHVRFTDIDWNSHVNNAKYIGWMVDVLPYDFLASHVPTEVSIKYEDEVTYGDPVLSRGKFINTDNQIQTVHDISVNGSTKSIAEVKWKKLDKKGSK</t>
  </si>
  <si>
    <t>WP40001743</t>
  </si>
  <si>
    <t>WP_004905956.1</t>
  </si>
  <si>
    <t xml:space="preserve">YibE/F family protein </t>
  </si>
  <si>
    <t>MRHTIKYGLLLVAVLFVWLFLRHDAFLYQNPVGQVTQVQASVTQKTTDEHGNADVMITQRLTVKLLNRQKRIIVIHNDYAKSQVMTQKYRVGDQLLLEKVAANTHILSLKRDAWVGALMTFFLALLLMYSKWRATSWLLLSMLINIALFGVALLVDIHNKDTNVLLIFSILSILFAAVSLILVLGRTLQMALTLAATLITTFLTIILLIIVLDVTHNVGVHFETMSYVTQVPATLFMAQTVIGVLGAVMDEASDIVAMQFGMRRENSIREFGDYWHAGVSVGREIMGTLMNVLFMIFIAETLPMVFLMLRNGNNWAYIMDQVMNLGILQTVISAIGIVLAVPVTSVIVGLALTRKAGRQ</t>
  </si>
  <si>
    <t>WP40001744</t>
  </si>
  <si>
    <t>WP_010689663.1</t>
  </si>
  <si>
    <t>MSAISILTLILAGLMLLVGGKAGLTAFFSAVFNFVILFITVILITGGLPPVWVAFFAGVCILAITIYMGNKDEKTANIAFKATLIVLIVMLILIIPLDHFAQIKGFANEQSEEIEAFDLLVGVNFEQLIIATTVLSTLGAIAEAAIAVASGLNELIEQRPTITLPEVFKSGKTIGFQIMGMTFNTLFFGMFGSDLALFILLYKLEAGFSYYLNSKIFVKECLAVLCSAIAVILVIWITTYLVGKKLNEKRAQIDK</t>
  </si>
  <si>
    <t>WP40001753</t>
  </si>
  <si>
    <t>WP_021742517.1</t>
  </si>
  <si>
    <t xml:space="preserve">phosphomevalonate kinase </t>
  </si>
  <si>
    <t>MISAQAPGKLYIAGEYAVVEPGYPAIIVALNQFVTVTIEASRDYGRIASKQYQENSLYWQRQGTELVFDNRDNPFHYILSAIHLTEQYAQTLGKPLSIYHLNVNSELDSADGKKYGLGSSAAVTVATVKALCQFYDIPMSQDRLFKLAAIAHLDVQGNGSLGDIAASVYGGWIAYQAFDRDWLASARRELSLEQLLDTQWPGLQIELLTPPEPLRLMIGWTGTPASTSHLVDKIALFKATRRKDYHTFLRESRECLQRMIDGFHHQDLNAIQTEIAVNRQLLNHLAHLSHVTIETTLLKTMCDIAEHVGGAAKSSGAGGGDCGIVIINAAKDLAHLLTEWEARGIEPLKLNVHHVIE</t>
  </si>
  <si>
    <t>WP40001754</t>
  </si>
  <si>
    <t>YP_004889543.1</t>
  </si>
  <si>
    <t xml:space="preserve">mevalonate kinase </t>
  </si>
  <si>
    <t>MKDLATGTSHAKIILIGEHGVVYGQPAIALPISTIQMQAIIHRRDAAQTVKSRYFNGDFKMMSANLGGIQTLIRTLLARFDAPEQGFDIHITSDIPSERGMGSSAAAAVAVTRAFYDFFDRPLSHQELLATANVAESYTHGQPSGLDVATASAKSPVWFVKGRENFPIPVKLPGYLVIADTGIKSQTKVAVATVRNLLMVEGATIQARIDDLGRLTRQTRTALEDGDMGALATALNGAQDDLRSMGVSHPALEQLLAVARQNGALAAKLTGSGQGGCLIALAPEASIANQLSQKLAAAGATATWVEPLLCDD</t>
  </si>
  <si>
    <t>WP40001766</t>
  </si>
  <si>
    <t>WP_011677192.1</t>
  </si>
  <si>
    <t xml:space="preserve">preprotein translocase subunit YajC </t>
  </si>
  <si>
    <t>MSGLSLIFIVVVMGGMMFFMNRQQKKQQSKRQEQLDAMQPGSEIVTIGGLHGILSSIDSAKGTIELDCEGVILTFDRAAVKTVKSSVTPEATVVEETVEETKVESPIEEK</t>
  </si>
  <si>
    <t>WP40001769</t>
  </si>
  <si>
    <t>WP_024525526.1</t>
  </si>
  <si>
    <t xml:space="preserve">DUF1727 domain-containing protein </t>
  </si>
  <si>
    <t>MSFRSGVATFAGKSSYWFLHTFLHGGSSLPGKITLKLDPNILRTLGAKYDVIVITGTNGKTLTTALTVSVLHEKYPAILTNPTGSNMEQGIVTTFLNAKNPKTGRPLAVLEVDEANVIKVTHYIEPKAFVFTNIFRDQMDRYGEIYTTYQKILDGVALAPKATIIANGDSPIFNSKELPNPIQYYGFDNEPDTDMKAKPNTDGVLCPVCQHILHYHSLTYSNQGKYFCPNCGFARPELTYRLTALGEQTPTSSQFDVDGHPFTIQVGGTYNIYNALAAYAVGRFMGVAPEQIAHAFTANERVFGRQEVINVGDKRVTIILVKNPVGLDQVLHMIGTDKEQFSFVALLNANYADGIDTSWIWDGDFEQLTALDIPTFITGGERYKDITFRLKVAGVPDDQHIVEPDLEKVVDRITDLPTERVYVLATYTAMLQLRKILATKGYIKEGFGA</t>
  </si>
  <si>
    <t>WP40001770</t>
  </si>
  <si>
    <t>WP_011680385.1</t>
  </si>
  <si>
    <t>MADYDISVAHLYGNLMNTYGDYGNIIALTYYAKQIGVAVDYHLVSLGDEFNATAYDFVLFGGGQDYEETIVAHDLKSKAQPIQDYIENDGALLAVCGGFQLLGKYMLMADGTKVDGIGVMDHYTTNMHDEKLTTLKDERLTGNIVIKNNETGENYHGFENHQGRTFLGESERSLGTVVSGNGNNGMDNTEGVIYRNVYGSYFHGPIFTRNGNLAKRVLTTVLNKKYPTIDWQAKLNVIETETF</t>
  </si>
  <si>
    <t>WP40001777</t>
  </si>
  <si>
    <t>WP_013727417.1</t>
  </si>
  <si>
    <t xml:space="preserve">DUF1129 domain-containing protein </t>
  </si>
  <si>
    <t>MSSNDDTQRNANSKARQKNAQVHQDRDHAAKIVHSQFDNIGLTKRNAEYMFKFNQALGATKLSADKKNEAVQTMVQELLEGQKSGKTARNMWGTVDQKIETTVHPPARPADPRRDYWKNAGYNAVLFLTIFFLMYGVLWFLPTKGGQHSPMMGITGILISAAVAGLGIPIVTMMFTPGVKHRFSIWIRIILVVLFLIVWMGIFTLSSILPPVLNPVLNPIVYIVLGVLSGVAAFFVKRRFNITGGVF</t>
  </si>
  <si>
    <t>WP40001888</t>
  </si>
  <si>
    <t>WP_013727132.1</t>
  </si>
  <si>
    <t>MANYDYDVLYIGSGHGTFDGAIPLAARGKKVGVIESGLIGGTCPNRGCNAKITLDAPVALTRQTERLQGILNGSLAINWTANEKHKQEVIEGLPDMIGGLMKSVNIDIIKGHGTFQDAHTVMVDGEAKTAENIVISTGQHPHRLDIPGTELAHDSADFMNLTHLPANITIIGAGYISLEFATIANAAGAKVTVITHGDKVLRKFYQPYVKQIVADLKSRGVDFVNNTEVANFEQDDHNFIVNYKGGQIKTNWILDATGRMPNVDDIGLDKVGVDYSEKGIKVNDHLQTNVDNIYASGDVIDKDQPKLTPTAIFESTYLMHTFAGDTTDPINYPAIPSVVFTSPRIAKVGVSVEDAKKEGFTTKENHLPDDWYRQVTKEEIGDNTLVYDKQNHLVGATEISDQAEDAINALLPAIVFKFEPAQLERLVTLFPTIAADAWGQI</t>
  </si>
  <si>
    <t>WP40001905</t>
  </si>
  <si>
    <t>WP_004901276.1</t>
  </si>
  <si>
    <t>MKILVVDDDIEIAELLEIYLKNEGYEPVMAADGKEAISKLNTNPDIGLMILDVMMPNMNGLEVVKIVRKDSRVPILMLSAKSGDMDKIQGLITGADDYVTKPFNPLEVMARVRSLLRRADNAVQDKTPDVLDIGSLVINKDSHEVKTANGDIVNLTALEFGILYLLASHPNRVFSADDIFERVWQQESVVSAKTVMVHVSHLRDKIEEATNGDQVIQTVWGVGYKIEVN</t>
  </si>
  <si>
    <t>WP40001927</t>
  </si>
  <si>
    <t>WP_012305439.1</t>
  </si>
  <si>
    <t xml:space="preserve">DUF4811 domain-containing protein </t>
  </si>
  <si>
    <t>MIILIMAIFAILAFWANMVMKRPILRYLVTIIMFAGLIASVVAIVANMHDHYGMKTETTTVKKEIYSAGPAEQTFGVLLYQGVGSDGKENAYIYKSSATASRVTVSKPDLKTSSRQVSVAGNKVYRIVKTTRYVYKTDLYRLLFGIADNNHQLKNYHIVYQVPDTWVAMTPEQAKALPAKMTPKSAEEKAAMAMQQQQLAALAKTDPDKAASLQAQQVKKILNNQK</t>
  </si>
  <si>
    <t>WP40001932</t>
  </si>
  <si>
    <t>WP_005684434.1</t>
  </si>
  <si>
    <t xml:space="preserve">MULTISPECIES: hydrolase </t>
  </si>
  <si>
    <t>MSKKRDWQSDAEYVGYVADLLAKPEVQRLAEHPQHHYSNRLEHSISVSYQSYLIGKRLHLNVRAIARAGLLHDLFYYDWRKTKFDLGTHAFIHPRIALRNAEKLTELSPMEKDIIIKHMWGATVGLPKYKESFVVSLVDDYAAMDEVVVPWMHKLRHPIHTHLKALN</t>
  </si>
  <si>
    <t>WP40001934</t>
  </si>
  <si>
    <t>WP_004907299.1</t>
  </si>
  <si>
    <t xml:space="preserve">diphosphomevalonate decarboxylase </t>
  </si>
  <si>
    <t>MPSTATAHTNIALIKYWGKKNTRLNLPTTSSISLTLDQFYTKTTVTPNSQADQLFINGNATDATRVHNFLNNLRQYLGDFEPLTVTSNNHVPTSAGLASSASAFAALTAATARELNFNLPLTTLSRLARRGSGSASRSFYGHFAIWHEGIDDTSSFAESLNAPAMPIALVVAEVSDAAKKVGSTEGMRRAVTSPDYQDWLRESAKQLVDMKQAIQHSDIEKIGAIAEKNALSMHALNLTARQKPFTYFTCDTQRILSIVSDLRHQGILAFATLDAGPNVKIITTLDSAKLVEAALLSELPALHVQTATSGSGIIYD</t>
  </si>
  <si>
    <t>WP40001941</t>
  </si>
  <si>
    <t>WP_010688793.1</t>
  </si>
  <si>
    <t xml:space="preserve">RNase J family beta-CASP ribonuclease </t>
  </si>
  <si>
    <t>MSDIKIISLGGVRENAKNMYAVEVNDDIYILDCGLKYPENELLGIDIVIPDFEYLRQNARRIVGVFLTHGHADAIGALPYFVSEFDVPVFGSELTIALAKIACENEEIAKKFNDFHVINEKTEIDFPSATVSFFKTTHSIPESLGVALKTDEGTIVYTGDFKFDQTASAQYQTDLARLAEIGNDGVLALLSDSANAENPSETVNEREIYDFISETFEYRKGRIIVACVASNISRVQQVLDAAQANDRKVALTGHDVEKIVRTALKLNKLHLPSDDILIPIKDIKRYDDDQIVILEAGRSGEPLKSLQKMALKRHRSVSLHEGDLVFITTTPSHAMETNVAKTRDMIYRSGADVKSISDELNSSGHASKNDLQLMMNLLKPRYVLPVQGEYRLLAANAHAATEVGIPAENIFLLAKGDVAEYTHGKMLVASSVEVGNTMIDGIGVGDIGNIVLRDRKILSEDGIFIAVVTIDRKKKKIVDRPKITSRGFVYVKTSRDLIAESADIITKTVQSNLDNKEFDWGHLKQDVREQLNHFLYEQTKRHPVILPVIMEINQYHGHGKNKKNNGSHK</t>
  </si>
  <si>
    <t>WP40001944</t>
  </si>
  <si>
    <t>WP_015427022.1</t>
  </si>
  <si>
    <t>MAFITEKHLEGSKYVYQLAPTVKKFTLKDTTFIQTKIGNFEFKRLLEEVPNSNEGFLLKIIVNPDLSGFKLSVTDKSGLRNVDIFKNASEMIQNKFYFQMDALVDRGVFTKSEI</t>
  </si>
  <si>
    <t>WP40002032</t>
  </si>
  <si>
    <t>WP_011679342.1</t>
  </si>
  <si>
    <t xml:space="preserve">Xaa-Pro dipeptidyl-peptidase </t>
  </si>
  <si>
    <t>MINQYGRIAVDSATELEELRAVGFNSEDFETLLRRALTNYKTYEAQNDWLREHVATDEQNIFLFLETKQPLTQAVFYCIAAQLLGFTEALAGNGYNGVATFRQLGLPIATVNNLRHAWYELLNSHTNNGLLFIDELASQGYFESNNHRLLFNGKSLPTYNTNDLIRESVWVETSVDTDNDGRFDLVQVDIIRPNTNEKLPVLFTASPYYQGLNEKGNDAKVHDVNVPLTRKDTHQSALSNLNQMEETVAKPLARQINGYAEEASVIFTQEAGKPVDLNQYFLSRGYAVVYAAGIGTRHSDGMQDTGSPEQVESMKNVVEWLAGNRVAFTDRTSNIAIVANWSNHNIAMTGRSYLGTLATAVATTGVSGLKTVISEAAISNWYQYYRDNGLVVAPGGFPGEDMDVLAELVYSRIKDPADWLKTKNQWDDFQANTEKFTDRVNGNYDYYWDTRNYLNQVKNIKVDMIMVHGLNDWNVKPRQVYQLWSALRDLPNVKKIYLHQGQHIYINNNRSLDFSDQMNLWLTEKLLDKDVKANEILPTVIWQDNSTEDAWHVLDEWGASKKGKYYIGNNVLTTNQNSGELNFKDWLPENQFAYYCEHFDKWRDDTITGKLPTNQIFKSETYTSERTVDGEILLNLRVKSSQNIGLISAMVVDYGNDTYLKETPTNQGVVIDRGVNFSPTDLMSFESEKSSYKMITIGHINLQNRTSPRQNDDLWPNQYVDLHFELQPTYYKMRPGHQLGLIIYATDFEMTIRGNQSIAYTIDLSKSSLDVPFTCK</t>
  </si>
  <si>
    <t>WP40002055</t>
  </si>
  <si>
    <t>WP_013728519.1</t>
  </si>
  <si>
    <t xml:space="preserve">PAP2 family protein </t>
  </si>
  <si>
    <t>MYGNEDYMLMERDPNRLVKLIVSLCFTTLLSISVAFNFDYLQFLDSIFTTAIQGSAPTPGLEHFYSVITFLASPKMDIFWVFIIAFFLWGFKYKVPALWALGTIVGGDVIGAVVKQLVRRHRPPLHLGVDNGYSFPSGHVLGFFLVAGVLWIIVLPLIERASIRVVMKVLLVIVLALVMLSRVYLNAHYPTDTVGACLVGYSWLLVAEMLYASYAPQVARYRFVVHTKI</t>
  </si>
  <si>
    <t>WP40002082</t>
  </si>
  <si>
    <t>WP_010690153.1</t>
  </si>
  <si>
    <t>MKNKRLNGWFLHTILILAVLFSVVFIALIWVTPVYFQHLAGMAASDKTKVINDDANTTDKKKLTDVYRPVSITVMDKKHPSRLLSNRIDVVELMMNSLEKSKFTEIEEPETVSKNEYLKLMRTPNSYQLNYGSELSFGVLKQYLAEQPAKSENYSFDRIVISYDGSKVYFLEDAGLKVYKAKLTKYDKTKLNNVHKTKGLKRYKLSYEYQNGRLIQYYEDQITVPRYSYLYNKENVGMYVTRLLGAEKSSTSSLTTREQDGVTVYSDDSGQKLSIRDKTGLITYTDYLTDETGRQNWTLDDHLTNDFTDLEQLGVSLADVKYSEYDMQEKNVIYRSYIDGFPVISARDFGTYQIKNHVRSKKLVFSQCSLQVPVPAAGKAVTLKQTNEILPELQNADVNLDKISDIQIGYTVSQNSTASLVIDLTPTYFVKYNNVWINYQDLISGKKWGDNDNEF</t>
  </si>
  <si>
    <t>WP40002086</t>
  </si>
  <si>
    <t>WP_080662455.1</t>
  </si>
  <si>
    <t xml:space="preserve">folate family ECF transporter S component </t>
  </si>
  <si>
    <t>MSKLKTMAKTQLPKLDTLSMVTMGVLMALQLVVSRFSVGNNFIKVSFTFLIVALIAKWFGPWWGMLTAAVVDVIGTLMTGGPFFIGFTVSAVLGSLIYAVFLYRQPVSWWRVIGASVLIALLVNTLLNTLWVTIMYQTPFWSLLPVRALKELIVTPVQIVLVYLLLKSQVIQMIQARLNK</t>
  </si>
  <si>
    <t>WP40002089</t>
  </si>
  <si>
    <t>WP_003687975.1</t>
  </si>
  <si>
    <t>MSISLKVEDLTFTYSIDSKPIFERLNFELPLNSFNLLIGPSGSGKSTIFKLMAGLYPQYSGIKNNGRILLNGQEIADIVPFERARHVAMLFQNPSRQFAMKTVFEQLVFALENIQYPAHLIEKRATEVLKKSNLWQFKDRILQTLSGGEQQRVALATVLVLDSSIIFLDEPFANIDNVSRLVILNELKQLQLTQHKTIFISDHDISNYNGLVDHLYEIKLSSQNLVELPLTELAKLPAQTKVTQKNLPDNAVFSWHNLSFHIGQRLLLSPNSLNIPKGYVGLLSGDNGIGKSTLFAAFSHQKKYSGNVLYNGKSSEKIRLRNWARTVANIFQNSSDQFIKLHADEELDFSQSNSLHSEYWTAQRIQDAVNKLDLIQVLKHVNYQLSGGQQKKLQALIILIMSQPVMLFDEPFAGLDLNSLENLLMLIKQTTKDLGLSTLIISHQRRGVVEHIDYELLMDEQTIKRLGEF</t>
  </si>
  <si>
    <t>WP40002095</t>
  </si>
  <si>
    <t>WP_003687297.1</t>
  </si>
  <si>
    <t>MLFKSLVHKKKDLTTVREDVTLEQALEILENSGYRCVPILDETGQIFRGNIYKMHIYRHKSRGGDMSLPVTYLLKNATKFVTLDSAFFNIFFSIKDLPYIAVLDEQNFFYGILTHSSLLNMLSQSWNVNIGSYVLTVISSDERGDLVEMSKIITKYTAIASCITLDVEDKGLVHRTLFTLPAGVTPEKLEKIISNLERKSFKVSEIEDLQI</t>
  </si>
  <si>
    <t>WP40002098</t>
  </si>
  <si>
    <t>WP_005714538.1</t>
  </si>
  <si>
    <t xml:space="preserve">MULTISPECIES: aminopeptidase C </t>
  </si>
  <si>
    <t>MSAEITSGDLDQFKQDLQATPGANALQKAVMNNGINATAENTDSKVAMTPTFSIELDTGAVSNQKQSGRCWMFAALNTMRHGIQAQFKIKDFELSQNYTFFWDKFEKSNYFYENVLKTADQPLDSRKVAFLLATPQQDGGQWDMLSALIEKYGIVPKSVMPETYSSSKSNELNGLLNLKLRKDAVTLRKLVADKASDADIEAAKQKMLAEDYRILAYTLGNPPTKFDFEYRDDDKNYHIDRELTPQTFFKKYVGWNLDDYQSIINAPTADKPYKHLYTVEMLGNVVGGREVRHLNLDIDTFKDLAIKQLKAGESVWFGSDVGQSSDRQLGILDTNIYKKDDLFNTDFTMTKAERLDYGESLMTHAMVLTGVDLVDGKPTKWKVENSWGEKVGEKGYFVASDAWFDQFVYQVVISKKYLPAELQDVIKNEYDKPTVLAPWDPMGALASR</t>
  </si>
  <si>
    <t>WP40002101</t>
  </si>
  <si>
    <t>WP_010688084.1</t>
  </si>
  <si>
    <t>MNFIAFDFETANAKRSSACSLALSVVRDGQIVDELYSLIDPQTYFSSFNTKIHGITAKDVANAPTFVELWPHISDFFTPDQLVVAHNAPFDCSVLNRTLAAYDLATPSFMVLDTVKTSKKFYQDLPNHKLNTVCDSLGIDLKHHHNALFDSHACAEILLHQAKEFGTTKLKPFVRQYNK</t>
  </si>
  <si>
    <t>WP40002102</t>
  </si>
  <si>
    <t>WP_011667470.1</t>
  </si>
  <si>
    <t>MKSHEVFTLIEEITRLDGSKYMEISNMVQNGRAELAVERGLIKEVRILQLNIAHTPHVQAYEDYVNEHYAMPEEDFTEFQEWAKPAEVQEEVTAILHENHIG</t>
  </si>
  <si>
    <t>WP40002103</t>
  </si>
  <si>
    <t>WP_003689324.1</t>
  </si>
  <si>
    <t xml:space="preserve">guanylate kinase </t>
  </si>
  <si>
    <t>MKKLIVICGAPGSGKTTVQNYLLKKYGFQRVITHTTRQPRIMEKNKVDYYFESEDSFYKNHFIEYVEYAGHMYGSSYEGLELAFQKSDTVTIVLDTKGVLSYKKAIKDIQTLFWYIKVPDTKQISGRILKRGESEQEVAKRLTSLEARRDMTIPQKLVPFCTVIENGVWQNTKHIVNQTLKDAGFKV</t>
  </si>
  <si>
    <t>WP40002106</t>
  </si>
  <si>
    <t>WP_010022810.1</t>
  </si>
  <si>
    <t xml:space="preserve">MULTISPECIES: lysylphosphatidylglycerol synthetase family protein </t>
  </si>
  <si>
    <t>MSRRNKISLLIMIALGLLISWYAARDIKFSVLIRDIVDINPLWLLIALGCILLYFGLESVITYMLVRNSDPNFTFRDAIRVPLVEQLFNGITPFSSGGQPAQLFVLIQSGVDGGRASSALLMKFVVYQAMIVINFFIALIIGFNYVIDKMHALAWFVVFGFAIHMFVIVSLLMIMYWHSFTKKFVNICIKPVKWFVKDDTFYKLVNTLNQKIDNFYKESVKIAHQGKLMVKVFVITFFQLLFYYLIPYFIMLALGYTNANVVMVTSLHILIVMIISIFPIPGGAGGAEYSFEMIFRSYITNGSKLVLAMILWRILTYYLGLILGVFALVMKPSEKAQKSRRILKGKSHKSFGGS</t>
  </si>
  <si>
    <t>WP40002108</t>
  </si>
  <si>
    <t>WP_085698907.1</t>
  </si>
  <si>
    <t xml:space="preserve">formate--tetrahydrofolate ligase </t>
  </si>
  <si>
    <t>MQTDIAIAQSAEILPITQIAEKAGLKPNEILPYGYDKAKIKLDPTISRKKDLGKLILVTSINPTPAGEGKSTVTVGLADALALAGKKTMIALREPSLGPVMGMKGGATGGGMSQVIPMADINLHFTGDFHALTAAHDTLAAVVDNSLQQGNPLNIDPRRIIWKRVLDINDRALRHITIGMGGPTSGVPREDGFDITVASELMAILTLSTDLMDLKARVARIVVGYTYEKVPVTVADLGVSGALAVLLKDAIMPNLVQTLAHTPAIVHGGPFANIAQGTNSILATKTALQLADYTVTEGGFGADLGGEKFLDVKVPILGKTPDTIVVVATVRALKHHGGVALADLNNENLTALAAGLENLGQHLKAMGRYGVPVVVAINRFSADTDSEIQAIKDYAQAFGAAAYTTTVWAEGGAGAQDLAAAVIEAADQEADYTPLYQPEDEAIDKLNAIVTTIYGGLGVELSATAQKQLMAFKAQGWDKLPIIMAKTQYSFSDDPKRLGAPKDFVIHVREFVPKLGAGFLVAMTGSILTMPGLPKHPAALDIDIDETGKITGLF</t>
  </si>
  <si>
    <t>WP40002111</t>
  </si>
  <si>
    <t>WP_012305095.1</t>
  </si>
  <si>
    <t>MTLEDHLSPEIKQLIDRAQTEMSQKNWHDAAETLITVYESLTTFDINYRLVTALFMDEQYQLAASYADDFLYNYLEEETDFRMVVTLAIQNQNFVYAQQIAVLWHDEVFKSAVLKDIRRAESEAQETMATTFQTIGRQFYHLSDYDMLQQRDRYESARHLPMAEFVKGAQFLLVDPYVTPIIRATLFEDLQKLQVEGDIAYRWLDDKTYTINLSQVSLLVDSPIFETVADLLDERLGHDDPIAMDMLAQQVRFEMTLLYPRVTEIITNPEAWVTASIAQYYDKSTDNEPAEQRKWHQHVRSLIASFFAN</t>
  </si>
  <si>
    <t>WP40002119</t>
  </si>
  <si>
    <t>WP_021741534.1</t>
  </si>
  <si>
    <t>MAKRKMILDLDTGIDDSLAIAYALGAPDVDLIGIIGSYGNVVIEEGGKNALKILELLGHTDIPVYLGESHSSTSDHFDRMEVSANIHGQNGIGEVDLPEPTRAIESESGVDFLIDAVHQYGKDLTLVPTGPMTNLAAALKKAPEIATEMGNMTFMGGALTMPGNVTRFAEANINQDAEAANAVLTSPLHSTMVGLDVTLRTLLTKKETQQWRDLGTTSGEKFADIVDYYIEAYKQFNDNLGGCALHDPLAVGVALDPSFVTTIDLNMVVNTNKETYGRTIGDDNRLNEPTNVKVAVMVDKDRYLKVFMDYLTNLFKEN</t>
  </si>
  <si>
    <t>WP40002120</t>
  </si>
  <si>
    <t>WP_003553192.1</t>
  </si>
  <si>
    <t>MNRDVTSFIADVTDEKVEHKTVNIKLADLVAKPDETMAPIYEFVEEQLNLGKLGYGEVQVDDADVNIRLETNLINLPLQDIKRIDKMISDEDTLPVNVYLVMSSPYVNVSSLRIDEVASADEFIEDMDHYLPMMNTWLADHLAAVQENMKTQAEKEADEKKEKAKKPAAKARKTAQKK</t>
  </si>
  <si>
    <t>WP40002121</t>
  </si>
  <si>
    <t>WP_014569985.1</t>
  </si>
  <si>
    <t>MDQEYDRLLVPVDGSKEAELAFNKAVKVASANQAHLDVLNVLDTKQFIGSYGGMISGDAVYQLTQDAQEYLENLKDQAKQTGLTDVDIHIRFGNPKTVIATDFPHDHHNDLIVIGATGLNAVERVLVGSVTEYVNRTAPCDVLIVKTK</t>
  </si>
  <si>
    <t>WP40002200</t>
  </si>
  <si>
    <t>WP_011677174.1</t>
  </si>
  <si>
    <t>MEFNFILPENFIPQVLSDLLEKTWLVPRKQRHFLRMKKHALVNDQIIDENQLLHAGDKVTLIFDKEDFSNLSLKFGSASLADILYEDEHLIVVNKPEGMKTHGNTADEIALQNHVEAAINQNVFVVHRLDQATSGAVLFAKNQFVLPILGKMFEENKIHREYLALVAGHFLEETFTINQAIGQNRHEKNKRIISKHGQKAITHVQLIQNFTDKSLVKCILDTGRTHQIRVHLSSLAHPIIGDALYGQKSTLRLMLHAESIIIPHPFTNQLLNISAPSPSFSNILNKIKKK</t>
  </si>
  <si>
    <t>WP40002231</t>
  </si>
  <si>
    <t>WP_013728386.1</t>
  </si>
  <si>
    <t>MDNNIDIELNKDVHGLIDAVNNFFPGTVTVTFIGKLQSGYVRHDQAQTVQDGKNIIVQIADLSAPDYTASHELLHLLMVLRGFPQVFYSLTTGDDTLDEQLKMMGTELYDIVSHFVVVSEQRKHNLINDDIEEMYLKGVYATIKPEPDPLDDQMMLRLTTLLDALVFYGEGIDKVADKFKQDFPVSFEAAQKLYQVITDKPTDSPFGLRRNVVKLFKAFDEQLKDWELPALHNTEFTTLTSVLSERQLGLKVKQLFEIYHSDLTEVTSNTKGYVGFNRVDDQNSFVLANPKGNQDDPEFFKGVYDKSVKQLFDDLKMPYIVRK</t>
  </si>
  <si>
    <t>WP40002233</t>
  </si>
  <si>
    <t>WP_035444851.1</t>
  </si>
  <si>
    <t>MPTLVIMRHGESQANRDNIFTGWSDVALTEKGISQAHQAGKIISKSDIQFNDVHTSFLKRAIITTNIVLNEINQNFIPEHKSWRLNERHYGGLRGKNKLAVKAKVGAKQLKVWRRSFSVVPPLLKNRDEDPRYDRYGVKIPRGESLQMAQERLIPYWVDQVAPRLLDGKNQLIVAHGSTLRALIKYLEDISDEEIPNVEVPNGKPIRYDFDDHLNIVHKQFMTDK</t>
  </si>
  <si>
    <t>WP40002244</t>
  </si>
  <si>
    <t>WP_039105841.1</t>
  </si>
  <si>
    <t>MTQQRIKIGGFGSWLWVIGMVILISVVQLPLLQLNHGSLLHRVLWSGIYLAGFVITALIGFWRYRQIHPVNWQRLTEQDWVQMVKGYGFIILSEFILSGLTSVLYHQTSTANNQAIGTLMGRSSLTMILLSLTAVLGSPIIEELTFRGLLIDGCFAPKSFWLSIVVSGIAFSIPHASSNPISWLLYAVMGGTLAYVYRRTGKLQSSILLHGFNNLVAVGLMLLTLK</t>
  </si>
  <si>
    <t>WP40002253</t>
  </si>
  <si>
    <t>WP_039145098.1</t>
  </si>
  <si>
    <t>MDKRKLIKKLKKNHQLKRATPTYITNMEHYRDEYREYPEIKYLINNVLAADKLLTAGRLPQDLPKMILPDNIQDQIYQKINSKYEMDDPKGDQEWNRLSADLPELDKQLRDFRDYLENQFGMWAYISSSFTYHLAQYLNGHHTLEVMAGNGYISKGLRDNHADVIATDSLEWKNENETGRHPVTDVEQLSALDAFHKYQDQVDYVIMSWSPDGVPIDDELLQAIRKVPRDIKLIVIGEKDGATDSKAFWQDVHLYDDEGIKNLNQHYSNFDLIQDHVYLAK</t>
  </si>
  <si>
    <t>WP40002255</t>
  </si>
  <si>
    <t>WP_003642968.1</t>
  </si>
  <si>
    <t xml:space="preserve">VIT family protein </t>
  </si>
  <si>
    <t>MQLTRTKSEKTKQTMDEKLNSLRAGVLGSNDGILTVVGVLFSVAAATTNQFTIFIAGLSDLLACAFSMASGEYASVSTQKDTEKAVVEKERQLLKTDFEGELHAVQRHYMTLGVTEETAMAIARDLLTKKPLATVVSIKYDMQLGHYMNPWDAAFASLFSASAGGVFPLLAMTFAPAHWQWPATIIAVSVAVALTGYLSAVLGKGNVKTAVIRNVLVGIVTMFIHYYVGTLF</t>
  </si>
  <si>
    <t>WP40002340</t>
  </si>
  <si>
    <t>WP_039143001.1</t>
  </si>
  <si>
    <t>MKKFLIIPITLVSLLMTGCSQQSQSAHNHSANSSQNTQQLQKNVNNLQRQVDTKKAKLKKLHYQLKNSSNLKLSDLNYDGNQEVEVDHNNPHFAPSELNHKSPWLRFNNLDHLNRATDANGMLNIKTMPTKKREPLTFNPTGWHNKRINNGWLYNRSHLIGYQLCGENNNPKNLITGTRTLNAPLMLYHEDDIATYLKQNRNNYVRYQVTPIYRGNELVSRGVQMRAQSVGNNQIHFNVYIFNVEPGYNIDYQNGYSTKG</t>
  </si>
  <si>
    <t>WP40002341</t>
  </si>
  <si>
    <t>WP_010688500.1</t>
  </si>
  <si>
    <t xml:space="preserve">LysM domain-containing protein </t>
  </si>
  <si>
    <t>MEMKKVITGAAALSGLVALGQTANADEIIVKAGDTVSELALKYNTTIDAIQQANKLQDVNLIFVGQRLEFGSNVLAASQAAQQPAQAAPQAQTQVQEAQPAQQQTQQVQTTAPQTPSSDAEASAKAWIANVESGGSYTAQNGRYYGKYQLTNSYLGGDYSPENQERVADNYVANRYGSWQAAKSFWLANGWY</t>
  </si>
  <si>
    <t>WP40002361</t>
  </si>
  <si>
    <t>WP_004466780.1</t>
  </si>
  <si>
    <t>MIETITVFDLDGTLCDDGPLSVSSETVTAIQTLKKKNILPVIATGRSHYEITTLLDQLDLHTYILANGCYIIYNDRLIQNYHFPIDKIESVIRMANHYHDDVGFFNQQGFAITGMNELTRNHVNKNHLDQVPIYPEFFRHEPVNFLNLYIKDDKEALYQSAFKNQLSILRYAPDAVDVMPLEISKAKGISKIQQLIGNPNLKIYAFGDQNNDLSMFSLADYGISMKQSSDQLKQRATYIADSDHGVLEGLYHYHLI</t>
  </si>
  <si>
    <t>WP40002368</t>
  </si>
  <si>
    <t>WP_003686975.1</t>
  </si>
  <si>
    <t xml:space="preserve">AEC family transporter </t>
  </si>
  <si>
    <t>MNVFENVMLPVILIFVSGYIFKVKTRISIKPLSTMAIYLLLPFLVFQTFYKYSINSKFVTIIIVTSIILILLIIMGVVFSRFWGLNQDERDAFLLSICFPNSGNFGIPIIMFAFGSKELQYGMAIMIFHNILMGTVGIYVASDKSSGAKEALANIFKQPMNYVMLPAIILNKCNVVVPNFLMKSVNLIGNATIPIIMLVLGMQLAEIHFQKVGWCKAGWACLFRLGISPLIAYLIATVLMLSHSMMVVLVVMSAMPSAANTTLYAIEFDKKPQYVSICTLVSTIFSVVTITMILNWMI</t>
  </si>
  <si>
    <t>WP40002372</t>
  </si>
  <si>
    <t>WP_004909770.1</t>
  </si>
  <si>
    <t>MTFDMTQPITFEVEVANLALAPQWQALIQQLMSETDTFMIGGIRDGYSRPEVVDTPAITLLLIAEQADSRLPVGMGSIDNGELGMAILKQFQGAGLGQELMNTLLDWASHVGLASVWLDVQTDNQPAVHIYRKFEFMIQGVPRQLTLPNGRETTLQRMIKILEDKES</t>
  </si>
  <si>
    <t>WP40002373</t>
  </si>
  <si>
    <t>WP_039105926.1</t>
  </si>
  <si>
    <t>MLSFLDMVNHYLGYINVNAKIKNRVYVILGALGDLYLFYIAIRYLQNGHPFWGLLILLVALLLLYFVYLNGMYYFTEKKAPFDISPKIEKWLHIKPKEEETTGHQTIHGRNIPANGYFDEKKILPGKLASTPSDVQNIQNLATQLQQARLLKLDYSGLGDREIMEQTTKTGKPVYASGPGTLIPYFEMQPEDNQLVVYAGINQADKQRVGTVSTVGLQNVADVRDQFELYLANATLVGGPFKVLGRTSMIEQANDFEVAVQLAYKHQRDRATGDRKSTTGEGRRRARYSTDSTEPSSTDEPMTRTSRYHH</t>
  </si>
  <si>
    <t>WP40002388</t>
  </si>
  <si>
    <t>WP_010022031.1</t>
  </si>
  <si>
    <t>MNRKGFTLIEMTIVLFIISLLVLIIIPNLSNQKDHAKKIHGSAMVSVIQTQIDAYQDENHDGDVTINKLVRSHYLTGKQANQAHAEKIVVVKNHAMQK</t>
  </si>
  <si>
    <t>WP40002394</t>
  </si>
  <si>
    <t>WP_029507346.1</t>
  </si>
  <si>
    <t>MELTETKRKLFIFTLLAGTFTMSISQSALSTAYPALMHFFAVDAATIQWLTTGFMLMMCVMMPVSPWLLNNISFKHLYLSVLALFGVGTLMIIFAPTFWLALLGRLLEATAVGILFPSFQTVLMTITPKDKRGQTMGAAGLVMGSALAVGPIISGIVLNFLRWQDLFWLFCFLMLVIFLVACVTISDVMERKPSQLDVCSLFYEGFGLGTLLYALTALKDPRQPLLNILLLVLGLCLLIAFCRRQLKLTTPLLELRIVKYLDFDIGLLLTGLSYVSLIVVTIVFPLYYQKILGLSPLASGLSLVLPAVLLSVLNPVTGKLADKWGFKPVLLVGVSMLLGGWAGLLLWQDHLGLPLLIAFSMVIEGGNAFVMMPATTLGANSVPKNLIAHATALTTTIRQLLGSLGVMLATLLLSNAGQSITQKSSYSRVFICFLLIEAVALVLALRLKEVKK</t>
  </si>
  <si>
    <t>WP40002439</t>
  </si>
  <si>
    <t>WP_003683396.1</t>
  </si>
  <si>
    <t>MDFSFRRRPLGTLYLKYTLMFGLIALAMFGGYVVTGHTLIWNTDALNQHLPLMAKYREIVLNWLHHPFSSHQAWSWQMGIGTDTFQVYSYYTIGDVFAYLALLFPAAKITLAYQVIIVLRMYCVGLAFIYFAQHFDFSDRVILAGTAVYMVNSYLLYVAVAQPMFTTTFMLFPLLVIQVERVLKGGSAWPLTGAFLWMLVANYYLAFVVGVGTIIYLVLRVATHYRRALDYGKTLLKLVFATVTSILLAAVLLVPELLAVQNSTRAGAEFANGLKTYPLYYYLFLPKQLINGGDTTFMFWSALGLAAIVFLAIVYVYTRPRQYPLLAISLALSLVMLLIPACGAFFNGMMSASNRWTLLIYLPLAMTVCVLLQNVPTLDQRTLRIMILATGGYLLVLLATYFFQNDDDLFVPVIFLLVSLMIISRAIGHPGPGSERWLLGVILANVCFNALYAALPYNGGFANDMLTRGQYQAITSQRYGGLNQGLAQKSFYRVNTISNNDIINSLKMYNDLTSGLNAVKSYYSLQNKYVGAFSRSLGNVQYQSNIPLNQLDDRTVLNNFLGVKYLFVQSNGDNATKIPAGYTLDKTTTPIINYDQGQPSNAKTAADLTTIQTSRYTTKNAFPLLYWQDTAISQATYRKLSATQKERALASGVVVAGNQVAIKGLKKANLAGEVKKLTATLISNRLTPVKASQLVQTDPDETYRLTFPDLTKKAVAKATKGSELHVDVSSIKFTPFSMKEELAYEAAHDQYMLTNPGSTYNAKFARYQNWRKLVLKGAPDKSFTITLTSSKGEETITQPKQSILSFFKLVTDGSLNLGYFGGQLPQSVGVTFSKLGTYRLKYTVEAEKLGKQYDQQVKTIQSHALKDLTFKTNQVSGTITTNRTGILTSSIPYSSGWTATVNGKAVKLLRTNQAFVGLRLPAGHHRVVLRYHVPGLTLGAKVSLVGLGWTLMAALATLVFKRRRAK</t>
  </si>
  <si>
    <t>WP40002463</t>
  </si>
  <si>
    <t>WP_003252828.1</t>
  </si>
  <si>
    <t xml:space="preserve">MULTISPECIES: amidotransferase </t>
  </si>
  <si>
    <t>MSLRICILETDVLRPELTAQYQGYGRMFEQLFSRQPIAAEFCVYNVMHGDYPADSEKFDAYLVTGSKADSFGTDPWIQTLKAYLLKLYERGEKLLGVCFGHQLLALTLGGKAERAEQGWGVGIHRYSLAAHAPWMDPEVSELTLLISHQDQVTELPEGATVIASSDFCPNAAYHIRDQVLCFQGHPEFVHDYSRALLDARQEYLGDEVYHKAVASLATEHQGDLVGEWMLRFIQQPSKASDSAA</t>
  </si>
  <si>
    <t>WP40002484</t>
  </si>
  <si>
    <t>WP_010006987.1</t>
  </si>
  <si>
    <t xml:space="preserve">daunorubicin resistance protein DrrC </t>
  </si>
  <si>
    <t>MAATSQRQVNKTYSAYVQQLLPQYPVPDVDRIENLPFSIVVTQRAISGNIRSTVGTFTDIYTALRLLFSRMAKPFIGYSMVYSFNNTEGMCPRCEGLGIVTSIKAAALLNKNKSLNGGAIQFPTFQPGGWRLSRYTESGFFDNDLPLKDWDDKAIHLLLNGEPQKPQRPTPKWPKTAKYLGLIPRIEDAFIKQDANKYQSDIKRITETERCPACEGTRLNQKVLLAKINGKNIADCSAMSMTVLKQWLATINIASLQPILSELDTKISHLMTVGLDYLSLNRTTSSLSGGESQRLKLANYLNSELNDILYIFDEPSVGLHPHDLIGINKIFKLLKEKGNTLVIVDHDPQIIETADYIINLGERAGNQGGYVTFQGNYHDLVKSDTLTGKALRDSGEITTAHGSVSDFYALEHVSKNNLNDISVKIPRQRLSVISGVAGSGKSTLIQCFKDKFKQTTILDQKQVHASERSNMLTYLGLFDDLRQIFANATHQSMSLFSFNSKGACPICKGKGVIKLDLAYMGDTVTICDACNGQRYSPEVRELKYRGFSIAEVLQLTPASIAETYPELKQPMMMLIQLELGYLQVGQSLNTLSGGELQRLKLAKFLFNRSSEHDLLILDEPTSGLHESNIQHLIHLLKQLTNEAGLTVIVVEHNLRLIGQADWLIDIGPFAGMNGGNIMFEGTPEKLIKAGDTLTAKAMRKYFKV</t>
  </si>
  <si>
    <t>WP40002505</t>
  </si>
  <si>
    <t>WP_013728100.1</t>
  </si>
  <si>
    <t xml:space="preserve">DUF1361 domain-containing protein </t>
  </si>
  <si>
    <t>MNAKTKWLVRALFLVWIALLYSYLKQPPFNFLVLNTFLAFIPIELSFHIDVGKPKNGLLFWVLIIVWLLFYPNTPYLLTDLFHLSLLNPYGVNGLLRLDDVMWFKFALLLISTIFSTLVGLWGLDKVGDAITARFHAHNLLVKHAVIVALTILASIGIFIGRFLRIHTIYLFLTPELFIRPLLNMWSRPAIVFIVLLTAVQLVFYYTLKLIQKPQSK</t>
  </si>
  <si>
    <t>WP40002515</t>
  </si>
  <si>
    <t>WP_011679395.1</t>
  </si>
  <si>
    <t>MANTSPVWVYYKNIATGDELHEPTRLDGEAGAPYEIAILDIVNYQYIDTSGSLTGLFGSLPQSLELYYRPQEWQAVHRINMFIETVTSVQVFLEPDNLSNVTTNLNPNTFWATQLRAISGNGQFWYQIGDYHWIRYDATQMKLSDTAPEVENINYFNDAEKSKSNQPNAVVNFLPDQSIEVYAEPYGLPIGSVSDSDFVAITEEIHDDNNIVWYKIATKGWINSIYINKL</t>
  </si>
  <si>
    <t>WP40002525</t>
  </si>
  <si>
    <t>WP_003640694.1</t>
  </si>
  <si>
    <t>MREFLWDLDGTLLDTYPAMVQAFQKAVAELGGTIPADTTYQLMRQQSVGYAERMVAAQYGWDWHDLRAGYQRWEPQLQHAPAAFAGAQAVLEKVIAVGGHNYLMTHRDESAQAYLQRAGLAQYFTDAVTAAQPFPRKPDPAALNYLLNKHQVDRQRAVMVGDRNLDIDAGHNAGIAGYLFDIDCLITVTSAPEVQVTDLNDLLTFVD</t>
  </si>
  <si>
    <t>WP40002530</t>
  </si>
  <si>
    <t>WP_052236606.1</t>
  </si>
  <si>
    <t xml:space="preserve">TIGR01906 family membrane protein </t>
  </si>
  <si>
    <t>MNGMFYSLKDIGVFILILLFLITFSVFFIINASWLYYVTIAFMGLAVKFHVSNGLLMENFHRMTNFIQNPFTSVLKLNQFPISSNGMVHFENVRTLTLVNNLVLLITFISLLIIMFRFNYFKKMWKLQSLSEVTMLMTGVLALFCVLDFQDVFIYFHEVLFKNQDWIFNPKKDPIINVLPDQYFLMCFALFFLLVIVGLIIVAIIGKRELKKESF</t>
  </si>
  <si>
    <t>WP40002535</t>
  </si>
  <si>
    <t>WP_080543048.1</t>
  </si>
  <si>
    <t>MKPMKKMIALDLDNTLLNNQKEISPANTKILRRLHEQGIKVVLCTGRPINAIWHLIEQLDLTRPDDFTITFNGGLVINNQSREALYQNGLSKEDLVPVHDFMAARRLPMDVLDFEQIYEIDPDHRSLYQQTIKNIRFEDTTFEQLAAEDHVYAKNVMAIPAEEMPAVKSEVLATDRITKRVQVVQSQPHILEFLPQGSDKAVGIKHLLNHFGLDFADLMAFGDADNDAGMLKAAGDGVVMANGLPAVKAIADHETASNEEDGVARYLTKTFATIL</t>
  </si>
  <si>
    <t>WP40002602</t>
  </si>
  <si>
    <t>YP_004889047.1</t>
  </si>
  <si>
    <t>MDNSILNPGGTLGIIGSSTNGVGLVIAARNAGINVGVYGDNENTETMELADFRVVGALNDQQQLQNFAERCDMVTYESETIDASVINFLAAHTRVPQGADALEITQDRSLERAFFSQLNLNVAPSATIVSLDDVYQSIGSIGYPSILKPIQKGLGQNRQLVIKTQTDIVKAADLLDWGTYLLESLIPYDKELSVFGAKSGDTTAFFPTVENRYRNHELVASIVPAQIDSAVNDEMLRITKEISDNLSYTGVFEVAFFLTKSGNLYVKRIVPAMHQAGYVFERATNISMAEQHLRAIAGLPLMPVKQLMPVVAAYFTPAQESGIRTQWQIKTNWFFNFYHRTLLQAHRAPVAGHVLVEAPSVKEALEQIEDTSIWQFGQTTPADNEPEAE</t>
  </si>
  <si>
    <t>WP40002630</t>
  </si>
  <si>
    <t>WP_085699215.1</t>
  </si>
  <si>
    <t xml:space="preserve">ATPase P </t>
  </si>
  <si>
    <t>MTKQPDITKQPFVDDRLDTSVDYQEGLTQQQVADRLRAGQSNKVGKNQSKTYAAIIRENTLTFFNLIFLVLALLLAFVQSYKNLSFVPVVLINILIGVFQEVRAKKVLDNLNVLDTTTVSAVREGQEVQLEVDELVINDVVLFRAGTQIMADAVVLNGEIQVNEALLTGESDEITKRVGDKLLSGSFVVSGRCYGELEKVGEASYISKLTSQAKKIKNSEQSEMVISINRFIKWVGIIIVPVGLILFYQSYILNNVSLEQSITTMVAALIGMIPEGLYLLTTISLAMGAARLAKQKVLLHNMKSIETLARVDVLCVDKTGTITENKMTVAHFVPLAGQSKSESDLSQLVSDFAQTMAADNDTMVAIKEKFNQASDRQATSYTTFSSVEKFSSVTFGDDTFVLGAPEVLLKDQYDEYKQAITQYSEQGLRVLIFGQHNGVIKNRQLTSAVTPLALIVIANPVRENAKETFQYFAKQDVAIKVISGDNPLTVSYTAKQAGISGAENYVDARTLNSLESMDDALKKFTVFGRVTPEQKEQFVDILKDNGKTVAMTGDGVNDILAMKKADCSIAMASGNDATAKAAQVVLLESDFSKMPQVVLEGRQIVNNIERSASLFLVKNIFSLLMSVFAILLSATYPLNPLQITLISLFTIGLPSFLLTLEKNNEKIKGHFMTNVFSKAAPGGITDMVVVGILVICGTLFKLSTADVSTAATLLLIVVGFFVLYKISTPMNAFRQKVFFSCLAGMIIVGFTFSKFFSLTRIDSVSLLLLVILFVVSKSIFQSLSQLIERFALYSQQFDRAKLSQPRYFIQTVANFFRRDSNK</t>
  </si>
  <si>
    <t>WP40002631</t>
  </si>
  <si>
    <t>WP_003684127.1</t>
  </si>
  <si>
    <t xml:space="preserve">MULTISPECIES: DUF2922 domain-containing protein </t>
  </si>
  <si>
    <t>MKTLNLTYKGSLNKTHILKINYANGQLDEATVRQAMTQIANLKLFKKGEEDLFVTPVSAKVVNTDEEVLFA</t>
  </si>
  <si>
    <t>WP40002632</t>
  </si>
  <si>
    <t>WP_010021710.1</t>
  </si>
  <si>
    <t xml:space="preserve">MULTISPECIES: deoxyadenosine kinase </t>
  </si>
  <si>
    <t>MVIITAGMIGVGKTTLTGKIAAHYGTEPFYEPVGDNPVLPLYYKDPKQYGFLLQIYFLNKRFSMIKKALKQDNNVLDRSIYEDALFTKENNAEGNISDVELEVYLKLLDNMMAELKELPKKSPDLLVYAYSDFDTILYRIKKRGRDYEQWDNDPGLEEYYYKMWKAYQKWYADYDISPKMKVDLQKYDLEDPKNVKIILNQIDDKLKTIR</t>
  </si>
  <si>
    <t>WP40002638</t>
  </si>
  <si>
    <t>WP_010021235.1</t>
  </si>
  <si>
    <t>MKHEVDAEIYKVVKYFEVEDQREIIQSYVGSQVLSDFWGRGVMVFEYRCVVKDGYEDADLLRSLLNQKLAEYAVPDGFVDAHEKKTLIVTDCWLNKRVLIFDVANVVNPATHEYLSDIDKLNEKERET</t>
  </si>
  <si>
    <t>WP40002639</t>
  </si>
  <si>
    <t>YP_806519.1</t>
  </si>
  <si>
    <t xml:space="preserve">hypothetical protein LSEI_1294 </t>
  </si>
  <si>
    <t>MDSKILTMFNQGKHEEAIQAAVKAIDAAPDDPKRYAMLATMLISIKALDQAGELLAKARQLFPEDLELQYTAGLFAYAQADFAAAVSWFAKVRTDQTLKNDATYMLALSYQQAGQPTKALAFALTAHDLAPKQLDTALLAADLLMANDVFDAAARVLKPLLATEQPQVLFTYGMALSAAGKDGSHYLNKAKALDPKGYDQKANIVADINRFLRLQEGQDGHA</t>
  </si>
  <si>
    <t>WP40002650</t>
  </si>
  <si>
    <t>WP_021741063.1</t>
  </si>
  <si>
    <t>MYQTRGGDCDMNKRTSTLVTALLLATTLGWQQPLMNVSAATHAKTTKTVKTAGATKTKATKAKAIKSTATHIKLQGASNARDLGGYVNQHGQKIKVHRLIRANSLSHLTKADQTKLVKTYHVATDVDLRTTTEQKQSPDVHMAGVKLVKANVFKSFGAFPDFSKKGAGAKMMEKSYHDAVTTAQGRKAYKSLFHQLLINPKGKAVLWHCSAGKDRAGMGTALVLSALKFDKKAIAQDYLKSNTYLAQTNKENLQKMEAGWKAQGKEVTPIVVENFKAQNAVKMAYLNTMYKAIDAKYGNMDNFLHKGLGLSNTQLKQLQANYLTSAK</t>
  </si>
  <si>
    <t>WP40002651</t>
  </si>
  <si>
    <t>WP_011668632.1</t>
  </si>
  <si>
    <t>MAVVEKTALLDEKMNEVFDWSDSKEPVRDALWNHFMESNGHNTDETEASMKEIDAKSDADVRSYVEDNLKK</t>
  </si>
  <si>
    <t>WP40002712</t>
  </si>
  <si>
    <t>WP_024526097.1</t>
  </si>
  <si>
    <t>MKVVRTISKVLLVGALALVGIGSLKGQAAQVKTSHALANYNVKAVKLIKNKNYFVTRPDTYATSSTYRSQGTFQTTPDIYQSVRGHTAFLRTALYLPVTVHHSGDWSDPQAVVVTPNGKTVYIAYLKASNTTTGWIVRYDLAKLVQTLGGYTSRMDALRRATNAYSKHKATSRDRSLLKYIKEGPTFDIGHGQSLAYNPKAKQLWFTRSNGKAGQYGSAVKVSSKTLRPTKQVAYRLVNKQGAKLAVNSTLAFDRQGYAYFSSYSGQRSLRVYRGTMNDHGVHFKLMMQGLAYRPGQTHQSIAYNPHNDRLYFVSDDAISSVSVKKLRQCQATPKDVHASVFASQREFEGLSFTAAGQGYLILNRGAELMRIDIS</t>
  </si>
  <si>
    <t>WP40002717</t>
  </si>
  <si>
    <t>WP_013728414.1</t>
  </si>
  <si>
    <t>MMVSKHLSACTTVLVGKKASIDGSTMIARNDDTFLPLTPQRFYVEPANDHQTGEWASNQNGFKAPLPEQAYRYSLTPNVEVDKEGVYAESGFNEKNVAMSATESVYGNERALAFDPLVKDGLAEDSLQSMVLPYIDSARDGVQYLGKLIKQYGSPEGNGVLFSDNNEVWYMEIVTGHHWVAQRIPDDAYAIAANQVAIQQVKFDDPDNFMYSDGIQEFVEKYHLNTDKQGFNFRHIFGTDNEKDRHYNTPRVWFGQKYLNPEIEQSPTSSNLPFICHTDHKISVEDVEYILSSHYNETPYDPFSKGHEDTKTLFRPISMNRTQNSHVLQIRNDLKNNSNAIMWLCFGVPAFSPYVPFFANATDTDDTYANTPVHFDDVSAYWMYRKLSMLVESHYSEFIQDDVDFLTDMKEQLRRHVQSAIDESQALKGEELTSYLTEQNHEVVKMMRIATEHFNHQLIEKGLTLSKLTFNMDKNL</t>
  </si>
  <si>
    <t>WP40002775</t>
  </si>
  <si>
    <t>WP_024501211.1</t>
  </si>
  <si>
    <t xml:space="preserve">MULTISPECIES: prolyl aminopeptidase </t>
  </si>
  <si>
    <t>MKQGTTILTLDNGYHLWTNTQGEGTIHLLALHGGPGGNHEYWEDTAAQLQKQGLNVQVHMYDQLGSLYSDQPDYQNPAIADKYLTYEYFLDEVEEVRQKLGIDNFYLIGQSWGGLLVQEYAVKYGDHLKGAIISSMVDEIDEYVAHVNQCREEVLPAEEVVFMKKCEENNDYDNDRYQQDVQVLNENFVDRKQPSRLYHVKDLGGTAVYNAFQGDNEFVITGKLKDWHFRDQLPKITVPTLLTFGEHETMPLQTAETMASLIPNSKLVTTPNGGHHHMIDNPDVYYKHLADFIRQVEAGTFNK</t>
  </si>
  <si>
    <t>WP40002778</t>
  </si>
  <si>
    <t>WP_005688224.1</t>
  </si>
  <si>
    <t xml:space="preserve">MULTISPECIES: threonine/serine exporter </t>
  </si>
  <si>
    <t>MTNVMKQSKVNDQNQVLATCLLAGRIMIEGGSEMYRVEDTMRRIAVNAGQPDTLVFTTLTGIFASIENQPYIQERPINKRSIDMEKVARVNQLSRLFAAKEIDLGDLHAALTQLDQNTPFFPISWQILSAAVVSVTLMILFAQKYDWFDIPLAAVVGAIGFWVDIKVNTITNIRFISELLGALAVGLTAWIGIRLGWGHSLDNIIIGAIMPLVPGVAITNSIRDMLAGHLLSGMVRGMESILSACAIGVGIAIIFRFF</t>
  </si>
  <si>
    <t>WP40002780</t>
  </si>
  <si>
    <t>WP_010021546.1</t>
  </si>
  <si>
    <t xml:space="preserve">MULTISPECIES: DUF3042 domain-containing protein </t>
  </si>
  <si>
    <t>MSKFTQGFTTGVAACVGIAAGVWLSFKKTVVQPIEEQESKIDENRKKANRKSHSAHLS</t>
  </si>
  <si>
    <t>WP40002911</t>
  </si>
  <si>
    <t>WP_004048770.1</t>
  </si>
  <si>
    <t>MSENIFFNPGDSIASDFDFENAYVAAQIYHHKAAKPVLIAQEKDGKPYFIFDEAAAIAEEHAKAKEFSVVKRLK</t>
  </si>
  <si>
    <t>WP40002916</t>
  </si>
  <si>
    <t>WP_003684109.1</t>
  </si>
  <si>
    <t xml:space="preserve">flavoprotein </t>
  </si>
  <si>
    <t>MRALAILASHKQTGISGQMLAATTAGLTMDPAWEVETIYLADYQIGPDYPGHPNPVLRELEKKLLAADVWIISSPTYLGNMSGQLKNFFDCFRRRFYREDHTGRLFPGKFAGKRYVSLTSCYAGPIKNFIFRASNPPLEQVDKVLLDAGLVKVGEAVQTGTWKMKELPQAKVAELTKLGQEIANPHVKERWTLTVFRYIVLFFTIALVTLITMGLQTWLFSFLAVAATFWLSWSVFVVIFFAILSVILHILTVMQHKFK</t>
  </si>
  <si>
    <t>WP40002927</t>
  </si>
  <si>
    <t>WP_052236582.1</t>
  </si>
  <si>
    <t>MNISKMVSDTVNLYRQLDAKNQKIWKPGTHVSSSYVSLNIHMSELAKSSGMLKTDITVPSGNRDYQLENYVKTLRDFLLIANLQSWTDIINVDEQTLNKLSAMKKTDDLNSLYLSMLNMLLKSYYEKSKIGYKHAWTLFLKFGIVDLGFQAEEITDKFDEMIQNDLNTVLDNH</t>
  </si>
  <si>
    <t>WP40002939</t>
  </si>
  <si>
    <t>YP_004890277.1</t>
  </si>
  <si>
    <t xml:space="preserve">Cro/CI family transcriptional regulator </t>
  </si>
  <si>
    <t>MFPERLRALRRGQKMTLAQLAAALNQMPTADKTTRQNTAAQIGNWERDLRTPSYLEVRKLAEFFNVTTDYLSGKSDQEEYDLGRIFLSGKPLTFNQEQLSSEDRYELFQLMDGYLHGRQHRVSTDATGQEELDLHFDD</t>
  </si>
  <si>
    <t>WP40002943</t>
  </si>
  <si>
    <t>WP_003642303.1</t>
  </si>
  <si>
    <t xml:space="preserve">MULTISPECIES: transglycosylase </t>
  </si>
  <si>
    <t>MKKFNFKTMLLLVLASCVFGVVVNVTTSLGPQTTITAQASKKLSQAQQIAKINAKLSKANRAAKNWIAYRESGYSYTARNGRCYGRYQLLRSYLHGNLSPVNQEKRANTYVASRYGSWVKAKRFWQHHHWY</t>
  </si>
  <si>
    <t>WP40003081</t>
  </si>
  <si>
    <t>WP_033615425.1</t>
  </si>
  <si>
    <t>MQRKYIYANLEKLDNLVFAYGIDQSDFVHGIKRLPANLVSLVGVDDNEHAVNAHTGLNVINDENEIRRYLLQSHALPVKWLDYDEVGDLDFLTATEIAELLYLGHMDRSIRSPFNYKLRNHYVFLEQRNGGIKVYFYYISAFSHILSAAIVRHTLAAYRGRRMFMRSLSVPRVPEAILKQLVQLMPDGLFIYFDQSMVRQRQLLVPVHTETTGNEIEVFDPARGGENRRTHHVATLTFNLNSGVWDLQVQDQAAFEEHL</t>
  </si>
  <si>
    <t>WP40003088</t>
  </si>
  <si>
    <t>WP_003644081.1</t>
  </si>
  <si>
    <t>MNDDAQLSITQLDSSLQHKAVEDFAAFYLPLFDANNLEMMSNYDVASYMTDINEHLTYGRYMTKAQRLSDTVSFSFTAYVNLIDRLDQQYFTSGNPALPWNEWLAAKFAQTATS</t>
  </si>
  <si>
    <t>WP40003091</t>
  </si>
  <si>
    <t>WP_003644192.1</t>
  </si>
  <si>
    <t xml:space="preserve">sigma-70 family RNA polymerase sigma factor </t>
  </si>
  <si>
    <t>MHADRFDNQMAFDLLARPEHQHLLYGALKAAQVTKYHPQFEDCVTVAHLTWLSAYQNYAPELPANLPDFRKFAFRRIKWRTVDYLRKQTLRTQSQVNLEHALPITIDPMTEQETHWQLTALLTELLVQCRPGERIYLTEFFFEEQTVSSNMRRHQVSRRTVYNWRASLLVKAHKLYQQQTTN</t>
  </si>
  <si>
    <t>WP40003095</t>
  </si>
  <si>
    <t>WP_003690021.1</t>
  </si>
  <si>
    <t xml:space="preserve">DUF1516 domain-containing protein </t>
  </si>
  <si>
    <t>MIWLWMHLFSWIVLLIVVLSAVFSRNGAGELLKMIARICYVVAIISGIMLLKYAWETSPVLAIVKVVLAIGLIGFCEIYFSRERDVGNIIKVLLVAATIVVGIIGFILAGGRPF</t>
  </si>
  <si>
    <t>WP40003096</t>
  </si>
  <si>
    <t>WP_039105457.1</t>
  </si>
  <si>
    <t>MKQQQSTQRLAALRVSRWVYGGAFLIPLIIMCLAFWHLKITPFGNRNLLLSDMGTQYIPILENLRATILHGQFHLFSFSLGSGSAVVPLLTYYAISPFNLLIFAFSAANLPIAVSWIIMLKISAMGLTMSIFLRHAFLKSGWSMLLFTTAYSLCGFVAMYFYDMMWLDALIWLPLVALGLHRLVSQHHYGLYTISLTITIFCNYYLGYMTCLFSVLYFIYLIIEHQPTPTPFKDVWRMHRAAIRQFIIGSLLAGGMSMVVLIPTALGMLLTGKSNVFVNNYLPTGQFGTEVLAQFAPGTSTYVSHLYHAPSLFMGTLMFLLLIVYFVSPQIHAVEKRRTMWLLIAMGLSLFVTVLNTIWHMFQQPAGFPFRNVYFFTFLALVTAYRAWQTHPAQTMNDPQKVLALVWGIGFLVVGFISAQAIPKLFLRLRPSFNHELYAASQPSFHLLWLAFGLLLLNTMLLFISEWRPVRISLLALILFGELGGNFVVATQGMEFGNQAKFAKYYRQDAALLDQVTATKTKTNLHRVEFLHANIAKAYDGAYNHYNDPVMFNYAGISSYSSTLIEQSRVFQHDLGYFSPNVRRISAQGYTHLTDTLMGVKYRLNVNQTPAVTRLNSYAGIGFAVPNQLAKLQLKDQAALTNQQQILTALGAKSNTLAPVSVLKVNTRAAKAHDLATIPTKTRHQMRGDHTSVQTFTVRVNATGLLHGYSPSNSIIYSSLRLNDRSMKPLINADGFRYVINLGQHQKGQILKISYVTQTPTTGYDNQFVSLNQKRYVALVNRLKQQRFKLKAESRLNRLSGNVTGTSQRSLLYLAVPDVPGWTATVNGRSVKIKSLMRAQSLIPVKQTYNGMIGVPLQVGQNHVILSYQTPGLKLGAIISLACLALFILLWFTVEWQRPLTKKHRH</t>
  </si>
  <si>
    <t>WP40003100</t>
  </si>
  <si>
    <t>WP_003640449.1</t>
  </si>
  <si>
    <t xml:space="preserve">MULTISPECIES: dipeptidase </t>
  </si>
  <si>
    <t>MLTHQFNPYSACTSILVGKNASADGSTMIGRNEDSRAAWAKKMIIHAHREFEEPQTFKSQDQTHPFTMTLPKIRAKYTATPEWTAEYGLFEEDGINEYGVAMSATESAYCNTRVLAADPYVKDGIGEEAMVTVTLPYIHSAREGVERLGHIIEEHGTYETNGILFSDVNEVWYMETGAGHYWVAQRIPDDAYAVVANQLAIQEIDFSDHDNYLYAKDIRNFVLDNQLASMDNGLNFREVFGTADLSDRYYNTPRVWYGQRCFTPSVTQTPESFDLPFIQRADGLIHIDQVQGYLASHYQGTPFDPVGQGTATEKHQYRPISLAKTQESHVLQLRPDLPVTLSGIHWLAMGVAAESVYVPFYAGATTTPAAYQVATEKYDATSAYWIFKHVGILVDAHYHELHGELQTVQKELAIQLGHHIIVTDQQVAALTGDELAMALTKANQKAADQALNTMQALAADLITKSTDMSPLNYDTDLNL</t>
  </si>
  <si>
    <t>WP40003102</t>
  </si>
  <si>
    <t>WP_003689883.1</t>
  </si>
  <si>
    <t>MNKKFWYQPDIATSIICWSFTLMILLLSILLWLEITVFQIWTVIVFLIFCVVSLIQFFLRWIEISDEKLIVHTIISQNTKKLELSDIENVRVGKYGISITVKKQKYHFIMRKSNCEILYNLIAFK</t>
  </si>
  <si>
    <t>WP40003106</t>
  </si>
  <si>
    <t>YP_004889679.1</t>
  </si>
  <si>
    <t>MMRQLTIIFWSVLFGEVIGYIGGALEQLSYNPGEIGIVAAIFALIVVNSITYITNHSQPAKGSDNK</t>
  </si>
  <si>
    <t>WP40003111</t>
  </si>
  <si>
    <t>WP_003641460.1</t>
  </si>
  <si>
    <t>MRILGEKVRQFRKRKGMSQKELADGICTQATISLIEKKSKIPSMKIMMKICNRLGIRLSEVIIENDDQLYRTFKKIDTLIRHTQLEEAQDVFQHIRPKQLRSNTDKKQYYYYEGYLQLVLNDNADEAIFNFGMLLNQFVKSSHDMFAILATLGTGLAYERKQAYDKAEIFVKQAVATLHTMDAQAMPMGDDDYLQNEILIYASAAQLYAKINFPEEALELIDLALKKAQESQSLYLLDRLYAQKAANEVVLNNVQSAHDHYYVAYALSLVTHNSSLTEKITKEMAEYHIAPLQVANDA</t>
  </si>
  <si>
    <t>WP40003123</t>
  </si>
  <si>
    <t>WP_004466420.1</t>
  </si>
  <si>
    <t>MESTWNLIGMALWLILLIYLIWMVHDMRSRRLKVIVQEKKAFTWQNFWISCGELVVFLLVFWGMSYTTFFQDVKKLNPNAVRVSYSYKPLIIRYKTDQSDYVTVNNGNGRKPIQRYTYYVEGRKYQTDSTSATVVYGKSNLNVQAEAYKWNKEWLNHLDDRYQHAWVGTVTTTYKKNWFNGIGLHAGRQADRFNLIRIPDKSFMTVEK</t>
  </si>
  <si>
    <t>WP40003134</t>
  </si>
  <si>
    <t>WP_003682253.1</t>
  </si>
  <si>
    <t>MDRNMLIKSEGGPLMAEKFNDLAVDIINFEREHQMIDNEIAYGSQLTVERIHDIKSQASVASEEEESLIRRFMQSQG</t>
  </si>
  <si>
    <t>WP40003136</t>
  </si>
  <si>
    <t>YP_807514.1</t>
  </si>
  <si>
    <t xml:space="preserve">aminopeptidase C </t>
  </si>
  <si>
    <t>MSEITFDQIKDFQAQLAKQPAAGATARAVQNVGPQAASREPIDGEDMKPVFSLDLDTGTVANQKKSGRCWLFATLNTVRHGIADEFGIKDFEFSQNYNAFFDRLEKANLFYENILATADKPLDAREVADYLSGPDQDGGHYDQAEALIEKYGLVPKSIMPETYNSEKTVELNSVLNEKLRKDAKVLRELKQANAGDDAIAAKKREFLSVVYRILAYTFGNPPTQFDFEYRDDKKQYHRDTNLTPQSFFKKYVKWHFDDYVVVASDPEPNKKYHQLYTIASANTVVGGHPLTILNLPPDQLKKLALTQLQAGEAVWFGNDVLADMDRKSGTLKGGLYNYSDLFDLDLHFDKTDRIVTTEAEMSHAMTLTGADVVDGEVTKWKVENSWGKDNGHDGYFVADASWFDQYVYEVVVRKDLLDPADQAALKATPINVPVWDFLN</t>
  </si>
  <si>
    <t>WP40003285</t>
  </si>
  <si>
    <t>WP_004466406.1</t>
  </si>
  <si>
    <t>MSLLKTIYEQLRSAQIDERLINAFQKNSDIVYTGVIQYLGAQDFVMLTYNDYGIQDGEVYLKISSVKSIETDSYDLASMKDRISFDEMNDLSSNPSFDMPIKMSDSLFDRIVKTLYEEQRVSLIITVEDGKLKYSEGLVKDVRADGLTFLNLNKFDFSKQRMMDFLFDDIHGIEFGGTELQLVQETLAMIKPENHIDDVSVRDTDKFRETIGKLRGTNKAIIIDTNDERKYFYVGQVIAGNANELVMMVVDMNGRFGGYVWIRYDDIKELLLDSDYLRLIHRFVKLNKDAKHFVLPVLNAERAFDDTDNILTHILYQSIKFRKIIRFELADKENFAAFPTNLNLTTGLLTVELLDVDEQTESTTKQIGIESIREMAFDYFKAFLLENQVD</t>
  </si>
  <si>
    <t>WP40003305</t>
  </si>
  <si>
    <t>YP_004889595.1</t>
  </si>
  <si>
    <t>MKSSLTALAETAKLQTAMLKKITKAQGITVAEWQLLIQLAAGANTQEKLATAMQLDTSTLSRQLASLVKKERLSKEAIGRDRRQLVYTVTPAGTAALTKINADYQQFEAEVFDKWPQDEQNLLRILLNRLNKSVSRILEP</t>
  </si>
  <si>
    <t>WP40003311</t>
  </si>
  <si>
    <t>WP_003685054.1</t>
  </si>
  <si>
    <t>MITMLNRTKQFMREHDLTYKKEYIRPMMSPEHVYVFRFGKHRLNNRVIIRYSHTWTGRVKINEIDVRMHHQHHPRIFKTEDDMLAYLAHHLEKREAKEATRVHTGEEE</t>
  </si>
  <si>
    <t>WP40003325</t>
  </si>
  <si>
    <t>WP_039143418.1</t>
  </si>
  <si>
    <t>MAKKVLILGAAGQIPSIVIPKLLKETDVDMTLLARNAKSRLTASDPERETIVDGDINDTSKLTDVMKGQDIVFSDVPHAEAMSSVIKEMDQAGVKRLIVAGLLDVDDTVVGPFKKWNNDMIGSGYPDTKKAYQELLDSDVDYTYLKMTWLYNDKNNENYKVIPAGEPFKGTQVTREAIAKLIVSIIEDPSKYQREDIGVVEPGTENLSKPSFY</t>
  </si>
  <si>
    <t>WP40003327</t>
  </si>
  <si>
    <t>YP_004890727.1</t>
  </si>
  <si>
    <t xml:space="preserve">branched-chain amino acid transport protein </t>
  </si>
  <si>
    <t>MQSVSSMSSMDHFWLVIFCACVAFIPRFFPLLFFTKRKIPKWFNEWMRFVPVSLFTALVVKSVFIDSKYAVITSGNLGMIISAILVGFVAYRTRSMTLSVVIGLVSVMIFVLLIHI</t>
  </si>
  <si>
    <t>WP40003333</t>
  </si>
  <si>
    <t>WP_004466362.1</t>
  </si>
  <si>
    <t>MPQIEVNQNTLCKLFHERMLIMDSFEKFHPVLTAHYTLDWLTQTQVKRVDDLFNQPNFTTVSAEKLPNQIFDTVKGINHVMQRVMNATELTWGITDSNDGSFKGIITISGFNRDDKTGIIDFTFVKNEARGLSEVIKRVVEFAKDHFDFTKLEVNLNAPATVISSILKENSFEPLDRHRFELDLSTAN</t>
  </si>
  <si>
    <t>WP40003535</t>
  </si>
  <si>
    <t>WP_013728616.1</t>
  </si>
  <si>
    <t>MVTEYASGAVVYEIRDGKIWYLLLQSATSDFWGLPKGHVEKNENLIQTAVREIHEETSLKTQIDANFKEKVEYDMNNGHHKDVTFFVSRVAPEVKVRKQDEEINSFGWFDYEDAYEKLTYDNLRQLLKHADTYIRNKENIEEA</t>
  </si>
  <si>
    <t>WP40003545</t>
  </si>
  <si>
    <t>WP_039143088.1</t>
  </si>
  <si>
    <t xml:space="preserve">beta-hydroxyacyl-ACP dehydratase </t>
  </si>
  <si>
    <t>MTLNVNDYIPQRPPIQMIDKIEDITPGEGATATKMLAGNEWYFANQGNHPTLPRPLVLESMAQTGVVALLSMPEYHGKNAFFGGIKQAEFKDDFRPGDVLHLKVDLLKVKHNIGIGKGVVTRDGQEIANATLMFAVES</t>
  </si>
  <si>
    <t>WP40003563</t>
  </si>
  <si>
    <t>WP_003644733.1</t>
  </si>
  <si>
    <t>MVQEYSNILVPLDGSQQAEIALDKAVAVAKRNEAHIDVLAVIDPGQFGYNLAGLADGDITYQLVQDSEAYLKETVDQVKKDGFTDIAFHIRMGSPKPIISQDFVKDHHNDLIMMGATGLNAVERVLEGSVTTYVQRNALTDVIVVKTDLQNTQVEK</t>
  </si>
  <si>
    <t>WP40003847</t>
  </si>
  <si>
    <t>WP_010022943.1</t>
  </si>
  <si>
    <t>MAMTERQMIQEILNTVDVGYDFENVDEDNKQYTLLIKRQDNDVRDLNEINAEIKEYFKDADFSYDEQVEPKDIDADIRVEVKR</t>
  </si>
  <si>
    <t>WP40003848</t>
  </si>
  <si>
    <t>WP_010022573.1</t>
  </si>
  <si>
    <t>MVDIAAKLITVDQALAMLKDRHAQKNERFPKLMTPGKYILPDYFLTRKREAFKIRKHTFLKRRSRSYVAFDSENGQTLWLHNFPSLSEALFWLDTGLKPADSDSGSSFKEWKQEHAKEIEGMKDQLRQMSKPKKRKPKKAKKGKKH</t>
  </si>
  <si>
    <t>WP40000025</t>
  </si>
  <si>
    <t>WP_086648731.1</t>
  </si>
  <si>
    <t xml:space="preserve">nodulation protein </t>
  </si>
  <si>
    <t>MNLVRLFVLRPVGTTLLAVALVIGGVMGYFALPVADLPDVDFPVIMVTANQPGGSPSEIASTIAGPLERHLGAISGVTEMTSESTVNQTRITLQFDLSRDINGAARDVEAALQGARQDLPTSLRSNPTYMKANSNGPPILALTLSSSTRTPQELYDFASNILIPQLSQIQGVGDVEIRGASLPAVRVEINPLRLFHYGIGFEDLRAALASANAHTPKGFLDANGERMMLSTNDQATDAEEYRDLVIAYRNSQPVRLTDLADVKNSVEDLRQAGYLNGNAAIICTVFSQGGANVIKTIDGIRGRLPALQSALPGNTDISILIDRSKTIRASLDDTKQTLVIAVVLVVVVVLLFLRSLSAIMVPAIVVPVSIVGTFGAMALMGYQLDNMSLMALTISTGFVVDDAIVVLENIARYMEMGYDRQDAAIRGTTEVAFTVVSITVSLIVVFAPIMLMGGIAGRLFHEFAMTMVITLCISLLLSLTLTPMISAQLLTHTDDNGPGPWKKTGRFLERMISATTSGYGRSLDWALGHQFVIAMSLPATLVLAGVLYVKMPKGFFPSEDTGQIMGRVVADQSISFQALQKIVVKAMKSVASDRDVVGVMGGVGGRSANSANMFIALKPKSERTDDLATTIQRLTRRFSHIPGAQLRLMAPGSVRTGARPGDAAYQYSLEGPSAEDLFEWTPKITAAFSKLPELMDVTSNVEQGGQGINIAINRDTEARYSVTPQLISNTLYDAFGQRAASIIYGNLNQYRVIMEAAPRYWQDPSMLQQMWISTSGGTAAGGTASNNIRARATTAVTTLSQSEQSYQNSVANALAGGKSASSGAAVATSVDNMVPLSVLSRQRNTNTALTVSHDGQSVATTVSFNLAPGVSLGTAVDAVQAAMVKLHVPSDIHGGFAGNAAAFQKSAGSEILLILAALAAVYIVLGVLYESLIHPLTILSTLPSAGVGAILALQICGEEFSLMAMIGVILLIGIVKKNAIMLIDFALVAQREGLSARDAIRQASHLRFRPILMTSLAAAFGAVPLIIGNGYGCELRRPLGIAILGGLVVSQLLTLYSTPVIFLYLDRFGRAMGRLRAHVASFFHLSARGTQS</t>
  </si>
  <si>
    <t>WP40000560</t>
  </si>
  <si>
    <t>WP_086631969.1</t>
  </si>
  <si>
    <t xml:space="preserve">inorganic phosphate transporter </t>
  </si>
  <si>
    <t>MTPRNRSLLNTVAFLAVLFGVIIYTIMHVREDLIGSTHSSALAFVLLGLALIIALGFEFVNGFHDTANAVATVIYSNSLPPTFAVIWSGIWNFIGVLLSSGAVAYTIISLLPIELVLKVGSEAGFSMIFALLLAAVIWNLLTWFFGIPNSSSHTLIGSILGVGLMNQLLMGDGVSSGVDWGQALQVFKALIFSPLAGFAIAFLGMQLLRFLLPIPTLYQAPKEGKAPPWPMRVLLILTCTGVSFSHGSNDGQKGMGLIMLILIGTVPTAYALNSAVSSRQVENFTHKAMVVDNILAEYGPVMPLSLSESHEVLTHTIQKNHLLPETVPAMRAMLRIIKEDVGNKATFKDIPIENQTNLRNNLYLLDQNLVHFTHLQTNLPKDQETIITDFENDIVSSIQFIPPWVKVVVAIALGLGTMVGWKRIVVTVGKKIGKQEMSYGQGAVAETVAMTMIQMGNQFHMPISTTHVVTSAIAGTSVGRGNGIQWSTVRNMAMAWILTLPVSIMLSGCLFWLFLKVF</t>
  </si>
  <si>
    <t>WP40000572</t>
  </si>
  <si>
    <t>WP_035350597.1</t>
  </si>
  <si>
    <t xml:space="preserve">MULTISPECIES: superoxide dismutase </t>
  </si>
  <si>
    <t>MAFELPALPFAPTALGPRGMCPETLEYHHGKHHLAYVNTLNKLLEDKPEFQGKSLEEIILAAHGKADLTGLFNNAGQHWNHSFFWNCLSPNGGVMPEKLAAKIAADFGSIDTFKEEFRKAAVSQFGSGWAWLVLGKDGKLAITKTPNGTNPLAEGQGKALLTVDVWEHSYYLDFRNRRPDYVTNFLDKLANYEFAEAQLNAA</t>
  </si>
  <si>
    <t>WP40000586</t>
  </si>
  <si>
    <t>WP_010502612.1</t>
  </si>
  <si>
    <t xml:space="preserve">acetate--CoA ligase </t>
  </si>
  <si>
    <t>MSTPFRSGAFRLSPSDYSALTDAAQQNPEAYWQNQSTRLDWIRSPSSAQDTGNGWFADGTLNASVNCLDCHLETKGGQTALIWQAEEADHVVRLTYRDLHARVCQMANVLRDHGISRGERVAIHLPTVIEGVVGMLACARLGAIHVVLFGGFSPEAIADRLADSGATLVITANVGRRGAKRIPFKTTMDSALSLRPETLSVRSVLVVSVTDEPVPMQAGRDELLTPLLEKAETSCPAETMASTDPLFLLYTSGSTGKPKGIVHGTGGYLTWASYTHELVFDHQKGDVFWCTADIGWITGHSYVVYGPLSNGGTILLFEGMPSHPTPGRWWEVIQSHKVTTFYTSPTAIRALMREGNDLPRQYDLTSLRVLGTVGEPISQEAWSWFDDVIGGGRCAFVDTWWQTESGGIMISPVPGAVKEKPASATLPLPGVHPVLLDDKGQVLDGATEGVLCLDGSWPGRALTIWNDDALFQTTYLRPYPGHYFTGDGARRDEDGYYWITGRVDDVINVSGHRIGSAEIEDALAAEHAIVESAAIGIPHDLKGQGIIVYAVARDPSHPELEMLAVRAITAKVGRYAVPEKVYIVPDLPKTRSGKNVRRLMRKIACGETDGLGDLSTLADPEIVDVLIRIVQG</t>
  </si>
  <si>
    <t>WP40000591</t>
  </si>
  <si>
    <t>WP_006559737.1</t>
  </si>
  <si>
    <t>MVEQDSAPTTTSAAGLRNRHIAMIALGGVIGAGLFVGSGAAIAATGPAVLLAFLAVGALVILVMRMLGEMVVASPGRGSFVEYIRTACGDRAGFTAGWLYWFFWVVVLGSEAIAGAIVIQDWVRLPVWVLAIGLIIVLKLINFAAPRVFGECEFWLSLVKVVSIIAFVLVAGLYVLHLFGPGTVPIQNFVGHGGFFPHGFVAVLSIIPTILFTMMGSEIATVAAAESPEPGKNVARVTRSIGTRVTLFYLLSVTMILMVVPWTSIVPGKSPFVTAMDAMGIPGAGLLMRIVVLSAIVSCLNSSMYITSRILTELAASGDAPSSLVRQSTADAPRMAIVVSSVAGTLVAFSSILAPDTIFAFLLSCSGGVILVVYSMIVAAYIKARSAAQQAGDTEGYTIPFFPYCNYVALIAVVFVFLAMLLNPAERMTAVASIGTSVVCYALASFRAGRRA</t>
  </si>
  <si>
    <t>WP40000613</t>
  </si>
  <si>
    <t>WP_041247470.1</t>
  </si>
  <si>
    <t xml:space="preserve">UDP-glucose/GDP-mannose dehydrogenase family protein </t>
  </si>
  <si>
    <t>MIGGGYVGLVSGTCFAEFGTDVAIVETNPDRLAALREGRIPIYEPGLDRLVAENVEAGRLTFGDDMAAAVRGADAVFVAVGTPSRRGDGQADTSYVYAAVEQVARVAEGYTVIVTKSTVPVGTGREIARIVRETRPDLDFDVASNPEFLREGNAIVDFMKPDRVVIGTDQNKPGGTQRAQDILRKLYRPLYLLERPIVFTGLETAELIKYAANSFLAMKITFINEISDLCEKVGADVNDVARSIGLDGRIGKKFLHPSPGFGGSCFPKDTRALTAIGRNAGSPVRLIETTVSVNEQRMKNMGERIIAFADGDVKGLTIGVLGLTFKPETDDMREAASIVVLDQLDKAGAHIRAFDPAGMQTARPVLPKSVTYCKDAMDALEGADILVVLTEWNEFRSFAPEKIKRQMKGRKIADLRNIWDPQTLKEAGFDYISLGRPDVVAAS</t>
  </si>
  <si>
    <t>WP40000619</t>
  </si>
  <si>
    <t>WP_010665930.1</t>
  </si>
  <si>
    <t>MAYEVLIVDDEPDIRMLIEGILHDEGYETRVAGDSDSALAAFRARRPSLVIQDIWLQGSKLDGLEILKTMQAEDPSVPVVMISGHGTIETAVAALQHGAYDFIEKPFQSDRLLVIVRRAIEASRLERENAELRLRAGPESTLFGDSVAISAVRSQIERVAPTGSRVLITGAPGAGKEVAARMIHARSRRAEGPFIALNCATLAPSRFEEELFGLEGVEGIPRRIGVLERAHGGTLLLDEVSDMPIETQGKIVRALQDQSFERIGGSTRIKVDIRVISSTNRDLQAEIANGRFREDLYYRLAVVPLRIPSLRERREDIPELARLFLRRAAETAGLPVPELSVDAMAALQAYDWPGNARELRNLMERLLIMMPGNGSDPIRADMLPASISEGAPALLKFDSNADVMSLPLREARDLFETQYLQAQLLRFGGNISRTAGFVGMERSALHRKLKQLGVTAEDRAGV</t>
  </si>
  <si>
    <t>WP40000647</t>
  </si>
  <si>
    <t>WP_006559885.1</t>
  </si>
  <si>
    <t xml:space="preserve">MULTISPECIES: 8-oxo-dGTP diphosphatase MutT </t>
  </si>
  <si>
    <t>MHDIVSLMLEAPPYRLRPLLPDDATALHRLVNDWEVVRMLSRLPFPYPRELADDWIASTLDQHRAREGYHFAILDAQDRFLGCVGLRIETLPQVGRVGVLGYWVGRPYWGAGVASKAAGRVARWAFANLDITRLRATVAEDNVASARVLATVGFKPIGTDKQMFVARGKDYPVQIFEMTRADMDHTTHPNPEPATVRRLVLVSAAALIDKEGRILLARRPEGKSMAGLWEFPGGKVEAGETPEAALIRELEEELGLDVSRACLAPFTFASHSYRAFNLLMPLYLCRRWSGTPTPREGQALAWVAPKDLGQYQMPEADLPFIPLLQELL</t>
  </si>
  <si>
    <t>WP40000675</t>
  </si>
  <si>
    <t>WP_026019709.1</t>
  </si>
  <si>
    <t>MRLTLHTDYALRTLLYMGIHADRRVSIHEIASAYDISENHLVKVIHRLSRLGLIDARRGRGGGLLLAHAPKNIRIGDVVRQTEDDMRLVHCEPGATENASCCILSDMCRLRGVLSVALGAFMQVLDGTTLADLLPPEEHDMLRERLPGPKLTVPPTGKVATQDRPTLQ</t>
  </si>
  <si>
    <t>WP40000695</t>
  </si>
  <si>
    <t>WP_063353354.1</t>
  </si>
  <si>
    <t xml:space="preserve">hydrogen peroxide-inducible genes activator </t>
  </si>
  <si>
    <t>MLPLPSAQQLRYLITLSELRHFGRAAAACAVTQSTLSAGIMALERQLDAPLLDRTVGKKVVFTPLGHEIALKARQALAALEAVPQLAAAARTPLTGPLRVGIIPTIGPFLIPQLVLNLREHFPRLLLSITEDTTEHLLEKLSLGQLDTLVVAMPCLCDGTETHPLWQDPFRVIMPPDHPFSALPAVPASQLSEHNMIMMEDGHCLRDQTLAICRQSPSRSGSEGESDSTFTAMSLHSMAEMVELGLGIAIMPELAIHAGILRGRNLIARPLTSDLARRTIGLAWRPRSPRAADFQTLATTFAALAPPATSSRKAENPPE</t>
  </si>
  <si>
    <t>WP40000702</t>
  </si>
  <si>
    <t>WP_082823138.1</t>
  </si>
  <si>
    <t xml:space="preserve">MULTISPECIES: cell division ATP-binding protein FtsE </t>
  </si>
  <si>
    <t>MLCLSIDTSPACRLHYIHATIAPLYATSVLYGSSMIRLENVSWRRGKKQNALVLSDLSFSIPQGGFRWLLGPSGAGKSSLLSLLHLETLPTQGRMLLLGKPVSKAEKRAHFVRLRQRIGMVHQDYKLIPGLSVADNVALPLRLQKRPEDEIQDEIQAILKWVGLGERLHAPASSLSGGEQQRTAIARAIIHRPGLILADEPTNALEESQAHRLLDMFAELSDMGTTMVVATHNEALIRRLQRPALYLERGRLVQDEGADI</t>
  </si>
  <si>
    <t>WP40000716</t>
  </si>
  <si>
    <t>WP_014104030.1</t>
  </si>
  <si>
    <t>MSALTRYRQEWFGNISRDTLAGMVGTFALIPEVIAFSFVAGVDPAVGLYASFVISVVIALTGGRPGMISGAAGSVALVAAALVRAHGVQYLLAATLLCGLLQVVFGILRLHVLMRYVSRPVRTGFVNALAILIFSAQMPHMLHVTWHTYAMIALGLAIIYSVPRFFSTIPSPLICIVVLTVVSILYPMPLHTVADLGHLPDSLPHLVWPDVPFSPATLGIIAPYALAMASVGVLESMMTARVVDDLTETHSSKQRECVGLGVANIAVGLFGGIAGCGMIGQTVGNLRYGGRGRLSTFMAGTFLLLLMVALRPWVAQVPVAALVAIMIMVSASTFSWSSLRDLAHHPRTTSVIMLATVAVVVGTHDLAAGVAVGVLLNGLFFAFQVSSMLTVTCTLSADGTARNYIVNGQVFFASSDSFADAFDLHDTARHITIDLTHAHLWDMTAAGMLEELVEKMKIQGMQVQIIGLNSATSTLLSRHTRLQGLP</t>
  </si>
  <si>
    <t>WP40000737</t>
  </si>
  <si>
    <t>WP_086554780.1</t>
  </si>
  <si>
    <t xml:space="preserve">NO-inducible flavohemoprotein </t>
  </si>
  <si>
    <t>MTASLDDQTRAIVTACIPALEAHGLDITREMYSRLLADPAIAELFNRSHQKSGEQPTALAMAVLAYARHINDLGTLTGMIERIAEKHVGLNILPEHYPHVGQALLGAIAHVLGDAATPEIMQAWGNAYQFLADVLMNRESQLYKEKEEAPGGWRGWRAFTIRQRVAESGDVTSFRLEPTDGKPVVLHKPGQYLTFNITVPGEGSQRRNYSISSAPDSRGYRISVKRAAGGLVSGWLHDHAKEGTELLVSAPAGTFTLPEETANHPVVLLSAGVGLTPFIAMAEAAHKAGRKAPLHYVHGTHTPQSEAFGPRVRELAKDGTVQADIFYTRKNDTAAAGQNVQTHEGHISAAWLKAHTPADALYYLCGPDAFMQSVIAGLKAEGVPESRIKHEVFGSASTPEDALHAA</t>
  </si>
  <si>
    <t>WP40000741</t>
  </si>
  <si>
    <t>NP_417345.1</t>
  </si>
  <si>
    <t xml:space="preserve">putative sigma(54)-dependent transcriptional regulator YgeV </t>
  </si>
  <si>
    <t>MELATTQSVLMQIQPTIQRFARMLASVLQLEVEIVDENLCRVAGTGAYGKFLGRQLSGNSRLLRHVLETKTEKVVTQSRFDPLCEGCDSKENCREKAFLGTPVILQDRCVGVISLIAVTHEQQEHISDNLREFSDYVRHISTIFVSKLLEDQGPGDNISKIFATMIDNMDQGVLVVDDENRVQFVNQTALKTLGVVQNNIIGKPIRFRPLTFESNFTHGHMQHIVSWDDKSELIIGQLHNIQGRQLFLMAFHQSHTSFSVANAPDEPHIEQLVGECRVMRQLKRLISRIAPSPSSVMVVGESGTGKEVVARAIHKLSGRRNKPFIAINCAAIPEQLLESELFGYVKGAFTGASANGKTGLIQAANTGTLFLDEIGDMPLMLQAKLLRAIEAREILPIGASSPIQVDIRIISATNQNLAQFIAEGKFREDLFYRLNVIPITLPPLRERQEDIELLVHYFLHLHTRRLGSVYPGIAPDVVEILRKHRWPGNLRELSNLMEYLVNVVPSGEVIDSTLLPPNLLNNGTTEQSDVTEVSEAHLSLDDAGGTALEEMEKQMIREALSRHNSKKQVADELGIGIATLYRKIKKYELLNT</t>
  </si>
  <si>
    <t>WP40000752</t>
  </si>
  <si>
    <t>WP_010508820.1</t>
  </si>
  <si>
    <t xml:space="preserve">(Fe-S)-binding protein </t>
  </si>
  <si>
    <t>MKIGLFIPCYIDAFYPEAGIATLELLEKLGQDVEYPLDQTCCGQPMGNSGCNSDAAAAEALFVRNFAKYDKIVMPSGSCTHHVRDNFDAIPQTDEVRHVRENTYELVEFLHDVLKVDAFPWAEFNHTVGLHNSCGTLRALRTASMSELGEKPFSKPMDLLKKVKGIRFVTPKRPDECCGFGGTFSVTEEAVSAKMGVDKVRDHYQAGADYIVSADSSCVMHQQGCAERAGVPIRFIHIAQILNGAAE</t>
  </si>
  <si>
    <t>WP40000758</t>
  </si>
  <si>
    <t>WP_086632292.1</t>
  </si>
  <si>
    <t>MKTNIENQQRGIGLYIHWPFCLAKCPYCDFNSYVSQQIPQESYAKALVQELTIALTEIPKVPLTSIFFGGGTPSLMLPSTAEKLIDTATSLLPVAENIEITLEANPTSVENQKLKDFYRAGANRASLGIQSLNPTALKALGREHSVSQAIEALTLAKQIFDRVSFDLIYAREGQTAKEWESELQEALSLTNDHLSLYQLTIEPGTIFAKQYRQGKITLPNDQLSTELLTITENITSQYGLQAYEVSNYAKPGAESRHNLTYWRYQDYIGIGPGAHGRVTLDQTLYATERHKNPVKWLETVQSQGHALSVKEALTPIDKAQEMLLMGLRLTKGIQTRVFEERCGINFSEAINMPMLMALVEEDFLSWNQHCLKTTPQGRLRLNAILEALLK</t>
  </si>
  <si>
    <t>WP40000765</t>
  </si>
  <si>
    <t>WP_006116680.1</t>
  </si>
  <si>
    <t xml:space="preserve">MULTISPECIES: cytochrome o ubiquinol oxidase subunit I </t>
  </si>
  <si>
    <t>MLGRLSLSAIPLDVPILVGTFIGVVIVGVAVLGLITYYGKWGYLWKEWFTSVDHKRLAVMYIILALVALFRGFADAIMMRTQLALAYAGNPGYLPPHHYDQIFSAHGTIMIFFLAMAFMTGLFNFIVPLQIGARDVAFPFLNNLSFWMTAVAFILVNVSLFIGEFSQCGWLAYPPLSENQFSPGVGVDYYIWAVQISGVGTLLTGVNFFVTIVKMRAPGMTWMKMPVFTWTAFCASILIMVAFPVLTVAVALLGLDRYFGMHFFTNDGGGNQMLYLNLIWAWGHPEVYILVIPAFGVFSEVVPAFSGKPLFGYSTMVYATCSIMVLSFLVWVHHFFTMGAGPDVNAFFGIATMIISIPTGVKLFNWLFTMYKGRIQFHACMYWAVGFMITFTIGGMTGVMLAIPGADFVLHNSLFLIAHFHNTIIGGVYFGYICGMNFWFPKVMGFKLDETWGKRAFWFWFVGFYCAFVPLYIVGFEGMTRRLNHYDNPAWHPWLLVAEVGAVLVMLGIACQLTQLYVSIRDRNLPQNRDVTGDPWNGRTLEWSTSSPPPVYNFAIVPHVHELDAFMHDKENGIDTRQAGAQYEAIHMPKNTSLGLACGIFSLIFGFAAVWYIWWLAAIGLVGVIGSVIARSADKDIDYYIPADEVARIENEHTRKLMAQAAE</t>
  </si>
  <si>
    <t>WP40000770</t>
  </si>
  <si>
    <t>WP_063353935.1</t>
  </si>
  <si>
    <t xml:space="preserve">dethiobiotin synthase </t>
  </si>
  <si>
    <t>MKTPTRAARICKSFDAAEKYDQAATVQRVAARELFQRIQTSMAGKSPLRILEIGCGTGLLTEHLHACLPEAEILATDFAPNMLARAKMRLGEAVSYHQMDAAAPDVSGPFDVICGNLIMQWLPEPAKVLRNLAGLLAPDGVFAVSTLLDGTFAEWQQACQQEGRQAATPVYPELADAQSWRPAAFSGGWAEQDIVQAFADGMDFVRHLKATGASTPREGAVPLSAVQLRRVALRFQQAGCAVTWRVGYACFRKPPRKGVFVTGTDTGIGKTLVSACLVRRWQGAYWKPLQSGLADEEGDTPTVKHLAGDAPCFKPAGAFLASLSPDAAARAEGMQIDPAQLVLPQGEADKPLVVEGAGGLMVPATPELMMIDLAQRWGLPVVLVARSGLGTLNHTLLSLEALRTRQIAVAGVVLSGPLNAENRETIEQKGKVRILAEVPFCAEITPAVVSELAKLFPQWDDICPE</t>
  </si>
  <si>
    <t>WP40000780</t>
  </si>
  <si>
    <t>WP_006116681.1</t>
  </si>
  <si>
    <t xml:space="preserve">MULTISPECIES: cytochrome o ubiquinol oxidase subunit III </t>
  </si>
  <si>
    <t>MAQNTTVQTAGHDEHHHESPVVFGFWVYLMTDCIIFGTLFAVFAVLRNQFNGGPTGHELFEFGGLGLETALLLVSSITYGFGMIAAHKSQVSKVILWLGVTFLLGLGFVGLELREFAHMIAEGAGPDRSAFLSAFFTLVSTHGLHVTCGLIWIVTLIVQLMGTTEIPERMMNKLTCLSLFWHFLDIVWICVFTYVYLASMI</t>
  </si>
  <si>
    <t>WP40000783</t>
  </si>
  <si>
    <t>WP_003628324.1</t>
  </si>
  <si>
    <t>MSAHFPAMLLTATAFTSSISSFLLAFPALFSIVNPFGAALIFAQATAGRSQTEIMALARLVSFYSLCLIMASLWLGSMVLAFFGITVNALRVAGGLVVAVRAWDLLQSPETVEAQKEKQALQGGRTVMAPNWADAAFFPLAMPFTVGPGTIAVAIALGSGCPADEPFWAYTIGTTLAGVCVVAIVWAAYSGADKLVSMLGVTGTRIVSRMAALVLLCIGVQILAAGVQGFATDMWRHLLAIKLHA</t>
  </si>
  <si>
    <t>WP40000784</t>
  </si>
  <si>
    <t>WP_003624973.1</t>
  </si>
  <si>
    <t xml:space="preserve">lactate utilization protein </t>
  </si>
  <si>
    <t>MKVKPVNHAKAAEEFIEDVAHESFHDERLWDLRQKRDEQMHILPEWQELRTRASQIKEHTLANLPEYLEQFEANAKKNGIHVHWAADGAEHNRIVGEILEKHGAKSLIKSKSMVTEECQMREYLEPRGVTVTETDLGERIQQLDNQMPSHIVVPAVHKLIPDVAKIFAEHYHTDPNDNSAQSLAWQQRLAARPVILSADAGMTGGNFVVAETGSFVVCTNEGNADLSATVPGLHIATIGIERLVPRMADMGVFIRLLSRSALGSPITQYTTHFRGPQKGSEMHVVLVDNGRSHRLGMQDFWTSLKCIRCGACMNTCPVYRRSGGLSYGAVYSGPIGAIIDPTFNERKYSTLPFASTMNGSCTNVCPVKINIHEQLYKWRRVLAEHHELPFVKREIMHMAGKLMGQPKLYRAAINGTEVALSTMPRFVLYNWLNPWGKHRELPHPVKTTFNSWYKKNRLNKQKEGEKA</t>
  </si>
  <si>
    <t>WP40000792</t>
  </si>
  <si>
    <t>WP_019086311.1</t>
  </si>
  <si>
    <t xml:space="preserve">NADH-quinone oxidoreductase subunit L </t>
  </si>
  <si>
    <t>MQTASFLFEVAVFAPLIGFLVAGCFGHLMGDSAARFTTIGLMICSALAAIGVLGFEMGDVGTFVVPVADWVHAAGFRADWQLRMDMLSVSVVAMVTVVSLLVHVYSVGYMAHEARPVYRFFSYLSLFTFAMLMLVTSDNLLQLFFGWEGVGLASYLLIGYWYDRPSACAAAIKAFVVNRIADLFFLVGISLIFIRLGSVSYEEIFAAIPYHVNDTFALFGTHPLYEVIATLLFIGAMGKSAQLFLHTWLPDAMEGPTPVSALIHAATMVTAGIFLMVRMSPLVDLAPVTRDLIVLVGGTTSFFAATVGLVQPDIKRTIAYSTCSQLGYMFVAVGVGAYQASMFHLTTHAFFKALLFLGAGCVIHAVHDEQDMFRMGGLWRKIPFTYAAMWIGSLALAGIFPFAGYWSKDAILEAAWMSDSGMGHYGWVMGCVTAFLTALYSWRLIFLVFHGKPRDAHLHDGAHESPASMMVPVGLLSVGAVIAGIVLEPFYIGSHQAAFWNGAIAAIPGHDVIERLEQTPGFIALVPTFAAVLGIAVAYVCYIASPGIPAALARSLRPLYLFLLNKWYFDELYDVAIIRPYRAIARLLWKGVDEDVVEGIPEGLARLTAGGAGQAVRIQTGSMAVYAFSMLIGLVVLLTTMLFFR</t>
  </si>
  <si>
    <t>WP40000816</t>
  </si>
  <si>
    <t>WP_014456939.1</t>
  </si>
  <si>
    <t xml:space="preserve">lipoprotein-releasing system transmembrane subunit LolC </t>
  </si>
  <si>
    <t>MFGPFERAVAGRYLRARRGERFVSVIAIFSLVGIALGVATLIIVMAVMNGFQADLMGRILGLNGDLTIYGQGRTISQYEDVTRKVRSVPGVVSATPLVEGQVLLSAGAYNSGGMVHGLTPQGLKDLKAVSSSIIAGSLDDFGPDDSIVVGVTMAERAGLGIGSGLTLVSPDGAATAFGTVPRVRRYRVVAIFDAGVNDYNSSVVFLPMHAAQIYFQMPNKATQIQVMTKDAEHVRPVTLAIEDAVGDPGLRVLDWTNANNALFGAVQVEQNVMFLILTLIILVAAFNVISSLIMMVKDKTADIAVLRTIGASRGAIMRIFLMCGAFVGVTGTVAGTALGVVFCMNIERIRQLLQKLTGTNLFNPEVYYLEHLPAKLVWGQVAEVIVMALGLSLLATLYPSWRAAKTDPVEALRHE</t>
  </si>
  <si>
    <t>WP40000817</t>
  </si>
  <si>
    <t>NP_388295.1</t>
  </si>
  <si>
    <t xml:space="preserve">penicillin-binding lipoprotein 3; transpeptidase </t>
  </si>
  <si>
    <t>MLKKCILLVFLCVGLIGLIGCSKTDSPEDRMEAFVKQWNDQQFDDMYQSLTKDVKKEISKKDFVNRYKAIYEQAGVKNLKVTAGEVDKDDQDNKTMKHIPYKVSMNTNAGKVSFKNTAVLKLEKTDDEESWNIDWDPSFIFKQLADDKTVQIMSIEPKRGQIYDKNGKGLAVNTDVPEIGIVPGELGDKKEKVIKELAKKLDLTEDDIKKKLDQGWVKDDSFVPLKKVKPDQEKLVSEATSLQGVTRTNVSSRYYPYGEKTAHLTGYVRAITAEELKKKKEGTYSDTSNIGIAGLENVYEDKLRGTTGWKIYVPQTGEVIAEKKAKDGEDLHLTIDIKTQMKLYDELKDDSGAAVALQPKTGETLALVSAPSYDPNGFIFGWSDKEWKKLNKDKNNPFSAKFNKTYAPGSTIKPIAAAIGIKNGTLKADEKKTIKGKEWQKDSSWGGYSVTRVSERLQQVDLENALITSDNIYFAQNALDMGADTFTKGLKTFGFSEDVPYEFPIQKSSIANDKLDSDILLADTGYGQGQMQMSPLHLATAYTPFVDNGDLVKPTLIKKDSQTADVWHKQVVTKEGAADITKGLKGVVEDERGSAYQPVVKGITVAGKTGTAELKTSKDDKDGTENGWFVGYDYENKDLLVAMMIQNVQDRGGSHYVVEKAKKQFQSN</t>
  </si>
  <si>
    <t>WP40000819</t>
  </si>
  <si>
    <t>WP_086555491.1</t>
  </si>
  <si>
    <t xml:space="preserve">MULTISPECIES: twin-arginine translocase subunit TatC </t>
  </si>
  <si>
    <t>MTEHEPMSENPINDQPMPLLDHLIELRKRLLWSIGAFLICFGICYHFAGDIYLFLARPLGEIMRQKGEQPHLIYTALYEAFFTYIRVAFFGAAFLSFPVVAMQAWIFIAPGLYRSEKRAFAPFLVATPVLFLLGAGLAYYFIFPVAWRFFLSFQSPAGDGNVQIELQAKVSEYLSLVMKLIMAFGVSFELPVVLTLLARVGIVTSDMLRRYRRYAIVGAFVAGAIFMPPDIITQTGLAVPLILLYEVSIVSARLVEPKRVKTEEAEAE</t>
  </si>
  <si>
    <t>WP40000823</t>
  </si>
  <si>
    <t>WP_019091629.1</t>
  </si>
  <si>
    <t>MSEILLDARGLTCPLPVLKANRMLRGLPPGARLRVIATDRASVADFQAFCRETGHALIAFGEEGGTLSFVIRRRPDPDTTAAGAPRPA</t>
  </si>
  <si>
    <t>WP40000831</t>
  </si>
  <si>
    <t>WP_014104644.1</t>
  </si>
  <si>
    <t xml:space="preserve">23S rRNA (adenine(2503)-C(2))-methyltransferase RlmN </t>
  </si>
  <si>
    <t>MSSVAPTPTRSRDGTAASLLNDEERARIRAKSAQFAPPTAAMPDGRRDLVGLSREELTDIMVEIGEKPFRTKQLWHWIYHQGATDFSRMSSIARPLQEKLAERFVVGRPGVVTEQTSQDSTRKFLFRFRDGQEAETVYIPDRQEDRGAVCISSQVGCTLSCTFCHTGTQALVRNLGAAEIVGQFMAARDSYGEWPSPKGDTPRLLSTIVLMGMGEPLYNYDNVAKAMRIIMDGEGIGLSRRRITLSTSGVVPMMDQCGAELGINLAVSLHAVRDDLRDEIVPLNRKYPIKEVIAACRRYPAASNARRITFEYIMLRGINDSEADARELVRLISGIPAKVNLIPFNPWPGSSYRPSTREQLEKFANIVMDAGFASPIRMPRGRDILAACGQLRTESQRLRRVARPDDGTDAAQ</t>
  </si>
  <si>
    <t>WP40000832</t>
  </si>
  <si>
    <t>WP_003623117.1</t>
  </si>
  <si>
    <t xml:space="preserve">acetolactate synthase small subunit </t>
  </si>
  <si>
    <t>MQQENSGSAVISLLVDNESGALARIVELFSGRGYNIQSLTVAPVDENQTTSRVNVVTTGTPSAIRQIRAQIARVVPVSRVVDLTAEGPYVAREMALVKVVSSGEPRTEALRIAQAFRARAVDTTASSFVFELTGSTEKLDSFIELMRPLGLAEVSRTGVASICRGPQTIQSI</t>
  </si>
  <si>
    <t>WP40000839</t>
  </si>
  <si>
    <t>WP_048846294.1</t>
  </si>
  <si>
    <t xml:space="preserve">polyribonucleotide nucleotidyltransferase </t>
  </si>
  <si>
    <t>MSIKFNYYRKEIEWAGRPLVLETGKIARQADGAVVVTYGETVVLCTAVGAKNVKAGQDFFPLTVNYQEKAYAAGKIPGGFFKREGRPSENETLVSRLIDRPIRPLFPEGFRNEVQVIATVLTHDMENDPSIAALIGCSAALTLSGIPFFGPVAAARVGYKDGAFVLNPTLEQMKDTDLDLVVAGTEEGVLMVESEASELSEEIMLEAVTFGHNAFQPVIEAIISLAEHAAKAPWDLPEESKEAQKLRTRVDKVGRKLIADAYKEKVKQARYEKVGAAKEVILEKLAAEELDVDAAKPMLKDLEADVVRSAVLKTGLRIDGRDLVTVRPIVSEVGILPRAHGSSLFTRGETQALVVTTLGTAQDEQVIDALEGEYRTNFLLHYNFPPFSVGECGRIGSPGRREIGHGKLAWRAIHPLLPTRKDFPYTLRVVSEITESNGSSSMATVCGSSLALMDAGVPLKRPVAGIAMGLIKEGKDFAVLSDILGDEDHLGDMDFKVAGTEQGVTALQMDIKITSITPEIMKIALGQARDGRMHILGEMSKALTEGRTDVSSTAPKITTMKVPREKIRDVIGSGGKVIREIVEYSGAKVDIGDDGTITIAAMSDDQAQKAIERINGIVAEPEIGRVYDGKVVKTADFGAFVNFLGARDGLVHISELSQGRVGKTTDVVKQGDAVKVKVIGFDDRGKVKLSMRVVDQATGADITETVGAKPARAPRRDAE</t>
  </si>
  <si>
    <t>WP40000840</t>
  </si>
  <si>
    <t>WP_006560084.1</t>
  </si>
  <si>
    <t xml:space="preserve">septum formation protein Maf </t>
  </si>
  <si>
    <t>MTASGPAGAETAVRPAFVLASASPRRLDLLAQLGLTPDRVFPANIDETPQRDEQPRPYVRRMAAEKAAAVAHQITEPALVLGADTVVALGRRILPKAEDRDTARKCLTLLSGRRHTVLTALRCVPTAAWPDGRTGERVVETAVTFSRLTDHQIEALLDAGDWQGKAGGYALQGHAAGFIRFISGSASGVIGLPLFETAQLLRGQPGHWLP</t>
  </si>
  <si>
    <t>WP40000844</t>
  </si>
  <si>
    <t>WP_004575259.1</t>
  </si>
  <si>
    <t xml:space="preserve">MULTISPECIES: protoheme IX farnesyltransferase 1 </t>
  </si>
  <si>
    <t>MATLLSVRRARWRDYLELTKPKVVVLMLITSLAGMFLATRAGVSWSVLLFGNLGIGLCAGGAAVVNHVVDRRIDALMARTHKRPLAQGRVEPLPALLFALALALLGMVLLLVFTNALTAWLTLASLLGYAVLYTGFLKRATPQNIVIGGLAGAAPPLLGWVAVSGHVSAEPLLLVLIIFAWTPPHFWALAIHRKEEYAKADIPMLPVTHGERYTKLHILLYTLILLAVSLLPYAIHMSGPLYLACALGLGLRFLHWAWVLYRSSRPHAAIGTFKYSIGYLFALFIALLLDHYLLLSL</t>
  </si>
  <si>
    <t>WP40000847</t>
  </si>
  <si>
    <t>WP_012053959.1</t>
  </si>
  <si>
    <t xml:space="preserve">YggS family pyridoxal phosphate-dependent enzyme </t>
  </si>
  <si>
    <t>MSTLADNLSAISARIASAAQAVGRDPASVQLLAVSKTKPASAIREIHAAGVRDFGENYLQEALTKQQALSDLPLIWHFIGPIQSNKTKAIAEHFDWVHSVDRLKIAQRLSEQRPAGLAPLNICLQVNVSGEDSKSGCTPADLPALAKAVAALPNLRLRGLMAIPKPTEDRATQEAAFASLRKLQEGLGFGLDTLSMGMSHDLEAAIAQGATWVRIGTALFGARDYGNT</t>
  </si>
  <si>
    <t>WP40000850</t>
  </si>
  <si>
    <t>WP_019090417.1</t>
  </si>
  <si>
    <t xml:space="preserve">MoxR family ATPase </t>
  </si>
  <si>
    <t>MMTMDDTPPLHAAPQAGMTSPSAPTGEQIAAQAESMGVRLRDARAEIGRVILGQDRVIDLVLTSILSGGHALLVGAPGLGKTLLVTTLGHVLGMDARRVQFTPDLMPSDILGSEILDEDESGRRSFRFVAGPVFCQLLMADEINRASPRTQSALLQAMQEHEVAIAGTNHLLPRPFHVLATQNPIEQEGTYPLPEAQLDRFLMQVTLDFPDAGAERAMLLATTGTTTATARPVLAASDVLAAQELVRALPVGEQVVDAIVRLVRAARPETTDDPTIREAVAWGPGPRAAQALMLATRARALLDGRLSPTIEDVAALTHPILAHRMALSFTARAENVRLGTLIDTLVGRIG</t>
  </si>
  <si>
    <t>WP40000851</t>
  </si>
  <si>
    <t>WP_003631042.1</t>
  </si>
  <si>
    <t>MQVNYPDMQLRIVPVTPFRQNCSVLWHEKTRKAVIVDAGGDADVLLDFLKKNILEVEAILLTHGHLDHAGGVAALCRGLENTQKTRPDVVGPNIHDQFLLQSIVEQARHFGLSDLENADVDRFTEDGESLNYLGCTFRVVHVPGHTPGHVVFVDEKARFAFVGDVLFRGTIGRTDFAYGNSQQLIQGIKEKLLPLGDDIVIVPGHGGLTTLGAERASNPFLQR</t>
  </si>
  <si>
    <t>WP40000872</t>
  </si>
  <si>
    <t>WP_006117017.1</t>
  </si>
  <si>
    <t>MEALRLAQLQIFCAVMEEGSVVAASRRMHCVASNITARLKELEQLLGQDLFAREKGRLIPTPEGRLFYHEAREVVEKAHRLASFFQPDVPRGILRIGALDVALAHFLPQYMPAFMAAHPDVEIRLLRRASYTLEHMLDDQELDLAITDGPIVHPLLESRFVFTEELVLVAPQNIRSLQDIHWPSTTVLLFHTDCFYRSAFERWMAEQGFVPRVIQTVESYDVIRACVHDGIGISCFPKSIFQHKAPDDVRVLAVQGLRPAPVYCVWRRNGAKPLLRRFINTICPAERD</t>
  </si>
  <si>
    <t>WP40000884</t>
  </si>
  <si>
    <t>WP_094755711.1</t>
  </si>
  <si>
    <t xml:space="preserve">phosphoadenylyl-sulfate reductase </t>
  </si>
  <si>
    <t>MSVDASIIEHLKASSADPVHLLREAARLLPGGVAALSSFGAESALLLAIVAEAAPDMPVLFLETGKHFPQTLAYRAELARFLGLNNVQDVRPAASEVADRDPTGELWAFDPDACCKLRKVEPLDLATLPYVALVTGRKRVQASTRTALPVVEVKGDGQVRINPLALWSAEEVEQEIKRRGLPAHPLVAQGYPSIGCEPCTRPVSEGQDARSGRWAGLAKTECGIHTVG</t>
  </si>
  <si>
    <t>WP40000885</t>
  </si>
  <si>
    <t>NP_389236.1</t>
  </si>
  <si>
    <t>METLGVQTNSELREELNRLKEENARLKKELNQHQVIVNNTLDAIFICDNEMRIVQANEATERMLQVDSEDLKKRSVLDFLFSIPKDELNLSVKKFFKKGFLWKEVPIRLDCGATKYIEFLAKRGIGEDFFFVVMRDISSKKILEREFSMNEQLFKDLFDRAVDGIVLFDKDGGFIDANLSFCKSFEINHNELSHLSLYEFIDSGSRKDFDNIWKALNRKGKAKGELPVKLRSGVQKLFEFTITSNIISGFYMSIMRDITEKRSMELQLFKSEERFREIFENAMDAIIIWSNDGRIVKANQSACKIFELPMNLLLKRKLCDFLVDSQQKYSITKRKYAKYGEIREELLFQMGNGQFKELEFTSKRTILENQHLTILRNVSDRKRMEKELRESELKFRKVFNGSMDGNVLFDNQYRIIDANPLASHILGLSHEEIKQHSLLDIISAYEIENLASPARQINFDEMDNEIPFLLSSGDNRKLEFSFKRNIIQNMNLAIFKDVTERKELEERLRKSDTLHVVGELAAGIAHEIRNPMTALKGFIQLLKGSVEGDYALYFNVITSELKRIESIITEFLILAKPQAIMYEEKHVTQIMRDTIDLLNAQANLSNVQMQLDLIDDIPPIYCEPNQLKQVFINILKNAIEVMPDGGNIFVTIKALDQDHVLISLKDEGIGMTEDKLKRLGEPFYTTKERGTGLGLMVSYKIIEEHQGEIMVESEEGKGTVFHITLPVRQNAEERRNDE</t>
  </si>
  <si>
    <t>WP40000886</t>
  </si>
  <si>
    <t>WP_086553842.1</t>
  </si>
  <si>
    <t xml:space="preserve">MULTISPECIES: RNA polymerase-binding protein DksA </t>
  </si>
  <si>
    <t>MITLPHDYRPSEDEEFMNPLQTEYFRQKLTRWRADLLKEAGDTLASLSEGGIHEADITDRASVEADRALELRTRDRARKLIGKINLALQRVENGSYGYCEETGEPISLRRLEARPIATLSIEAQEQHERMEKIHRDD</t>
  </si>
  <si>
    <t>WP40000890</t>
  </si>
  <si>
    <t>WP_035362188.1</t>
  </si>
  <si>
    <t xml:space="preserve">NADPH-dependent 7-cyano-7-deazaguanine reductase QueF </t>
  </si>
  <si>
    <t>MTPADDGRDQLTQLGKQVAAPQSPEEAILERVPAPYPDKHYLVRFTAPEFTSLCPITGQPDFAHIVIDYVPDKWIVESKSLKLYLTSFRNHGAFHEACSIQIANTLVERLAPRWLRIGAYWYPRGGIPIDVFWQTGEPPAGVWVPAQDVPTYRGRG</t>
  </si>
  <si>
    <t>WP40000903</t>
  </si>
  <si>
    <t>WP_019090748.1</t>
  </si>
  <si>
    <t xml:space="preserve">biotin synthase BioB </t>
  </si>
  <si>
    <t>MPDGSSPDTLSMHAGTTSLPPIRTDWTRDEVAALMALPFPDLIYRAQTVHRARFDPTEMQISTLLSIKTGGCPEDCAYCPQSAVHEDGGVKASRLMAVEEVLKEARAAKAAGAARFCMGAAWRSPKEHDLETVCAMVEGVKALGLESCVTLGMLDNRQAHRLRDAGLDYYNHNIDTSPEYYGDIISTRTFQDRLDTLENVRDAGINVCCGGIVGMGEDATDRAGMIATLASMPRHPESVPINMLVRVEGTPLADRAAAVDPIEFVRTIAAARITMPASRVRLAAGREDMSDEAQTLCFLAGANSIFYGERLLTTPNPAAVRDRQLLDRLGMHTSHKQG</t>
  </si>
  <si>
    <t>WP40000906</t>
  </si>
  <si>
    <t>WP_042719307.1</t>
  </si>
  <si>
    <t xml:space="preserve">tRNA (N6-isopentenyl adenosine(37)-C2)-methylthiotransferase MiaB </t>
  </si>
  <si>
    <t>MNSLSPPSGVAQPQSSTSSATRGLHVITWGCQMNVYDSERMSDVLRPLGYRAVGTPDDADMIILNTCHIRDRAAEKVFSELGRLRKVKEARAERGEGTVLAVAGCVAQAEGGEILARAPYVDIVLGPQTYHRLPEMVARAARAAGAVIETDFPVEQKFDFLPADRAAPAGGSAFLTIQEGCDKFCSFCVVPYTRGAESSRPAQAVIAEARRLAAAGVREITLLGQNVNAYHGDGPDGRTWGLARLARVLADEVGIERIRYTTSHPRDMEDDLIAAHRDLPQLMPFLHLPVQSGSDRVLAAMNRGHTADEYRALVGRLRDARPDLALSSDFIVGHPGETDADFADTMRLIGDIGFAQAYSFKYSSRPGTPAAGAAMHVAEDVKDTRLQELQAVLRVQQDAFNDATVGMTAPVLFTGRGRKPGQVSGKSPWLQAVNVEGPDSLIGRIANVDIRHRYTNSLGGVLTEETDRA</t>
  </si>
  <si>
    <t>WP40000908</t>
  </si>
  <si>
    <t>WP_003620744.1</t>
  </si>
  <si>
    <t xml:space="preserve">endopeptidase La </t>
  </si>
  <si>
    <t>MSESERLDQVPGTPENTEKNVPVSVSSHEGDDIAPREKDTMAVLPLRDIVVFPHMIVPLFVGREKSVRALEAVTKNDKQILLVAQKNASQDDPSVDDIYRYGTVSTILQLLKLPDGTVKVLVEGGRRARISTLHEIDGHFEAEIEEVSEEETDGKEAEALGRTIISQFEQYIKLNKKIAPEVLVSLNQIDNLSKLADTIASHLNLKISEKQEILEIQDVNARLERVFAHMEAEIGVLQVEKRIRNRVKRQMEKTQREYYLNEQLKAIQKELGEGEDGKDETAELEEKIAKTKLSKEARDKAVAELKKLRTMSPMSAESTVVRNYLDWLLGIPWKKRSKVRHDLPEAEKILDTDHYGLEKVKERILEYLAVQSRAQKLKGPILCLVGPPGVGKTSLARSIAKATGRQYVRMSLGGMRDEAEIRGHRRTYIGSMPGKIIQGMKKAKTSNPLFLLDEIDKLGADWRGDPSSALLEVLDPEQNATFGDHYLEVDYDLSDVMFITTANSLNMPQPLLDRMEIIRLSGYTEDEKVEIAKRHLLSKQAEANNLKPGEWSVSDDALLELVRSYTREAGVRNLEREIATLARKAVTEIVTGKAKSVAITKDNLEKYAGVKRFRHGETETEDMVGVVTGLAWTEVGGEILTIESVMVPGKGNIKLTGKLGDVMKESVAAALSYVRSRAVSFGIKPTLFEKRDLHVHVPEGATPKDGPSAGIAMATSIVSVMTGIPVRRDVGMTGEITLRGRVLAIGGLKEKLLAAHRAGIRTVFIPKDNEKDLVDIPKTVIDDLKVIPVAHVDEVISKALVHAPDPIEWVEPPEGVATNPAAEPALASLPH</t>
  </si>
  <si>
    <t>WP40000915</t>
  </si>
  <si>
    <t>WP_010503817.1</t>
  </si>
  <si>
    <t xml:space="preserve">adenosine kinase </t>
  </si>
  <si>
    <t>MSAPTHDLLCIGNAIVDVLASVDPAVIADLGATPGSMTLIDAATAQAIENRIAVERVAGGGSGANTAVVAARMGAKVSYLGKVAEDQAGTHFAQDIRDQGLTFPSQPLAASEDIPTARCIVLVTPDGQRTMFTYLGACTEFTPADVHEDTVADAAITYMEGYLYDKPHAQAAFEHAATLARKAGRQVALTLSDTFCVGRHHAAFRGLVAGHVDILFANEAELLALYETTDFEDALRQVTAETQLAVVTRSEKGAVVISKGERHDVPTMPVKVVDTTGAGDAFAAGFLAGLSKKHDLVTCAKLGNQAAGAIITRFGARPQEDFSLRA</t>
  </si>
  <si>
    <t>WP40000919</t>
  </si>
  <si>
    <t>WP_010668604.1</t>
  </si>
  <si>
    <t xml:space="preserve">7-cyano-7-deazaguanine synthase QueC </t>
  </si>
  <si>
    <t>MSFQPSSTDGALVVFSGGQDSATCLAWALDRFSRVETLGFDYGQRHAVELTCRDTLRDGMAALQGDWKERLGPDHTLELDALGKVSDTALTRDTEIQMTESGLPSTFVPGRNLIFLSFAAALAYRRGLRHIVTGVCETDYSGYPDCRDDTIKALQVALNLGMDSRFVLHTPLMWIDKAQTWQLAESLGGEPLVTLINHESHSCYLGTRGTLHAWGHGCGVCPACELRKAGWTAYEALREARTCGNDGHG</t>
  </si>
  <si>
    <t>WP40000934</t>
  </si>
  <si>
    <t>WP_086552586.1</t>
  </si>
  <si>
    <t>MFDALLVEQNTANKQHVTLCQLSEEQLPPGDVTVRVAYSTLNYKDALALTGKGPILRSLPMVPGIDFAGTVEHSTYPGITPGQQVLLNGYGVGEKQSGGLAQRARVSGAWLVPLPAAFSPAQAMALGTAGYTAMLCVRALQKQGVTPQSGEVLVTGATGGVGSIAVMLLARLGYAVTAVTGRMEEKPYLQTLGAHEVIPRQYFEGMTRPLEKARWAGAVDVAGGQMLAAVCASMLANGVVTACGLAAGMAFPATVAPFILRGVTLVGIESVNCPMPERLAAWQDLASLIDPQKLAALTTEISLAQVPATAAALLEGKVKGRVVVKVS</t>
  </si>
  <si>
    <t>WP40000942</t>
  </si>
  <si>
    <t>WP_014104253.1</t>
  </si>
  <si>
    <t xml:space="preserve">rhodanese domain-containing protein </t>
  </si>
  <si>
    <t>MVAIVTDLPSPPPGGALPIRVAALYHFTPFADCAALRAQLLEACHKLGIRGILLVAHEGINGTIAGTDEAIGQILDIIRALPGCADLEVKFSRAPALPFHRMKVRIKREIVTMGVPGLDPRRDVGHYVPPAQWNTLISDPDTIVIDTRNDYEVAIGTFRGAIDPGTRSFREFPQWFRDQRAALEARGRRPKIAMFCTGGIRCEKATAFVRAEGVEDVFHLQGGILKYLETVPEPESLWDGECFVFDQRVSVGHGLKPGTLDICHACRTPLSAADRATPEYEEGISCPHCKGARTEAQRRRYAERERQIQLADRRGTHHLGLPLPTAARQAHPCGEDTDQ</t>
  </si>
  <si>
    <t>WP40000943</t>
  </si>
  <si>
    <t>WP_017147632.1</t>
  </si>
  <si>
    <t>MNSPATPFDFHRCLLACAQGDRRALQALYDHESARLLGVARRIARDDATAEDIVHDAIIRIWTRAASYDPARGSARGWIYSITRHLALNSIRDTRRETVLTDADTETASTLHGRIDDLELWSGSAKIYRCLEQLQPAPQRCILHAYVDGCSHAEIAGLLGAPLGTVKAWIKRSLKALRECLE</t>
  </si>
  <si>
    <t>WP40000957</t>
  </si>
  <si>
    <t>WP_006115935.1</t>
  </si>
  <si>
    <t xml:space="preserve">MULTISPECIES: fructose-bisphosphatase class II </t>
  </si>
  <si>
    <t>MSDSIGPSPFVVSDRNLALELVRVTEAAALASARWTGRGRKNDADGAAVEAMRTAFDTVAIDGMVVIGEGEMDEAPMLYIGEKVGSGGPGMDIAVDPLEGTNLCAKDMPNAITVVALAERGNFLHAPDIYMDKIVVGPNLPEGVVDLDNSIENNLKNLAKAKGKSVQDLLLCTLDRERHEEMIARARAAGARVRLLTDGDVAGGIAACLDTSQVDIYVGSGGAPEGVLTAAAIRCVEGQMQGRLLFEDEGQRERARKMNPGKDPDRKLGLHDLAAGSVLFSATGVTTGTLLRGVRQLPHQAITHSLVMRSKSGTVRFIEGHHNFKTKTWAPQ</t>
  </si>
  <si>
    <t>WP40000967</t>
  </si>
  <si>
    <t>WP_040511503.1</t>
  </si>
  <si>
    <t xml:space="preserve">glycine dehydrogenase (aminomethyl-transferring) </t>
  </si>
  <si>
    <t>MTSSTDNSPLWQGTGSDPDAFCARHVGPDAHDVRDMLDVVGAESLEDLMAQTVPGDIRLKGEMGLGAGMSETQALERLRQIAGRNKVMTSLIGQGYYNTFLPGVIQRNVLESPAWYTAYTPYQPEISQGRLEALLNFQTLVTELTGLDVANASLLDEATAAAEAMAMARRVARSKAMSFFVDADCHPQVISVLRTRAEPMGWTLVVGDPAHDLHADEVFGALFQYPGSSGQVRDPRAAIAALHAAGAIAAMTADPMALLLLESPGALGADIAVGSMQRYGMPMGAGGPHAAYMAVRDAFKRNMPGRLVGVSIDSRGEPAYRLALQTREQHIRREKATSNICTAQVLPAVVSSMYALYHGPDGLHAIATRIHRLCVVAAAGLRALGEDVRTDAFFDTLTIATGERTADIVNRAVAAGMNLRRVDAHTLGLSLDETTTPEVVRAIWTCFAGDAARVAAMEGTLDAPATAIPQALARTGALLTQAVFSAYRSETDMLRYLRRLADKDLALDRSMIPLGSCTMKLNATAEMMPITWPEFCDIHPFAPADQMEGYAELFAELQQMLCRISGYDAVSLQPNSGAQGEYAGLLAIRAYHRARGEAGRDVCLIPASAHGTNPASAQMAGMKVVVVKCDEHGNVDMDDLKARIAQHAQQLAAIMITYPSTHGVFEQSVRELCDLVHAAGGQVYLDGANMNAQVGLSRPGSYGSDVSHFNLHKTFCIPHGGGGPGMGPIGVGAHLAPFLPGRPELGEANAVCAAPFGSADVLPISWTYMKMMGDAGLRRATEVAILNSNYIAARLSDYYPVLYRGVNGRVAHECIIDLRPVRDTAGVTVDDIAKRLVDHGFHAPTVSFPVAGTFMIEPTESEGLRELDRFCEAMIAIHEEIGEVMDGRIKVEDSPLRHAPHTVRDVTDPEWDRAYDRARGCLPGAVQAGSKYWSPVNRLDNAYGDRNLVCSCPDLSTYAED</t>
  </si>
  <si>
    <t>WP40000977</t>
  </si>
  <si>
    <t>WP_086554224.1</t>
  </si>
  <si>
    <t xml:space="preserve">MULTISPECIES: citrate (Si)-synthase </t>
  </si>
  <si>
    <t>MSASQNEGKQRTATLSLDGKTAEFPVLSGTLGQDVIDIRTLPAQLGAFTFDPGYGETASCNSKITFIDGDKGILLHRGYSIAELAENATFEEVIYLLLNGELPDQNEYKKFTHTLTNHTLLHEQIRNFFNGFRRDAHPMAMLCGTVGALAAFYPDAGDIAIKANRQLAAMRLIAKIPTIAAWTYKYSLGEALIYPRNDLNYAENFLSMMFTRVSEPYKINPVLARAMNRILILHADHEQNASTSTVRMAGSTGANPFACISAGIAALWGPAHGGANEAVLKMLEKIGTKENIPAFIKQVKDKTSGVKLMGFGHRVYKNFDPRAKIMQKTCYEVLDELGIKNDPLLDLAIELEKIAVTDEYFVQRKLYPNVDFYSGIILKAMGIPTSMFTVLFALARTTGWVSQWLEMVEEPGQRISRPRQLYTGAAPRAFVPFSER</t>
  </si>
  <si>
    <t>WP40000978</t>
  </si>
  <si>
    <t>WP_041247193.1</t>
  </si>
  <si>
    <t xml:space="preserve">4-hydroxy-3-methylbut-2-enyl diphosphate reductase </t>
  </si>
  <si>
    <t>MPDQMISTPDTIAPTDAPPRVLKVLLAGPRGFCAGVDRAIRVVEEAIRRYGAPVYVRHEIVHNRTVVEALEAQGAIFVEELDEVPADGQVVFSAHGVPKTVPAEAERRNLLYLDATCPLVSKVHREAERHFADGGPESRHILMIGHAGHPEVVGTMGQLPAGAVTLINDAEEARTVQPADPSRLAFITQTTLSVDDTAEIVDILRDRFPLIEGPRREDICYATTNRQEAVKAIAPGCDLVIVIGSPNSSNSQRLREVAERSGAPRALLVPRLNALDWSALDGVATLGITAGASAPESLVQEMVAALAKRFTLEIEEITVKEENVAFRLPAPLG</t>
  </si>
  <si>
    <t>WP40000981</t>
  </si>
  <si>
    <t>WP_035379331.1</t>
  </si>
  <si>
    <t xml:space="preserve">hydroxyacylglutathione hydrolase </t>
  </si>
  <si>
    <t>MTLLTRAIPVLSDNYAWLLRDSATGTTAIVDPGESGPIEAVLDAEGGRLDFILLTHHHADHVGGTEALRARYHARVAGPASEQHRMPALDIPLHDDDSIAIGNSQGQVIAVPGHTMGHIALYFPDPPTLFCGDTLFSLGCGRLFEGTPEQMFHSLHRFDALPDNTLVCCGHEYTQSNAAFALHADPANTALAARAEEVTRLRAAGKPTVPSTLGQERATNPFLRSADATTLGRLRREKDSF</t>
  </si>
  <si>
    <t>WP40000986</t>
  </si>
  <si>
    <t>WP_086553906.1</t>
  </si>
  <si>
    <t xml:space="preserve">MRP family ATP-binding protein </t>
  </si>
  <si>
    <t>MTKPLFHSDDIAKILDSVQDTGTGHSLLSLSKLEGYTTDGGKLSVALAVGREKAGALAPLCDKAAELLKALPGVRDAAIILTAHRPAAPASPPAPKGHRPFGGKAPAPDAPVLPGVKAIIAVASAKGGVGKSTTATNLAVALAQQGLRTGLLDADIHGPSQHRMLGVSSKPEVINGRLQPVNAWGIKSVSIGMLVQEQQAMIWRGPMVMGAINQFLTDVDWGELDILVIDMPPGTGDAQLSLMQKIKLAGAVIVSTPQDIALIDARRGVSMFKKMEVPVLGVIENMSYFCCPNCGHNTELFGHSGARKEAEAMQVPFLGEVPLLLDIRTSADNGMPVVASAPDSDAARAFYQIAQATTQALQKNSAL</t>
  </si>
  <si>
    <t>WP40000988</t>
  </si>
  <si>
    <t>WP_020944167.1</t>
  </si>
  <si>
    <t xml:space="preserve">pyrrolo-quinoline quinone </t>
  </si>
  <si>
    <t>MSSNKKSSATRRSGLSRRALLGGAALAPALAGCTMFESDRKPILAGHRTDILSSGSGLMVDPDDHTPITIPPTISVSEWPICGRVSAHTGSNYAWGGLHKRWSKDIGAGISQPDFMAWAALGTLGRGLIPAPPVVQDGRLFIMDAQGVVRAFSWPGMRHIWTYNPRPRKSYSANMGGGLAVDGGVVYIVDGISQTMAVDAATGKVKWKTTNGAPGRSAPTVAGGRVFFGTIDERFFALDSATGRQLWTYTATSVETTVFGQPAPAVDNGIVVAGFGGGDLVAFRVESGEVVWSDMMGNVNSQASTLDLSCVRGLPVIVDSIVYAVSMAQVLAAIDIRTGRRVWERSVASQNSLLCVGDWLFVVSLDQQIACIDRLSGHVRWITQLRRFRRVDVHKDIVTWFGPMLVGSELVCLSSLPENGMVRINPTTGAIISVDSMDAVSFVPPIIVDNQMLIVTNDGNLCSYG</t>
  </si>
  <si>
    <t>WP40000992</t>
  </si>
  <si>
    <t>WP_008853763.1</t>
  </si>
  <si>
    <t xml:space="preserve">RNA chaperone Hfq </t>
  </si>
  <si>
    <t>MSKDSYQNIQDVFLNQLRKSKVSVTVFLVNGVKLQGIVSGFDNFSILLRRDSHAQLVYKHAVSTIMPATPVQLPFNTPEEN</t>
  </si>
  <si>
    <t>WP40000994</t>
  </si>
  <si>
    <t>WP_086648882.1</t>
  </si>
  <si>
    <t xml:space="preserve">1-deoxy-D-xylulose-5-phosphate reductoisomerase </t>
  </si>
  <si>
    <t>MTDGSARSTRRRITVLGSTGSIGTSTVDLLARIPNEIEVRALVGGCNAALLAEQARRLNAEVAVLHDESRHDELKSLLAGTGIRTAAGRQAVIEAGAMEADWTMAAITGAAGLEPTLASVRNGHAVALANKEALVCAGDVMLRAVSEAGATLLPVDSEHNAIAQSLGGCDMESVEKIILTASGGPFRKSTLEEMRAATPEKALKHPTWSMGAKITIDSASMANKGLEVIEAARLFGLTEDRIDVLVHPQSVVHGLVQFRDGSLVSQMGSADMRIPIAHTLAWPKRMTTPCGRLDLAAYGRLEFEAPDEVRFAPLRLARQVLRAGGAAPAVFSAANEIAVEAFLNRRIGFLGIGETIDAALQAMTENPELKSLDDVLHWDARGRDLAEAHILRASGHLRNHVSEAALNA</t>
  </si>
  <si>
    <t>WP40000995</t>
  </si>
  <si>
    <t>WP_014106571.1</t>
  </si>
  <si>
    <t xml:space="preserve">MULTISPECIES: cytochrome o ubiquinol oxidase subunit IV </t>
  </si>
  <si>
    <t>MGDHISSSGESHGSVGSYLTGFVLAVILTVAAFGLVMSHAMSPSATGGAIALLAVVQIVVHLIYFLHMNGSSEQRWNVMAFVFTVLSVLVLVAGTMFIMHDTSINMMSR</t>
  </si>
  <si>
    <t>WP40001003</t>
  </si>
  <si>
    <t>WP_043550712.1</t>
  </si>
  <si>
    <t xml:space="preserve">MULTISPECIES: preprotein translocase subunit YajC </t>
  </si>
  <si>
    <t>MSNFLIPAAYAQSAGGGGAGSSLMSFLPFIGVFVIMYFLMIRPQQQKQKQLQNELKSLRRGDRIVTAGGIIGIVQKSRDDSQEIEVEIAPNVRVMVLRSTVTTVLTSTAKPANDVADAKK</t>
  </si>
  <si>
    <t>WP40001004</t>
  </si>
  <si>
    <t>WP_010668493.1</t>
  </si>
  <si>
    <t xml:space="preserve">50S ribosomal protein L25 </t>
  </si>
  <si>
    <t>MATKLIPLEASTRAKAGKGAARATRRAGLVPAVVYGAKAEASLIALDPRVIMRELHKPGWRSHVYEIKAGDLSERALMRDIQFHPVSDAPIHVDFQRLAPGQKVHVEIVVKIEGEDNSPGISRGGVLNVVRHTIEVTADPSNIPEFFTVDVSALDINDNVRWDDLKGTEGVTPVLQIPNFVVATIAAPSVDVEQDEAEAASAEAESSAEEKK</t>
  </si>
  <si>
    <t>WP40001005</t>
  </si>
  <si>
    <t>WP_040511372.1</t>
  </si>
  <si>
    <t xml:space="preserve">peptidoglycan editing factor PgeF </t>
  </si>
  <si>
    <t>MAGKGQLEDDQLDGAIVRAGALGHVPHGFFTRLGGVSTGPYASLNCSMRSGDNPAALRENRARVARAVGVAPEHLLGVTQVHGRDVISVSAPWAEGQGASADAMVCARPGLALGVITADCAPVLFADVRGQVVGAAHAGWRGAAAGVLEETVAAMCALGSRAADIRAVVGPCIARDSYEVGADMRDAVLALDGAAGAFFTPARREGHDQFDLAAYCVARLHRAGVGVARALGIDTLTDEGRFFSHRRRTLAGGGKIGHQISVITVPHV</t>
  </si>
  <si>
    <t>WP40001011</t>
  </si>
  <si>
    <t>WP_003625528.1</t>
  </si>
  <si>
    <t xml:space="preserve">peptidyl-prolyl cis-trans isomerase </t>
  </si>
  <si>
    <t>MISYLRRVFVESWLGRVTAIVIFLAFVGWGIGDVMGYMGEETDVVAKVGQQQVSADDLATALQSELPTIARQMGVTDPSQIPLAMQRQVAYQILHRLIGQAELLNTAQKLKVAVPDSAVRDEVFSLPYFKGANGQFDRASFNQKLRDRGLTEQRFLDMVRNDLTTRTILQPLAQAGSVSDTMLQRFLTYGAKTRVVDFVSIPFDAQPTPKAPDDAVLQRYYNNHPWMFRTPELRHAKIVVLSPQTVADGITLGEADINRIYDEQKSRYDVPETRDIQLITLQDQAQATAIANAWKVGGNWQAIQNSAKDAAAVEMPNARPSTIPSATLRQAIFQAPEGQVSGPLKTESGWAVFRVTKITAPHTTPYEDAKKDILSQYRAAVAPSVAGERKRKLQDALAGKGLDAIPADLGAVAAAGTLDAQGMTADKEPAPLPASGKLREAIIHQIFTQKPGARATLVDGPDNSSFAVEVDTATPAAPRTFEQAHADVLAAWQAEARKHAANEQATNLYLATKNKQALATTNAPGAQMTRDAAFSYAKPNKNIPDALMDYLPRMQPGQAVMAEDDGHFLVAVVTKLFVPNPPAPADGVQRLKDSLAQADSDDLVASYVEALSKRTPPHINERAVMATLSAAGFGGEATP</t>
  </si>
  <si>
    <t>WP40001012</t>
  </si>
  <si>
    <t>WP_006559121.1</t>
  </si>
  <si>
    <t xml:space="preserve">thioredoxin-dependent thiol peroxidase </t>
  </si>
  <si>
    <t>MADEQILQEGDIAPDFSMPASRDRHVSFADFKGKPFVLYFYPKADTPGCTKEACGFNEALKQFESAGLSVIGVSRDPVKKLDAFADKFDLTFPLASDEKGDVTEAYGVWGEKSLYGKTYMGVDRTTFLIGADGKIFRIWRKVKVPGHVEAVLEAAQAL</t>
  </si>
  <si>
    <t>WP40001013</t>
  </si>
  <si>
    <t>WP_006116679.1</t>
  </si>
  <si>
    <t>MKNKLLARVARLGGLSSALLLAGCELDVLDPKGPVGEGVKTLIATSTVAMLIVVIPTILLTLLFAWQYRQSNTSAEYLPKWCHSNKIEVIIWGVPSLIILFLAVITYQTCHSLDPYKPLEAEANTKPLHVEVVALDWKWLFIYPEQGIATVNQLAIPVNTPIDFNITSDSVMNSFFIPRLGSMIYAMAGMQTQLHLLASEPGDYLGESANYSGRGFSDMKFHTLAVSGDEFNAWVEKVKSSSEQLDSQTYPKLAAPSEANPVEYFAHVEPGMFNTIVAKYNNGMVMDKSTGKMIQVQQSAMSDMNMKE</t>
  </si>
  <si>
    <t>WP40001015</t>
  </si>
  <si>
    <t>WP_048841646.1</t>
  </si>
  <si>
    <t xml:space="preserve">protein translocase subunit SecD </t>
  </si>
  <si>
    <t>MYYSRLKMASVLGVCLLGLLLCLPNGLRNPFPSMPWRQIHLGLDLRGGSYLLMQIDLKSLTHDRLQTLADSTRDTLIKSQLGYRNIETNVEKGSITFLPRTPAETDADIAALDKLPRAVPHEFAVTKQDDGHIALTLAPEAVTARAREAITQSIEIVRRRIDATGAVDPEITRQGDDRIVVELPGVSDPERIKTLLGTTAKMTFRLVDSNPMHAAAPPPGVTLVPMANPSEGGPLPVYDHVDVDGTDLTNAGAAIDSQTGEWAVSFSFDSLGTHAFSTVTQANVGKRFAIVLDNKVIEAPVIRTAITGGSGQITGGFDAQRATDLALMLRAGALPAPLSVVEQRTIGPSLGADSIKAGIISLACGFVLVILFMALFYGRFGWYANVALFANLVLMVAILSLFEATLTLPGMAGMLLTLGMAVDANILINERIREEVARGRTALAAMQAGFERATSTIVDSNATALLAHVMLFVFGTGPVRGFALTITIGIATTLFTTLLLSRLLMVRWYARTRPSSLPV</t>
  </si>
  <si>
    <t>WP40001016</t>
  </si>
  <si>
    <t>WP_086647959.1</t>
  </si>
  <si>
    <t xml:space="preserve">molecular chaperone HtpG </t>
  </si>
  <si>
    <t>MSETNNQQSAEKHEFSAEVGRLLDLVVHALYSDREIFLRELVANAADATDKRRFEALTDSALALPENASIRINPDKSQKELTISDDGVGMTHDELAQNLGTIARSGTRAFGEKLNSAKPEDRPNLIGQFGVGFYAAFMVADRVEVTSRKAGSDQAWTWSSDGKGAFTLSPASRSTPGTDIVLHMKDDADEFLDSWRLKSIIRKWADHISWPITLRETKEDGTTEDQAANEGTALWSKPKSEITPEQYAEFYRHISHAFDEPYATLHWRAEGVTEFTALLFLPSARPFDFMEQSRESRIHLHVRRMFITDEAELVPNWMRFVQGVVDTEDLPLNVSREMLQATPVLARIRKAVTKRVLTEIRNRAKDAEGGFNTFWENFGAVIKEGLWEDAEHRTEIAGFARFHSTQGDDLVTLDDYIARMKDGQDAIYYLTGDNLDALKSSAQLEGFRARGLEVLLLSDPVDGFWPERLSSYQDKPLRSVAHSHGDLEKFESTDADTTEAADIEKLVPALKDALGEQVKDVRSTVRLTGSAVVITSDGGPDLTMQRLMRRSGQAMPPMPPILEINPKHPLIKALAERVAKDESITAYASVLLDLARVQEGEPLPDPTGFGRSLATLLAGPAVG</t>
  </si>
  <si>
    <t>WP40001019</t>
  </si>
  <si>
    <t>WP_014106638.1</t>
  </si>
  <si>
    <t xml:space="preserve">thiamine-phosphate kinase </t>
  </si>
  <si>
    <t>MVHRDLPDDGLPAEFGFIARIFRPLAGHGALDLRDDAAVFTPPSGRQLVMAADAMVEGVHFLPDDPADTVGRKLLRCNLSDLAAMDATPLGYLLTVSMPPARDEAWFTGFAAGLAHDQQEYGLTLLGGDTTSTTGPLVLSLTIVGHVAPGMALRRSTARVGDGLWVTGTIGDGAMGLLARCGKVSDADGYLADRYQLPRPRLGLDLRGIASAGMDISDGLLQDVGHMARESGVRAIIHAGQVPLSPAVRALGPQWLPTCLGGGDDYELLLAVPPAHEARLVAHARQCGIQVSRIGQVAAGTGVRVLDASGGDMALARRGWSHVGGGA</t>
  </si>
  <si>
    <t>WP40001020</t>
  </si>
  <si>
    <t>WP_086551774.1</t>
  </si>
  <si>
    <t xml:space="preserve">adenosylmethionine--8-amino-7-oxononanoate transaminase </t>
  </si>
  <si>
    <t>MSTTPTAPTSANPGWYTTGLPHIWLPYAQMKTASAPLAATRTHGTTIELSNGRCLTDGVAAWWTACHGYNHPHIRQAVEAQLSTMPHIMFGGTVHQPALTLASRLSAMLPGDLERVFFTDSGSVSVEVAMKMALQYRLNKGQTGRTKLLAFKGGYHGDTLATMAVCDPEEGMHHLYGSALAEHIIAPLPQDAASTAEFLRLLKTHAHELTAIITEPLVQGAGGMLFHSPDVLRTLRKAADEHDMLLILDEIFTGFGRTGSMFACEQAGIVPDIVTLSKALTGGTMALAATVARRHVFEAFLSDNPEHALMHGPTFMANPLACACANASLDLFEQEPRLEQVQRINTLLTQGLEPCRTLPGVKDVRTLGAIGVVELEEIANPDALRQRFIAQGVWIRPFRNIVYLTPAFTITEADLHKLTTAIYTVLSTP</t>
  </si>
  <si>
    <t>WP40001024</t>
  </si>
  <si>
    <t>WP_012052625.1</t>
  </si>
  <si>
    <t xml:space="preserve">MULTISPECIES: dienelactone hydrolase </t>
  </si>
  <si>
    <t>MSHWITMVTPHGPMNGWSAEPDDKPVGGVVLVHEFFGVNGDMRQIAERYAEDGYLTVVPALFDKIQREVELGYAPEDILLGSRLATEIGLETAAELVATTVDAIAHAGNVAIVGYGWGGAVALRAAQTLSAPCIVYGGVHDVFWPCEQSSIPILVHSSNDALGRESLLREKVLNLNVLTYPVESGFYRVSDAQRHQSECADLALRKSLEFLRAHIRGKAH</t>
  </si>
  <si>
    <t>WP40001025</t>
  </si>
  <si>
    <t>NP_417904.1</t>
  </si>
  <si>
    <t xml:space="preserve">glutathione hydrolase proenzyme </t>
  </si>
  <si>
    <t>MIKPTFLRRVAIAALLSGSCFSAAAAPPAPPVSYGVEEDVFHPVRAKQGMVASVDATATQVGVDILKEGGNAVDAAVAVGYALAVTHPQAGNLGGGGFMLIRSKNGNTTAIDFREMAPAKATRDMFLDDQGNPDSKKSLTSHLASGTPGTVAGFSLALDKYGTMPLNKVVQPAFKLARDGFIVNDALADDLKTYGSEVLPNHENSKAIFWKEGEPLKKGDTLVQANLAKSLEMIAENGPDEFYKGTIAEQIAQEMQKNGGLITKEDLAAYKAVERTPISGDYRGYQVYSMPPPSSGGIHIVQILNILENFDMKKYGFGSADAMQIMAEAEKYAYADRSEYLGDPDFVKVPWQALTNKAYAKSIADQIDINKAKPSSEIRPGKLAPYESNQTTHYSVVDKDGNAVAVTYTLNTTFGTGIVAGESGILLNNQMDDFSAKPGVPNVYGLVGGDANAVGPNKRPLSSMSPTIVVKDGKTWLVTGSPGGSRIITTVLQMVVNSIDYGLNVAEATNAPRFHHQWLPDELRVEKGFSPDTLKLLEAKGQKVALKEAMGSTQSIMVGPDGELYGASDPRSVDDLTAGY</t>
  </si>
  <si>
    <t>WP40001029</t>
  </si>
  <si>
    <t>WP_086632024.1</t>
  </si>
  <si>
    <t xml:space="preserve">DUF423 domain-containing protein </t>
  </si>
  <si>
    <t>MTSKTSFFSTRLWLATGAFYGMAAIILSSFTSHLPDSYFIGSGRDMARIADTILFIHSLALIAISILQKIWQPSVHLNIIGFAFNLGLWCFCGAVFYTAMTGLHSPVLPIAPIGGSTLIFAWLYLTIATFLIKDRNNN</t>
  </si>
  <si>
    <t>WP40001034</t>
  </si>
  <si>
    <t>WP_086553738.1</t>
  </si>
  <si>
    <t xml:space="preserve">uroporphyrinogen decarboxylase </t>
  </si>
  <si>
    <t>MNNEPQIPSTKRLLRTLNGEALWPPPVWLMRQAGRFLPEFRAERAKADFLTRCMTPDIATELTLQPIRRFGMDGAILFSDILILPWAMGQSLEFVESKGPLLSPIRSEADFKRLDRQRIADVTAPVLETLGRLNKIFNGTDTVGVAKPGSTTLLGFTGAPFTVACYMVEGKGSRDFATVRKMAFSETALFDRLIALLTETTTEYLSAQITAGAEAVMLFDSWAGLLPPSEFRRYVIEPTCQIVASLKARHPGVRIVGFPRLGGIMVPEYAEKTGVDVVALDTGTDLKKILPLLPPSVGVQGNLDPIAVLAGGEAMKREALYVREAGKGRAHVFNLGHGVLPQTPVEHVQELIRTIREEP</t>
  </si>
  <si>
    <t>WP40001035</t>
  </si>
  <si>
    <t>WP_006115230.1</t>
  </si>
  <si>
    <t xml:space="preserve">7-carboxy-7-deazaguanine synthase </t>
  </si>
  <si>
    <t>MTYSVKEIFLTLQGEGGQAGRAAVFCRFTGCNLWSGREEDRATATCQFCDTDFIGTDGINGGKFENAADLAATIASFWPQPTQDVKATGQKLVVFTGGEPLLQLDTALINAMHAQGFTIAVESNGTIAAPKGIDWLCISPKAGAELVQKAGTELKLVFPQPGIDPASVENLDFQHFWLQPMDGPQQAANTQAAIEYCLEHPLWGLSLQTHKLIGIP</t>
  </si>
  <si>
    <t>WP40001040</t>
  </si>
  <si>
    <t>NP_391085.1</t>
  </si>
  <si>
    <t xml:space="preserve">cytosol aminopeptidase </t>
  </si>
  <si>
    <t>MFYAVQQSEHTETLVVGLFQKSQLTGKALEIDEMLEGHLTQLLKEGDVSAKPNQVSKVFPPSSAGMKRIYFVGLGREANYSFEQAKERFAHVFQAIHKDRKQETAVLLDTFISEDVPPADAAHALAESCLLASYEVQDYKHKSNEPDKQIEAVYVVTDEDTQEVQAGLRVGQAYGQGTNSARTLVNMPGNMLTATDLASYAEELAAKYDFECEILEKSEMEELGMGGILAVNQGSTEPPKMIVLKYQGKKEWEDVVGLVGKGITFDTGGYSIKTKSGIVGMKSDMGGAAAVLGAMETIGELRPEQNVLCVIPSTDNMISGGAMKPDDVIVSLSGKTIEILNTDAEGRLVLADGITYAKQHGASVLVDVATLTGGVVVALGTETTGAMTNDQSFYQQVADAAQECGEAIWQLPITEKDKKRVKSSQMADLSNSPGREGHAIMAGTFLGEFAESTPWVHLDIAGTATANKATCFGPAGATGVMARTLATLAERFTLEEDKNE</t>
  </si>
  <si>
    <t>WP40001041</t>
  </si>
  <si>
    <t>WP_003621013.1</t>
  </si>
  <si>
    <t>MPTHAPTHSPRRPVMLAILDGFGWRDDTADNAVAAADTPTFDRLWGHDPHAFLRTCGEDVGLPEGQMGNSEVGHLNIGAGRVVMQELPRISAALRDGSAAQAPVMRDFLAALKKSGGTCHLMGLVSNGGVHSHQDHAIALAKIICAEGIPVALHIFSDGRDTAPHSGRDYVAYLLRNLPPLAHVASISGRYYAMDRDRRWDRVQKVYDVITAAHGPHAASADAVLEASYAKGTTDEFIEPTVIGDYQGMKDGDGIVSFNFRADRIRQLLDALLEQGFEGFHRERVIHFAAVLGMTHYSDRLAQLISILFPPQELRDLLGDVVSAAGRRQLRMAETEKYPHVTYFLNGGREAELPGEDRIMVPSPKVATYDLQPEMSAPELTQRAVEAIDSGRYDLIVLNFANPDMVGHTGVLAAAIKAVEAVDTGLGRIVAAIDRAGGALLVTADHGNAETMFDPETQGPHTAHTLNVVPVVLHGVAGAHVHDGRLADLAPTLLELMGLTQPAAMTGRSLMDGPTPS</t>
  </si>
  <si>
    <t>WP40001044</t>
  </si>
  <si>
    <t>WP_003628374.1</t>
  </si>
  <si>
    <t xml:space="preserve">2-oxoglutarate dehydrogenase E1 component </t>
  </si>
  <si>
    <t>MAVSDVLATALNGANIAYLADLYAQWAKDPKSVDPSFDILFSSLGDDEAAVLKDAVGASWAPRPSIITGDEPAPAPKGKGGPAGGLAAQDSLAIARLIRAYREYGHLEASLDPLGLKVPHKTEELDPATYGFGEKDLNREVFIGSLLDPLLKGKNTAKVSEVIAALRSVYCESIGAEYMYARNHEQREWLRKRLEGDNWRAHVTVEEQKVILANLTEAEGFEAFCQKRYVGAKRFGLEGGEISIPSLHAIIDSCASQGVTSVAIGMAHRGRLNTLVNVVRKPYVAIFNEFAGGSFKPDNVEGSGDVKYHLGSSTDVDVAGKAVHISLQPNPSHLEAVDPVVCGKVRAIQDDAGDTEKRLSSLGVIIHGDAAFAGQGIVYETFAMSQLPGYRTGGTIHMVVNNQIGFTTNPECGHSGIYGTDVAKSIEAPVLHVNGDDAEAVIYVSRLAADYRQAFASDIVLDIVCYRRHGHNETDEPVFTQPVMYKAIAAHDTPHTLYAKRLVKAGVVTDDEVKAQWDAFHAKLDEDYKAAQSYKVNKADWLEGGWKGLVAAGHDPERAFPETGVALDALRKIGEAITKVPEGFNLNSKIARQLKAKANMFSTGEGFDWATGEALGFGSLLLDGHRVRLSGEDCQRGTFSQRHAVWTDQVNQTPFTPLNHIQDKQAKIEIWNSLLSEYGVVGFEYGYSVRNPQTLVLWEAQFGDFANCAQVIIDQFIASGETKWLRMSGLVMLLPHGYEGQGPEHSSARLERYLQLCAENNMFVCNITTPANYFHALRRQLKLDYRKPMILMEPKSLLRHKLAVSALADFGPGTRFKPVIGEIDDLGADNKVRRVVICSGKVYYDLLAERREKGIKDVAILRLEQLYPFPEAALAAELKRYPEADIVWCQEETENGGAWHFADRRIEAALAAAGHKAGRPQYVGRAAAASPATGLARIHAAEQADLVERALGLKKSG</t>
  </si>
  <si>
    <t>WP40001045</t>
  </si>
  <si>
    <t>NP_414663.1</t>
  </si>
  <si>
    <t xml:space="preserve">spermidine synthase </t>
  </si>
  <si>
    <t>MAEKKQWHETLHDQFGQYFAVDNVLYHEKTDHQDLIIFENAAFGRVMALDGVVQTTERDEFIYHEMMTHVPLLAHGHAKHVLIIGGGDGAMLREVTRHKNVESITMVEIDAGVVSFCRQYLPNHNAGSYDDPRFKLVIDDGVNFVNQTSQTFDVIISDCTDPIGPGESLFTSAFYEGCKRCLNPGGIFVAQNGVCFLQQEEAIDSHRKLSHYFSDVGFYQAAIPTYYGGIMTFAWATDNDALRHLSTEIIQARFLASGLKCRYYNPAIHTAAFALPQYLQDALASQPS</t>
  </si>
  <si>
    <t>WP40001046</t>
  </si>
  <si>
    <t>WP_048841711.1</t>
  </si>
  <si>
    <t xml:space="preserve">flavodoxin-dependent (E)-4-hydroxy-3-methylbut-2-enyl-diphosphate synthase </t>
  </si>
  <si>
    <t>MSGYRPYQHIERRKSRKIHVGKVAVGGDAPISVQTMTNTLTSDAQATIEQIRRAELAGVDIVRVSCPDEESTAALKEIVQEVNVPIVADIHFHYKRAIEAAKAGAACLRINPGNIGSAERVKEVVNAAKDYGCSIRIGVNAGSLEKHLLEKYGEPNPEALVESALEHAKILEDHDFREFKISVKASDVFMAVAAYQQLADACDYPLHIGITEAGSKRAGTVKSSIGLGNLLWAGVGDTMRVSLSAAPEEEVLVGWDILKSLGLRHRGVKIISCPSCARQGFNVVETVQTLEDRLAHIKTPLTLSIIGCVVNGPGEALMTDLGVTGGGSGRHMVYSAGKQDHTVPGADMIEHVVELVEARVAAIQEQEAKEKAEGKVEELPEMSSAK</t>
  </si>
  <si>
    <t>WP40001078</t>
  </si>
  <si>
    <t>WP_019089845.1</t>
  </si>
  <si>
    <t>MLLNVIERGPDAPSTLPPVVLLHGLFGRARNLGFVQRKLAATRQTLAMDLRNHGNSPHGPMSYPAMAEDVLETMRHYGMEKAMVLGHSMGGKTAMMLSLIHSQAVQSLLVVDIAPGQGGFARMDLPPGLDKLAFPPHLDLRSADELLRPLITNDAVRQLMIQNIRMGDNPGWAIGMHDILAGMPAMMGWPTLPASAQYSGPTLFIRGETSPYIQPTNYSQMRHLFPHYRLETINGAGHWVHADAPRRFMELVEEFATQTENATPA</t>
  </si>
  <si>
    <t>WP40001079</t>
  </si>
  <si>
    <t>WP_077803919.1</t>
  </si>
  <si>
    <t xml:space="preserve">MULTISPECIES: aminoacetone oxidase family FAD-binding enzyme </t>
  </si>
  <si>
    <t>MNPDVIVLGAGAAGLMAAAVAGQNGARVLVLDHGPEPGRKILISGGGRCNFTHLETGPNCFISQNRHFARSALARYTPQDFLKLVNRYGIAWHEKARGQLFCDGSAGQIVDMLVSECRAAGCEFRMQTRILDVRRAEHGFIVVTDGGEIRTGSVILATGGLSIPKLGASDLSLRLARKFGLRVVPTAPALVPLVLGDADPELAGVSLPIVARVGKKGPRFEDGMVFTHRGVSGPAILQISSYLESGDAAQIDLLPGQNALNVLLKVKKDRPKALPPSLLEALPQRLARVLAAGMGDTMLANQPDRAIKALAERISNWQLRPAGTEGYAKAEVMRGGIDTRDLSSQTLEAREIPGLYAIGEAVDVTGWLGGHNFQWAWASGVAAGQAAGGHR</t>
  </si>
  <si>
    <t>WP40001082</t>
  </si>
  <si>
    <t>WP_043549299.1</t>
  </si>
  <si>
    <t xml:space="preserve">glycine cleavage system aminomethyltransferase T </t>
  </si>
  <si>
    <t>MSADTLLHTPLFTLHEEAGGKMVPFAGYAMPLNYADGIMAEHRHVREHAGLFDVSHMGQVRLRGRSGDGEAAAHALERLVPADIVALKTGRQRYTQFTNEKGGILDDLMVARMGDSLLLVINAACKDADIAHLQDELADCLVEVLEDRALLALQGPEAEDALAALAPAVRDMKFMDVRDVDVDGALCTISRSGYTGEDGFEISLPSMDASRVARKLLEQPAVKLIGLGARDSLRLEAGMCLYGSDIDETTTPVEAALEWSIQKSRRRSGVREGGFPGADVILAQLEEGVSRRRVGLLPEGRAPVRGGAPLYADVEFATPLGKVTSGAFGPTVEAPVAMAYVATDHAAPQTPLVAELRGRAVPATVHVLPFVPARFKR</t>
  </si>
  <si>
    <t>WP40001109</t>
  </si>
  <si>
    <t>NP_391658.1</t>
  </si>
  <si>
    <t xml:space="preserve">delta-1-pyrroline-5 carboxylate dehydrogenase </t>
  </si>
  <si>
    <t>MTVTYAHEPFTDFTEAKNKTAFGESLAFVNTQLGKHYPLVINGEKIETDRKIISINPANKEEIIGYASTADQELAEKAMQAALQAFDSWKKQRPEHRANILFKAAAILRRRKHEFSSYLVKEAGKPWKEADADTAEAIDFLEFYARQMLKLKEGAPVKSRAGEVNQYHYEALGVGIVISPFNFPLAIMAGTAVAAIVTGNTILLKPADAAPVVAAKFVEVMEEAGLPNGVLNYIPGDGAEIGDFLVEHPKTRFVSFTGSRAVGCRIYERAAKVQPGQKWLKRVIAEMGGKDTVLVDKDADLDLAASSIVYSAFGYSGQKCSAGSRAVIHQDVYDEVVEKAVALTKTLTVGNPEDPDTYMGPVIHEASYNKVMKYIEIGKSEGKLLAGGEGDDSKGYFIQPTIFADVDENARLMQEEIFGPVVAICKARDFDHMLEIANNTEYGLTGALLTKNRAHIERAREDFHVGNLYFNRGCTGAIVGYQPFGGFNMSGTDSKAGGPDYLILHMQAKTTSEAF</t>
  </si>
  <si>
    <t>WP40001120</t>
  </si>
  <si>
    <t>WP_086551669.1</t>
  </si>
  <si>
    <t xml:space="preserve">pantoate--beta-alanine ligase </t>
  </si>
  <si>
    <t>MKRITTRQELADCVTQWHKEGHTIGLVPTMGALHTGHLTLLKALEGKATRRIVSVFVNPIQFNNPDDFRLYPRGLDADAALLEQTGGADILYAPDVSQMYPDGFATRILVSGLDTMLCGADRPGHFDGVATIVTKLFMQTQADIAAFGEKDFQQLCIIRRMVQDLNLPVSILPVPTVREADDLALSSRNKRLSPEQRTQAAHLPAALLACIAALKNGANPSATLATYRTTLEQAGFTLHYLEIRDGSTLQPTQPTDPTARLFVAASLGDIRLIDNMPLG</t>
  </si>
  <si>
    <t>WP40001188</t>
  </si>
  <si>
    <t>WP_010666370.1</t>
  </si>
  <si>
    <t xml:space="preserve">3-methyl-2-oxobutanoate hydroxymethyltransferase </t>
  </si>
  <si>
    <t>MRVTVADVQKMKQDGERIAMITAYDCSSALIAERAGVPVLLVGDSLGMVMLGHSTTLPVTLDDMERHAAAVMRVSQKALVVADLPFLSYATIEDAVSSARRLMQSSGVQAVKLEGGKSITPQIRRLVDCGVPVMGHLGLTPQSQHQIGLRVQARRAEEARQLIEDALALEAAGAFALVLEVVPAPLAAAVSEKVSIPVIGIGAGAGCDGQVQVWHDLLGLFEGRPPRHAKRFADIGAAMEQAVRAYADDVRSGSFPTDAQSSTMNPNELAAALASLDHKDH</t>
  </si>
  <si>
    <t>WP40001194</t>
  </si>
  <si>
    <t>WP_086554456.1</t>
  </si>
  <si>
    <t xml:space="preserve">S-methyl-5'-thioadenosine phosphorylase </t>
  </si>
  <si>
    <t>MSENKSVEPVIGLIGGSGLYDIDGLENKEWRTVETPWGAPSDQLLFGRFDGVKCVFLPRHGRGHPIPPSRLNYRANIAAMKMSGVTDIVSLSAVGSLKEELPPGHFVIVDQFIDRTIWREKSFFDTGCVAHISMADPLCPRIGSVLETQARALDLSVVRGGTYLVMEGPQFSTRAESELYRSWGCSVIGMTNMPEASLAREAEMCYATVAMVTDYDCWHEEHDNVTVDSVIKIMQKNSANAKALVKAVIPALGQRRDLCFAGCDRALEHALITAPEARDPALLARLKTIAGRVLTV</t>
  </si>
  <si>
    <t>WP40001199</t>
  </si>
  <si>
    <t>WP_003623845.1</t>
  </si>
  <si>
    <t>MSFPVKPSFSRRKTLRTPDDLIAAGLVPPKQHEMLDDVAQHYATAIPPAFLDLITAPDDPIGVQVVPSAQELEIAPEERSDPIGDNALSPVPGIVHRYADRALLKPLLICPLYCRFCFRREHVGPDGGVLDDTALEQALEWLRTHEQIREVILTGGDPLMLSPRRLKHIVAALSAMPHVTTIRVHSRVPVADPERVTDALLDALETDKAMWMAVHINHAREMSEPARACLKRIVRRGIPLLGQSVLLRGVNDSEQALEDLFRAMVETRMRPYYLHQLDPAPGTAHFHVPVEEGQRLLAGLRGRVTGLAWPLYVLDIPGGYGKVPLGPEYVQGPKQVKDPKGTTHKLDRL</t>
  </si>
  <si>
    <t>WP40001237</t>
  </si>
  <si>
    <t>WP_010500923.1</t>
  </si>
  <si>
    <t xml:space="preserve">MULTISPECIES: cysteine synthase A </t>
  </si>
  <si>
    <t>MTDITDAHQSVSKGWQAPSAGMTAAIGGTPLIRLKRASEETGCEIYGKAEFMNPGGSVKDRAALAIIQDAFRTGALKSGGTVVEGTAGNTGIGLTLVAQAMGCKAIIVVPETQSREKLDFLRMIGADLRLVPAKPFRDPGNYVHVSRRLAEETGGFWANQFDNTANREGHRTTTAVEIWNQTGGKIDAFTCACGTGGTLAGIGIGLREQAAAAGKTAPKIVLADPEGSALYGWVKSNDLTISGGSITEGIGQGRVTANLEGCAPDDAERIPDPEALEQIFALTAEEGLSVGGSSGINVAAAIRTARKLGPGHTIVTILCDGGARYQSKLFNPDFLRAKNLPVPFWLA</t>
  </si>
  <si>
    <t>WP40001259</t>
  </si>
  <si>
    <t>NP_418260.1</t>
  </si>
  <si>
    <t xml:space="preserve">Ni(2(+))/Co(2(+))/Mg(2(+)) transporter </t>
  </si>
  <si>
    <t>MLSAFQLENNRLTRLEVEESQPLVNAVWIDLVEPDDDERLRVQSELGQSLATRPELEDIEASARFFEDDDGLHIHSFFFFEDAEDHAGNSTVAFTIRDGRLFTLRERELPAFRLYRMRARSQSMVDGNAYELLLDLFETKIEQLADEIENIYSDLEQLSRVIMEGHQGDEYDEALSTLAELEDIGWKVRLCLMDTQRALNFLVRKARLPGGQLEQAREILRDIESLLPHNESLFQKVNFLMQAAMGFINIEQNRIIKIFSVVSVVFLPPTLVASSYGMNFEFMPELKWSFGYPGAIIFMILAGLAPYLYFKRKNWL</t>
  </si>
  <si>
    <t>WP40001260</t>
  </si>
  <si>
    <t>WP_019089819.1</t>
  </si>
  <si>
    <t>MTKLLNRQIANQPVTIFTLMSELARKHNAINLGQGFPDTEGPQDMVQLAANALLDGRNQYAPLTGLPELRAAVADASARFQNIPVDAESEVVVTSGATEALAASFMALIEPGDEVVLIEPLYDTYLPVVRQLGGIPRLVRLEAPDWALPREALKNAFGPRTKAIVLNTPMNPTGKVFNAEELAFIADLMRQHDSYAICDEVYEHLVFGAPHLSLMALPNMRERCIRIGSAGKSFSFTGWKVGYVTAPAPLAAVVAKAHQNLVFATAPNLQRAVAFGLNKDSAYFTQLAQEMDTKRQILSAGLARVGFGVLPCQGSYFVMADITPLANGLDDMAFSRLLTEQAGVTTIPASAFYDAQSGTPPRNLIRFAFCKREEVLIEAVARLEQWKSRQI</t>
  </si>
  <si>
    <t>WP40001264</t>
  </si>
  <si>
    <t>WP_003255511.1</t>
  </si>
  <si>
    <t xml:space="preserve">MULTISPECIES: iron-sulfur cluster insertion protein ErpA </t>
  </si>
  <si>
    <t>MSVETFTPTGLEFTHGAAQKVKNLVNEEGNERLKLRVFVTGGGCSGFQYGFTFDEDVAEDDTIVEREGVSLVVDPMSFQYLAGAEVDYQEGLEGSRFVIKNPNAATTCGCGSSFSI</t>
  </si>
  <si>
    <t>WP40001265</t>
  </si>
  <si>
    <t>WP_086553957.1</t>
  </si>
  <si>
    <t xml:space="preserve">xanthine dehydrogenase </t>
  </si>
  <si>
    <t>MTSYPLPARTLIDHALHWCDAGDKVVIATVTGTWGSSPRPAGSVMVMSESGRIEGSVSGGCVETDVITAAQELMNGAPPRIISYGVSSERAWEVGLACGGKLEVLLEAVKNAACPWGTLPEAILRTAQTAQSRRESVVLIRTMDGLHHTLLTEEQLAGGDTPDIPVPVRRLALQSLKEGRSKALESENKTPAWFVQPLPPPLRLLIVGAVHIAQHLALLARMSGLAPVVIDPRTPLATEERFPGLIPGTTLITEWPDELLHKLKPDSMTAIVTLTHDAKLDDPTLEVALRSSAFYIGALGSRKTQASRIKRLHEAGFSEHSLKRIHGPVGLAIGATGAEEIAISILAEIIAVRRNASLAEAPGW</t>
  </si>
  <si>
    <t>WP40001266</t>
  </si>
  <si>
    <t>WP_010665857.1</t>
  </si>
  <si>
    <t xml:space="preserve">YaiI/YqxD family protein </t>
  </si>
  <si>
    <t>MTRIYIDADACPVKDETYRVAGRYKLPVAVVSNRMIVIPDSPLIERVVVEAGPDVADDWIAEHAQEGDIVVTGDIPLAARCVEKGASVIDSKGKIHDANSIGMALAMRNLMTDLRSAGMETPGGPSFSKTDRSRYLSALDTLVVRLRKPRFRIPVAP</t>
  </si>
  <si>
    <t>WP40001317</t>
  </si>
  <si>
    <t>NP_415305.1</t>
  </si>
  <si>
    <t xml:space="preserve">molybdopterin synthase sulfur carrier subunit </t>
  </si>
  <si>
    <t>MIKVLFFAQVRELVGTDATEVAADFPTVEALRQHMAAQSDRWALALEDGKLLAAVNQTLVSFDHPLTDGDEVAFFPPVTGG</t>
  </si>
  <si>
    <t>WP40001321</t>
  </si>
  <si>
    <t>WP_010667270.1</t>
  </si>
  <si>
    <t xml:space="preserve">succinate dehydrogenase iron-sulfur subunit </t>
  </si>
  <si>
    <t>MVELRLPRNSTVGKGQFFPAPAGSKNVRTFKIYRWTPDDGSNPVMDTYEIDIDAIGPMVLDALIHIKNDVDPTLTFRRSCREGICGSCAMNIDGENTLACLKPIRDMQGDIIINPLPHMPIVKDLVSNLDGAYAQLRSIDPWMKADSAPPPDGERLQSPEERAKLDGMWECILCFCCTTSCPSYWWNGDRYLGPATLLAAYRWIADSRDEHQGDRLDSLEDTFKLYACRTIMNCTQTCPKGLNPAKAIGRIKELQVERKL</t>
  </si>
  <si>
    <t>WP40001457</t>
  </si>
  <si>
    <t>WP_006558744.1</t>
  </si>
  <si>
    <t>MTFVWLNGQVCEAAQAHVSLADRGLTLGDGLFETMCVKNGNLLHLDRHMHRLQEGSAVLALPVPSGAEVAQAAKALLAATGLQNGSARLTVTRGVGPRGLAPPHDVRPTVFMTVAAGTARVASVSVMTSQLVRRDEQSPLSRIKSLNYLPNILARQEAERAGYEDALLLNVQGRVAETTVSTLVLQEQEKFVTPSVAEGALPGVARGVLLQTGLMTEEKVEQARLQQATALYLVNSLGLRVVSLLNGQEMARCSSGLRTLCAALDVAQD</t>
  </si>
  <si>
    <t>WP40001458</t>
  </si>
  <si>
    <t>NP_416099.1</t>
  </si>
  <si>
    <t xml:space="preserve">conserved inner membrane protein YnfA </t>
  </si>
  <si>
    <t>MIKTTLLFFATALCEIIGCFLPWLWLKRNASIWLLLPAGISLALFVWLLTLHPAASGRVYAAYGGVYVCTALMWLRVVDGVKLTLYDWTGALIALCGMLIIVAGWGRT</t>
  </si>
  <si>
    <t>WP40001460</t>
  </si>
  <si>
    <t>WP_003623749.1</t>
  </si>
  <si>
    <t xml:space="preserve">nucleoside triphosphate pyrophosphohydrolase </t>
  </si>
  <si>
    <t>MAKCHHIFLHRVAVYVCKPKAETSMTTSPASRQPTKSAQQGNSQQAAYELQRLLALMARLRDPKEGCPWDREQTHETIAPYAIEEAYEVLDAIQKKDWNAFPDELGDLLLQVVYQAQLAQEEGRFDFATVARMITEKMIRRHPHVVFGADVLEDHAVADTPQPKQDIPGQWETLKEQERQRSAGQTGKGAAIPGALAGVPPALPALLRASKLAARAARVGFDWPDISGVVAKVHEEIEEFSVELEAGNRERMQDELGDVLFSIASLARRLKLDPEACLRQACDKFTRRFEGVEAVLAEQGLSMQDQSVEMLDGIWKDVKKAESKK</t>
  </si>
  <si>
    <t>WP40001473</t>
  </si>
  <si>
    <t>WP_010665952.1</t>
  </si>
  <si>
    <t xml:space="preserve">sulfurtransferase FdhD </t>
  </si>
  <si>
    <t>MIPLFHTTKVTGLDCPEQEFDLNIADEVPVKLVFNGIFPYGVMMLTPDHLTDFAFGYCLTERIIEKAEQIRSVVMTESEDGPTLDITVSGDCFSALLRRRPRAQTGHSSCGICGSDDVPSVDASCQSPFVLNPRISSAAIRRALQDLDRWQTLNTATRMVHGAAWANGEGEILLIREDIGRHNALDKLIGVRMRNGTLSDDGICLLTSRYSYEMALKTICAGMTTVVAVSAPTERAFRLAERMNQTLIAIARHDRQFVFCGGERLTGR</t>
  </si>
  <si>
    <t>WP40001823</t>
  </si>
  <si>
    <t>NP_389839.1</t>
  </si>
  <si>
    <t xml:space="preserve">putative Na+/metabolite permease </t>
  </si>
  <si>
    <t>MQGNLTALLITAIIVLTVVCIGFLAGRDKSSRTSVEEWSVGGRRFGGLLVWFLVGADLYTAYTFLGLTSTAFTGGSVAFFAIPYSVLAYFIAYFFLPKLWKVAKIHKLTTLADYARERFNSKLLASLVAIVGVLMLIPYICLQLSGIQDTLQVAGTGYINVKFVVIISFILVALYTFFSGIKGPTYTAIIKDILVWVIMLFMVVSLPLIHFNGWTPMIDTLVKEAPQMLTIPSEGPKGIPWFITASIVSALALFMWAHAATGVFTAKSADAVRKNSMFLPLYNIVLILVIFLGFIAFLVLPEDTNPRLALLHLIQTSYGGVAQGFAYATIALASLIPCSIMAIGASNLFANNLYRDLIHPNVSQSKLTLVTRSMVFVVIGLALLFGMLFPTALVTLQLLGVSGMVQIFPAIAVSLFWKNQTKEATVIGLLAGLAVTFIVYITQSAHGIYEGFWGLAANMIAVVILNPLFVKNAGSNPVIEGLFGKKQDANPNQKGA</t>
  </si>
  <si>
    <t>WP40001986</t>
  </si>
  <si>
    <t>WP_063354049.1</t>
  </si>
  <si>
    <t xml:space="preserve">hydroxyisourate hydrolase </t>
  </si>
  <si>
    <t>MSSLSTHVLNTVSGQPASAVQIRLFAGDTLVFTGVTNADGRCAELRNLELKPGQYRLEFEIGTYFQQQGMNLPEPLFLDIVPIVFGLGEAMHAHVPLLAAPYGYSTYRGS</t>
  </si>
  <si>
    <t>WP40002147</t>
  </si>
  <si>
    <t>WP_011953210.1</t>
  </si>
  <si>
    <t xml:space="preserve">alkanesulfonate monooxygenase </t>
  </si>
  <si>
    <t>MSLNIFWFLPTHGDGKYLGTSEGARAVDHGYLQQIAQAADRLGFGGVLIPTGRSCEDSWLVAASLIPVTQRLKFLVALRPGIISPTVAARQAATLDRLSNGRALFNLVTGGDPDELAGDGLHLNHQERYEASVEFTRIWRKVLEGENVDYDGKHIQVKGAKLLYPPIQQPRPSLYFGGSSEAAQDLAAEQVELYLTWGEPPAAVAEKIAQVREKAAAQGREVRFGIRLHVIVRETNEEAWAAAERLISHLDDDTISRAQASLARFDSVGQQRMAALHGGNRDNLEVSPNLWAGVGLVRGGAGTALVGDGPTVAARVKEYADLGIDTFIFSGYPHLEESYRVAELLFPHLDVQRPEQPKTGGYVSPFGEMVANDILPKSVSQS</t>
  </si>
  <si>
    <t>WP40002332</t>
  </si>
  <si>
    <t>WP_043551504.1</t>
  </si>
  <si>
    <t xml:space="preserve">MmgE/PrpD family protein </t>
  </si>
  <si>
    <t>MKSHAVRVHPESDRLACSEQLAWKIAQVAADPVAVEPAVADMIVNRMIDNAAVAMASVNRHSVMSARAEALAHRRTGGATVFGMGPDVRVHAEWAAWANGTAVRELDFHDTFLAAEYSHPGDNIPGILAVAQQCNRSGADLIRGIATGYEIQIDLARAICLHKHKIDHVAHLGPSVAAGIGTLLRLPPSVIYQGIGQALHVTTATRQSRKGEISSWKAYAPAHAGKMAVESVDRAMLGETAPTPIYEGEDGVIAWMLDGKDASYQVPLPEAGEPKRAILSSFTKEHSAEYQSQALIDLAFRMGKNISNWDDVEDVLIETSHHTHYVIGTGSNDPQKFDPQASRETLDHSIMYIVAVALQDGCWHHVRSYEPERARREDTVRLWKKIHTVEKPEWTERYHESDPDRKAFGGRIIIRMKDGHVLADELAVAKAHTLGATPWQRDDYIKKFLTLSEGIVPKAEAERFLSIVQKLPDLTAGGLHQIELNVPPQDMQFNRVESIFNFGQLGSESEVPRQHAALMT</t>
  </si>
  <si>
    <t>WP40000500</t>
  </si>
  <si>
    <t>aaae|aaam|aaan|aaas|aabc|aabe|aabi|aabk|aabl|aabo</t>
  </si>
  <si>
    <t>aaab|aaac|aaad</t>
  </si>
  <si>
    <t>WP_004909136.1</t>
  </si>
  <si>
    <t xml:space="preserve">glycine betaine/L-proline ABC transporter ATP-binding protein </t>
  </si>
  <si>
    <t>MAKVEIKHLTKIFGKRPKAALKMVKQNKSKNEIVEKTGSTVGVYDINMSIEEGEIFVIMGLSGSGKSTLIRLLNRLIEPTDGQLFIDGQEITKFNKKQMLDIRRKKMSMVFQNFGLFPHRTLLENTEYGLEVQGVDKAERRKRAEKALDNAKLLSFKDQYPSQLSGGMQQRVGLARALTNDPDILLMDEAFSALDPLVRGEMQEELLDLQANVRKTIIFITHDLNEALHIGDHIAIMKDGQLQQVGTGEEILTDPANEYVETFIGGVDRTKVLTAESIMIPALTTNIAVDGPTVALRKMSDEEVSGLVAVDRNRKLLGYLSSDSAVSARRERKSLTEVIAEMPTVSLDTLIADIMPIIYDSQTPVAVIDSNNRVKGVIIRGAVIEALADTEGDDENA</t>
  </si>
  <si>
    <t>WP40001920</t>
  </si>
  <si>
    <t>WP_004904553.1</t>
  </si>
  <si>
    <t xml:space="preserve">DUF1304 domain-containing protein </t>
  </si>
  <si>
    <t>MIAQIITGLVAIEAIIIMMIEMFGSVAQQAKSFELEPAVLKMPEVKVLLANQGIYNGLFGVLILVTMFFIHGPQQVLMLQFEMLYILIAAIYGSITSARKILVVQGLPALVALIALYFLN</t>
  </si>
  <si>
    <t>WP40002240</t>
  </si>
  <si>
    <t>YP_004889059.1</t>
  </si>
  <si>
    <t>MYNRPNWQRRRRSLLVLVLGLLFLGFLIQPSYQWTKTNVAAMAGRHDSQMSPIIMIPGSSATQNRFDTLVKQLNKADHRRHSLIKLTVMTDDTIKMTGSLRARDNEPIIVVGFQNNRDGYDNIKHQARWFSLAFKKLAAKYQFNNFKAIGHSNGGLIYTYYFEHYFNRDDIKVKRIMTIGSPYNFSEANLNHKTQMLADFIKYRDRLPKSATMYSVAGTENYDSDGLVPARSVEAGKYIYQGQVKHFTEITVTGTNAQHSDLPQNAQIVTLIRTYMLDKPKQTRKGLVSTGTVE</t>
  </si>
  <si>
    <t>WP40002438</t>
  </si>
  <si>
    <t>WP_039104740.1</t>
  </si>
  <si>
    <t>MRHFFNFSQTIINLFWRCFFLLTLYFAVTSPNIILGDNATFGTSTTMLTTGLVIGIVAVLVMNYAYPTIHAWLYRVLVTEQLRTGTILLVIVLVGQIFFITFVHPNSGFDSGMLLHTATDPSSVHDPDSTAYFSLNVNNLPIMLFMHWLSTTFHQTTWEFFDFVTLIFVDLSAIFNLISVRLVKRQALGIAMYIQAAWLAVFPSIIMPYTDAWALPLVSGYFLCYFAMRHQTLHPLVRAAAANGFGLCVAITYFTKPSAIIPVIAIVMIESLVALVQHKHLRPENLFLAFAFILFAGESAFYTYRYVNTQVDHQTYIQVDKTRAIPAIHFMAMGVYGQGGYSWQQAQAMTFIPRKQDKTAYSIKLLKQRLKQLGPVGYLKFLVMKQRNNTADGTFGWLKEGHFFLENQKPNNQGITNKLKNFIYLYGRHIADFRFAAQLWWISLLVIIAIGFGPQDNLIQILRLSLIGGFMFLLLFEGGRSRYLIQYLPCLLLLATLSFERAVANVRQLYAGYHRRVVAAIAADNLEQEK</t>
  </si>
  <si>
    <t>WP40002440</t>
  </si>
  <si>
    <t>WP_014570194.1</t>
  </si>
  <si>
    <t>MKKQFSLGFMLLGVTILLAACGQSAKAATNQRTLNVAVSTEASSLDPAHAVDATSGGILQQIMTPLYDHDQSGKIIPAMATKVVKPTNNGKTYTLTLRRDVKWSDGTPVTAKDFVYSLKRIVDPKTKTEFAYQYDAIANYQDIVAGKKSPDTLGVSAPSKYVLKIQLSQPTPYFSSQMTGYYPTNEAAVKRYGKKFGTAADKIVTNGAYKIKHFDTTSDSWNYVKDPNFYAAKSVKINHVHVNVLKDSSTVDNLFATGKLDDAPLSGNLIQKEADNPALSKTPAANMNYLQLNTKNPQLNNVNLRRAISAALDRQALTSKVLQDGSQPAKAFAPKGLATNPTTGKDFTSDAKTPLTYSPTKAKAYLKAALKELHTDSISFTILTSDVGTDKQVGEYLQSQLTKVLPQLKVTVNSLPKMTRIQRSLNGKFDAVLMSWNSTIQDPSDYLNTATADNISNFSKFSDHEYTTLMNKVNDTNGQTATARYQQELAANARVIDVAGYIPVYQSANSRLINTKVGGLHYSMLQPAEYRYAYFK</t>
  </si>
  <si>
    <t>WP40002578</t>
  </si>
  <si>
    <t>WP_003689147.1</t>
  </si>
  <si>
    <t>MRKKARIIRKKNTLVLTSLVTGALISVPITSNINAATPEISTEETNPAADQSNTDAYTTISKDDFLNYFTQNGNAVNNYDSSTGIQVFTTTTSQAGNITFKGLINLNNSFEIKGAINVGKSTAANKVADGIGFAFYQGDRSQYSSSNNIYGGNVGIYGVPSVFGWKLDTYANYGGVDGDSDEGLPTPYGAFVSTDSTGRGTIDQQSVQGMGSDFEDGQLHDLDIKYDSATKILSVVLDNTTFSESLASKINSQNPQYSFSIAASTGAFSAEQTFRFDYMKYVASQNATINYIDENTGKILDSSSISGNSNSIIKYPDAKIEDYKNEGYEIDTTKTDLTSSSRFDVDDTKDQTFSVYLKHKTTKTNTEKTVQQKISYEYEDGEKVAADSIQKLVFTNEVIKDEVTGETTSTWTPENGTTFGEVVSPEIKGYTADQATIPETDNISQDSSDTDYVVKYSPKDEQIIIRFIDSSTGNVILEKQLNGKFGTTSSYKLTDDIALIENQGYFVKSSTLPTDGIEFAQDGQPTVYEVNLLPIEINPNPVPVPDSSSESNSETSSDSSSESNSESSSESSSESNSETSSESDQKVYPQVPMMSDIDGLDETDEDEVSSVEKQQIEDETVSYVYFINQDTGKIVKADILPKQDGFYPINVVASTMQKYGYQLQNNWNGIYNNSDGNQKDIKVYVSKKTKFQNFVKPAIEDYYTQGSNYSFRDNMSQSHNALLNQFFSSSSSAVDVNHTLIPKVGGGGAGTGHEVAKILAVLAYSVNFSRR</t>
  </si>
  <si>
    <t>WP40002619</t>
  </si>
  <si>
    <t>WP_033900061.1</t>
  </si>
  <si>
    <t xml:space="preserve">ASCH domain-containing protein </t>
  </si>
  <si>
    <t>MTYEDFIKEAGLARENFRWAWAFCNEVDGPITEPELADKLLDLVLEGKKSATASAVAEYGEDEPLPSVDGKFDILLDGKGQPRAAITTSKVYVRNFFDVSAEHAFKEGEGDQSLDYWRKVHQDFWSDLKVYSPNMEVLCEEFEVLYQN</t>
  </si>
  <si>
    <t>WP40002621</t>
  </si>
  <si>
    <t>WP_024525957.1</t>
  </si>
  <si>
    <t>MATPTNLTQESLFGAIARLINKKSFSDISVSELTRVAGISRPTFYRHYHNIMDILTVALTSLQQDFQATVTFHDNYQYILQTILFFQHHHTTVQVLLQAGQETALQQKVATTMAELSYQKNSVAALSDLEAQYYVTYHTTGLLSVILDWINNGQPESPEALARFLNDNSRQLYKPMPKKSEEG</t>
  </si>
  <si>
    <t>WP40002642</t>
  </si>
  <si>
    <t>WP_003681539.1</t>
  </si>
  <si>
    <t>LLPFVKRDQNGRRAFMDNDFNFLKVINCLKKSGVPVKDIAGFINLCMQGDQTLAERYDYLDQEETVIEAKVAELQEQLDFLRFKKWYYKTSLQAGTEAVHFMEGTNVVQPDIHEQYLKLKQQTPPDQFRQLIDL</t>
  </si>
  <si>
    <t>WP40002649</t>
  </si>
  <si>
    <t>WP_003132772.1</t>
  </si>
  <si>
    <t>MYIYLAFALVGGFLLANQNPINADLRKIVGSPFLASGISNFVGSIFLGIITLVTSQTLFPSFQFVGSHPAWIWIGGVLGGIFLTSNVLLFPRLGAVQTVILPILGQILMGTLIDSFGWFHAMQLPMTLMRFLGIIITLAGVIVAVVLPNLKEKEAETHQTNLLGWRIWAVIVGAMSAAQQAINGRLGVLLENTAQAAFVSFFIGFLAIFIVSLFIDHRLPKISELKKAKPWNGIGGFLGASFVFATVVAVPQIGAGLTIMMGLIGQILGSMLVQQFGWWRSSKYGIQIWQIVGILIMLTGIIFIKFL</t>
  </si>
  <si>
    <t>WP40002745</t>
  </si>
  <si>
    <t>WP_011677122.1</t>
  </si>
  <si>
    <t xml:space="preserve">aquaporin </t>
  </si>
  <si>
    <t>MDVTWTVKYITEFVGTALLIIMGNGAVANVELKGTKAHAQSWMIIGWGYGLGVMLPAVAFGNITSQINPAFTLGLAASGLFPWAHVAQYIIAQVLGAMFGQLLIVMVYRPYYLKTQNPNAILGTFSTIDNVDDNSEKTRLGATINGFLNEFLGSFVLFFGAVAATNIFFGSQSITWMTNYLKGQGADVSSSDVMNQIWVQASGASASKMIAHLFLGFLVMGLVVALGGPTGPGLNPARDFGPRLVHSLLPKSVLGEAKGSSKWWYAWVPVLAPILASLAAVALFKMIYL</t>
  </si>
  <si>
    <t>WP40002868</t>
  </si>
  <si>
    <t>WP_014570088.1</t>
  </si>
  <si>
    <t>MSKEEDKELINDGLADDTVIEETDAAITQSQRMSATQVIILGLALIGAFLGVLDTSIVYTGTVKMAAQLHLNAGALSWVQVAYALTYAGLMLVGGKLGDIYGRKPLFIASLAIFGVGSLAVGAATNALVMISFRAVQGVGAAILAPNCLALLTDTFQGKARQRAIGYYASVIGAGAAVGLVIGGFFATFASWRVGFYMNGPIALIMVGIAARYLPSAKRQTGKIDWIGTILSVLAMTSISYGLDGSPWPIPTLLISAVLWIAFIASQGRVAHPTMPLEIFTDRERMASYVSSLLFSAAAIGFWFYTPQFMQGVLGLTPFMTALGMVPMAILLFIVAVKARTFVDRWRNSRVMIFGFVTVLLSLAELAVASRFANYWFLLLGTLGFAVGFALAFATLATSGLARIRPEISGAASGVYNTARQFGGALGLAIFAASTSSLTKIADVFGQAMLIGVGMTIVGLILVVTFIIPAEKAAK</t>
  </si>
  <si>
    <t>WP40002919</t>
  </si>
  <si>
    <t>WP_003644087.1</t>
  </si>
  <si>
    <t>MATRAEQMAKTHQAILDTARELFLRNGYDATSTRDIANAIGITQPALYHHFKDKEVIFLAVITTVGAEIKAGIEAIQVRADWSPLDQLTEVSLLLTHKHPADVFTLIHSSFKALTHEHIRELGGIFVTDYVKPIQTVFEQPDMQLHVGVTPQMATNFYITSLSPLFNSFHQIGDPHADERTRVQTLLKMILYGVASEPEN</t>
  </si>
  <si>
    <t>WP40002920</t>
  </si>
  <si>
    <t>WP_003689581.1</t>
  </si>
  <si>
    <t>MNKRLTNFLFKIDSSVEHRNYLLTVREAVTILFPFILVGIYVELLSNAIFHRHGFLNNIYHIDQWIPGFKIFSRYFTILNFSTNGVISVALTFLVAKIAVRKSSESELVAGITAAFSFMMMNFNRSVFGHVGHYETNHFLEGSLGYSGVFIAIIVGLTTGWIFNRFTPMNEQKNKSFKQNVSLARRTQKSIMPVLTTLILFAFLGCIASSLFKNGTAGLSSSPIQFSFIGDNWILGSAILAVALNNCLWLLGLISFFDFNNVNSSNMVQNLEYAIQHGSSWGAPNQISIHTLIDSFANIGGPGMALSLVIAIIWRSHNKDLRIIGKASFLPSAFNINQSLLMGAALLYNPLLIVPFLCTPVVSVLITWIALKFNFMPPSVYPVSETTPGFLAGWLGTGGAWQALLFSILNLIIAVVLYLPFVLLHDYFEDIREEGASNEN</t>
  </si>
  <si>
    <t>WP40002923</t>
  </si>
  <si>
    <t>WP_036058373.1</t>
  </si>
  <si>
    <t>MADEEENKASKYHVGDILLAPAYGNLEKPFTGQVEKVYENALLVEITENDLGDQPAVNEMNHRAVVRMDEIEVIKHAPVPERAEADEEE</t>
  </si>
  <si>
    <t>WP40002933</t>
  </si>
  <si>
    <t>WP_003682758.1</t>
  </si>
  <si>
    <t xml:space="preserve">DUF2785 domain-containing protein </t>
  </si>
  <si>
    <t>MKETDLAPKLEMIKALHRQAKEGKTFKDLAPRLASFQRGLQRHRRTTVSLPAITETGQAILEQLVSNLKNDQLTELSDTQLELLLTQLANEDPAVRFGEATLLFNGALANDLLTKDQLRHAMNTLKKWEILFDHIEEPINKGAVRRVSAVTGLASLLYADRAGYFFVTKADLSDLIDRVALGMLWEHDNRGYVNRLGWIQLFGEYTVLVGELCRRRELVRGEKVFLMATYLVAYRQLKAPLIMGEADEGADFLIEMMNQHPVYRRYFMVFLRDWQRDLQQERPQSEQGWHQVFNYRRLMQALLMSADLPEIIARQITNQSNQDEQ</t>
  </si>
  <si>
    <t>WP40002948</t>
  </si>
  <si>
    <t>YP_805665.1</t>
  </si>
  <si>
    <t xml:space="preserve">hypothetical protein LSEI_0364 </t>
  </si>
  <si>
    <t>MRLWHQDLIQQLPRQQLLGQHREIAALRGNGWGRKHATVNYVFAHSPYKLFQFHCIVLREMEKRGYHPDQKWYDPLYRGQHCPAYKQLNQVALTIPIYPEHDQRYKHVCLTNLQNKGIFLNLP</t>
  </si>
  <si>
    <t>WP40003126</t>
  </si>
  <si>
    <t>WP_004905806.1</t>
  </si>
  <si>
    <t>MNKVVKLQFVTKADLKQWWEKSYGPEADLKWMQFNGPYFQDPVLTWEAFYDHHLTRSVNNPMRKLIIYNGTIVGELSAYWTDGTLKQWLELGIVLFDSDSWGHGIGTAAFRLWIQEMFDLFSYLPHVGFTTWSGNKGMQVLGEKVGMTKEGVIRNVRYWKSEYYDAIKYGILRNEIK</t>
  </si>
  <si>
    <t>WP40003131</t>
  </si>
  <si>
    <t>YP_004891018.1</t>
  </si>
  <si>
    <t>MKTVLNLFVGIVTQPSILVALIAMLGLLLQKKKSTEVVQGTIKTFAGFLVLTGGAGILQNALSPFASMFKFALHVQGVVPSNEAVVAIALVKYGSTTALIMLAGMIVNILLARFTRFKYIFLTGQAMLYVSCLTAVILVSANIGTGWQTIVLGGLFEGTLLTVTPALTQPFMRKITGGDDVAMGHTGNIGYALSGLMGKWFGNAEKSTEDLEIPKSLGFLRDSTVSITILMGIVYIILAIVTGPAYIESKLSGGTNYIVYALVQAGTFAAGFVVVLQGVRMILAEIVPAFQGIATKLVPNSKPALDVPIIFPYAPNAVLLGFFVSFIVGTLSMFIMIALGTTVIIPGVVGHFFCGAAAAIYGNSTGGRRGAIIGATVNSLLISWLPLFILPVLGSLKLAASTFADTDYLVPGILLGKLGSYGSVAVITGIILFTIIVILCSIFLTRRAKRMTDGTK</t>
  </si>
  <si>
    <t>WP40003205</t>
  </si>
  <si>
    <t>YP_004888622.1</t>
  </si>
  <si>
    <t xml:space="preserve">prophage P1 protein 7 </t>
  </si>
  <si>
    <t>MDRVKDIVKAIVNRYHTADPFVIAEKLNIQVEWCDFWAMPLGKNAYDNKEPIILLNNSIKHTPTQYFILGHELGHVIFHEGLIGYYTSVKHGHSKFEREADEFSVGLMGMLFIEENGHIPYSYRELAHQYGVPSDIDD</t>
  </si>
  <si>
    <t>WP40003260</t>
  </si>
  <si>
    <t>WP_024526348.1</t>
  </si>
  <si>
    <t>MYKIITSDLDETLLRQDGSISSANVAAIAAASKRGVKFVPNTGRSFLSIQPLLKTLNLYQRPNEYVVSYNGGVVVENQDNRVIVSNEMPYEEAAKAFAIMSEFDVDIHIYTLDHLFIYRPRADDRAYLQTRGVTFTEMTGAFDQFRNAQIMKVIVMNPDVTVRQRVYAAIKAAFTEINCTYSSGIYMEVNHAGVDKGRAILDLGDKLGIKADEIMAIGDNANDLGMLTKVGLPVSVANGIDDVKQVAKFVTPHDYERGVADAIETFIL</t>
  </si>
  <si>
    <t>WP40003276</t>
  </si>
  <si>
    <t>WP_010295278.1</t>
  </si>
  <si>
    <t xml:space="preserve">6-pyruvoyltetrahydropterin synthase </t>
  </si>
  <si>
    <t>MNLVGTYHLKYYIHASHAIRWENGEGDEHAHSWEIAVEFRSTNENMIVFDKIESSLDDLFKAYSGKFLNTVEPFTTIDPTLENITKFFFTLVEKQILPMHAQLNKIELGESPMRFYYVTRDDMSGE</t>
  </si>
  <si>
    <t>WP40003301</t>
  </si>
  <si>
    <t>YP_807837.1</t>
  </si>
  <si>
    <t xml:space="preserve">hypothetical protein LSEI_2676 </t>
  </si>
  <si>
    <t>MTKMAKHSWMAVFLAIYLIIGICGNLMKSGAVLWGVVVLLISVVTFAAAHNLGPLVNRLTARQMRIMIGIGLTLMLVGQVLILIFLPDTIYHDPYRILSQADQMAAGHNIWNTTYFWRYPNNVSLTYLLSLWFRLTSLVGMSTNAASHILTITLLDTFIIMTLVTLKQLSERNSIVLGGFTFLVLSPFAYTYYLQVFYSDLPSMLILLMIFRILWRWRIKSNLQRICAGIGLTMLVLVGQLLKPNLIVLLPALFIIVVILWHRKLLRTTKLTVPFLLIVAGFGLSVPTTQVIHTAANFYPNAAYELPVTSWMLMGVNTNSDGMYSTKDIEKAITLKDKQAVEQYDIQTIQTRVKKLGVFGLMKLWLVKIGILLNVRSIQDWYNGGFQSAPTWYDQHSQFLRAVTAVSYQVVTIVLWLTLIIRLLAWRPDLRDETALIGLLAIVTALGYLAFHTLLWETEERYGQAIVPLVLFALGALPNTARKRVVIPKRTRNRLAVGFALAAILGLSTFSGLLAKDYPNTIVVAAQRSQLSTQYHAKPQLIAPNTVMSEEISLNGASNYLSVQIHQDAGMKVTLTSLSTGKVYKLKPAAAVYKLETNIAAGHYRITAKNTSGIGQQVDVVNTQRYQLAEYPLVVNGVKNATASFVYTSLYQPT</t>
  </si>
  <si>
    <t>WP40003308</t>
  </si>
  <si>
    <t>WP_085636972.1</t>
  </si>
  <si>
    <t xml:space="preserve">DUF368 domain-containing protein </t>
  </si>
  <si>
    <t>MKNRRGLTMQKQPGDWIFRAVKGALIGSGFILPGISGGALAAVFGLYERIITFLANPFKRFKENVLYFMPVGIGALLGIFLLSFAISFVLGEHESVALWFFVGAIVGTLPSLWRDAAKEGRTPVDVVITVIAFAAMLAFLLFGAPLFSKIEASFGAWVLAGALIGLGLIVPGLSPSNFLIYLGLYKGMSDGIKHGDLGVLVPIMIGLVLIIALLSKFMAYIFKIAYAKLFHAIFGIVLASTVMIVPTDFKDFTIIHIVISVVLLALGTWLGWWMSRLEDKMHTK</t>
  </si>
  <si>
    <t>WP40003326</t>
  </si>
  <si>
    <t>WP_003643398.1</t>
  </si>
  <si>
    <t>MTKTRRRGAELENAIYQAARDILNQDGLEQLTFANVAEQAGTSKPVIYRRWRSPLELAIAAIQDQIITENHGQLDEVSLTGQTLSEDLFQVLKRFTVSINTFNQALVITWFHHLDQQANPEVKDLLNAVKKIDAHAIERVCQRAQQRGELRTGTLSCDLQLMPFDWLRYRAFANEPITDATLHLLVDDLLVPAYQHALG</t>
  </si>
  <si>
    <t>WP40003334</t>
  </si>
  <si>
    <t>WP_010008787.1</t>
  </si>
  <si>
    <t>MALSFQQLLVAVPLVLKGGNVPSIVGEAGIGKSALVTAVAEKMKAKLMTTVVSLSEKGDLAIPVPPLTETSFLDTKNYGRLADVQFGYTHTLIQIIQAAEQQPDQPIIWFLDEFNRGSQAVQSELMNLVLQRRIHDIVLPRQVHIVLAENPDDDMAGFETTDYAVERGDAAIKDRTTRLVMAVSVSDWLSWASSGAPRANIHPLVQKFITQYAELLYPTTRHEDLNPTPRAWHRVSDNLYELVQLPKEQADVLMFDIFSGDLGANVARQFVQFIVQQLPTLTAQDIFESKPYGPKVPHVIDEKFKNMDELQKLTVMKSVLLTGQLTIENNAARLSRLLQLMSPDSQYALVKQLTDSPVLDQLFASDGHYANVLYQQIMDVATR</t>
  </si>
  <si>
    <t>WP40003436</t>
  </si>
  <si>
    <t>WP_080769709.1</t>
  </si>
  <si>
    <t>MGVFPVKTSQQHGIKQHKNRWLMTSAVALTLGTVGLTTEVAQADTTSDTPDVTGQTEAANQSTTNQVKLTTSQPTTGSATEQTVPAKAADNQKNATTSTSTESATAASPATKSTEPAAVPKAATTSPATEPETVNSQAGADTTATHDESDVAGVANAKADTTPTQNGLRAARVAVPQATPQTVDDLIPDKNLQQLVLYAIQQTHPEITATNQITADLLSQLTKLDVGSTAGDRKQETDRAFYDAIVNVESLTGLEKATNLQRLVITPEVRASRLWGNTSLRGQLKDLTALQALTQLTTLNLGYNQITDEDAKALANLTNLTSLSLMDNNITDLTFLTNLTALTSLNVSQDADNPNKITSLKPLAKLVNLSTIVLDNNNISDLSPLRNITAIPQLMSLGGNHIFDIMPVLSLNWQPFFEGSNQPYYVISATGQTWTLDQVALNPATQHLSTWSFAYDNLHDFNEFMDSDPQSPATAKGIGAGNWTVWSDLSQPTGTLKLIWDVSRHNDSRQPEAPDGLNFSGTIMVPYTLQADTGAVTVDFQLDGGVEIAPFVILSGQTGSGLDVLTDASVQQTIAELEDRGFTYEKPVKLSPDLSQTTADSTVTYNSDAQNITLLFSPLQKIYLVDEAGNAIGQKLVKESGQTGSTWQTTIPTIDGYQYDRVAGPVTVADQQLNGTIGDVNPDIYVYYKASEKPVTPVDPGNPGTPITTGTVTVHYQTATGDSIDKTDTLSGPVGQAYTTTAKTIPGYQLITTSGNADGIYSATNQDVYYIYQLQDTQTAGSGDQGQPVTGGDSGKITPNQPAPKPSAVTKQPTKLAAGQGDQIVRSSATTATVKLATKTVNLTATAKPVAKVTAETLPQTNEQRTTAWWGVALLAVLGGIFGLKRGKREH</t>
  </si>
  <si>
    <t>WP40003509</t>
  </si>
  <si>
    <t>WP_010077720.1</t>
  </si>
  <si>
    <t>MISYWMDLTLLKMGFWITWTIIPVVVEIIPAFVSSIHLLFSYYNRPKLIIPKKLPMITVIVPVYNSADTLFECIESIARSTYPTNLTQVIIADNQSTDDSFAVFNDAQNTFSNLNMQIIHTDKGKAQALNSAIYGAIGKYIINIDSDGILDEKALMNMTLHFENNEKVAAMTGTILSNRRLIKKISGCWHKIIAENEYYEYAQAFLSGRTIESFKNELFTMSGAFSAFRRDVLLRTFMYNTSTVGEDTDMTFQLRQRLGEQVVLCPDAIFYIEPISGIGELYTQRQRWQRGQLETSKNFAEKKTVGLMSFFKNFVVRRLIIDHTFMFPKMIWFFATFVLLFFRYSPVILLVSYLLIYILYVLVCTLNYVCVRILLQPFPDEKIYYKKLWWVVFTFPWYNLICSIIRFIGAINTITRPTNWNSEKFSVEAKRLVTRIKDDIKNLRDDKND</t>
  </si>
  <si>
    <t>WP40003517</t>
  </si>
  <si>
    <t>WP_004899675.1</t>
  </si>
  <si>
    <t>MSSHELLSQIAEDYYLNKRPFGDISKKYHISRYLVNKYLNEAVKEGIVKIEITANSHRNAQLEHILQDKYADISFYVVQDDINNITTSEHLSNYAANLVDKLLNDNNKVIGLTWGETIYSMIDSLKSTPLERVKFTQFLGENMKYNSTAGSIRMVERAAKKVSGEFLTLPAPLYILNDIVRQGLYSEPSLQNTLAVANNMDALITGLGTLRSLESIPIWCNNLNGIFPTINFRDIAGMIYGRPYDIHGHFLNQDDDKIVGLPVNQIMKVPRRICLVRGKSKSRPVVGALRGKLITDMILTEAMAYRILNEENL</t>
  </si>
  <si>
    <t>WP40003541</t>
  </si>
  <si>
    <t>WP_004902602.1</t>
  </si>
  <si>
    <t>MDSQYEQMHQLPDGRVIPRRATTNPQERRSYENFTPAGFFDWRRWMPLVVIVVSLNIVWWRQPLLHTQALSAATVSWQIMPLFGYTLVLSIAVTLLITQNFRSLLSYLFLGISLLFTFSSLIQTRHEVFILLLLLSAFFIAIQQSWLGLQNILGLILLSVLSTFTIPIAIFYVTNNFLTQRFIWQLLPLFFAFLFYFTPIMMPNPDGRKLSILTLGLFWVTLFSHAVNFGTLFIIIFSLFAFVLQFVKAKIGNWQHMGYVLMLALSTLLIYH</t>
  </si>
  <si>
    <t>WP40003569</t>
  </si>
  <si>
    <t>WP_011679282.1</t>
  </si>
  <si>
    <t xml:space="preserve">DUF2207 domain-containing protein </t>
  </si>
  <si>
    <t>MIKLKIVVFTFLFAMMGVLTVSADGDYRITDLNEVVRIDANGDARITKKVTYHFDDEMNGVYFKESLKKGTASQSLQWGGLTSIEVSHNNGEKQTILPRQGDSSYGYVETKTSQQVQEKIYYPVQENDQLTMFYHYTLKGVVVNWDDIAEINWLPIGTRDVAIEKLRLEFALPNQPASTLKAWVHGRSVGHVLVNKKQANITVNSKKIGPDDTVEVHTYFDTSQTPLNTNKKSGNRAAYIQKQEKAIALKNKKSLQIKKVIGFIVSPIVIMILVFIIMLKTIQRRKLLQSARQQSGVTGDIVHIFDIPNDIGPALVSERIAKSVTNAKLIIATLLDLIARRKIAMTYDDIQKQDDITYSVLDETNLQPFELVFINMIFGKYRRAVVHAEFKQPESGVSNRIKKDISSFTKALKEAEKQASIIDHVLTNKIKSQQFFLTLALIISTIISTFLLGIFAYSTQAWSMWYVIFTEIIVVILVLIFSIKPAIFYKVPDGFQEKWQWDGFAKMLHDIAHLENKTVLDVQLWDKLLAYAIIFGEAKNVAKQMKVWSQKVDTDDSIIFVPIMLYGDDWSESLIYNIENDGAFHVDNNVNGDGGGFSAGSSGGAGGGSDGAF</t>
  </si>
  <si>
    <t>WP40003582</t>
  </si>
  <si>
    <t>WP_010008786.1</t>
  </si>
  <si>
    <t>MVDNLNPEDLRSMIRRDRRYQRAESLLKGTWASLDFQEPFESSRIQMMDINFAKRLVHADAVRQVIYRFDTFSDTQAFIQKFGSHLSHDVIKQLKEPFL</t>
  </si>
  <si>
    <t>WP40003677</t>
  </si>
  <si>
    <t>YP_004889015.1</t>
  </si>
  <si>
    <t xml:space="preserve">hypothetical protein lp_1098 </t>
  </si>
  <si>
    <t>MDNETLKDYLANNSQVITIFMEKATDFLNRKNEDRAPARRYNDAEIARQADKMLDDVIANIHDKIVPHTREQTPAAWEQFLSENDVLDDLELSMTELSFESED</t>
  </si>
  <si>
    <t>WP40003766</t>
  </si>
  <si>
    <t>WP_039106064.1</t>
  </si>
  <si>
    <t>MSDWLGLKDKVCVVTGAVGGMGVQICQALAAQQATVVALDMDQAKVADLVTQLINEEHIAGLAVSCDVTKETSVQHAVDQVKDTFGHVDVVINTAGILKFDPLENLDYATWKQVLDVNLNGYYLVTHEFGKLMITQKHGTFVHISTVASDIPETYSGAYSTSKAGVNMLSKQVAAEWGMFGIRSNVLEPCLVKTPMSAAFYADPQVENGRKTLTASKRIGTTTDIANAVLFLSSDRSSYINATGLVIDGGFSVMMQNQIPKPGGRRGFAETH</t>
  </si>
  <si>
    <t>WP40003779</t>
  </si>
  <si>
    <t>WP_010689466.1</t>
  </si>
  <si>
    <t xml:space="preserve">p-nitrobenzoate reductase </t>
  </si>
  <si>
    <t>MDFTTLVQKRHSTRDFTDQFIPRSQLEQIIQDALTTPSWVNSQPWRVYVATGKTLALIKEKHREAVKQGDLGQPEYPVLSRDKWDQRSQANMAAWTTEFKQRFKPGEVDFRKSQAELFNAQALIYITLPKDLSPWSVHDIGAFTQTLVLSATAQGLASITAYELVKFPTLVKEIMEIPDSETLAVGVALGYASTDPLNSFSPNKLTLEQVATFKD</t>
  </si>
  <si>
    <t>WP40003789</t>
  </si>
  <si>
    <t>YP_004889224.1</t>
  </si>
  <si>
    <t>MLKTFVVEDDPEQLATLKQIIKNHIMINDFDMELTLATGQAQTLLDYVETNSDLEGLYFLDIEYPGQDLNGLALATRIREADVNARIVFVSTHSEMAFLTFERRIEPLDFIVKDLGQETVKAKVETDIRVAYERYTKQAVTSRAMFSYSKGGQLFNVPLDQVLFIETGAVRNKLVLHLTDRIVQYNGKISDETVAHPELFRVHKSFLVNPQMLVRIDKQHQLGYFENGESVDIAIRKMHDLIALIKRSELAVTFS</t>
  </si>
  <si>
    <t>WP40003812</t>
  </si>
  <si>
    <t>WP_012052787.1</t>
  </si>
  <si>
    <t xml:space="preserve">multidrug ABC transporter permease </t>
  </si>
  <si>
    <t>MNAYWQCFNGIMLREWLRFVLQRTRLLSALVRPLLWLLVFAAGFRAALGIAIIEPYDTYIPYEVYIIPGLACMILLFNGMQGSLSMVYDREMGSMRVLLTSPLPRPFLLGSKLLATSLISLLQVYAFLAIAWLYGVQPPAAGLLMALPALLLVAFMLSALGLLLSNAIRQLENFAGVMNFVIFPLFFLSSALYPLWKMREASQWLYWLCAANPFTHAVELVRFALYERLNLLALAVCLGLTALFTLLAILTFNPQHAALRKPR</t>
  </si>
  <si>
    <t>WP40003817</t>
  </si>
  <si>
    <t>WP_062358614.1</t>
  </si>
  <si>
    <t xml:space="preserve">MULTISPECIES: exosortase family protein XrtG </t>
  </si>
  <si>
    <t>MFWLIVLLGGAWLYVLSVLKRIGWSAAYVVLGVVGTFFIIISLANNNVISFLMRLNTSGAGVVGMLTGFYTVAPTLGIIHIVSGQSAINLFITYECSALIELAAYIALVLFFPFFKNLQQRLKLLGFGVIYLLLANMLRLTVTALIIHFLGLPSLIWAHVIVGRLIFYVLTIILYFYVFTRSQVLHIKIGRFDFKTGGA</t>
  </si>
  <si>
    <t>WP40003832</t>
  </si>
  <si>
    <t>WP_003644741.1</t>
  </si>
  <si>
    <t>MEITIFGKGNMGQAIGHNFEIAGHEVTYYGSKDQATTLGEIVIMAVPYPALAALAKQYATQLKGKIVVDITNPLNFDTWDDLVVPADSSAAQELQQQLPDSQVLKAFNTTFAATLQSGQVNGKEPTTVLVAGNDDSAKQRFTRALADSPLEVKDAGKLKRARELEAMGFMQMTLAASEQIGWTGGFAVVK</t>
  </si>
  <si>
    <t>WP40003837</t>
  </si>
  <si>
    <t>WP_010007941.1</t>
  </si>
  <si>
    <t>MDLGLLTLLFFGVNIDFFILLLVLLQRYHFTSVWLGYSLGVLSSWIIGALLGQTLQLLIPTWFIGLLGLIPIWMGFHDTDSTDKDFKYKSGSLAVFSLYLSACGADNLAVYVPILSTMSLLATVLTAGYFMLLVFLSLIIADRFDKIKVVDHFLQKYGSLTTRIIYIMIGVFVIIESGLIRVIIHSIF</t>
  </si>
  <si>
    <t>WP40003839</t>
  </si>
  <si>
    <t>WP_039104680.1</t>
  </si>
  <si>
    <t>MTYTIKQVADKTGLSIYTLRFYDKQGLLPFVARNQSGYRAFTEGDLHLLHTITCLKNTGMTIADIRQYIGYVMQGPTSVPQRQRLLHAHREAILARLALIQDNLKEIDFKLNIYDDSDAAALVAQEQAVAQAEKIANGLPNPYLAPLN</t>
  </si>
  <si>
    <t>WP40003845</t>
  </si>
  <si>
    <t>YP_004890691.1</t>
  </si>
  <si>
    <t xml:space="preserve">PTS system transporter subunit IIB </t>
  </si>
  <si>
    <t>MKTLAAVCSTGLGSSFMVDMNMADIVKGLGLEDRVKTTHMDMGSANENSADHFFVGKDLADAAKDRLGIDKVTVLDSIIDKEELKTKVTTYLKDAGIENK</t>
  </si>
  <si>
    <t>WP40003853</t>
  </si>
  <si>
    <t>WP_011679318.1</t>
  </si>
  <si>
    <t>MKSENDNLIIDGIKTLLDVSPLYGNIVMNLVREVNPQAANPLALKWQGHHWYLLVNPNLLTARFTSHNQVAAALAHEALHVIWQHPTRYAKEREHNQMVDIGTDLAVNQYLPRDLGELPGAISFQTINELYHINLPHNQDSSTYISLLSEVDQKNSRAKKRALPKHTEWQSASNSIEEAESALKNVIKKANDDTKYAGRGNVSGAVLQQISEVVVPKRNWKSILRSGISQAPNKKKDSRARFNRRQAYRLDLPGEISRYDTEIAVFIDNSASISNSQASEFLANAMQITKQFDINVHFFSFDTKVHQIKNIKTWQRHAGGGTTFQSIFDALPALKFFPLQTLVVIFTDGDGEKELIQTKFKHVYWLLPEGQTLSIPSPFGKVITL</t>
  </si>
  <si>
    <t>WP40004116</t>
  </si>
  <si>
    <t>WP_005686519.1</t>
  </si>
  <si>
    <t>MSDYPVPTYTTTVTQSDVTLIATVTVIGRDLLITITGGDHPHIGDVLTLTKDQPIQTIRYPSHDNRFHKDDLLALPSAKALQPLLPGSCTILAGLHIDHISKVQIQAALDLSHKLAPKLTTWLKHQTFATSRPHYYGPDESPA</t>
  </si>
  <si>
    <t>WP40004118</t>
  </si>
  <si>
    <t>WP_039106012.1</t>
  </si>
  <si>
    <t xml:space="preserve">TIGR00299 family protein </t>
  </si>
  <si>
    <t>MKTLVLDAFSGISGDMFLGALFDLGLSQTDFETELKKLPVTGYHLTVTPSSRSSIQGTDFDVILDDHQVKDNGITEHSHHHGRSFATIKQLIAQSTLTPTVKRRATTLFEQVAIAEGHVHHKSLEDVHFHEVGAIDSIVDMVGAAIALELMGIDRVIVNNLADGSGTIKIAHGTVPVPVPAVMQMRIGTAIPIHQRFDVHTELITPTGMAIVKCCATAFDTTSDGVIERTGYGFGKRETGSLNALRATLVNSQLSQQTVNQEQDHVTLLATNLDDITGQQLADTIAGLLDRGAKDAWSEPIVMKKGRPAYKLCCLITPQQQAAIVTYLLTTTPAIGIRYHHVHRAIMDRQVKLVTTSYGPIHVKYLRYHNTTKRTLEHDDLRQLATTHQLTMADLQAKILNELTTMEQKG</t>
  </si>
  <si>
    <t>WP40004123</t>
  </si>
  <si>
    <t>WP_005686517.1</t>
  </si>
  <si>
    <t>MNFEDLKIFVALYELKSFSKAAVVLHLSQSALSKRIQHIEAILGSKLVDTSNHRRMLVTEAGERFFFHASKILHQVELMNTDLNSLKSLSNGVLTIGAVPILGQFGISRLINDFAAQFPKLALHVVEQEGISILKQLLTGDLDMALLRDTQAEVLSTREYVKLDLAKDELQVILAKTNPLAKRPSLSANDLAAITIVSLLSGSGVFEPMQAFFADRHIAPKIIFSSPHIETLLGMVEGSRHVTFLFRQSYQPFANSNFVAKSLTPNICSHLQLVYRRTSNPAILKFADYLSQQVIAEKG</t>
  </si>
  <si>
    <t>WP40004144</t>
  </si>
  <si>
    <t>YP_004888260.1</t>
  </si>
  <si>
    <t xml:space="preserve">hypothetical protein lp_0208 </t>
  </si>
  <si>
    <t>MTPIEAYIANTPQAYQSQLIALQQTIATVLPEAQEQLKYQMPTFYWHENVIHFALFKHHFGLYPTPSAIETFHDQLITYKTSKGAIQFPLDQPLPLELITAITEFRRHEIIAKYDL</t>
  </si>
  <si>
    <t>WP40004155</t>
  </si>
  <si>
    <t>YP_004888455.1</t>
  </si>
  <si>
    <t>MYQAIAQAIIKSIMADEYPTKLPTEKVLMAQYNASRNTIRKAIDVVFRHGLLRRVQGSGNFIIKQPQNTKKVLNLSIGFDQSAMVDGGPLVSKVVTFDKVTADETLAQQGNIALGDEVYRVVRLRYLNDILYDLEESYFPRTVVPFLSSESVQHSIFAFLREAYGITGSTTENYVHQVRVDAQRAELIGCPDGDKTLCLEAINYLANGTVFNFSRTFFVYPDLELYYHTENIDLQN</t>
  </si>
  <si>
    <t>WP40004187</t>
  </si>
  <si>
    <t>WP_003689714.1</t>
  </si>
  <si>
    <t xml:space="preserve">DUF2087 domain-containing protein </t>
  </si>
  <si>
    <t>MNSNIIQPRIGAKILDDRYAITAENQEKVLKNDSEKTVNEILKQYVEDFITMCCYLIEYGILSRKNDGIKSLIDNLSSFIARIGTIVYAFSVII</t>
  </si>
  <si>
    <t>WP40004193</t>
  </si>
  <si>
    <t>WP_003644450.1</t>
  </si>
  <si>
    <t xml:space="preserve">DUF1722 domain-containing protein </t>
  </si>
  <si>
    <t>MSQWQQDWAYQKYWVMAHSQQHYNAIRQLARHNDWSAAKQERYQQLLAEAEQITPTKATLTTAYQHVWGYFKKQCTLAEKQRYLNLLTNLTPAHDQLGPFLWQLTVKYEVAYLLASRLLRAFDQHENQR</t>
  </si>
  <si>
    <t>WP40004203</t>
  </si>
  <si>
    <t>WP_003644688.1</t>
  </si>
  <si>
    <t>MRRKLVGYMLSMLTVILALFMLGSTAHAKEISVTGLTAGNAIVLDANGKPVTDTSTLNDKAGYQLTYHWSIPDSEVIKAGDTATVEIPTYVSIDHDVVMPLTDSAGQTLGTFTYTKGASTGTITFTDALGTLNSRAGTLSMNAKGNATATEGSAEIAKSGLVVSSGSDGAPTVLGWHITVTPGNNSTVVVTDTLGPNQTFIPDSVAAQAVQIINGIQVPQQPLTPTVATNGNVITFTFNNIHSPFVITYNTKVENFNPADTAKWHNTAALDGLGVDATADITYGGNGTAGMTYTIELTKHDAATKSVLAGAVYELQDSTGKVIQTGLTTDSQGQLIVKNLRAGDYQFVETKAPLGYELNTTPVKFTLGGIKPEVAFQVSQDDVTLTKTDATTKAALAGAVYELQDATGKVLKMGLTTDTTGQLTVSGLTAGNYQFVETKAPSGYQLNAAPLSFTIKPNQTAVVTVAATDEPVTEPGTTEPGKPGEPGTTEPSQPGEPGTTEPSQPGEPGTTEPSKPGEPGTTEPSKPGEPGTTEPSKPGEPGTTEPSQPGKPGEPGTTEPGNPGTTGPTAPQPERPAVPGPSQPAAPKPGQSGLGQPALPGLIKQPSTGVNGAGGTVGNGVTTGMNGFGTPTGSDQSTSAGYNHGTLPQTSEKQSPIWVIFAGLLGLLIAAVGIGYRRRA</t>
  </si>
  <si>
    <t>WP40004205</t>
  </si>
  <si>
    <t>WP_003642627.1</t>
  </si>
  <si>
    <t>MNLMVSSFILVLAAVVSIFISRVMPQISVNYLSLIVGIGLFFIPVLSNHIENFNSEIFIGLIVAPLLFFEGQATRLNAVGKELKHIIQTTVGLVILALIVAGFSLAGLGLVGLPLAFILAAISTPTDATAMESVTNGLEMPSTEGTFLKMESLFNDASGIILLNMAVLWYANGYINYGQTIIDFIISAVGGVLFGFVSAWIMVLFRQVLLRSSYNSLNASLLMYVITPFILYYAAEAIHVSGIITVVVAGLVHNAEAQRSRLINAQQVHFAFDLVSMITEIFNSMVFVVLGFMFIKILVNEQFGHGSLNFLLIGLVLYISNVLVRYSYGRLRLSFKNRPAWIFALGGVHGAVTLALAYTLTDTAVGRGDFNLVLMAASTLIILSMVVPTIIFRWLLKPALTDDEATSEIDQIRVAMVHHAIDTVQKMYLPSNVKESVIFDLMTQKQRTRTRDFARAWVDVVRRPEFTGAEKELEMRAFMNALEQERQYLDMISQREVKYQKYVFKLYNETLLAESLVIGPTIFDKDKATE</t>
  </si>
  <si>
    <t>WP40004207</t>
  </si>
  <si>
    <t>YP_807352.1</t>
  </si>
  <si>
    <t xml:space="preserve">diadenosine tetraphosphate (Ap4A) hydrolase and other HIT family hydrolases </t>
  </si>
  <si>
    <t>MSQADCIFCHLPQASIILENDLAVAFWDIHPVSQGHLLVIPRTHRSNFFDLSEEELLAINRLIQAGKTLIDQQYHPDGYNVGANVGLYGGQTVMHCHLHLIPRYRGDDPNPAGGIRKMLPNGQEFA</t>
  </si>
  <si>
    <t>WP40004212</t>
  </si>
  <si>
    <t>WP_039105480.1</t>
  </si>
  <si>
    <t>MAASETKERIAEALASLLNHNTFDKITVREIADEAEVHRKTFYYYFADKYELLAFVYEHFIVESPRHEQPVALTLENWRPAVIQLLERIADNSKVFLNAYPYDDGVWRQSTNEFVAARLSILLHAMPEYRYLKEDVIETSAEFIAAGALGIINKWANDNFTASPRTVLDQITTANRLFNGILDRWKLS</t>
  </si>
  <si>
    <t>WP40004214</t>
  </si>
  <si>
    <t>WP_003644785.1</t>
  </si>
  <si>
    <t xml:space="preserve">choice-of-anchor A family protein </t>
  </si>
  <si>
    <t>MERKRTNFKMYKIGRRWAFACAVILTMGTTTLVARADDGTTATGTDTASTSSSTTKSVTAKTQTLKTAATTEADVTNQNQPVLDTDGSNSKTAAGTVAGTKAATDTDTNATTNLDETTSANTETGSDTTAGSKTAKETNATTGSESTKETSTTTDSATATAARTTTSSNKGATTDSATSNDTAATAAKTTDASAKIAGTTTSDSVAQQTTTTKDQSTTTATPQTVAVALSQAVTHANDAVADGGNVTDDYPDLHNMLGVSSQFHIFAREAELHAHTNGNVAVQNLVGNVNFGTNIIEELLDKDISYIQNISNIAGSSFVSAGETRSNKVIFGENIEIDVSNPNRPMVNGVYIDHLLASEVYQDKDGNVYIDFDKEFAKLEKLSASLSEASANATYTSDSFEDMNQRVIDMTDMQPDADGHIVINLSADVLNTSTPLTIKGLSADADGNTVIINVDTAGATNYQVNSQIKIIYDDGTERNNKETEDFGDNHLLWNFYDSTASDKLATGVISVDRPFQGSILAPAAEIDANQNIDGNIIANKVNVKAETHRWDLQDNVDNENDPEPVPDYEKPVHPSIDAELPDGGEGEEPEYDKPVHPSIDIEMPDDGEGEEPEYDKPVHPSIDIEMPDDGEEEEPEYDKPVHPSIDIEMPDNGEEEEEYDKPVHPSIDVEMPDFDEIEDEEEAEDAEEEFEDDIEDEIEAGVTPDEVVDQIEEEVDNEITADWVTDETATELETAFEEVQKEAVVGDQIKDEETLINLIDRAIAQAKAHHNTALVAQLQALRTKVASALAVAKGQALPQTDEAPSQMISLAGIALASTLVLGAAAVSRRKRQY</t>
  </si>
  <si>
    <t>WP40004215</t>
  </si>
  <si>
    <t>WP_036058438.1</t>
  </si>
  <si>
    <t>MINYVNTTINGLTLRGTAYVPDNITAPVPTVLLFHGFGAVRTEYFCSFVQISRLLAKSGIAAIAFDFSAHGESDGTFMDFTFSNEIFEGTQLVSFVKTLDFVDENRVALLGMSLGSVAASMVAGQLGSQIAGLCMWSPAAVFQDEILEHKTLQGKSIASVSEQGYFDFNSMKLGAAFFEDLKTVAIYDTAVNYQGPVKIIHGGSDMIAPVAYAQKYVTTYRQSADLTVVANADHSWGDVQTRETLFNATLAFFDKLYK</t>
  </si>
  <si>
    <t>WP40004224</t>
  </si>
  <si>
    <t>WP_011675269.1</t>
  </si>
  <si>
    <t>MSSPKIDYKKSDKNYYLPKGISLIELPALNYLMIDGKGAPTSPAFQEAIALLYATAYMISMSYRNSNFTIKNFQPFVVPPLEGLWTSKNEPIDGKIDKKDFIWRLMLRMPDFVNDQVIDKAKKLVEVKKGLDLSGLEFGKVEDGLCLQALHVGSFDQEGETFEKLFAYAEKHDLKAIHKEFHHREIYISDFRKTAAEKLKTTVRIFVEKGQEK</t>
  </si>
  <si>
    <t>WP40004420</t>
  </si>
  <si>
    <t>WP_039105189.1</t>
  </si>
  <si>
    <t>MKVLKKWICAGAILMAVGTGGMTAQAADMGTINPADYKKALETAPLGIVMNQDDSVVTTEKTNNDNKSRAEVVNGNNPDTPEAQVVSMTRHISEYASVWSKRGSEFNLNEPQTASMWLYFGNQRGKSGEGMAFSLHNDSRGINAMPELDEYGSVPGEGLGIWASDVDRYQSKLTELAKTAMQNAWAVEFDTHANVEKGKYAAQKVSSFDVLVSKHIEHIASNYAAKPETYERYKDSGWFGSGHTPANNMNYYYGMLHQGLIDDGIRGQTKFLSNGEWRHVTFKWQPANHENDSYGQMTYIFDDKDPKTGEKLTGQQQTVDVNVNLIDPDRTGKARWGFTGTTSSGQASNQFVVFEKTPDLIDGKTTTTLKNLTRKKEVKAGDEVFAKDKLELSYQFNYQDGQQANWANIQSYLKLPTDIDYDKAEVTYSNGQVQNISLDDRQGQSINVFLAEKLNKYVATASIRFTGRAAAVKDRREVASTTSKYTSNVMIGELTTPDFVINPSQELTLTVTSDQHLSLPVNESTTITGQVDLDNAASLAHDEPIWVHVTINGKVQKEPVKVAEDGTFKVTLQANQLQKGNNVIEVVATSGELRSNAEEVTISCSGCLELTAPSDVSFESKQLTGQRQELKRGDGWELSVQDTRGAGSKWRLSVKAATFINEAGDHLLGKPVYATREGKLPIEKEMTPIVTHETTKKQAKNHNVYGVTDDWDHQTGMFLSIDSGATAGNYQGELTWSLDDAPS</t>
  </si>
  <si>
    <t>WP40004428</t>
  </si>
  <si>
    <t>WP_052256301.1</t>
  </si>
  <si>
    <t xml:space="preserve">DUF1642 domain-containing protein </t>
  </si>
  <si>
    <t>MIKTYREKTNIKAERFDGSQKSAFGYKIVPDKHLVNALNGNPVYYFVLTGDDFEDSVVIEEGDWIVNDETDIYSLDNESFKNKCEQLPVIPRYVSEFIRTLKSQNHDIWYATHYSKVSSETYSYMEDNSETFVRAWLDGYQVEAQHDTRAD</t>
  </si>
  <si>
    <t>WP40004492</t>
  </si>
  <si>
    <t>WP_003644276.1</t>
  </si>
  <si>
    <t xml:space="preserve">cell surface protein </t>
  </si>
  <si>
    <t>MKKLMCLFGVIGGLVFMSWTSPSVQATATNAEVQYSVNKISPGQEVDASSPFFDLKAKAGTTRKIQARVYNPTDQSITVKTQLLTTFTNDSGQIAYTQTAKRYDASLKYRFDQIATLAAGSDKVTVPAKSNRVVSATINIPKGFDTGVILGSWYFEKMGQGAKKASKGVNINQKYSYALAVKLTAKEIAQPKLTLGTVTPGLRNYRKVVLATIRNPEPAVVSQLKLTTKVTRKGSSKVLYQNSSDNLIMAPNSNFTYPTFLDDQVMRAGDYTLSVTATTNDSKWAKKTWHWSRDFKITTEQARQNNQKAKNDPAAPISIWWYVLIVIVIAGLSAGIVYLIMKRHNRRT</t>
  </si>
  <si>
    <t>WP40004504</t>
  </si>
  <si>
    <t>WP_008853560.1</t>
  </si>
  <si>
    <t>MSAKLQGIFLVLLGTISYGLPASLIKISKDSGLNEANILFFQFFFGCIVLGGIYFLTSQKKKLNEVTLTSSIKKRLVCAGTALALTNSFYFTSLEYVSVAVAAVMLMQSVWVTSILDFIFKRIIPNRMQIICIVMVLLGTVLTTNVLNTEVVISPLGLFLSFMSGVCYSVTIMVTNSLAPTASPFGRAFYVSLGAFIVICVIWGWAVKLSIILISLQWGVLIALFSIILPLLFFSTGMPKITAGIGGILSALELPASIIFAYLLLNEDITIVQFLGVMLILIAISSVHLIQKQS</t>
  </si>
  <si>
    <t>WP40004511</t>
  </si>
  <si>
    <t>WP_021741923.1</t>
  </si>
  <si>
    <t>MKKLVVITGASSGFGQEIAKIFNADGFPLLLLGRRLEKLTALAETFDHAMVAEVDVTNQEQFAAAIHKAEAQYGPTDLLVNNAGVMLLGNVQNQDPQEWQTMLDTNVMGVLNGTQIVLDGMRERQHGTILNMSSLAGKKTFVNHAAYVASKFGVHGLSETLREENAAQNVRIMLVAPGAAETELLTHVTSDTALKDYEAWKATMGGITLDPKHVAETVKFMYDMPQEVNIREVDIAATKQDA</t>
  </si>
  <si>
    <t>WP40004525</t>
  </si>
  <si>
    <t>WP_021741690.1</t>
  </si>
  <si>
    <t>MSDLFKQETTASKLIEFGMLRHVADDIADRDDDHPERQMIFQGQGKILLALMQEDHLAQKELAERLNLTAQSTAEFVRKLEKKGFVTRMKSPTDQRVTVVSITDAGRKETTKNVQQIPPFLTILDDTELDQLSHILDKINQHMYEEVNAANPTWFNKFHQVIMNRMLSQLHSGEDR</t>
  </si>
  <si>
    <t>WP40004543</t>
  </si>
  <si>
    <t>WP_010371335.1</t>
  </si>
  <si>
    <t xml:space="preserve">MULTISPECIES: elongation factor G-binding protein </t>
  </si>
  <si>
    <t>MDKQLQPHEFVAIKEQIIILNKAFNSVNDKNVKAVVQADVVETVKGILPDNEIATDFLNQLPEIATSRQRAESAFKQLVELVTPFPELSSNQLGKLFKKVKKLPEPKWENLDRHEMTYLGWNDNGSQKKYIVAPRDGKLVGIYGDFDPKPLNGLCAICHQLGTVSMFLSKVKSRGADGNYTKRGNLICRDSSLCNAQLSSLDHLASFVETTLVK</t>
  </si>
  <si>
    <t>WP40004547</t>
  </si>
  <si>
    <t>WP_003641711.1</t>
  </si>
  <si>
    <t xml:space="preserve">MULTISPECIES: DUF2088 domain-containing protein </t>
  </si>
  <si>
    <t>MVAIDLPYDKRTITAQIDDENYAGKLVSQAATYHNKLSEQETVEKSLDNPIGSDKLEELARGKHNIVIISSDHTRPVPSHIITPILLRRLRSVAPDARIRILVATGFHRPSTHEELVNKYGEDIVNNEEIVMHVSTDDSSMVKIGQLPSGGDCIINKVAAEADLLISEGFIESHFFAGFSGGRKSVLPGIASYKTIMANHSGEFINSPKARTGNLMHNPIHKDMVYAARTAKLAFIINVVLDEDKKIIGSFAGDMEAAHKVGCDFVKELSSVPAIDCDIAISTNGGYPLDQNIYQAVKGMTAAEATNKEGGTIIMVAGARDGHGGEGFYHNLADVDDPKEFLDQAINTPRLKTIPDQWTAQIFARILVHHHVIFVSDLVDPDLITNMHMELAKTLDEAMEKAYAREGQAAKVTVIPDGLGVIVK</t>
  </si>
  <si>
    <t>WP40004548</t>
  </si>
  <si>
    <t>YP_004888175.1</t>
  </si>
  <si>
    <t xml:space="preserve">lactate racemization operon protein LarB </t>
  </si>
  <si>
    <t>MATTAEILQQVAAGQLSPTAAAQQLEAGKTAALGFANVDLDRQRRNGFPEVIYGAGKTATQIVGIVQALSQQTLPILTTRLSAEKFAALQPALPTAVYHATAQCMTVGEQPAPKTPGYIAVVTAGTSDQPVAEEAAVTAETFGNRVERVYDVGVAGIHRLFAKLDVIRGARVVIVIAGMEGALASVVGGLVDKPVIAVPTSVGYGTSFQGMTALLTMLNSCASGITVVNIDNGFGAAYSASMVNQM</t>
  </si>
  <si>
    <t>WP40004549</t>
  </si>
  <si>
    <t>WP_003681157.1</t>
  </si>
  <si>
    <t xml:space="preserve">TIGR00268 family protein </t>
  </si>
  <si>
    <t>MMTLADKETTLQNTLKAYNRVVVGFSGGIDSTVVLKEALDVLGHDNVLAVVANSELFLDAEYEMAGQLAKDMGAQVTGIQLDYLANDQIKHNTPESWYAMKQMFYQAMTQVATQFNADAVLDGMIMDDNADFRPGLRARDEAGAVSPLQTADLYKREVRELAQSLGLTNWNKVASCSVSSRFPYNTDLTSEKLQRVMAAETYLRSLGFATVRVRVHDQIARIEVPVNQLSQLVAQNEKVSEHLRQLGYNYITVDLQGFSSGRMNQTLSVAQKEKVLVG</t>
  </si>
  <si>
    <t>WP40004557</t>
  </si>
  <si>
    <t>YP_805589.1</t>
  </si>
  <si>
    <t xml:space="preserve">hypothetical protein LSEI_0287 </t>
  </si>
  <si>
    <t>MKTQLTLDLEKTLYAYWQEQGATVVEEVTMPDDRGIVDTLVRQKQQDATIWRCFELKVTKADFHSSAKLSFIGHYNYFVLPQRLYTAVASEIPHGIGVFTYHPFSKAAIAASAVPVVTPGTLTIAKPARRQELQVPEATLTDHFIASLNREVVKAKQVAKGLGQFSEADLFTELKKRSADYDIYHPDKNLYDQFVSELDNTTINALQEEIDALNAELATVKMDTSK</t>
  </si>
  <si>
    <t>WP40004565</t>
  </si>
  <si>
    <t>WP_081500452.1</t>
  </si>
  <si>
    <t>MFPENGPDSESLIGHAEAAMRLAKKEARGTFRVATPEDHAAAQDRLVLGSALRESLAKGLLNLHYQPQIEAKTGGLYGVEALSRWHHPHLGNIFPSRFIAVAEDTGQIEAIGAWCLEEACRQIVAWDHDGVVIPAVSVNLSAGHFRKRQLPEMISNLLTRFGIAPTRLTVEITESVMMDENKDTMDVLHAIRNLNVGLSMDDFGTGYSSLSRLTRLPLTEIKIDRSFIMNLEHDANAQAVTTAVIGIGNRLGMTVVTEGVETEAQYELLESLHCDVMQGYLFAKPMAPRDLETWFRQPRKIMPAMRKALSKKQSSGQAKSK</t>
  </si>
  <si>
    <t>WP40004585</t>
  </si>
  <si>
    <t>WP_003690432.1</t>
  </si>
  <si>
    <t>MFLTTGEINRAYMIVGIVNATAKRTLTPDEIDDVDNFDDLYEKVKTKLIERTVARDGDGIIAVHFNPEIVSMGVGPKYMVLHGYGTAISFPKK</t>
  </si>
  <si>
    <t>WP40004602</t>
  </si>
  <si>
    <t>WP_003640617.1</t>
  </si>
  <si>
    <t>MNDKKIELLTTYLSLYIDHHTVLADMQNATGKYVVLDVRNAPAQVKKDQIKGAIAMPAKDLATRIGELDPAKTYVVYDWTGGTTLGKTALLVLLSAGFEAYELAGALEGWKGMQLPVETLAD</t>
  </si>
  <si>
    <t>WP40004605</t>
  </si>
  <si>
    <t>YP_004889754.1</t>
  </si>
  <si>
    <t>MTEKIRKFNGQYWLIALVVGVMIPWLLRFTSISRFHQIVWLLFVVDFVLAAVVGWWIRRTERTGWLVWLFPVGCFVGLYLFFPTYVYYLALVDLGISYLAYGLTGPRASLR</t>
  </si>
  <si>
    <t>WP40004606</t>
  </si>
  <si>
    <t>YP_004889823.1</t>
  </si>
  <si>
    <t xml:space="preserve">hypothetical protein lp_2066 </t>
  </si>
  <si>
    <t>MLFLAIMGLIVFLLALFSVIYARQTGGGWKFLTLITVLSALVTIYAVVKLPYWPYNQSQQSTRKASSSTSTSTSTSKSKSTSLSSSQVVFNEASTKRAAATTKLNEENILKQLQSNYQSIGTVAFTKSTKTYTITPTNKKYVKSLKTIKSYPSQNQKAITTITSNFKSLSKSLQKNLAAGYTIQLLQPDTTDKTLLSVQDGQIMTNNFK</t>
  </si>
  <si>
    <t>WP40004615</t>
  </si>
  <si>
    <t>WP_016511378.1</t>
  </si>
  <si>
    <t xml:space="preserve">prophage Lp2 protein 26 </t>
  </si>
  <si>
    <t>MEMTTIIKFRAWNGYRKMMADYVSAIQNGDTQGTPSSVNVIVNGKNETWDIKNDDVELLQFTGLKDVNGKDIYVGDIVNVWSNMSELKMEPKVNEIVSEDLFGTPGMFLKSLKAHFIEPCLHDYWSNQFEVIGNVHENPELLEEDK</t>
  </si>
  <si>
    <t>WP40004619</t>
  </si>
  <si>
    <t>WP_014570231.1</t>
  </si>
  <si>
    <t>MGAPLKSVTNLSAHLSKKQLADRVASEKALFTYKELQVQPPTWLDDYAVTEWHRIVPLLKKDIPVSELDAALIASHCQAYSDIQKAAELVQEQGMMVETTDSVKANPAVKMKLDATNQMMRIDEVLGLSVYSRAKLALKSETKKKPDDPFAELVSS</t>
  </si>
  <si>
    <t>WP40004633</t>
  </si>
  <si>
    <t>WP_003642521.1</t>
  </si>
  <si>
    <t>MIENYLLEELITFAHEHTLAKTAAALNVTQPTITRGMQKLETMLAVRLFDRQPNRITLTPTGQLAAQEAEQLLTQQRTFVTKIQNYEQSLVTRTVETTLPGPLALLTHLKTVLPNSLRVRQPLIADDQITEHLINRQASFIFSNQEILTAGIESRFIGTENLVVHLQRFMYRANQPSITFAELKGISFVVLSAIGIWKDIIQQAIPDAKFLYQPQRTAFTEITKYSDFPYFSTNFTALAPHQLDSQADDDNRVAIPISDTRAHMPIYVNYLVSNRQSLMPLFKQFEAAWPANLKHTSTS</t>
  </si>
  <si>
    <t>WP40004636</t>
  </si>
  <si>
    <t>WP_003681397.1</t>
  </si>
  <si>
    <t xml:space="preserve">MULTISPECIES: cytochrome b5 </t>
  </si>
  <si>
    <t>MADKVFTLAELAQYDGQDGRPAYFAYEGQVYDASSIPNWKENKNHGNLAGKDITDALKHSPHGAGVIEGLPVVGTLG</t>
  </si>
  <si>
    <t>WP40004640</t>
  </si>
  <si>
    <t>WP_039105938.1</t>
  </si>
  <si>
    <t>MQQPAVLSVKHLQKVFFPGTVNERHVLKNVSLEITPGDFVAVIGNNGAGKSTLLNTIAGTLPVDAGEMTLAGHRVTKKSVAYRAKWLSRVFQDPKMGTAGELSVAQNLTLAQEHTGSMSLRRYRRADQLTAYQELLRPLEMGLEDRLTTQVKYLSGGQRQALSLLMATLSQPELLLLDEHTAALDPQTSQKVMDLTQKIVTSHHLTTMMITHKMSDALTYGNRLVMVQDGQIKLDVRGAEKANLRAEDLLTLFTATD</t>
  </si>
  <si>
    <t>WP40004641</t>
  </si>
  <si>
    <t>WP_014569263.1</t>
  </si>
  <si>
    <t>MKKHLVLTIAATVLIGLTLIGCGKKSSAASSRTVKVGILQLMDQTALTEARKGFESELAKAGYSGKRIKLDYVNAQGDQANLKTMSDRLARDKNDVNLAIATPAAQALQKADKKTPLLFTAITDPKSAGLVTNLEKPDKNATGVTDLVAVADQINLLHQTFPQAKTIGLMYNASEPNSVYQIKHAKARLKQLGLRYQIRTAATTNDVQQAAESLAKDVDALYLPADNVMAAAMPTIGKVAKAHQIPVVPAASTMVKDGGTITKGINYRDLGKQTAKMVIKLLKGTAVKKLSVEKPAKVETVKNEVMLKNIKQTVHLPK</t>
  </si>
  <si>
    <t>WP40004646</t>
  </si>
  <si>
    <t>YP_807099.1</t>
  </si>
  <si>
    <t xml:space="preserve">hypothetical protein LSEI_1899 </t>
  </si>
  <si>
    <t>MATIKLSQAFVDLMKKKHLDQKTLLLITDDGGGRYSLQGGACSIGTKFTLIVLDQPDSGYQVKLENDAGLDLYTSDYDMIFFASGLAMDFQNGAISIKDDAHAYLDGSVRIANGADVLAAFKKGIMVSGATC</t>
  </si>
  <si>
    <t>WP40004649</t>
  </si>
  <si>
    <t>WP_003130052.1</t>
  </si>
  <si>
    <t>MAATNYSQTIKNDTKDFITTAILQLLGIQKTFEKPKNLAQLTVSNVCKRAGVSRMAFYRNFESIDQVIYQYYQPQISQSFEIIRQNVSASSKIENQLKFFEEFKDDLFLSESQGYEPIIRQIYIEEIEKFYEKTNDEYFITFVANGVYALWRKWLMNGQDKSIEEIHELIRKIVTI</t>
  </si>
  <si>
    <t>WP40005024</t>
  </si>
  <si>
    <t>WP_021741104.1</t>
  </si>
  <si>
    <t xml:space="preserve">WxL domain-containing protein </t>
  </si>
  <si>
    <t>MALQMKKIWLSSLAVVGLGLGLAAAVPALAAGSSSSSGSSSPSATLTPKDSQATTVFTTTNPSLTLSKVPNIDFGSNATPNGSTDLSVQAAKVDSDLEVANDGIASGWNVQVMNSAFTDSTANNSLYGAKLSFAAAGVAPANADNASPKPAMSAVSLSGDGQNQLVLSAPVKGGLGIWDTEYALSDFKLSVPAGQLPGSYVSNLTWQLSNAPQ</t>
  </si>
  <si>
    <t>WP40005025</t>
  </si>
  <si>
    <t>WP_039104625.1</t>
  </si>
  <si>
    <t xml:space="preserve">VanZ family protein </t>
  </si>
  <si>
    <t>MRWEPLLIILLLAGLTGLFILATHYRKHWLTWLVWGYLTSLGAILFTPLAFTGTAVYIIGPGPGQVNLTHLDMLNLGFFENIIMTIPLGILLKWIWPKLSLWCLLELGGLAGTFFETTQYILSQHWLINRSSDINDVISNTLGVIVGGMVVALYYRLTALHHRKPLTN</t>
  </si>
  <si>
    <t>WP40005030</t>
  </si>
  <si>
    <t>WP_052256003.1</t>
  </si>
  <si>
    <t>MEQQPLNGTLECDPRTIKLSPLLLYVKIRDSKTNELINCLVHTHALDFFYRAEKGSTIALLGHYNSRKQFVITKYSVCATTESTTQRESITTDEVTVSDTDRN</t>
  </si>
  <si>
    <t>WP40005053</t>
  </si>
  <si>
    <t>YP_805476.1</t>
  </si>
  <si>
    <t>MAIKHRILDREKVLAAARVMVTRDGIRELTFQTLAKELNIRSQSLYNYFSNLDAVIEALGTEFMHNLHQELIEQVSGIAGKDAIRTFAQTTHRYFEQQQSLDEIIYFVHHFPESSPFVQATGDVIGLLKRLITHTEFKHMAKESFVQNFISSVLGFTVLEVMGFLPDGQPSRDTTFESLLDLYLSEVKE</t>
  </si>
  <si>
    <t>WP40005178</t>
  </si>
  <si>
    <t>YP_004890583.1</t>
  </si>
  <si>
    <t xml:space="preserve">NAD-dependent epimerase/dehydratase protein family </t>
  </si>
  <si>
    <t>MNKSLVLVTGGNGFLASHIIKQLLTAGYPVRATLRSLDKAAGVKQTLAGTPNLDRLTFVALDLTQDQGWAEAMRDVTYVMSVAAPVFVNQGQASDEVTSAAKVGTIRVLKAATAAGVKRVVMTANLGAVGFSRLDHDHPVTEVDWTREDQPGLSLYEKSKLVAEEAGWAYCKAHADSPEFTTVNAGAMLGPSLNGHVTGSYNLVSRILTGQMMPNLKVNVIDVRDVADLEVRAMTAPAAANQRFLAVAATPISMRDLKTLIQEQRPQLAAGLTKHLIPDWFVRGLAPFSGQLRESSLMIRINHEVSTQKAQQLLGWQARSADTAVLAAVDTLVKNGLNK</t>
  </si>
  <si>
    <t>WP40005233</t>
  </si>
  <si>
    <t>WP_003641662.1</t>
  </si>
  <si>
    <t>MREKDLDKEKSIIDEVSRIILKEGIADVSMSKIAKASGISSSTIYVYFSDKEDLLKQVYLAKKRQLAAFLSQNINTKPNNSVKFVQQFMYALYDFGMQYYEALMIIEQFNNSPILDSLKIKKEESYQGFEQLFEAVKHTPEFVISSPAVILGFVYAPIVLFVKALKTRQIDNKTIMIDQVVVMCMNALLKK</t>
  </si>
  <si>
    <t>WP40005236</t>
  </si>
  <si>
    <t>WP_039106368.1</t>
  </si>
  <si>
    <t xml:space="preserve">elongation factor G </t>
  </si>
  <si>
    <t>MKSITAGIVAHVDAGKTTLSEAMLYQAGALRQLGRVDNGDAFLDPDALEKQRGITIFSHQARLTYQDLALTLLDTPGHVDFASQTEQVLSVLDYAVLVISATDGVQGYTRTLWRLLARYHVPTLIFVNKMDAPGADQAALLTQLQTELSPGCIAFDGAQVSAAASEDIAMLDESVLADFLDSGQLSATVIRRMIDQRQVFPCYFGAALKMTGVTELLAGLQQWTTPSETTRDFGARVFKISHDQGERLTWLRVTGGDLQPKQVLLEEQKVNQLRVYNGVKYTVQPQILAGDVCAIPGLTGTYPGQGLGNVPDSAAPVMQPVLNYALDPQGQDLHACLAALRELEDEDPQLHVSWSSHLQELRVQLMGTVQLEILQQLLQDRFNLTVHFGAGRILYKETLTKAVEGVGHFEPLRHYAEVHLLMEPAPRGSGLTFAADCSLEVLGRNWQHQVLTNLRAKEQLGILTGSPLTDVKITLVTGRASIVHSVGGDFREATWRAVRQGLMMRQDDGCQLLEPWYRFRLEVGQEQVGRAMTDVQRMHGSLDAAVDPTTSRGNLTTLTGVAPVSEMQDYAQAVQAYTHGQGQLECLIDGYRPCHNAAEIIAQQQYAPVADLENTPDSVFCAHGAGYPVAWDQVPTMAHVPYVYSDTDLPQQ</t>
  </si>
  <si>
    <t>WP40005237</t>
  </si>
  <si>
    <t>WP_013726916.1</t>
  </si>
  <si>
    <t>MSISVIKRSLLSLGILATTVLLAACGSKSSDQGSTKLASNQKISLSTTAEITSLDLSKIYDKTSFIQIDETFEGLYRYDANGNVEPALATKTKISKDGKTYTINIRHNAKWSNGDPVTAKDFVYSWQRAVNPKTASQYTYLFDNVKNADAIVNGKLSPNKLGVKANGKYQLKVQLARPTTYFKMVMARETLYPLDQKVVEKYGKKYGTSAKYTVYNGPFKNVGWTGTNDSWKLVKNNQYWDKKAVKLSQINYTVAKSPSTAYNLFQSGKLDLISLVGEQAKQLGKSKDAVKRPLAATEYLQYNQRKGVFKNRNLRLAFSLALNRSQLINKVMQNGSIVSKGFVPADFAKNPKTGEDFAKEAYVPGTVDHDAAKAKQYYKKALSQLGKKNLTIKLLSADDDQTKDVIEFIQSELQETLPGLKVESSSIPFASMLARASAGNFEVNFTGWSADFADPISFLSQFTSNNPENNGKWSSQAFDQAIKDSNNKDANNATKRWQDLINAEKILATDQGITPIYQANGIDLVNPKLKGVVYDRINGHYDYRTAYLTK</t>
  </si>
  <si>
    <t>WP40005244</t>
  </si>
  <si>
    <t>YP_004888360.1</t>
  </si>
  <si>
    <t>MKLATLQAQLPDFEIRLLTLADQEALLKLEQSNPRYHQYFSPEPLTMTEVQHDLTAHPDELAAAQKQVFGFYLAHRLVAVLDVLNQYPQEQFLFVGLLMVNKAYQRKSVGRVIVTGLMQAALQANITAIQLTRVTADEGVARFWQKLGFEDGNQLFLPLKAGGRLAVTTMTRLLQ</t>
  </si>
  <si>
    <t>WP40005270</t>
  </si>
  <si>
    <t>YP_004889126.1</t>
  </si>
  <si>
    <t>MLKKDNFGEHKTHYKLYKCGKNWAIMGITLVSLGVGTVTMTRAAAADSEVTNDSASQHVTSISTDASKNQHTSSNVILTNDDKSVSASINQDASASVVNKAVSATSQENSSVQNTSQATSTSKQESSSTKNTSQTTSTSNQEANSAKSINQTTRTSKQESSSTKNTSQTTSTSNQEANSAKSINQTTRTSNQESSSAKNTSQTTSTSSRKINSTKSQAQSLTITTTGKAVRATSTSVKKYSTKTKVSYSTLLQQLRTSKALISDEAALTHVDKDNFLKYFSLNGSATYDAKTGIVTITPNQNNQVGNFSLTSKIDMNKSFTLTGQVNLGSNPNGADGIGFAFHSGNTTDVGNAGGNLGIGGLQDAIGFKLDTWFNSYQAPSSDKNGSEISSTNSNGFGWNGDSANAPYGTFVKTSNQEISTANGSKVQRWWAQDTGESQALSKADIDGNFHDFVVNYDGATRTLTVSYTQASGKVLTWKTTVDSSYQAMAMVVSASTGAAKNLQQFKLTSFDFQEAATVNVKYVDTTGHQLAQGTANYPDGAYVNGRYTTKQLIIPNYRFIKMDDGSVTGTKSLDANGTLIQSGDNGTVIYVYVPEYMAIVKTVNETINYVDENGHALTTSYTANPIHILTVTNPVDGTTTTYYSTITTSIELDATTGRPVDSGWVLGNSQDFDAVTNPQIKGYTVTSTDAPNSDLQHVSAQTVTGDSGDLEFTVVYTKNAPIVTTESKTVNETIHYVYTDGTTAHDDYVAQPITFTRTVFTDAVTGEKTYGGWSAAQQFAAVDSPAIKGYTPDQSKISTQTVTGDSSDLEFTIVYTKNAPTVTTESKTVNETIHYVYTDGTIAHDDYVAQPITFTRTVSTDAVTGEKTYGGWSAAQQFAAVDSPAIKGYTPDQSKISTQTVTGDSSDLEFTVVYKADSTSTKPVKPEQPTIPTTPTEPVKPGQLTTPAKPDQPMTSDKSVQTITIKFVGQRLPQTNETDQQHMTLSGLLLLAMSGLLGLLGMAKRQHKE</t>
  </si>
  <si>
    <t>WP40005274</t>
  </si>
  <si>
    <t>YP_004889197.1</t>
  </si>
  <si>
    <t>MTMVKRILVGIDTSPQSQLALTKAIKIAVEQNAALDIVTVINTEKFIGVTQGPMGFGATTPQALNELTAGLKANLAKARQQAMAAGVSDVRVHLHSGNSKLLLATTLPDRYGTDLIVVGATGLNNVARVLIGSNAAYVIRNATCDTLVVRTDADQQPVKLPKHTTRRL</t>
  </si>
  <si>
    <t>WP40005276</t>
  </si>
  <si>
    <t>YP_004889211.1</t>
  </si>
  <si>
    <t>MDDEVAKYTTQEISVLVGMSVSQVHYYDRLGLIPNLRRSENGYRVFTEKNLIWMKNLKIFIDSEMPLKDIRQLTDLVVQGKQATAEKRQAIVEHHLKELEKKQAELKKQVAFMNGFIKTYQQMEKESDER</t>
  </si>
  <si>
    <t>WP40005279</t>
  </si>
  <si>
    <t>YP_004889291.1</t>
  </si>
  <si>
    <t>MQRPRRLITAWLGLLVLLMSLLVVNGGAIYATATTTATPIKFEKPPTELVIGQPFTLQLAVQGSQEHQVMVAIPEALTVDQTKTRQANRASLAELDFDADNRKLTLTPSDPTASTTFDLVLSASEAKTYKVTAEALITGPALATTTASAVASSEKPTTHTMTAEPITFTVAAGSAVDSPPEEAGTESAREVSNDAESTSSASQDPTTDDSSATATQAATTKRDDNNATSKSSEQSSSTTATSDPTADNDTATSRTAQADSEVERAPKATATKAANDITTAAIVVNPDGSTTVSTYDDLKSAYTNTAVTTIKLGANITHTSTSATELGTRTTSLTIDGQNHSLDLGIGNFTLGSTTTAQTMTVKNFSSIRGAIASGTSSGGAAGIIQSGTDGGANAGGARWTITVTDLITTSDVYRLVNAPGNQVNVSGAVTATTVAENMITGGMTFAASSTYIGRKANNSAANKAFFNFTATSTVGTGDRKVTIGSAANVNLLGSASDATRGIFYDQYDAVTVGTNAILTAKMYGNVYRAETANTFTANAGSKVTFENLATTSSNALYYVTPLIPLGNNSTFTVTGGELYITSSGSAPIFGGYMSGLSVLLDSPKAYDIKNTDFALLVQTGSIVETTIKSFKITNSNLSMWSLSLLNLLSASVTYQGITAIEQNGVLITNSGSVLPGLLTFSAARRIANTLSLPTVQFSSPYTSDLNAQLVTNADKKVRVRVITGYTESNGTQTPIYAGTGTATVKLTDDQGATQSGTTDSSGYVNFTLDHFPTAGTTMTAQATTTYTSDPVTITVQDKTPPTPVTVKDGKIVADQKTIASGSTTTAGNTLRYTVNGTSAADSNGNAITATAASDGSWSLAMPATKLKANDVIQIFVKDSAGNENPVTSTTYHDATFAAATQYTVAPAIGPTAPTEPEHPGTTNTSGSENTGTGNTGELRLDYAPSQFNFGSVTTSMQPKTYAAQTINGVAKQWLQVSDNRLATHGWTVTARQNSPFTSTSGAQLTGAKLHIPAGQTYNERATGQLKSYAVDLTTAEQPVFAAPATANVGKDLSTNVWQPTQVQLTVPGNTAQAGQTYNTTVTWTLTANVTN</t>
  </si>
  <si>
    <t>WP40005293</t>
  </si>
  <si>
    <t>YP_004889588.1</t>
  </si>
  <si>
    <t xml:space="preserve">chloramphenicol O-acetyltransferase </t>
  </si>
  <si>
    <t>MTTTKPNMHAVAINPEAWPRQTYFYYFTKIAPSGFSLTVNMDITATLAWTKAHHVKFNAVYLYLVSRLLTTHPEMRIGYLNDQLVTFDVLHPSYTILHADRTMANLWTTYDTDFETFYQHYLADQAEFSALPGPMPKTPQTPNLVNIGCLPGVHFSSYTPLPFKPLDSFFPIFQAGQFKKDADKTIMPLSITVNHATIDGDHLSRFFNELQSCWEQPTQYLA</t>
  </si>
  <si>
    <t>WP40005300</t>
  </si>
  <si>
    <t>WP_003640591.1</t>
  </si>
  <si>
    <t>MSQKNDNDKSQADKPWDKTFEDDRDDSGNLSRTQKRKQDSSNSTLTTVLVVLILLLALAPIGYFLVKKNSLNNPQQTEQVASSSSKKSSASVAASKSSTAASKKKAAASSKKAAAKSSSLALASSKAASSKAASSTAASSEESASTDDSSASSSSSSSESSSGTKYVTVEAGQGVYRVATNAGISVDKLLELNGLSSDATISAGQRLRVR</t>
  </si>
  <si>
    <t>WP40005303</t>
  </si>
  <si>
    <t>YP_004889742.1</t>
  </si>
  <si>
    <t>MTMQLKKQRLLVIGGTSGFGMAIARQALQEGADVHIIGHTAAHVTAAITQLGPSDHLTGTALDAQNLAQLKTFFAAQPAFDHVVSMLGGAMGGGFLDNSIAAIRQTVEDKFFANLQVAQLASHHLNQHGSLIFTSGAGGRPDNASGAIVGNQAINTMVVGLAVELAPDYRVNAVAPTWTPTGLWRQLSDAQLAAQAATVSAGNPLKRVATPAEVASAYVYLMQNEFMTGQVLHVDGGVELV</t>
  </si>
  <si>
    <t>WP40005310</t>
  </si>
  <si>
    <t>WP_011668133.1</t>
  </si>
  <si>
    <t>MAITILMACYTLLALGIGWYFYAHRRRAFLVFHPESSHELSRVLTISGVVMLLIGVLSAVATIMNNMVFISTMLLVGVIAIISIQLILLHWFPKA</t>
  </si>
  <si>
    <t>WP40005312</t>
  </si>
  <si>
    <t>WP_080769690.1</t>
  </si>
  <si>
    <t xml:space="preserve">collagen-like protein </t>
  </si>
  <si>
    <t>MATITQPLAGLITMPVDAEVMNALIPDDYTIEVWVTLSSLITPGSQEGLTDTSTDGATSDTTTSSTDTTTYNAIFPSDDPQGFTITENVMSDSGDVIPVMSLDAFQQEFDQLKTDLTNQVSTLQGPAGKDGENGKDGATGPQGPQGIQGPKGDTGQGLDIKGKVDTTSQLPATASEGDGYLVAEELYIWTNNAWKDCGQIQGPAGKDGATGPQGPQGPQGDTGLTGEQGPQGIQGPQGIQGPKGDTGAMGATGPAGKDGTQVDLNEYAKTTDMQTAINTAIANLIDSTKDDTGWQPLVSNNNASATFDSGSYYRIINNVLYLHGSITVNGTTDYHFYLWSIPTGYTISSKAGSTIIYPESTSYNNYVQLDSSGLMVYEQTIGKSTQFDFTVPIDKM</t>
  </si>
  <si>
    <t>WP40005319</t>
  </si>
  <si>
    <t>WP_003642625.1</t>
  </si>
  <si>
    <t>MRLFTIPAEQTAFSTKEVVVITGMTKDALRYYEQQQLIGPVPRNHNNYRQYSRQNLERLQFVATFRQLGLDLKLLSGDGHIPNRAQRIQELSSYRATVKKQIAQLQATDQFLAHKIAYFEASPNH</t>
  </si>
  <si>
    <t>WP40005326</t>
  </si>
  <si>
    <t>WP_039107165.1</t>
  </si>
  <si>
    <t>MQTIGCTLKQIRLAKGFTQKEIYQGIVSRSFAIRLESGHHDLGASKLFLILDRLGVSAGEFRFIQNDYQPDTATDLNSQIMLAYDQQNFPLLSHLAQRYQASDNPTEQRMAVMAATLLVAFDHEHVVLSPAMAHLWQQFTFTKTWTLQDLKMGPVLLALAGFKHEPLPAIIRRFHVTCERYVTATTDQFDVMDDRSSFDLVALQVLLVHQEYAAARAFRIQVVAGYLNHLSTDGALAQQLCLCIWNAYFGDFEQANDLASRLKTLPLSRYQPGIHSLLSSWLPRAKHYRQTQNS</t>
  </si>
  <si>
    <t>WP40005332</t>
  </si>
  <si>
    <t>WP_011676079.1</t>
  </si>
  <si>
    <t xml:space="preserve">BspA family leucine-rich repeat surface protein </t>
  </si>
  <si>
    <t>MKKNLSKTQMLLLGATLASLSIGIVSYGPTIINPQAVSISADVRASTGKWGEANWVLANDGELIFLGGNIGHPSQSLTEVLREANVDPADVKSIEFTEITTANEIANTFANLPQLKKVLKLGNLSYSGSAYGMFSGDSNLEIIDLEGFDTSEITNMANMFAGIKADILDVSKFDTRNVRNMAGMFDGAINLTNLDISKFSTDKVTDMTLMFANLTKLEQLNVSKFNTNNVASMAGMFEGVSNLTNLDISNFNTDKVTDMALMFAGMTKLEQLDVSNFNTNNTASMAGMFEGVSNLTNLDISNFNTDKVTDMALMFAGMTKLEQLDVSNFNTNNTVRMPGMFEGVSNLTNLDISNFNTDKVTDMARMFAGMTKLEQLNLSNFSTNDVSITTGMFEGASNLKNLKLGLTSQLNTDMNLANVPVTDGYTGKWRNVGSGTVDNPAGEHIWTSSEFMANFDAPTMADTYVWQKLSGSEMELGESTDYSNDTLLSSIFPAASIPLNPYRYNVVLNNNYQFYSKLENGQLDTENITSLGDLKGKTLYNKETMPVTYTSGDKKGQTTNFVNVSLEGDNWYWVDEHVLNLDLAATYPSVNGLGQKLVDGMFLGSTLTYGNNPAVSNSQMISNAYNSQVKIIYESRAKIEDFAAEADPEAALAAFNKEIDRAAESWNAAINPNEPTIIKSGETTEPTTLLIAPNPKGTGSATSIGKTGIEIKDIKLALDTTNPNYDLNPLFLVIRHELGHSLGLNHTSNAQYSGMPDGYRMNTDEDVMNAILVYDKDSGYSWSQKTITQESIDTIHLILKNQNFSNPQH</t>
  </si>
  <si>
    <t>WP40005334</t>
  </si>
  <si>
    <t>WP_003642905.1</t>
  </si>
  <si>
    <t xml:space="preserve">MULTISPECIES: PTS mannitol transporter subunit IIA </t>
  </si>
  <si>
    <t>MRVNFSKRKHGNELLEILLTSSGYTTANFLQQHLHISRRSLFYLINKVNDELDQHAEFPITNVKKLGYYLPTDTIKFLHKMTEKETSSKIMTNNAKQRQLLIAFSILNTSGCSLADLTYQFNISKNTVIRDIKVLHSQLALYHLQITNTESGKIITGSPTAVRKWVYDHATQLKTLIEQTRRATIKPTTINDQIKLFERITGKYLTDDASITIRLFLYWYLTNIRDCNNQLSDVISAQTDLTLDHIWAKSFLNDYHIDNSNEVDYLVKLINSSQFAHVNWNDDLIQKLKPFSVRMISSFNHLSGAHVSIKSISDSLTVHLLSTYYRAQYNMPFEYPDLKSIQQHYHHTFEITRKVVVPFEQYIHHTLSDDEIALIAIYFGGAIREQKTSTPTQNEVLVVCSSGIGTSRLLLQQLESRYRGIHFSSPMNVLQYENSDLSNVQLVISTIKLNTQRNIPITTVSAFPSELEWKIIDNAIIKAGLATSDTLKLFNVDTLLDIVGNYAMIRNPMGLKLALNDYLTQLTQEPLLAAPQENLSELIKLLPPEHVGFLNHQKSWKQAVRTALSPLLEDYSVEKNYIDQIIHLTESNGPYMVIGSGVMLAHAAPRDGVNNLGATFFLLDKPLPVMTNQKMVHVIIGLAPIDYEKHLSFISDLMTQLQQKDWLTNLYHLNNKRDLFRYLYKDN</t>
  </si>
  <si>
    <t>WP40005337</t>
  </si>
  <si>
    <t>WP_013727634.1</t>
  </si>
  <si>
    <t>MTNFIFVLLPAVLAGIVQGVTGFGSAIVLMVFLPTILPIPQSAGVASLIMSVSNIMLAWRYRHSIQFKRIIWPFVVYASVAFMALQLVNSINVHLLKSMLGGLLVALSLYFLFVKSEGRKHYPIYIAIIFMIVSGFFNGLFGIGGPLMALYFLSLADTKEEYLASIQAFFLIDQLYITSIRFYNGILGLIDVPLILLGIVGGVIGTMIANRITVHMNISMIQKCVFVLIGVSGVFYLVQ</t>
  </si>
  <si>
    <t>WP40006052</t>
  </si>
  <si>
    <t>WP_011667327.1</t>
  </si>
  <si>
    <t>MTQPITFNKYIASIYRQSKHDFNEQIAALDLRATTGDLLLFVADHPGLTQREIAHQMVLDPSLVARDLRALTTKQLVERTPDPQDGRAQRITLTPTGYQQADQIRQVMGAWWQALFAATPQANAQVTGQQLAAIYQTLQQRQERN</t>
  </si>
  <si>
    <t>WP40006088</t>
  </si>
  <si>
    <t>WP_003643663.1</t>
  </si>
  <si>
    <t>MDDAERERGPWHRNLIVLWFCTFVAGMAFSEIMPFLSLFVSQLGDFTKAQITFYSGLAFAADYAISAISAPLWGIIADKKGRKIMLLRASLGMAVAMGLMGFVTNVWQLVALRALQGVFAGFISNAQALVASQTPRKYSGRALSTLITGAVSGQLFGPVIGGLLAQLFSIRNTFFITAGLLMVAFLLSLFFVQEHFKPVAHHREPGDSRNPLAAFQNPRLIIVMLCSTAIVQFGNASIAPIISLYVRELMHYRGPITVVAGIIAALPGISNIFSAPRLGRYGDQHGSGKVLLFGYIFAVIMYFPQGIVTSVVALGILRFAIGISDGALYPEIQTVLTKNTPVHLTSTIFSYNQSFQAIGNMFGALLGGLVAGWFNYNAVFIMTALLLLINLGLILWLVPDIWKNGKRAVS</t>
  </si>
  <si>
    <t>WP40006089</t>
  </si>
  <si>
    <t>WP_039105516.1</t>
  </si>
  <si>
    <t>MATTILTPAENRFLQLSQPALQLTELTRVMPLLRDHPTIKDSSDFLSRSTRQLLLDQRVNWLVQGSDVWKLLARLPYAINASDRRADWHHCALCHKPVRYEYHVVLRTDGHEILVGSECVKKFMSDEMQYLMTITTEDNFHAVAQYDDLTAQYPQVPEILWNQQALPHLPQQHRRRQHWVKNGTKTTVTGYLKHRQQTLPETQLSPYLAEYTQLQAVDRQMAERQQVQQQHAVQQQAQLAEKEAAAAWQAADQAQLTAEQQLRASTSYQTYLQAVAALMVQHLPLPQFKQRLRGITMPPALGQLVNSYQLGVMATEFARAGQITATRLQIVPRYLVADLNRFSRQLAAQRQRDWDDDVFNAALGFELTADQRRQRLTQLRDCWEGRQLSDACYATLLRLRESWQQFPVIPATWPEKLRQAFQVRLAEQPATGWVPAKKNHVTPSQLRQLITSQADFATVVAQYHRLYALPTATEAVTLSALHRYYLVKADQRAGRAKATAKLVTELLKETVDD</t>
  </si>
  <si>
    <t>WP40006090</t>
  </si>
  <si>
    <t>YP_004888216.1</t>
  </si>
  <si>
    <t xml:space="preserve">hypothetical protein lp_0158 </t>
  </si>
  <si>
    <t>MRLKDLTGETFSRLTVIERAESAPNGNARWLCQCSCGRQVVVDSYRLRKGITKSCGCLRADVSRKNIFENPQTRKNMGRSDNLPLYQGTSVDRLKPNSRNRSGVIGVSFDRCSQKWVARLMYRGRLVLNQQFADMDDAIMARKQAEQRYVMPVLEEYAKSSAD</t>
  </si>
  <si>
    <t>WP40006102</t>
  </si>
  <si>
    <t>YP_004888385.1</t>
  </si>
  <si>
    <t>MKNKYSAKLGLTTLTVIFGLGLTPIANAKSIATPYSRSRWPHAQVTYVIQASSYERHVYQAAIQAWNATGHFKFVPGTTAHHQITLGTSNATSGQYYRLAGITFSTGYTNGYYTKAQVYLLTRNFVRYHYSYTDQVHVAEHELGHTIGLEHSRDRHSVMLADNRYNGISAADSAAVRLRYRLPVGRL</t>
  </si>
  <si>
    <t>WP40006103</t>
  </si>
  <si>
    <t>YP_004888391.1</t>
  </si>
  <si>
    <t>MKLDFSVAVHSILYLDAHRDSKVASRELAQSLHLNPVMIRNILSVLHKHGYLTGTVGKNGGYQLDLALADMNLGDLYDLTIPPTISYARFITGPSKTDEQADQSPIAANISETLTDLFTVADRQYRAYYHQFTMADLQADLNHHGTFLQHEQDSES</t>
  </si>
  <si>
    <t>WP40006107</t>
  </si>
  <si>
    <t>WP_003642022.1</t>
  </si>
  <si>
    <t>MKQSTKFGLKLAGVIGAATYAGTLLGGLAAYQVAMHVSDAQKQQGRERSRAENTEIENFWYFKQPKQQWMIQSFDGLNLVATYIPNPKTIGRLAILAHGLGHSREQMIPYARIFMSLGYDVLMPDARSFGDSQGHTIGYGWLDRLDYERWITMALSQLGLDIDIVLMGISMGAATVMATSGEPLPENVKAIVEDSGYADLYDEAKFRLTHKFHLPAYPIMPVANRLAHVRAGYGFKDGRILQRVIDGGLPILMIHGSKDQTVPVRNAHTLYDQLPQQKGLYIDPDAGHVEAIRTHPDRYQEVLDEFLHEQAGLA</t>
  </si>
  <si>
    <t>WP40006126</t>
  </si>
  <si>
    <t>WP_003641076.1</t>
  </si>
  <si>
    <t>MVMLKYKYFAQPINNLGTNRTILYELLLRQWDERQQTWRIPATFEIAPTELIQLLDCAIQELNNHHVSINLTARQFANPDFQVAISHYVQTHLLPRELTVELVATPELSELQQLSVGYRAAGILLAFDDVGSDNLFQQIKMMLPYVNTVKFALQNMRPLGTPTTDAIVSTLKFWFDKAEEQQMLFTFEGIESAADVQLANHLGITRGQGYYFAKPQLPATFMA</t>
  </si>
  <si>
    <t>WP40006127</t>
  </si>
  <si>
    <t>YP_004888795.1</t>
  </si>
  <si>
    <t>MAINLIATDLNGTLLHQDQRFDKERFKRVLAQLRAINVSLVLSSGNQYAHLRQLFKDVMADNLIVVAENGASIYAQDRLIFDGSLSADQQRKFVTVDRHQPLFKDAYVILVGSHGSYTELGAPDKLVAMARQFYDHLHLVADLATVDDTVKKISISTSPDQAADLVARANDYFDGELRAHDSGYGVVDLVDQRVGKLPAIQFLATKLGLTAANVMAFGDGANDVPLLRYAAHSYAMCNAPADIQAAAKHVTALDNEHDGVLATIEQELLNN</t>
  </si>
  <si>
    <t>WP40006128</t>
  </si>
  <si>
    <t>WP_033615528.1</t>
  </si>
  <si>
    <t>MLTPKTIHDDLHEHHTQVVQLFSKHPWLIPATTLLHIIPVIVGINGFWKSRALSKQLKIEREKTKQLALQQVDKVQSAVTNHHCQHPSLRQLFKQIRSHH</t>
  </si>
  <si>
    <t>WP40006129</t>
  </si>
  <si>
    <t>WP_024525999.1</t>
  </si>
  <si>
    <t>MTIENFRVLEDHFCFSVYNTSHAIQHVYQPTLAQHGLTYPQYLVLVILYKQQGATVKELGTQLHLGTGTTTPLLKRMEKMGLVNRQRNPADERSVKLTLTPAGEQERINLKELPDLLMKQANLTDDEWVQLTNLTNKLMHALN</t>
  </si>
  <si>
    <t>WP40006130</t>
  </si>
  <si>
    <t>WP_003641140.1</t>
  </si>
  <si>
    <t>MRKDAQINQQKILTAARQLFAARSIETVSMKDIATAAGIGPGTLYRHYAHKSTLCLALVTDRVATFIKTNQVYLTTTSVGAAARFDHVIGEYLAIREHNMALLMNVEAGEPGRRQFYQSELYQQLCDLLTQLVRDLKPTLSKPACEFQADMLIAMLKGTSYAFQRQWRGRSQSELLAQLHALMVTE</t>
  </si>
  <si>
    <t>WP40006134</t>
  </si>
  <si>
    <t>WP_021741920.1</t>
  </si>
  <si>
    <t>MSNGAYGALWGLVLGLVWVFQSFPAMLLVAVFGLVGWGIGRFVRVDLSALGKRIEQLLSR</t>
  </si>
  <si>
    <t>WP40006141</t>
  </si>
  <si>
    <t>WP_039106735.1</t>
  </si>
  <si>
    <t>MLNHRQIKNQFESLTTLQAIQNQAYQMLVQGLAKTDFSMREWGILVYLEQHGQATASELADAFTVTRTLISRNTWRLIQDNLIQSQVNPNDRRVVWLSLTVNGQERVQEGVRQVQENLKTFNQSHDLEKLTKQVETLSQQLAKIN</t>
  </si>
  <si>
    <t>WP40006142</t>
  </si>
  <si>
    <t>WP_021742461.1</t>
  </si>
  <si>
    <t>MDIEEIYTPLNRTLLISLHPEYVSAIMNQTKIIEYRKRFFKDAFQAFVCTTGPNGGIELFIDCDAPIISNASNLATIGSLLQNDDYTEIHDYFSDNNSGFIIPIKSAVSFPKIPRKHLLNEFSNFVVPQSYLFLDDPKKADLLKFLLSISYKDHWTLNWEDKYNSISQIIQ</t>
  </si>
  <si>
    <t>WP40006143</t>
  </si>
  <si>
    <t>WP_011668193.1</t>
  </si>
  <si>
    <t>MLFVVEKRKQGTDEIKLGAQAMLILALCKYQEVTKDASFLRRLMEAFNAVVFFRQKSGRYNHVLNTDLTVKDEFRIIYYEGEITFALARLYELTQDKQVLKMVKQSLDFMVDNDYGKYHDH</t>
  </si>
  <si>
    <t>WP40006144</t>
  </si>
  <si>
    <t>WP_003643183.1</t>
  </si>
  <si>
    <t>MLMIMTIYGTVKMFTRMIVYCGIGGLVLIVRHHNRKKRRNEMDEGTKRIMRNTPKDENGKYPWEK</t>
  </si>
  <si>
    <t>WP40006146</t>
  </si>
  <si>
    <t>WP_039107181.1</t>
  </si>
  <si>
    <t>MNRHWQKIQAIAQLKLHMIIHNLSISFIPAFSMLMVYLLRLIIHDQSTAADAASAMGGAYLLSFGLLFNTVMGGIMMCSGPLAEEKEKHTLRVLMTASVSGLDFFIGSALPVLVIIEVVNVLMIPIAGVAWSVIPWGSFLLISTICALISMLLGYMTGILSKNQTQAGIVSMPLLLIFTMLPFFRVLNHTLEMLANLTYSGILTRLVDQTLDQGYHWDFQDIAVLLIWLVIGVGLFLYAYRRNGLDSD</t>
  </si>
  <si>
    <t>WP40006147</t>
  </si>
  <si>
    <t>YP_004889209.1</t>
  </si>
  <si>
    <t>MQTIQLSNIFKQQAHQTILKDFTLTIPAQSNIGIQMSHVEATTLFNLLRQTTPQTSGVMTGLTPARIQAIFHDDGFYPQLTVSTYLKTFQHISTFETDLDDILQYFALKDVAHTKIKHLSFDQQQRLALLRAFILQPDLLLIESPLTNLTNAGIELYLAALAYTREHGVTVLLTSYSLEELVLTSTTIFRYRPNQGLELTDLATESSSDSAHTSEDTPRPIFKIASKVEDKTVFFSPNEIDFIESVNGVSQLNVSGEQFTSSQTMSELEQQLTTLGFFRCHRSYLVNLQQIAELISYSRNSYTLILKNKSKLPLSRGKLTDLKALINF</t>
  </si>
  <si>
    <t>WP40006152</t>
  </si>
  <si>
    <t>WP_003643134.1</t>
  </si>
  <si>
    <t xml:space="preserve">aryl-sulfate sulfotransferase </t>
  </si>
  <si>
    <t>MKKRNWLIALIVVVIVAIGGGFGYYKYHQSTATTTTTSKVRSASATKKDINTRLVKTEIKAQSSETATLKKAVANKNYTVNNMYTKVNPYGVSPLSAKVIFQTSKAAKVSYTVVGKSSKTSISNTVNKYTTSHDLTVLGLYANTNNQVKIKVTYKDGTSTTKTIRLKTAKLPSALTDFKINVKKANKQKMVLGTGNSKLTFMVRTTISGSKQSKNLSFGMDADGNIRWYTTRPTSHIFKQLNNGHLLIWTKSNAKNSYFDELVEMDYTGKVYKTYKFNHKAWGKAKGSKKQNHNQVHHDVTELPNGDLIATVSDGGRTYVEDTMIVISHKTGKITKVINMKNILPAKFYTKYNATKSSKYMGKKDWFHQNSVYYDKKDKSLIISSRNQNLVMKIDYKTEKIKWILSGKKTSAWPKSYRKYLLKASGKIAWPGGQHAAIVDPSTLGKKNSLNVMIFNNNVAVGTTKKSLADSSGKYSEGVEYHINEKTKTISQVGSYGKSLGKKNFANIIGSNRYLSASNRLIDFGWLNNGKSANIIEYDLKSKQQVFNVELTGLPSGGYVYRAERFSLYPTKHTYGINE</t>
  </si>
  <si>
    <t>WP40006154</t>
  </si>
  <si>
    <t>WP_080769715.1</t>
  </si>
  <si>
    <t>MTVTVLGAATVPVVAHASSAETQGAISFIDDDGATAPVDPVNPGTPLPDTDPNNPATGNTGTLTLDVAPRTFNFGTVAASNAAKDYVATGSQNQYLQISDKRTDTDGWQVNVEQDRTLTDTNTNYVLTGATIHLPQGTARNSLNAPTSSPDPNLVVAPSVGITNVDQPVVTAQTVKTGKAVSTLTWNAGAVKLSVPKLTAKKGSYTNNVVWTLVAHATQ</t>
  </si>
  <si>
    <t>WP40006156</t>
  </si>
  <si>
    <t>YP_004889295.1</t>
  </si>
  <si>
    <t>MKKTVLTATMLLSLLGMPAVMATADSTANTTTNLELTENTGPTIPVDPTNPANPQVPEDPDNPATGNTGALTLDVAPRTFDFGSVQTYAAEHTYKATTTTNGQQYLQVTDNRGTDEQGWTVTVEQDQDLTETSGSSPHVLTGTTIHVPAGIARNSLATDPTAVDTNLTTTAADVTNTSGAVTVFNTTATTGAGKGTSVKVWDPSDVTLTIPKNTAKPGAYSNTLTWTLTAATPS</t>
  </si>
  <si>
    <t>WP40006157</t>
  </si>
  <si>
    <t>YP_004889297.1</t>
  </si>
  <si>
    <t>MAKFIRNSLIGLGLSAATYMLINQKTPKALYTDIKSYVQDVLDAADNLQDAREEFSDAQSNLSVQMAHAAEVFDDIQTELDKFQFKIEPHVAIMKKRADHLQDTLDHLTKTTD</t>
  </si>
  <si>
    <t>WP40006161</t>
  </si>
  <si>
    <t>YP_004889385.1</t>
  </si>
  <si>
    <t>MIPEKWQQTLGVKLFIMVNLINLVILAVIKLASGAPVWRVRNAPLAVVGGLFLIGISLILICKQNPNWRKGTYLGADINLTVLFYLLLIDFNRISTLGFALIAIIISIVALPMAYTSRNRLVGIRIPWTYLSEENWHRTNVLAGRLFGISGPLLVAMGKMSTDSFLNAFVTIIVLVVILTVGYSYRLSKKLI</t>
  </si>
  <si>
    <t>WP40006164</t>
  </si>
  <si>
    <t>WP_003644333.1</t>
  </si>
  <si>
    <t>MKIMVSEQFQCFMASLGVDLNSLLEAAGINKVVWQEQLMLSDVEYWQLMNEFDNQLTDEMILSLGNITNINTFMPSFFAALAAKNGEQAIAHMATYKSLAGPVHLEIVTKPDIVNIHILGNSLGVELPRFTIMTEQLLLISLLRVGTGKLIKPISVGSKYPYGDQIDAVMGIRPQQLADNCIQFQVTDLQRAFISANNSMWAFLQPGLDQQKLAIEHNQSLLATVQALLLKKIPSGSFSIDEIATSLNLSKRTLQRHLSTLSTTFNDEVQIARRTLVVPLMKDQSLNLIEISYLLGYSDPESFSRAFKKWFHQSPSVYRQQSLGMFKN</t>
  </si>
  <si>
    <t>WP40006168</t>
  </si>
  <si>
    <t>WP_003644394.1</t>
  </si>
  <si>
    <t>MQPVEKHRLQQKYKLAPTYYGVIQITNERNHKIWIDTVPNLHNRWAFYQLNLNKNFYRSNPLQADWNQQTVADFSYQILWQKETIDVTNMRATLKALKTKWLHDLQPFDDHGYNRRPKDWQEN</t>
  </si>
  <si>
    <t>WP40006171</t>
  </si>
  <si>
    <t>WP_003644409.1</t>
  </si>
  <si>
    <t>MTRLRNSGLDFSVATLNFLANVGIVLPYVLILFKYQQTHNANYLAAIVVFYVARAASVFGTKHLNLKASSYLLICLWLGAFGSLLFSLTANIVAVLAGALFLGYTSANIWPYYLTIKLHLSAQTDFKLKKIYWLIFLVLGILFVLDFALNWGYRLAFILLALLFIIALPAGRLLSQFSLAFYDQHEMAQVRPVKPWRVVVFIVFFAAIGLLTLLRKASLQIALPAVLGIIVVAIVLLNLELAADWQAMPANKLRIVDRGFLLSFVLLFNSFFGVFVFGKMGMYLVFAIYLLGFETGRPLYLLLGQHDLHRATTIARGGLIVGHLLVATAQPVLYVAGLLLISLYVGFENPAINTSVYATEVDDPDLAIIHKYRFSTYGGLLCQLCFFGLLVIVSSFRQLNLLNFFNPASTALKNTYLVGMVWPLTAISLIVTLVTLYGQYYFKRAQSND</t>
  </si>
  <si>
    <t>WP40006177</t>
  </si>
  <si>
    <t>WP_003644467.1</t>
  </si>
  <si>
    <t>MKSSLKKFIKHFGVLVIGILCMSAGVALSKLSLLGTSPISSIPNVISNITAIPIGQLTIAFIFILVLLEAIVLRRQFSWQNLLQLIPGSLFGWFIDAFVRFFHSLPNQTYIEQLGLVLMGTVLLSLGVFLEVNSHAIIMPGEGLPNAIALMHQLKFAKVKVYNDFILIGISLVLALSFTHSLAGVREGTLIAAFLTGRLVNFFTEHANRFVDWMTPAADANN</t>
  </si>
  <si>
    <t>WP40006178</t>
  </si>
  <si>
    <t>WP_003640750.1</t>
  </si>
  <si>
    <t>MDFVELTPIALGHTPLGTRGPNPHIHDWQLDWQKLSSLIADNQDVMMQVDAGLAEDWLNTHGTIWDNVQGYHRYPNDNRAFDDTVFWAASTWATPAIVVTFHNEISRAFSCYRVGTDPDFHYLGPRGRAY</t>
  </si>
  <si>
    <t>WP40006179</t>
  </si>
  <si>
    <t>WP_039106242.1</t>
  </si>
  <si>
    <t xml:space="preserve">FtsW/RodA/SpoVE family cell cycle protein </t>
  </si>
  <si>
    <t>MDKRAVNSVETNDSVETNDRICDYGWGIVLCLILLFCLSMGALYFASSRDLNPTSPVKTVGLQMIWYLLGSLLAGLIMHVSERQLLQWATVGYYCGLAGLVLVLFFYSRAYFIQTGAKSWFAIGPLTFQPAEVMKPFYILMMSRLLVEDYHRGLHERAQDDWRLLKKMLGYTLPIIILLKFIHDLGTTMVFVAILAGCLLVSQCRSKFLWRLFLSAGTVGAGLVWAATSSGGQQLLTHLGFKAYQFARINSWINPSGDTSGQSYQLWQSMTAIGSGRLWGIGFHHQSVYVPVRESDMIFSVIGETTGFVGSVVVLGIFMYLIYLVVRAAMTSHQLLYVYVSIGVAVMLVFHLFENVGMTVGLLPLTGIPLPFMSQGGSALLGNFMGIGLVLSAQYRSFRSIFSLPNKFY</t>
  </si>
  <si>
    <t>WP40006181</t>
  </si>
  <si>
    <t>WP_039104706.1</t>
  </si>
  <si>
    <t xml:space="preserve">Firmicu-CTERM sorting domain-containing protein </t>
  </si>
  <si>
    <t>MKLQKIILAGAVALGLAGTAIVTEPTLAAAASSSVAIDGNFSDWQDANLTEGYNGDTALASSGKYVEVYVKMKNGPVPGYGDYNFTIDGQKYYIWSDNIPSNVSKGETKKVTFTGGKTNEGTQYGAVVTGYVSNDGTHNLAEFRVDLTALGLTKAANGKSVTMANPNIGSDSASTTVDDLTNAATSDSASSSSATGVVAGKEDQSSKATTTTDGNANNDNDNLNIVIDGKFADWKHVTLTEGYNGYTAMVSDGNYVYVYVKMKYGLVPGYGDYNFDIGGQKYYVWSKEMPTSPVSAGDAKAVSFTGGKWNEGGQYGTVGDGYVSSEDGHNIAEFKVDLRKFNLSTMTGQTITMYNPNIGNEKVTVAGGSTGPYVIAGIGVVIAGLGYWRLRKSGRLGRSKTSTSGK</t>
  </si>
  <si>
    <t>WP40006199</t>
  </si>
  <si>
    <t>YP_004890318.1</t>
  </si>
  <si>
    <t>MKTIAINQYGSADEFTMVDMPTTEPQADEVQVAIHAFSLNPMDIAGRMGALSSPFTDLWAFPLVLGWDFAGVITKMGKAVTGFNIGDAVFGSAAPAHAANNGTYGEFITVNTKELAHLPAGLSFDQAAALPIAGLTAYYGMKHNLKLQSGQKILVQGGAGGVGLFAIQIAKAFGAYVATTASANHRDLLTRLGADEVIDYHETDPAAVLHDYDAVFDTVGDIDTGLKVLKADGQLATIAGQPTDEQQHDQQKKVAFQFTQGSSQDLADLAQLVVSGQVKLTVATLPFSVANVIKGHRSIESRHTTGKIVIHVTD</t>
  </si>
  <si>
    <t>WP40006200</t>
  </si>
  <si>
    <t>YP_004890344.1</t>
  </si>
  <si>
    <t>MSLAQLEIGLLWLTGSIAVIFILTIGTYYWYSRKRSNNYLENDDFNLRYFIQKQVDFRGRTTGYECLLRQQNTDGSWSLPPQLDSLPLQRVIFLLEDTFKALPDEAITLSINLEYEQIISPEFRYFVRWAIANIEPMHLAIEYTPQYQPRRINKRLFRRRIREARGYGMQFGIDNVGASLANLKNIQWLLKDIDTLKCSMRSFRKEDPSVWLDLNLQFWNQLSKENNIDLILMGIENEADEQLAEQLQISIRQGYLFGHPINPQQSTTKENHDA</t>
  </si>
  <si>
    <t>WP40006201</t>
  </si>
  <si>
    <t>WP_003642598.1</t>
  </si>
  <si>
    <t>MPKPTTDDVNRQQLYSDAYFDTGHWGLKIRQTIVGIVGWIAVIVPITVTVLSIWSSYNPHIPRFWHYHEGLFEFKFIGILLAFCFALASLFAVTMTIIQNRKRERVVEQWPTFNPINQKKRQQLLAQFMADRFGNAEFREHTRHYRVKPEQNLDTNQIQQLYQQNNLDDIND</t>
  </si>
  <si>
    <t>WP40006204</t>
  </si>
  <si>
    <t>YP_004890420.1</t>
  </si>
  <si>
    <t>MTKTPTITLNDGRAIPAIGFGTFQIPDDGSTYQAVKEALVIGYRHIDTAVAYFNEDEVGQAIKDSGIPRDQIWVTSKLWLQDYGFDAASRAIDRSLTKLRLDYIDLYLIHQPYGDVPGAWQAMEAAQKAGKLKSIGVSNMTPTLWQKFVPQFETIPAVNQVEFNPYFQQQPLRQLLAAQDVKLEAWAPLGQGNQALFKEPIIQQLAIKYHKDAGQIILRFEHQEGVIVFPKSVHSARIKSNRDIFDFELTSTEMAQLRALDTGKGHHDPDAPGVSEQLLHAFDVHADD</t>
  </si>
  <si>
    <t>WP40006211</t>
  </si>
  <si>
    <t>WP_003642224.1</t>
  </si>
  <si>
    <t xml:space="preserve">MULTISPECIES: cell surface protein </t>
  </si>
  <si>
    <t>MKLSKRGLFWLLGLVSFAILLLFSQPLGAQAATNYHAKDYTTAASVINGPDFKHADTIQIQYQMSFGDTAFKAGDTVTIDMPANLEPRTVGATFDVTDAVTGTVIGTGVVGGDGQVVLTMNSAIEGKTNVKIDVNLGMKYRYDDLGEQDVVFDTQDGQDTSVINMVANEANMSKKGTIDKENGTIKWTLLVDRREITMKNLSIADTIGDHQQMIKGIEVYNGEWSSANTYKRRDKLSDDAYQVNYSDNGFDLKFNDTVSNLVVIDYYTKITDTELIDQNYHFKNKAVMEWGGGTSGGKNSEEANGKVYEKVVNGGSGTGDLSSSSSSNSSSSNNSSDVDSSSDHSSSESSSAVDSSSDDSSSNNSSDVDSSSDHSSSESSSAVDSSSDHSSSESSSAVDSSSDHSSSESSSAVDSSSDHSSSESSSAVDSSSDHSSSESSSAVDSSSDHSGSESSSDVNTSSESSDNTTTEPDNGHQTGDIEDPEDNTAVYPDIDEDTGTIDVDGGFDSNYDGSTTSNSTNSSKPLKDSTSSVFTSTPANTTTGQDGADQTPAADTKKSSAKTTVSESDALTPSTPNQVAKLPQTNEAKMDSQALRSVGILLGVLTLGAGALIRHWF</t>
  </si>
  <si>
    <t>WP40006213</t>
  </si>
  <si>
    <t>YP_004890564.1</t>
  </si>
  <si>
    <t xml:space="preserve">teichoic acid glycosylation protein </t>
  </si>
  <si>
    <t>MSKPDSIKVDQNEETVTEILEPAAELDKKIISPVKETRNQAIRYILWGLISVAVNFATFYTMYHLIGLEYQVANVISWVIAVQVAFWVDRLKVFDHHSHHVYREMGKFYATRIVTYVVEAIILWLLMSVLGSSAVLAKILGQAGAIIGNFLFSKLYVFRNK</t>
  </si>
  <si>
    <t>WP40006215</t>
  </si>
  <si>
    <t>YP_004890595.1</t>
  </si>
  <si>
    <t>MDFNQLQTFLRVSEYGSFTKAGEQSFISGTAVMKQINRLEAELNLKLFVRTATGVQLTPQGKKFQPYVQQLLDLLNTAIEETRRVRSDDKQLILLGTSLLHPADAFMSLWKELAPKMPKFQIRLVQLQEDLNSRNREYAMLGRSSDLIVGTFDSTTLKQSFSAIQLGAYHFGIAVRSDNPLAQLDEITYSDLAHRKVLMVSTGISEKNDLVRSEMLAAEPSIQPIDTSGRYDINTFNETVEENIAMISLTPWKRIHPNLVTVPLKTSVTVPYGLLSTKFPGKKTADFLHEFTKLVPTETQSHS</t>
  </si>
  <si>
    <t>WP40006216</t>
  </si>
  <si>
    <t>WP_021742540.1</t>
  </si>
  <si>
    <t xml:space="preserve">YbhB/YbcL family Raf kinase inhibitor-like protein </t>
  </si>
  <si>
    <t>MKVIIPLNQGFLSDRYTSKAEITKGNQPIISFPITIQEIPKNATSLALSLIDYDAVPRTGFPFIHWLAANIPTMTEIPADFSRHFTGPQGQNSWMSRFYALDDAYFTDHYAGPNPPDQPHHYTLTIYALSRKTTLKNQFYYNEFLDQLSDRIIDQSSLRLLAK</t>
  </si>
  <si>
    <t>WP40006217</t>
  </si>
  <si>
    <t>WP_003643375.1</t>
  </si>
  <si>
    <t>MKKMKITANDRHFTANLEENATTAALLSQLPLTLPMLNLYNRELTYRFQQALPANGAHTTGYAVGDIAYWTPRHSLVIFYEQTGEVISNLQKIGHINAGDLKQFRSSRNIKMQFEED</t>
  </si>
  <si>
    <t>WP40006219</t>
  </si>
  <si>
    <t>WP_003642312.1</t>
  </si>
  <si>
    <t>MGTELQFVQYLHQMRDYNDQHPTTKGLILLGYLERDFIRFYRAGKIEEGIQFAKKNLTRSRDLLNKLSSEEKQLQLSALVDVLAFEGIQNHAEIYEFVKLRNDYHRWLVKLPVTTERYQPLVVQIIRDFAAIAKPNALAYNAHLESTLDVMYYTNAHLHDQLSVKKVLAHVNARCNPESVRRSFSQEMHMSIRDYINAKKIQEAEHMLLATDLTIRAIAAELCFYDAADFSKRFKKETGQTPLEFRQLNTRTD</t>
  </si>
  <si>
    <t>WP40006222</t>
  </si>
  <si>
    <t>YP_004890665.1</t>
  </si>
  <si>
    <t>MANQRNQRMQATILLAYENLLSDKPFRKITVQDISDAALVHRSTFYKHFQDQYDLLEALFEQKRQQSKLTIDQIFTHPFETLNSFGNARFQETLRHQFNDDAFRDAFLNYLIHLCKDTVDDDQRLVRFLAVGRIKGLTLWITVGNAPYNIFTDTATLDNIFSNPLNTVNY</t>
  </si>
  <si>
    <t>WP40006225</t>
  </si>
  <si>
    <t>WP_021741070.1</t>
  </si>
  <si>
    <t>MADKDVTQVEMMKIIALFRKEGYKGEYEDFQRVSGTDREFFVVMANEQGIKALFRASLMLNAVQFQYVLDDKHTFVQEDADAG</t>
  </si>
  <si>
    <t>WP40006226</t>
  </si>
  <si>
    <t>WP_003643439.1</t>
  </si>
  <si>
    <t>MDLKQSDGWRYLAGWSFILLMVASATLQHDAEIILPEIGALTAGTWVYRKTAWTRQPLKLFLVPSGTAIIGFLVNQLPWSYALKVLVGLLLMLLLLKGLKSNLAPAFATGLLPIIINATHWTFIVAIFFWTICLMIGAWIQRPRSISRVTEASASRWQMLGFIGLVFVWVGIVWLAGQPQMAAIPPVIVVFFEAAQQSEYTITTALKQWLALSAAASIGVGIHLLIASWLLTTVIALPLVYLWLRALNLQLPAAYAFPLLALVLPANMFNKLPTSAGLAAAFFLGSLLIYHQILGWVRMAVTES</t>
  </si>
  <si>
    <t>WP40006232</t>
  </si>
  <si>
    <t>WP_039105430.1</t>
  </si>
  <si>
    <t>MKYVITGATGHLGRQITHQLAQRVAPEEMTLGVHTPSKATEFVQQGMTVLPLDYQDVTSLVASLRQADVAIYVPSKSHDSFSRVSEFENVVTAAEQAQVKHLLVMGFIADQVNNPFDLSAFYGYVPRRLAASTLDYTVVRNALYADPLVPYLPELIARGNVIYPMGDASLSFISLAESAAAFAQLAVTPTLWRQPIYTLTQERSYTMPALAEVLSTASEAKIGYAPVTLPQFAALYNEGNEGHMLASMYAGGAQGLLATVSTDFRQIMGRPAQSLPDFLSATLAK</t>
  </si>
  <si>
    <t>WP40006233</t>
  </si>
  <si>
    <t>YP_004890776.1</t>
  </si>
  <si>
    <t xml:space="preserve">hypothetical protein lp_3245 </t>
  </si>
  <si>
    <t>MIGGLIVYYRGEALDFLNMLHTTGAAPLMRSRIVFSSQIDVERLKAAVLASAQIVPEIFGHYQADRNRFVVTDQPVNQVIQEVQSPYSPENTDFDFTNSPQLRLFVIHHGDYDVLQAFMSHLLTDNRGFKEYLYLLAQAYNYADLTNLHNERRLRPVITKLQRQFARPHGHAPIVTGMVKLPHYPGINLRHGGHVMLSSTQFMRVRRMAKAQDVGISEAILAAYAKALQVLTGHTTVTLPCPIDLRRFTTEDANVTQIANLTVNVFLTIKVDIDAPFSELVNQVHDLLTVERTRVAFLYRLSNLQKMNHTMPITVMRKMTKRWLPQPALRYTNFGVVDQERLKFHDLTVVNCVFSGAFQCSPVMEIAASTFAGTCTLSFNSTGSERDYQLSMKILENIQAQLLVWAQADAQVATTDNVTLRHQA</t>
  </si>
  <si>
    <t>WP40006236</t>
  </si>
  <si>
    <t>WP_011668272.1</t>
  </si>
  <si>
    <t>MPQPALSTFEPMIPQVAELLADDPQLLAFFNHLTLGYQREWARYIFGAKAEATKQRHIADMRQILAAGYKSKRAYGSRPKP</t>
  </si>
  <si>
    <t>WP40006237</t>
  </si>
  <si>
    <t>WP_035465959.1</t>
  </si>
  <si>
    <t xml:space="preserve">Zn-Finger Containing protein </t>
  </si>
  <si>
    <t>MKPNSKFLRRLQAWMIGRYGQNDSLNRFLTYLTFLLLILNLFIHTLWLTVAVIVLIALTYWRLFSRKIYRQVRLNRAFERVWLPITRPFRRLCYQVSQHWHYRFFHCAQCQQRIRVPRHHGRVQVTCPKCHHSFITRT</t>
  </si>
  <si>
    <t>WP40006238</t>
  </si>
  <si>
    <t>WP_003643516.1</t>
  </si>
  <si>
    <t xml:space="preserve">DUF1398 domain-containing protein </t>
  </si>
  <si>
    <t>MFKLTEIDDVLNNLGDHADFATIAKKEADLGVQHFQYDVATGATTYFGENGYLVERRTNGLAVRVAREEDAAAVEQIAKQYIAGQLALADAVKQFAKAGCQAWTANLKRHIVDFSGDEGKIMAAVTF</t>
  </si>
  <si>
    <t>WP40006243</t>
  </si>
  <si>
    <t>YP_004890941.1</t>
  </si>
  <si>
    <t>MKKGLLVTGRLLMTVIGCLIISNWGWFIATQAATTQSQVQVEMTPSDDDNAVSPVDPDDPSKPYPGDPVDEDNVAGTGSRGKLTIDFVSNLKFNAITTAGGPFKTTAKNEWAMIQITDRRATAAGWTLQVTPSGLQSGQQTLTTSLKLGAVQLRPGAGNVSTAPNVVNTGELVAGLANNVVIAPPNTGLGTWLVVLNRGQVPTELEVHDRQLRAGDYTGTLAWSLTNAPS</t>
  </si>
  <si>
    <t>WP40002293</t>
  </si>
  <si>
    <t>aaam|aabi|aabo</t>
  </si>
  <si>
    <t>aaab|aaac|aaad|aaae|aaan|aaas|aabc|aabe|aabk|aabl</t>
  </si>
  <si>
    <t>WP_019092178.1</t>
  </si>
  <si>
    <t>MKKAGEDEPRQPAQGTLSHIIRLYQGSVEFHSAKPKTQSVRSLYLGEFENILALPIQDVKRRNILSIRDMLSTIRGNGAANGFLAAARSLFAWAISRDWVEINPAAGVKPMPVSPLPAWTPEIVQQAMETLTPTLKRAVILALFTGQRRGDLCRMKWNDISDGVIYLVQGKTGVPLRIPVHPALQAHLERWPRTNEFILTTSRGRPCRPDTLSGGLYNAAVEGKIPKGFNIHGLRKMAATLLAEAGCSTHEIAAITGHKSLAMVQHYTASVNQEKLAKEAISRINASFLNEKETG</t>
  </si>
  <si>
    <t>WP40002581</t>
  </si>
  <si>
    <t>WP_080713423.1</t>
  </si>
  <si>
    <t xml:space="preserve">MULTISPECIES: WGR domain-containing protein </t>
  </si>
  <si>
    <t>MVRVYPPRNTWRYYDLSIQPDLFGGAALIRRWGRIGTPGKVRLDLFPDVGAAANQLAHLLRQKLKRGYAVRS</t>
  </si>
  <si>
    <t>WP40002867</t>
  </si>
  <si>
    <t>WP_081500463.1</t>
  </si>
  <si>
    <t>MAGREGRRRVVLSVDLAARRLGLCPGTPVAKAQALHPDLLIMDADPDGDRAGLERLALWFQHRIAPIVAPDPPDGIVLDTTGADHLHGGEAVMLENMVTRMKESGITARAAIADTWGAAHALARYGRGPITLVPPGETAAAIADLPIAALRLPADIIDGLHGLGVSRIGPLAGMPRAPLALRFGPDVARRLDQAFGRQAEAIVPVRLQAPVQVSRNFAEPISAAETIARYITKLVPPLCAGLEEREQGVRRLDLLLHRVDSRTEAVRVATAMPVRDVRRLTRLLCDRIETIDPGFGIERMVLTASLAEPIPHRQGVSALIEEEEADVSDLIDTLANRVGTQALYRFAPVESDVPERAVCRVPALAPEDGRDWPDHWPRPTRLLPRPEPIQTMAVLPDHPPVFFIWRGIRRRIRCADGPERVFGEWWKGDAELTTVRDYFRVEDTSGETFWVYRTGDGEHGETGSQGWFLHGLLWLPSVMQEFSD</t>
  </si>
  <si>
    <t>WP40002983</t>
  </si>
  <si>
    <t>WP_003618850.1</t>
  </si>
  <si>
    <t>MTAETHKKPGLETLQAAINRLEGHSDRRRTVLPFGVCEIDSRLPGGGLALGALHEVAGGGNDALHSAAAGQFCAGIAARTPGKVLWIVTRQDVFAPSLKQVGLSARRTIFVEACSDVDVLACFEEGLRHGGLGAVVAEVARLSMTASRRLQLAAETSGSLGIAIRRWRRQTDAADFGQPTASVTRWRVSVLPSVPLPVPGVGRPRWLLELIRARAGECADFEVEACDGKGRLSLPAALADRPDQETTWARRARA</t>
  </si>
  <si>
    <t>WP40005212</t>
  </si>
  <si>
    <t>WP_010666862.1</t>
  </si>
  <si>
    <t>MNEPYDPRAVANKLLDIADILGGDAMPITPLALQKLLFFVHARYLKESGGKPAVKGTFEAWPYGPVHPAVYKAFSDYGRNPITGRAQGTNIVTGESIPLRMPNDPTLQKIIGQVLISFGNLPANTLVGLSHRTGGAWDTIWKKFQRGDVVTRQIPNSVTLSCECSMFVFDFNDENSESTYVETLPPEYRVSNSRRTGKRGEA</t>
  </si>
  <si>
    <t>WP40002547</t>
  </si>
  <si>
    <t>aaas|aabi|aabk</t>
  </si>
  <si>
    <t>aaab|aaac|aaad|aaae|aaam|aaan|aabc|aabe|aabl|aabo</t>
  </si>
  <si>
    <t>WP_043552818.1</t>
  </si>
  <si>
    <t xml:space="preserve">arginine deiminase </t>
  </si>
  <si>
    <t>MVANRWFIDSETGELADVLLCPPEYYQWIPSNDIAIQTMANGGTIDRTALTEQFGELVSSLKGADVSCHFLKPHPDMPYQVYTRDSSQTTPFGTVVTRLMRKERVAEEGEIRSFYAPDEIWKSCTKGHIEGGDIHIIRPGLLAVGVSGGRTDEAGAAEFISWFEEAGWTCRMIRFPEHFLHLDVIFTMVAENLAIAAVDCLADEDLDWFKANGIRLLPVTYKEAMRDMGCNVLALGKDRVISPHHSTRINSVLRAEGLTVFDPKLDQFSRGGGSVHCMTMPLRRKSLLSA</t>
  </si>
  <si>
    <t>WP40002716</t>
  </si>
  <si>
    <t>WP_086552113.1</t>
  </si>
  <si>
    <t xml:space="preserve">flavin monoamine oxidase family protein </t>
  </si>
  <si>
    <t>MPHAHSLPPTRRQLLTRIGTLAGSAALYQAMTTLGHAAGTDFKGAPNLKGAKKGTKVLVLGAGLAGMLSAYELRKAGYDVQILEFQTRSGGRNISLRGGDTVKELGGATQKVGFAAGNYINPGPWRIPYHHQGLLHYCQEFGVELEPFVELNHNSWLHSSGAFGGKAVRYREFASDFTGFTAELLSKAIDQHKLDDFATPDERAHLQSAMKSWGALDKNGAYTKGDISSLRRGFERPQGGGIDGAPIPSSPFAREEVLKSGLWTWMAFHERLDMQTTMFQPVGGMDQIGKGFTRQVKDLITLNCKVTALHQSEQGVTVTYNDMANGGAVRQAQADYCVCTIPLSVLSQLDVQVSDGMKAAIQAVPYASSVKMGLEFKRRFWEEDDQIYGGISFTDQQISQISYPSHGYFSKGPAVLLGGYMFGPSAYDFAGMTPQERLERALAQGMAIHPQYRKEFSNGVSFAWSRVPWTLGCCAMWTEESRKTHYKTLCGVDNRVVLAGEHASYIGCWQEGAILSALDAVTRLHKRALGAA</t>
  </si>
  <si>
    <t>WP40002966</t>
  </si>
  <si>
    <t>WP_035382425.1</t>
  </si>
  <si>
    <t xml:space="preserve">DUF523 domain-containing protein </t>
  </si>
  <si>
    <t>MEHPAKILVSACLLGQPVRYDGSAKTLAHTHLERWQKEGRIIALCPERAAGLPTPRPAAEIADRENGLAVLEGKGRVMDNTGADVTAAFVAGAQAALALAQANQCQFALLIDGSPSCGSLSVYDGSFTGHKHAGEGVTAALLRQHGVEVFAHTEIDALHTRLQASTLS</t>
  </si>
  <si>
    <t>WP40003235</t>
  </si>
  <si>
    <t>WP_086552951.1</t>
  </si>
  <si>
    <t>MARLIAEKSDLIAPLAEVFREHGFEGATLARISAATGLGKGSLYHFFPGGKEEMAQAVLAEIAHWFESHIFTPLGTTQNSAHAIAGMFAATAAYFQTGQRVCLVGVFGLNTTRDRFAQSIAAYFTRWLHTLEAALCTIGHKPAQAQLLACQSLAAIQGGIVLARALNSPQYFEAVLTQAKAQCLTVSPTAHGHNNLQNS</t>
  </si>
  <si>
    <t>WP40004014</t>
  </si>
  <si>
    <t>WP_086613157.1</t>
  </si>
  <si>
    <t xml:space="preserve">DUF1343 domain-containing protein </t>
  </si>
  <si>
    <t>MTYFSRRTLASHIGKTALMMGGVAFSGRAQAAALDHAKNQKAALSPVKTGFERLRDSDYAPLKGHKVGVIANVASVDITLHSIVDCLHQAPTVQLQAVFGPEHGFRGSMREGFSEPEMQDPQTGCTVYDIYAKSGDRLKAILKKSGITLLLFDVQDTGSRFYTYIWTLFDCMAACAQLGLPLLVLDRPNPISGTQATGPVLDPSVASFVGRAPIALRHGMTVGELAHLFNSAFIPALAGKAASLDVVRMEGWQRSMFFDDTGLTWCPPSPNMPSPLTALVYPGTCLFEGTSFSVGRGTTMPFQYLGSETVDGRRWAEQATAAQCAGAAFRDVWFTPLADPFKGTLLHGLHCAVTNRAVFDPLATGMTLLGTGRRLAGSVFWRGNGKTFDQLSGTPTIRALLDKGADAPAIEASWAQGLTQFRALRQAHLLY</t>
  </si>
  <si>
    <t>WP40004325</t>
  </si>
  <si>
    <t>WP_019090915.1</t>
  </si>
  <si>
    <t>MSAPLAEASRNGWRISEPPPPYGVALPQTPAICRVVANNPGPMTGNGTNSWLVDHGRDCVVIDPGSTDPAHLDALVAAAGDRPITHIILTHTHADHLAGARPLGARLGIPVCGFHASAEPEFTPDIGLRDDDEIAGLRVLYTPGHASDHICLETADGIIFTGDHVMGWSTTMVPPAPHGSVQQFLDSMDYLAQRNSHLLLPAHGPAIPHVKACIEGLVAHRRARENSIIALMPVEPRTLDEIVDSMYHNLRPGLRRAARLNLHAHLEKLEQDGRVRHQAGRWMKIIP</t>
  </si>
  <si>
    <t>WP40004970</t>
  </si>
  <si>
    <t>WP_006559255.1</t>
  </si>
  <si>
    <t>MPPQPDICPSTTALRVARQRALHQIREEGRLFSDPFAMRVLGETAETLVFSEQECAKARLRHFVAARQRIAEDALAKAVRHGMRQTVILGAGLDTFGLRNPFAPLGLRVFEVDAPQMQAWKRAQLHKLALPVPASLMYVPVNFETDTLHQRLGESGFDPTQPAFFFWLGVIPYLTRSAITATLEFMGKVPHANVVFDYNEPVSNYTGQDRENTLAREQAVAALGEPWLSRFLPEDMASLLRRSGFSHIQDRDRYDLAAYFGNATPRPTPRPASAHILHAWR</t>
  </si>
  <si>
    <t>WP40005130</t>
  </si>
  <si>
    <t>NP_391166.1</t>
  </si>
  <si>
    <t>MKSADQLMSDIQLSLQALFQKIQPEMLESMEKQGVTPAQLFVLASLKKHGSLKVSEIAERMEVKPSAVTLMADRLEQKNLIARTHNTKDRRVIDLSLTDEGDIKFEEVLAGRKAIMARYLSFLTEEEMLQAAHITAKLAQAAETDEKQNMKRGNG</t>
  </si>
  <si>
    <t>WP40006036</t>
  </si>
  <si>
    <t>NP_389704.1</t>
  </si>
  <si>
    <t xml:space="preserve">methylglutaconyl-CoA hydratase (leucine degradation) </t>
  </si>
  <si>
    <t>MGDSILFTVKNEHMALITLNRPQAANALSAEMLRNLQMIIQEIEFNSNIRCVILTGTGEKAFCAGADLKERIKLKEDQVLESVSLIQRTAALLDALPQPVIAAINGSALGGGLELALACDLRIATEAAVLGLPETGLAIIPGAGGTQRLPRLIGRGKAKEFIYTGRRVTAHEAKEIGLVEHVTAPCDLMPKAEELAAAISANGPIAVRQAKFAINKGLETDLATGLAIEQKAYEQTIPTKDRREGLQAFQEKRRAVYKGI</t>
  </si>
  <si>
    <t>WP40006765</t>
  </si>
  <si>
    <t>NP_388896.1</t>
  </si>
  <si>
    <t xml:space="preserve">transcriptional regulator of unknown target </t>
  </si>
  <si>
    <t>MSIDRKKLILEAATKSFTQFGYKATTMDLVAKLANVGKGTIYTFFKNKEELFDEIFTTLLKEMKQKADEAMEPSLPFHENVHRALFAILEFRKTHQLTIKIFQENAEIGTMAVQEVIQKMERSILSYIKSKIEDGIKSGAIKPCDPELTAFVMLKLYIALIFDWEKQHPPLDKETIAGLLELYVVKGLSAN</t>
  </si>
  <si>
    <t>WP40006951</t>
  </si>
  <si>
    <t>NP_389017.1</t>
  </si>
  <si>
    <t>MSVEQTYSWLRKAGSIDDLAHYIIPLFSGAEKKNWKGILGHLQHHGMFKNIKEGIQTVSKLKEKGFYGHIQKEEQYLKNKWQGPDVPIVTLPVDERNRRIRLEFGSKSGLAFQDKMFLFLSSDLDFGSVSALMTHEYHHVCRLGHLTKEEKDVTLLDTIIMEGLAEYAVYERFGRSQTAEWTTWYTPEQLQALYEKKIAPHRDIKRDNRLFPQLLFGKGYQPKMLGYAVGFNIVKKYLTASKASTADGLSIPAETFLDAML</t>
  </si>
  <si>
    <t>WP40000088</t>
  </si>
  <si>
    <t>WP_010021762.1</t>
  </si>
  <si>
    <t xml:space="preserve">MULTISPECIES: ribose-5-phosphate isomerase RpiA </t>
  </si>
  <si>
    <t>MNSADQRELKKHVGKEAVKHVKDGMVLGLGSGTTIKYMVDALSERIKNEGLDIIGVPTSNKTKRYAESLGITTKDVDKVDHIDLTIDGADQIDKNFQGIKGGGAAHLMEKIVAINSDRNMWIVDESKMVKKLNYPLPLEVIPYGSGQLYRRLNRMGLHPKFRQSGHGGKLTTDSGDYIIDLGLPEITTPVQLGEKLDSMTGIVEHGLFLNIVNTIIVEHADGPETIEAR</t>
  </si>
  <si>
    <t>WP40001952</t>
  </si>
  <si>
    <t>aaad|aaan|aabc|aabk</t>
  </si>
  <si>
    <t>aaab|aaac|aaae|aaam|aaas|aabe|aabi|aabl|aabo</t>
  </si>
  <si>
    <t>WP_035444621.1</t>
  </si>
  <si>
    <t xml:space="preserve">bifunctional 2-keto-4-hydroxyglutarate aldolase/2-keto-3-deoxy-6-phosphogluconate aldolase </t>
  </si>
  <si>
    <t>MNRLNSLKKIVDAGIIAVVRAETPEKAEAISKAAIKGGVTGIELTFTVPHADQVIGRLTKELPNGVIGAGTVLDTTSTRLAIMAGAGYIVSPTFDADIAKLCNLYQVPYLPGCSTMSEMQKALEGGSDIVKLFPAVVAGPSMIKELHGPFPQMNVMPTGGVNLDNLQDWFDAGAVCAGASGNLVGPGAAGDYDQVTENAKAYMKKLNAIRNK</t>
  </si>
  <si>
    <t>WP40002320</t>
  </si>
  <si>
    <t>WP_013727147.1</t>
  </si>
  <si>
    <t xml:space="preserve">PaaI family thioesterase </t>
  </si>
  <si>
    <t>MSNLIELLGIKTVSVSQAEVIISLEVTDSVKQPYGILHGGINSVLAETAASIGANERLDNSHYAVGVDITTQHLLPVFDGKLVATATPLHAGGHLQTWRVAIHNGNRLTSFSTVTLTNVAQKS</t>
  </si>
  <si>
    <t>WP40002349</t>
  </si>
  <si>
    <t>WP_011675698.1</t>
  </si>
  <si>
    <t>MKWLKKQAELYPQKTFLNDFTFEQINQRVDKTARHLAPLVAKKTRVALLSENSVEMAVVLFALLGLSKEILLLNTHLTTYELTEQVNELEIDRVFNSDLLKEKMTDSISFSDILATKAEPVSLSVNFPDEKIAVIMNTSATTGKFKSVPITWGMISNHVKASQKMLGLYEDDNWLIILPMFHVSGLSIIMRSLYNATSATIFDKFDENQLLEVVNSGKINMISLVPTILTRIADKLNGNNLRLILLGGEFIPQPLIQKCQELALPVYKTYGMTESFSQSVTFNILDFPDKTISVGRPLPGVKIEIRNPDLSGVGEIWLKSPMLMTAYLGQKPYGAAFETGDIGYLDRDGFLYLLNRRKDIIISGGENIYPKEIEDLVYSLPEIKECAVVAKTDAKWGQVPILFVSGQISKEKLENFLTEKLAKYKRPQTIIFMDELPKNASGKILRKELKA</t>
  </si>
  <si>
    <t>WP40002799</t>
  </si>
  <si>
    <t>WP_010689144.1</t>
  </si>
  <si>
    <t>MRFKRVFTLVIDSVGIGAAKDAAKFDDEGSDTLGHITSYWNGELKLPNLTALGLGNIRADSPLTGVLPVETPLAYYGKMQEISAGKDSMDGHWEMMGLPVTEPLGFFPNGFPEPLIKAIEGFSGRKVIVNRPISGTEVIAKYGEEQLETGALIVYTSGDSVLQIAANTAIIPLDELYRICKYVREITIDEYHIGRIIARPYVGKDKNEFKRTSDRHDFTLVPPKDTVLDMLGQAGFEVIGVGKTNDIFSGKGIDTGIHTESNDDGMTKTIEVAKTDFTGLCFTNLVDFDAMYGHRRDREGYGKALAAFDERLGELLGNLQADDLLLITADHGNDPGFKGTDHTREYVPLLAYSPSFSKGSSLGIRDTYADLGATILDNFALPNKTDGKSFLADLRRN</t>
  </si>
  <si>
    <t>WP40002847</t>
  </si>
  <si>
    <t>WP_033898666.1</t>
  </si>
  <si>
    <t xml:space="preserve">glucuronate isomerase </t>
  </si>
  <si>
    <t>MKFLSEDFLLTNESARMLFHKHAEKMPIIDYHCHLEPAEIYENKKYENLTQIWLGGDHYKWRLLRANGIPENLITGDGEDYEKFLAFAKTLEKSFGNPIYEWTHLELKRFFHIDKLISSETAKEIWDEANQMLATDDFRPRALIKNSQVKVVCTTDDPISTLSYHELLAKEEKDFKVLPALRPDHLISITDGHFADYLTELSAVSGIEIKGFKTMIKALEQRFEFFTSLGGRLSDHSLSTYTFAETKNVDLDSILQKAKENQTLADLEYNQYITALILEIMKLNKKFEWTMQLHVNVNRSINGPALSKIGENTGFDSMGTQANISEELTKLFSKAAELETIPKTILYSLNQNDWLELATMIGCFQGEGVQQLQLGAGWWFNDTKKGMENQLEIFASQSLLSNFVGMLTDSRSFLSYPRHEYFRRVLCNFVGQLIENGRIPDNEALVGKMIEDISYNNVHDYFGFFKDEDSKQ</t>
  </si>
  <si>
    <t>WP40002848</t>
  </si>
  <si>
    <t>WP_039105437.1</t>
  </si>
  <si>
    <t xml:space="preserve">glycoside hydrolase family 43 protein </t>
  </si>
  <si>
    <t>MTLIQNPIIPGMAPDPSIIRVADDYYIATSTFHWTPGVQIFHSTDLVNWEFLTYALTQDEVNLRGTNTPAGIWAPHLSYDSQTHKFWLAYSHMQNMAGREFNADSFAISADSIQGPWSAPIYLTSIGFDPALFHDEDGKHYLSILEWETRDGYQAPGRIVIAEVDLEHGGIIGSWHRVTTGFTTRGCAEAPQIYHHNDYYYLLIAAGGTGYAHGIEMGRSRQIFGPYEPNPTGEPIITSSPQHLFSLGDPDAGHFERFDPRAPMQKAGHGSLVQTPTGEWYVAHLMSRPLPNKPLNPLGRETALQKMRWTTDGWLQMADGSNLAKLTTPAPSDYSSPKQTLTADIHTDFTAKVVDHHFMTPYHQQTTDWVNITEHPEHLRIYGQNSLFSQFNPAIMGTRATALTYTSQTALTFHPTHYSQTAGLGLYYDANNWLYVRLCQADTEDRTVLRILQAKLGERIDHRITVDIPDDHVALKIDYHDGWAQVSYQLPQQAEWSVLEAPIDVSYLSDEGVNGEPGEIGGFTGLFNFIGAVDAYQHVSFADFDYYTVKNYETEDLTHE</t>
  </si>
  <si>
    <t>WP40003066</t>
  </si>
  <si>
    <t>WP_023188758.1</t>
  </si>
  <si>
    <t>MAYFNDIAPIKYEGTKTKNMFAFRHYNPEEVVAGKTMEEQLHFALAFWHTITMDGSDPFGGATMERPWDLEGGSELDRAHRRVDAFFEIAEKLGVKYYCFHDIDIAPTGNSLKEFYANLDEITDHLLEKQKATGIKLLWNTANMFSNPRYMNGVSTSNRAEVFAYGAAQVKKGLELSKKLGGENYVFWGGREGYESLLNTDMGLEMDHMAKFFHLAIDYAKSINHLPIFLIEPKPKEPMTHQYDFDAATALAFLQKYDLDKYFKLNLETNHAWLAGHTFEHELNTARTFNALGSIDANQGNYLLGWDTDEFPTLVIDITLAMHQILLNGGLGKGGINFDAKVRRTSFKAEDLILAHIAGMDTYARALKGAAAIIEDKFLSDIVDERYSSYKNTEVGQSIENGTATFESLAAFALEHGDDIELDSNHLEYIKSVLNDYLV</t>
  </si>
  <si>
    <t>WP40003143</t>
  </si>
  <si>
    <t>WP_014569981.1</t>
  </si>
  <si>
    <t xml:space="preserve">pyrimidine-nucleoside phosphorylase </t>
  </si>
  <si>
    <t>MRMVDLITKKRDHGELTDDELTWMIQQYTAEKIPDYQMSAFLMAVYFNGMSAAERDHFAFAMLHSGDVLDLSDIPGIKVDKHSTGGVGDKISIPLAPLVASLGVPVPMISGRGLGHTGGTLDKLESIPGFNVNETEAQFKCQVQTLHQAIVSASRDVAPADRRIYALRDVTGTVESIPLIAGSIMSKKLASGTDALVFDVKVGNGAFMKTSEDARALAKALVSISQSAGVKSVALLTDMNQPLGITIGNSLEIAESIAILKNRGPRDVHDLTVALAAQMLVLGKKAPSLEIATGLAEDALRDGRALNAFKQLIQAQGGDPAVVDDPRKLPQAAYRIPVKAEQSGIVTAIDTNALGVAAMQLGGGRAQKGDKLDLAVGLVLHKKLGTPVTKGDTLVMLHTNDQHVDAIVELVRQAYHIGTTAPKKLPLIHEVIRP</t>
  </si>
  <si>
    <t>WP40003146</t>
  </si>
  <si>
    <t>NP_418801.1</t>
  </si>
  <si>
    <t xml:space="preserve">purine nucleoside phosphorylase </t>
  </si>
  <si>
    <t>MATPHINAEMGDFADVVLMPGDPLRAKYIAETFLEDAREVNNVRGMLGFTGTYKGRKISVMGHGMGIPSCSIYTKELITDFGVKKIIRVGSCGAVLPHVKLRDVVIGMGACTDSKVNRIRFKDHDFAAIADFDMVRNAVDAAKALGIDARVGNLFSADLFYSPDGEMFDVMEKYGILGVEMEAAGIYGVAAEFGAKALTICTVSDHIRTHEQTTAAERQTTFNDMIKIALESVLLGDKE</t>
  </si>
  <si>
    <t>WP40003150</t>
  </si>
  <si>
    <t>WP_085640130.1</t>
  </si>
  <si>
    <t xml:space="preserve">mannonate dehydratase </t>
  </si>
  <si>
    <t>MVKMGFRWYGSQDDPIPLKYIRQIPGCEQVVGALFDIPVGEVWPKERIKALKDEVEAAGLKLEVIESVNIHDDIKIGLPTRDRYIENYKQTIRNLAAYGIKVICYNFMPVFDWVRTDMRFELPDGSTDLAYRHEMVQGTLQETLDMVTSQSEGFTLPGWEPERLSDLKSLFDAYADVDEDKLAANMAYFLQAIMPTCEEMDIKMAVHTDDPPRPLFGLPRIVKNAADLRRIAAMWDSPYNGFTICTGSLGENPANDVPAIIREFGAQDKIPFVHARNIKFMGDNGDFHESAHLSSEGSLDMYEIMKALHDVNFDGYMRPDHGRDIWGEVGRPGYGLYDRALGLSYLNGLLEALAKGSADTTETVVMTEELEMV</t>
  </si>
  <si>
    <t>WP40003705</t>
  </si>
  <si>
    <t>WP_024525924.1</t>
  </si>
  <si>
    <t>MSENAATNPHPEADVSTQDEAMINDSSKQIPTREKIAYGFGDFGNGFMFDLGQAYLTKFWIDACGIGAGAVAGIFAFTKIFDAFMDPIAGSVIDNRKKIGKQGKFRPVMMISAIILGIMTVVTFTMPSGLSGTQKIIYAYAAYMIWGLVYSFTNDPYGSLASVMSRNSQDRSFMATSRQVGSVGAQFIAGVAFIPLMGMIANGNTGVKEEHGYFWAAAVFAVIGVLMFAVCFLGTKENVKVHRNTGESAKKEGFKDYIRVIFKNGPLGALILMTLFTISAMNTNNQMMVFYAQYNLGNIGLQPIVNAIMMGCSIVGVFMIPTLTKHFGQKRTAMWSFVIGAAANILNYFLPSNVITFVVLVTIGYTALAIPNGITWAMVSNAIDYGEWRSGVRKEAITYAAFNFSRKLAQSLAALVSAGVLALTGYVANAKQTPEALNGIKAAMTLYPGICLLVAAVVIGFLYKLDDKNFAKVADDLDHGRWEHGKISGNLK</t>
  </si>
  <si>
    <t>WP40004692</t>
  </si>
  <si>
    <t>NP_388184.2</t>
  </si>
  <si>
    <t xml:space="preserve">putative branched chain amino acid permease </t>
  </si>
  <si>
    <t>MSMPAAETQPKKKRMTFKMPDAYVLLFMIAFICAIASYIVPAGEFDRVTKGDVTTAVPGSYHSIEQSPVRLISFFTSLQDGMVGSAPIIFLILFTGGTIAILEKTGAINGLIYNVISKFRTKQLLFICIVGALFSILGTTGIVVNSVIGFIPIGLIVARSLKWDAVAGAAVIYIGCYAGFNSTILSPSPLGLSQSIAELPLFSGIGLRVVIYICFLLSSIIYIYLYTRKLKKSKDASVLGTDWFPAAGMGEAGKEEDQSVPFTVRHKLILAVAGLSLVGFLYGALKLGWSDSQMAATFIFISVLAGLIGGLAANDIAKTFITGCQSLVYGALIVGMARSISVILENGKLLDTVVNALASLLDGFSPIAGAIGMYIASALLHFLISSGSGEAVVFIPILAPLADLMGITRQVAVEAVMLGEGVVNCVNPTSGVLMAVLAASGIPYVKWLRFMVPLALIWFLIGLVFIVIGVMINWGPF</t>
  </si>
  <si>
    <t>WP40000545</t>
  </si>
  <si>
    <t>WP_085637154.1</t>
  </si>
  <si>
    <t>MATVAEILGTKYPLIQGSMARISRHELVIAVSNAGGLGVLTSAGFDKEELRAEIRRVKAGTDKPFAVNLMLMMDNIPDLVDVIIEERVPVVTTGAGTPKPYMPAFKAAGVKVIPVIPSVKVAKKMADLGAVAVVAEGMESGGHIGGTTTMALVPQVANAIDIPVIAAGGIGDGRGVVAAYALGAQGIQVGTVFLAADETPVADAFKQAILAADDTATAVTGQRIGAPVRTIKNAMIAKYLELENAGASFAELESLTMASLSKAVFDGDVENGSVMAGEIAGMVNSKRPVKDIIEGLFNEAEAVVKNLKITY</t>
  </si>
  <si>
    <t>WP40000318</t>
  </si>
  <si>
    <t>aaab|aaac|aaad|aaae|aaan|aaas|aabc|aabi|aabl|aabo</t>
  </si>
  <si>
    <t>aaam|aabe|aabk</t>
  </si>
  <si>
    <t>WP_003687792.1</t>
  </si>
  <si>
    <t xml:space="preserve">pyrimidine-specific ribonucleoside hydrolase RihA </t>
  </si>
  <si>
    <t>MKKIIIDCDPGHDDALALVMAVAAPELDILAVTTSAGNQTPDKTLNNAMRMLTLLKQNDIPVAGGNEKPLIQDLIIAENVHGKTGLDGAVLPEPDFAPVNIPAVQLIAETLNSSIDPVTLVVTGPMTNIALFLQIYPQLKTKIEQIVFMGGAMNTGNYTPSSEFNIAVDPESAKIVINSGIPLVMAGLNLTHQAQIYQDEVENIRKIHNEVARSIVGQLDFYGIYYGQDKLGFKGIPLHDPCTIAWLQHPEYFEGADYHVDVEVAGTLTRGETVVDRFNLLNLPQNVHVLTAIRRQQFIQLLTDAIASF</t>
  </si>
  <si>
    <t>WP40002335</t>
  </si>
  <si>
    <t>WP_081937160.1</t>
  </si>
  <si>
    <t>MCLARLAVAGCCLNWKLLTGGVLVDLPTYRWNREFFWSECLEGREDRLGANIHPILGAALRAPYPAWQAMVNVNYMTWLDDHVIEGHVVFPGAAYIEGALALGFVLKEREGILLQNFNISSPLIIEKGKEFEIEWIYNRSSNLLTVSSKVSNIDDDSADHWSQHMNVEIVASPIWADNLKIDFSQVEWKEFSPENFYSKLENLSLLYGVQFQTVKSVGQLNKKIVGKIELSPCSLQEVNDYHIHPALLDGAFQLLAVAVNEYPEFSENSYIPTVADRIFYYGKKVTQLICCLTIEEISSRRIVSNIQLYDENGFCVMSIQGLVCKALPKVSIESKFEKLLYKTEWQEVSLPPMVMETEKIVLIGQEQNTLPFSTILEKKFIDNICISDEKIQEINNIDYNNCKRVVVFCPQGDENCISHSLLHIVQIIRNLKLFPASQDQMRLCAVIPEEQDTLMSAGYKGLFRGIELERPDLKLKIIRQKKEYTRAC</t>
  </si>
  <si>
    <t>WP40002478</t>
  </si>
  <si>
    <t>NP_388358.1</t>
  </si>
  <si>
    <t>MEWHSKFSGPNTSPGFLLWQATQSWQRKVGKALAEFDLTHVQFVLLTSCKYMIAHGETVTQKKLASFSQTNIMMVSEVVRTLEKKGFIERSKNPQDKREVLLSLTEIGGEKVTAALPIVEKIDQAFFAAAMKKENFLSGLQELLKHE</t>
  </si>
  <si>
    <t>WP40002604</t>
  </si>
  <si>
    <t>WP_080585963.1</t>
  </si>
  <si>
    <t>MTQKSRHKATSNKRKSFSLHRQNWKTILPVMGIIFALLIGATGLRTVLTSQSHTQIGGPYALTDENGHMVSQSDFQARYTLIYFGYTHCVDICPLTLATVSAALDELGPQGQNITPIFISVDPARDTPAVVREYIQRFSPRIVGLTGTEAQLQPIMAAFHVSARRRVSNGPGYLMDHSSLLYLMDGQNHLAGMIPVDSSAHQIAVELKQLLPSPKNHPL</t>
  </si>
  <si>
    <t>WP40002756</t>
  </si>
  <si>
    <t>WP_003624969.1</t>
  </si>
  <si>
    <t xml:space="preserve">multidrug resistance efflux transporter family protein </t>
  </si>
  <si>
    <t>MVEKNTAAAPILAGADIQHGGTGAPRLIGLGLVASALFSVTFVLNRSISLHGGHWVWSAALRYIETALLLLVWGFVAKGPRWVGAIWHLFWQKLRFWLVAGGIGYGAFYACCCFAANHAPGWIVAATWQSTILATPVVLWAFGGKVPLRGVAFLVLIFAGIVILNAGRLESGVPLAQIVSGVVPLLVAAFCYPIGNQLLNRFRHQAGPHAALLRDPLAAVLLMTLGALPFFAGLLVVVRPPLPDMGQITSTGLIALFAGCLATPLFTYARNLSSDPYLIAAVDATQAGEVGFTLAGEALLLGSISLGMADYVGLIAVMGGLIGFAVSEETAPEA</t>
  </si>
  <si>
    <t>WP40002821</t>
  </si>
  <si>
    <t>WP_019088100.1</t>
  </si>
  <si>
    <t xml:space="preserve">6-hydroxynicotinate 3-monooxygenase </t>
  </si>
  <si>
    <t>MSGGVRIGIAGAGLGGVAAAGLLEKAGFDVVLFDQAPAFSRLGAGIQFGPNVLKILATLNGLDKKLEKISCLPDYWLSRKWDDGTVMAKIPLNAERERYGAPYITIHRGDLHQAMLDCVSPERVKWGHKLVDFIDDGQGVTLNFENGASEKVDILIGADGINSRVREKIFGLDEAVYTGWIAHRAIIPGAAAKSLGADLNAKWWSADRHIVCYYLDKNEDEFYLVTGEPAEWTSRAGQLPSSREALREAFKGFHPMVQGYIDATDVVTKWPLKTRAPLPVWYQGRSVLLGDACHPMKPHMAQGAAMAVEDAAVLARCLAELGTKDLERTFRSYHEARKERATKVQSISNANTWLRQPEDPYWCYGDNIYDLTIE</t>
  </si>
  <si>
    <t>WP40002822</t>
  </si>
  <si>
    <t>WP_035352887.1</t>
  </si>
  <si>
    <t>MSEEKFLYGANVYANGIRQHYLRYGGKGKPLVLAPGITSPAITWGFVGERLAADHDVYILDIRGRGLSSTGPDLDYDLDSYADDVLEFIKALGLKDVTLMGHSMGARIAIRAARKNSVDLAQLILVDPPVSGPGRRAYPAKLDWYTESIRLSRKGMSAEDMQRFCPTWTEEQRQLRAEWLHTCDELATRISFEKFHTEDIHQDLPHLKVPARLVVATRGGVIQKEDEAEISSLNSAIEIVHVENAGHMIPWDNEEGFYSAVTVK</t>
  </si>
  <si>
    <t>WP40002899</t>
  </si>
  <si>
    <t>WP_014104904.1</t>
  </si>
  <si>
    <t>MNGPVMHARVLVALRPAVTLAGLVGVWAALARWGGVPPYMLPSPAAVAGALWTQRAQLAPAGLTTLEETLLGLVLGIGAGSALAIGMALWAPLRRWVMPMVLLSQAVPVFALAPLLVLWFGFGMSSKVVMAVLVIFFPVTSALGDGLRQTEPGWMDLARTMGAARWRVLVHIRLPAALPAFASGVRMATAIAPIGAVVGEWVGASSGLGFLMQTANTRFQTDLMFAALLVLAAMTVSLWWAVDRVLARALYWQPGHADID</t>
  </si>
  <si>
    <t>WP40002310</t>
  </si>
  <si>
    <t>aaad|aaam|aabc|aabe</t>
  </si>
  <si>
    <t>aaab|aaac|aaae|aaan|aaas|aabi|aabk|aabl|aabo</t>
  </si>
  <si>
    <t>WP_086632313.1</t>
  </si>
  <si>
    <t xml:space="preserve">HoxN/HupN/NixA family nickel/cobalt transporter </t>
  </si>
  <si>
    <t>MFQQIKLLLSEQSSNLKIRLIIIYIVLAIFNIGAWIWAFIAFHNNTTLLGTALVIYGLGLRHAVDADHIAAIDNVTRKLMQMNQRPVAVGFFFAMGHSTVVFIAATIVAVAANTLNSFSNFQSISGIIGTLVSSLFLFIIAIMNIHIFISIYKNYKQVKNGKEYVEEDFDLLLNNRGFLSRFFKPLFKIITKSWHMFPLGFLFGLGFDTATEVSLFGVSAAQATNNVSIESVLVFPVLFAAGMSLIDTSDGIMMLKAYDWAFIKPIRKLYYNLSITLISIIVAIFIGGIEALSLIIDQFNLSGDFWNVISLLGDNINNLGYAIIGLFILTWFVSYIFYKRKVVNES</t>
  </si>
  <si>
    <t>WP40001262</t>
  </si>
  <si>
    <t>aaad|aaan|aaas|aabi|aabk|aabo</t>
  </si>
  <si>
    <t>aaab|aaac|aaae|aaam|aabc|aabe|aabl</t>
  </si>
  <si>
    <t>WP_010007343.1</t>
  </si>
  <si>
    <t xml:space="preserve">cytidine deaminase </t>
  </si>
  <si>
    <t>MLEPPHDLLEKARQTLKHAYVPYSHFPVGAALKSSSGTIYTGVNIENISFGLTNCAERTAIFTAIASGEREFDALVIIGETNEPIAPCGACRQVMVEFFKPDMPIWLTNTAGKTVQTDISQLMPGAFDSLT</t>
  </si>
  <si>
    <t>WP40004603</t>
  </si>
  <si>
    <t>aaas|aabc|aabi|aabk</t>
  </si>
  <si>
    <t>aaab|aaac|aaad|aaae|aaam|aaan|aabe|aabl|aabo</t>
  </si>
  <si>
    <t>WP_003552928.1</t>
  </si>
  <si>
    <t>MLSQKEISLIREFNRDYTELLGLLNRQVFNTSLSWQEGRILLEIKINHLINPNEIATHLKIDKSYTSRIINRLVKQGFLEKVPSPEDSRSVQLKLTASGQQMTQNLDDRSNEQVAQLLSKLSIDKQAQFYQAVETINQLLFSRK</t>
  </si>
  <si>
    <t>WP40002127</t>
  </si>
  <si>
    <t>aaad|aaae|aabc|aabk|aabl</t>
  </si>
  <si>
    <t>aaab|aaac|aaam|aaan|aaas|aabe|aabi|aabo</t>
  </si>
  <si>
    <t>WP_039106924.1</t>
  </si>
  <si>
    <t>MKNTTIADVAAAADVSVTTVSRYLNGNYQKMSAATKQRIKETIATLHYAPKASARKMRQDHSQLIGVVVGDIANVFSSLLFKGIYDVLQPAGYDVLLMNANNTATTEHGELTRLAAQQVDGIILQPSAATAAAYAGLTIPTVIVDRQLPNSPLAQVLSSNFDASYQLGQHLREQGYRHLITVGRAVAPHTAQTDRLAGLTATGLSVIHLDMTGHGAPWLTQQLRQYQQAPDKPVIISLMGPLLFEILASLKAAHLHFPADVGLVSFDDWQWSQYVNDGIYLLQQQPALMGQLAATTLLHQLTTTSTTMTQYVPVAPVVKPSL</t>
  </si>
  <si>
    <t>WP40002593</t>
  </si>
  <si>
    <t>WP_010021354.1</t>
  </si>
  <si>
    <t xml:space="preserve">glyoxalase/bleomycin resistance/dioxygenase family protein </t>
  </si>
  <si>
    <t>MALSDYFTGIQHVGIPAKDLDETIDFYKKLGFDKAGQFMYQGNRCAFMKYGNLMIETWEGDPVADKDGAINHISLNTTDADAAFKEAKKMGLDVQEDEIDTRPFWDKGIRFFNIYGPNHEKIEFCQIV</t>
  </si>
  <si>
    <t>WP40002953</t>
  </si>
  <si>
    <t>WP_010688660.1</t>
  </si>
  <si>
    <t xml:space="preserve">DUF1146 domain-containing protein </t>
  </si>
  <si>
    <t>MQYIGIMALLTIISHFVFIALAFVGLQSLRLDRYIEPARQNSFRLVLVMVAVALGFACSSFFTSFVDNVVHLSYLI</t>
  </si>
  <si>
    <t>WP40003280</t>
  </si>
  <si>
    <t>WP_010022797.1</t>
  </si>
  <si>
    <t xml:space="preserve">MULTISPECIES: CDP-glycerol glycerophosphotransferase family protein </t>
  </si>
  <si>
    <t>MRVILSNVTGEQSKLKIEFELVNPSYANEDATVTLIEKESLASITVPVPAQNVNGNTATITIDPTKFHFDLIGQDEFQWQLYYSCGNTEHRTLIQVEGEYVSAVHRIGFKAYYQYDIDPSGMAAFYVRTNRTAKQFVMNSANLFGNGKLRLTGFDQINDQKLNKMAIILRRASDQNEQTYPVHKRPFKGIFEITIPLEQLNDEDTYRLYIEYDYQGKHLRQRLVMDTSLSSFRTIAKLANHHELVLKEGHKGQLRVVARKQPDASKRITKFRHKLTHLWKSFKILAGKVNRLRLRKLFKRGHTPFATTTIVFESFGGRQVSDSPYAIYQVFKKLYPKLNFVWSIQKSQKQFCKDHNINYVIKNTGRWVRIMGKAKVWISNARFPAWVIKPDYVTYVQTWHGTPLKKLGLDIERVSMPGTTTNKYHDNFVKEANRWDALISPNDFSTKVFRSAFGYENQILKVGYPRNDELINDNYPTEINKIKDKLGIPRNKQVVLYAPTYRDNQFESKGKYTFKLPFSLDEFKQRFGEDTVLILRMHYLISNVLDVSDYHGYVYDLSNYSNISDLYLISDLLITDYSSVFFDYAYLKRPILFYPYDYHTYKDELRGFYLNYERDLPGKIVYDPEQLMNGIESALKNDDVEHDPKFMDFYNRFCRINDGLSSIKVIDYVMQQIR</t>
  </si>
  <si>
    <t>WP40000108</t>
  </si>
  <si>
    <t>YP_004890557.1</t>
  </si>
  <si>
    <t xml:space="preserve">branched-chain amino acid ABC transporter ATP-binding protein </t>
  </si>
  <si>
    <t>MLKVRDLVVNYGAIQAVKGVSFDVQQGEIVTLIGANGAGKSTLLHTISGLMRPVSGSIHYLDQPIQKTAAPKIVRAGISQVPEGRHIFPGLSVQENLQMGAFLRQDRGQLAQTYQQVYDYFPILKKRRHQDAATLSGGEQQMLAMGRALMAQPKLMLLDEPSMGLAPIFINEIFEIIKAINQAGTTVLLIEQNANQALKIADRGYVLASGQVKLSGRGSELLANSEVQKAYLGG</t>
  </si>
  <si>
    <t>WP40000540</t>
  </si>
  <si>
    <t>WP_004906458.1</t>
  </si>
  <si>
    <t>MTDQFFEKELAASKITDIPGMIEFDIPVHGDNRGWFKENFQKEKMVPLGFPIDFFAADKLQNNVSLSRQGVLRGLHAEPWDKYISVADNGKVLGAWVDLREGESFGHVYQTVIDASKGIFVPRGVANGFQVLSETVSYSYLVNDYWALDLKPKYAFVNYADPTLGIAWDDVDNAEVSEADKNHPMLKDVMPLTAEKL</t>
  </si>
  <si>
    <t>WP40000793</t>
  </si>
  <si>
    <t>WP_006558310.1</t>
  </si>
  <si>
    <t>MAERDLDNSGMFGELRRMVQTTGTVGGIAARMAGHKIGLRSGGASHAEDLKSMLGGLKGPLMKAAQLLSTIPGALPEEYAKELAELQANAPPMGWNFVRRRMAAELGPGWEKHFRSFGREAAAAASLGQVHQAVLTDGRRVACKLQYPDMKAAVESDLRQFRMAIGVYHRLDNAIRQDDVVEELAERLREELDYTREAANMRLYRAILADCPEITVPAPIDELSTHRLLTMEWVSGRSLNAAIEAGLTEEQKKKIARSLFRAWYLPLYQYGVVHGDPHMGNFTLRDDYGLNLLDFGAIRIFQPSFIKGNIDLYRALQSGDKAMATEAYAAWGFTNLTPEKVDVLNEWAGFLYAPLMDDRERFIQEDSNPVFGREVLTKVHEGLQRTGGVRLPREFVLVDRSAVGLGSVFMRLKVKMNWYQLFHEIIAEFDEQALAERQKAAVAAARFPETPIT</t>
  </si>
  <si>
    <t>WP40000869</t>
  </si>
  <si>
    <t>WP_039904610.1</t>
  </si>
  <si>
    <t xml:space="preserve">fumarate hydratase </t>
  </si>
  <si>
    <t>MNSQPPRPPVPAFAYSPIFPLGEDTTTYRKVDIKGGVSTSQCGGKTVLHITPEALTEFTAQAFHEVAHYLRPKHLEQLSSILKDPEASDNDRFVALDLLKNACIAAGGVLPMCQDTGTAIVFGKKGQRVWVEGDEEVAFSKGVYETYTRTNLRYSQMAPLSMFEEKNTGTNLPVQCDIFASPATHHDEQFDLMFVAKGGGSANKTFLFQETRALLGSEQKLLDWLDTKIKTLGTSACPPYHLAIVIGGMSAEQTLKTVKLASTHWYDSLPTSGSPTGHAFRDVEMEQKILGLTRKLGIGAQFGGKYFCHDVRVIRLPRHGASLPVGMGVSCSADRQINARITADGFFLEQLEHDPARFLPETTDEHLGGDAIKINLNRPMDEIRKELSQYPVKTRLALTGTVVVARDIAHAKFKERLDRGEGLPQYLKDHPVYYAGPAKTPTGMATGSFGPTTAGRMDSYVAELQANGGSFVMLAKGNRSKAVKDACQKYGGFYLGSVGGPAARLAQDCIRKVEVLEYPELGMEAVWKIEVEDFPAFIVIDDKGNDFYAELS</t>
  </si>
  <si>
    <t>WP40000976</t>
  </si>
  <si>
    <t>WP_086658383.1</t>
  </si>
  <si>
    <t xml:space="preserve">ChbG/HpnK family deacetylase </t>
  </si>
  <si>
    <t>MKRAIISADDFGLSVEVNEAIEIAHRDGVLSTASLMVAGPAVDDAIERAKRLPTLKVGLHLVVIEGASVLPHPQLPLITQPDGWFSSSQLGLGVDYFFRPEGRAELRSEITAQFEAFKRTGLVLDHANAHKHMHLHPTVARMMIDVGRPYGLRAIRTPFEPIEPLLAAGTYTDTLGDAALRYWTRLLRHQIRSAGMVTNDWCFGLAWSGHMTPDRVAALAAHLPEGVSEIYFHPATQKNALLQKLMPTYEHEAEFEALCSSGFKAGLHHAHAVLSSWQDIQPTHS</t>
  </si>
  <si>
    <t>WP40002202</t>
  </si>
  <si>
    <t>aaab|aaac|aaan|aabc</t>
  </si>
  <si>
    <t>aaad|aaae|aaam|aaas|aabe|aabi|aabk|aabl|aabo</t>
  </si>
  <si>
    <t>WP_003686107.1</t>
  </si>
  <si>
    <t xml:space="preserve">anaerobic ribonucleoside-triphosphate reductase activating protein </t>
  </si>
  <si>
    <t>MPQRLREPNNPMPKEWLAKDHSQQYIADYKPFNFVDGEGVRCSLYVSGCLFNCPGCYNKAAQNFHYGTPYTQELEDQIIEDLGHDYVQGLTLLGGEPFLNTQVCLKLIKRVRQEFGHQKDIWSWSGYTWEELLQDSADKLEMLSLIDILVDGRFLLAKKDLTLQFRGSSNQRIIDVPKSLATGEVVIWDKLVH</t>
  </si>
  <si>
    <t>WP40002469</t>
  </si>
  <si>
    <t>WP_029327326.1</t>
  </si>
  <si>
    <t xml:space="preserve">anaerobic ribonucleoside-triphosphate reductase </t>
  </si>
  <si>
    <t>MVVVDVEEKKNVKSPTYFIKRDGSKMDFASYKLGIIFDEMGLQKQKKTLIKKILKLIGNVTEVDAHEVHRAVIDVFNKEGYQAEALAYIKVYKENEEYWQDQTNPASRLERLQVKDPALVHENANKDSNVFNTQRDLTAGAVGKTLGLKMMPMHIAKAHLRGDIHYHDLDYTPWSPMTNCCLIDFKEMLTNGFKIGNAEVESPHSIQTATAQMAQIIANVASSQYGGCSADRVDELLAPFAKRNYEKHLVDAKDYIDDNDKLHEFAKKKTKKDIYDAMQGLEYEINTLFSSQGQTPFTTLGFGLGTSWIEREIQKSILQIRIKGLGKEKRTAIFPKLVFTLKKNLNLKPGDPNYDIKELAVECATKRMYPDVLMYDKIKELTGSFKVPMGCRSFLQGWKDENEKEVNSGRMNLGVVTVNLPRIAIEARGDKKLFWKIFNEKMGICKEALVFKAKRVEQAIPENAPILYQYGAFGKRLKPGEDVSTLFKKRRATISLGYIGLYEVGTAFYGPDWESNKEAHEFTVEIVRQLKKNCVAWSDEYDYHFSVYSTPSESLTDRFCVLDTKRFGKIKDITDKEYYTNSFHYDVRKHPSPFEKLTFEEDYPKYASGGFIHYCEYPNLRQNPKALESVWDWAYDKVGYLGTNTPIDHCFKCGFEGEFKPTARGFECPDCGNHDPKTCDCVKRTCGYLGNPLQRPMVHGRHAEIASREKNLFDGTGYNG</t>
  </si>
  <si>
    <t>WP40002725</t>
  </si>
  <si>
    <t>NP_417575.1</t>
  </si>
  <si>
    <t>MQWYLSVLKNYVGFSGRARRKEYWMFTLINAIVGAIINVIQLILGLELPYLSMLYLLATFLPVLALAIRRLHDTDRSGAWALLFFVPFIGWLVLLVFFCTEGTSGSNRYGNDPKFGSN</t>
  </si>
  <si>
    <t>WP40002855</t>
  </si>
  <si>
    <t>WP_010007049.1</t>
  </si>
  <si>
    <t>MIKLLRNVKGSDLDKILNLWLEGNIDGHDFIPQKYWQSKIAVVAKLLPQSNIYAYYDNSENIVGFLGEVDGYIAGLFVDRKFQRLGIGRQLVDYIKQVNNELTLSVYENNARALHFYEKNGFVVNTKQIDTETGELEFSMYWSQSNL</t>
  </si>
  <si>
    <t>WP40002914</t>
  </si>
  <si>
    <t>WP_010077983.1</t>
  </si>
  <si>
    <t xml:space="preserve">pyridoxal kinase </t>
  </si>
  <si>
    <t>MKKSILISQDLSCAGQVSMAIALPILGALGFNPTVLPTAILSTHTGGFGKNTYLDLSSEMEKIIAHWETVPLSFSAVYLGYLGKKPLDVLLSSIDELAADSFLLLDPVMGDHGKLYRGFDLDYVHQMQHLVQKADLITPNVTEAQLLLGKECTTGALPTTAALNLVTELNEKYKNKQILLTGIPKTNGKIGIVGIDTISQEIWQLETAKIGSSFFGTGDIFASVLLGALLHGDTLKAAARMAMQFISNTIEKNMQFNRYDSRFGLDYSLELPVLLKQLN</t>
  </si>
  <si>
    <t>WP40003094</t>
  </si>
  <si>
    <t>YP_807918.1</t>
  </si>
  <si>
    <t xml:space="preserve">sugar ABC transporter periplasmic protein </t>
  </si>
  <si>
    <t>MKTTYKKMIAIVAALIVILGLGFFFTHQQHTEAADNGTGRTTITFWHSMNGPNEQVLENLVNQFNKSQTKYTIKPIYVGSYELSIMKYANTVGSNVSPDLVQSDQANQSMMIGLNATVPVQKFVDRDHYDLSQLYPGVTAAYKINGKLASMPFNSSSSVMYYNESLFKKYGVADLPLSPTYSDVTKAAVALTKKSKGAVKGMTMQIYGWLPEEMVANQNSLVVNHDNGRKAMATAATLNSPEMQKSMTWLQDVIKQNAFENFGTGSAAANNQSAAFLAQKVGIFMQSSAMLGQLQKNAKFKYGVTFTPHPDGTKANGVAIGGASLWITKNKPAAVQEGAWQFMKFLMTPQSQATWQLGTGYFAVNQKANQIQTLAAAIKKNPALAVPIKQLNQGNINAATAGAFFSNIQEERQNVELAMQQIYSGADVKKALNEAETDTNTAIQKTNEVSGNLLNYKR</t>
  </si>
  <si>
    <t>WP40003580</t>
  </si>
  <si>
    <t>WP_003682222.1</t>
  </si>
  <si>
    <t xml:space="preserve">O-acetyl-ADP-ribose deacetylase </t>
  </si>
  <si>
    <t>MGRIEVTQGDITKLKVDAIVNAANTTLRGGGGVDGAIHRAAGPGLDVACAKFGGCPTGEARITPGFNLPATFIIHTPGPVWQGGHHHEASLLANSYRNSLQLAVANGCRTVAFPSISTGVYAYPLDQAAPLAIATIQHFLGNNSQLDRVTMVCFDARTYAAYQRALEQN</t>
  </si>
  <si>
    <t>WP40000645</t>
  </si>
  <si>
    <t>aaab|aaac|aaad|aaan|aabc|aabk</t>
  </si>
  <si>
    <t>aaae|aaam|aaas|aabe|aabi|aabl|aabo</t>
  </si>
  <si>
    <t>YP_004888398.1</t>
  </si>
  <si>
    <t>MQTLIQTFIDRRGDLLTALWQHLGISLASLVIAMVIAIPLAIWVVRRPRWAEGLLQLTSVLQTIPSLALLGLLIPLVGIGTVPAVIALVIYALLPIFQNTYLGISEIDASIEEAADAFGMSRMRKLFKVELPIALPQIIAGIRTALVLIIGTATLAALIGAGGLGTFIMLGIDRNDTSLLLIGAISSALLAILLSALVRWFQTAKPRHALIVFVGILALLGGGGAYSVYANRVETITIAGKLGSEPEILINMYKQLIEAEDEHVHVTLKPNFGKTTFLFSALKNNQVDIYPEFTGSVLETLVKGNNPAGQTANQTYQLAKQRLAKQEQMTYLKPMQYNNTYALAVTKKFQQEHHLKTISDLTQVESILKPGMTLEFIDRNDGLKGIKKTYGLDVTAKSMEPALRYEAISKGKINLVDAYATDSELRQYHLALLKDNKHFFPTYQGAPLMKTSFANKHPKVVKALNKLAGKISETDMQEMNYEVNVKKQSASTVAHRYLVKHGLLKEGR</t>
  </si>
  <si>
    <t>WP40000824</t>
  </si>
  <si>
    <t>YP_004889434.1</t>
  </si>
  <si>
    <t>MFLTMEHLNKTYPGGKVAVEDFNLEIEKGEFVCFIGTSGSGKTTTMRMINRMLSQTSGTIKLNGKDISQIDPVKLRRQIGYVIQNIGLMPHMTIRDNITLVPRLLKWPQDKMNERAKKMIKLVELPEDYLDRYPSELSGGQQQRIGVVRALAADQDLVLMDEPFGALDPITRESLQDLVKDLQERLGKTFVFVTHDMDEALKLATRIVIMDGGDIMQVDTPDGILRHPANEFVENLIGKDRLIQARPSITTVGQVMLKDPIATTPGKSLTVALRQMHDKRVDSLLVTDEAGILKGVIGIEDVDYNFNSATSVGDIMKTDLFYVQSNSLIRDTVERILKRGLKNIPVVDEQHRLVGIVTRATLVDIVYDALWGDEDEDEAENNIHHGEDDAPAEGGEQA</t>
  </si>
  <si>
    <t>WP40000826</t>
  </si>
  <si>
    <t>WP_011680042.1</t>
  </si>
  <si>
    <t xml:space="preserve">QacE family quaternary ammonium compound efflux SMR transporter </t>
  </si>
  <si>
    <t>MSWIFLLFAGISEILWSTAMKLSDGFSKVGWAVITVVGLITSMLCLLQAVKHLSFSLAYPIWTGIGAVGSVLVGVILFHDKFSTATWFFVALLIVAIIGIKMTAGE</t>
  </si>
  <si>
    <t>WP40000940</t>
  </si>
  <si>
    <t>WP_021464201.1</t>
  </si>
  <si>
    <t xml:space="preserve">hemolysin III </t>
  </si>
  <si>
    <t>MEETQGSKTYQILNEIFNAVTHGAGTGLAIAALVLLVIKGAASGSALEVVAFTIYGASLVILFLCSTLAHSLHFTKAVKVFRVFDHNGIFFLIAGTYTPYCLVALNNWLGWIVLAVIWICSILGIVLTSIYLPKWGKTPKLSTVLYVVLGWMILIVIYPLWNALHPVGFWLLVAGGVVYSVGALIYHFKFPFAHVVWHLFVLLAAMLMFFSVYLYVG</t>
  </si>
  <si>
    <t>WP40000941</t>
  </si>
  <si>
    <t>NP_417546.1</t>
  </si>
  <si>
    <t xml:space="preserve">DNA-binding transcriptional repressor EbgR </t>
  </si>
  <si>
    <t>MATLKDIAIEAGVSLATVSRVLNDDPTLNVKEETKHRILEIAEKLEYKTSSARKLQTGAVNQHHILAIYSYQQELEINDPYYLAIRHGIETQCEKLGIELTNCYEHSGLPDIKNVTGILIVGKPTPALRAAASALTDNICFIDFHEPGSGYDAVDIDLARISKEIIDFYINQGVNRIGFIGGEDEPGKADIREVAFAEYGRLKQVVREEDIWRGGFSSSSGYELAKQMLAREDYPKALFVASDSIAIGVLRAIHERGLNIPQDISLISVNDIPTARFTFPPLSTVRIHSEMMGSQGVNLVYEKARDGRALPLLVFVPSKLKLRGTTR</t>
  </si>
  <si>
    <t>WP40000947</t>
  </si>
  <si>
    <t>NP_391337.1</t>
  </si>
  <si>
    <t xml:space="preserve">maltose phosphorylase </t>
  </si>
  <si>
    <t>MINQRLFEIDEWKIKTNTFNKEHTRLLESLTSLANGYMGVRGNFEEGYSGDSHQGTYIAGVWFPDKTRVGWWKNGYPEYFGKVINAMNFMGIGLYVDGEKIDLHQNPIELFEVELNMKEGILRRSAVVRIQDKTVRIRSERFLSLAVKELCAIHYEAECLTGDAVITLVPYLDGNVANEDSNYQEQFWQEEAKGADSHSGHLAAKTIENPFGTPRFTVLAAMANETEGFVHESFKTTEMYVENRYSYQTKASLKKFVIVTTSRDFREEELLSKAKELLADVVENGYEDAKRRHTDRWKERWAKADIEIKGDEELQQGIRYNIFQLFSTYYGGDARLNIGPKGFTGEKYGGAAYWDTEAYAVPMYLATAEPEVTKNLLLYRYHQLEAAKRNAAKLGMKGALYPMVTFTGDECHNEWEITFEEIHRNGAICYAIYNYINYTGDRNYMEEYGIDVLVAVSRFWADRVHFSKRKNKYMIHGVTGPNEYENNVNNNWYTNVIAAWTLEYTLQSLESISAEKRRHLDVQEVELEVWREIIQHMYYPFSEELQIFVQHDTFLDKDLQTVDELDPAERPLYQNWSWDKILRSNFIKQADVLQGIYLFNDRFTMEEKRRNFEFYEPMTVHESSLSPSVHAILAAELKLEKKALELYKRTARLDLDNYNHDTEEGLHITSMTGSWLAIVHGFAGMRTANETLSFAPFLPKEWDEYSFNINYRNRLINVTVDEKRVIFELVKGEPLHMNVYEEPVVLQGRCERRTPNE</t>
  </si>
  <si>
    <t>WP40001073</t>
  </si>
  <si>
    <t>WP_004905777.1</t>
  </si>
  <si>
    <t xml:space="preserve">lipoate--protein ligase A </t>
  </si>
  <si>
    <t>MRYINYFNQDAYTNIAMDAWLLRNLKLNEPIFALWQNKRAIIVGENQNTFSEVNEDYVKAHDIQVVRRVSGGGAVYHDLGNICFTFFVPVASSAKVDFHQFVKPMADALESLGIRVSLSGRNDLEIAGKKVSGNAQRYAGGYLMHHGTLLWDTDVDAMVRALNVADEKFISKAAKSVRARVGNIKDYAPTDLTIDQFISQLTYYLSNQGKDQEYKLSQEQKSAILALRDNQFATWDWNYGKSPEFMYNNHAKYTGGSIDVHIDAVAGKITDINFTGDFLGVRDWREIKAQFIGIPFTRDAIREVLARNADGQYFGSITQDELLTTFFQKDEVKVHG</t>
  </si>
  <si>
    <t>WP40001095</t>
  </si>
  <si>
    <t>WP_003129438.1</t>
  </si>
  <si>
    <t xml:space="preserve">ribose operon repressor </t>
  </si>
  <si>
    <t>MTTIKQVALEAGVSKSTVSRFIAQNGYVSDEAREKIERAIKKLNFRPNLSAQSLKTKKNQLVGLLLPDISNPFFPMLAKGAEEFLKEKGYRVMLGNIGEKNQSEQDYLKVLIQSNAAGIISTHDFKEDFPDLDIPTVIVDRVGHKSNYGVFSDNESGGRLAAKVIVTAGAKKVAVVSGPLNATNINNRFKASIAYLKEKQVDFKAFYSQSYDFEEIQKEAREVLANEENFDSIIAPSDIHAMAYIHEIHRLNKKIPEDIQIIGYDDIQMSQFIYPALSTIHQSAYQMGLEAAQLIYKIATDQAIEKSKIELPVHYVARETIRQKRKE</t>
  </si>
  <si>
    <t>WP40001117</t>
  </si>
  <si>
    <t>NP_414607.1</t>
  </si>
  <si>
    <t xml:space="preserve">DedA family protein YabI </t>
  </si>
  <si>
    <t>MQALLEHFITQSTVYSLMAVVLVAFLESLALVGLILPGTVLMAGLGALIGSGELSFWHAWLAGIIGCLMGDWISFWLGWRFKKPLHRWSFLKKNKALLDKTEHALHQHSMFTILVGRFVGPTRPLVPMVAGMLDLPVAKFITPNIIGCLLWPPFYFLPGILAGAAIDIPAGMQSGEFKWLLLATAVFLWVGGWLCWRLWRSGKATDRLSHYLSRGRLLWLTPLISAIGVVALVVLIRHPLMPVYIDILRKVVGV</t>
  </si>
  <si>
    <t>WP40001158</t>
  </si>
  <si>
    <t>WP_043549556.1</t>
  </si>
  <si>
    <t>MLQIDSLVFNAWGRQFFNRASVSLPNPSKVSLVGRNGVGKSTLFKLIKGELQPDSGEISIPKAARIAAVDQEHPATDVTLLETILAADLERATLMAELETAEPERMGDIWMRLIEIDADSAPSRAAEILNGLGFSTEDLDRPMAEFSGGWRMRVALAAALFSEPDLLLLDEPTNYLDLEGALWLEARLERYPHCALIISHDRELLNNSVDFTLHVTEGKLELYTGGYDSFEHQRAEKIRLQSATRAKQDAERAHLQSFVDRFKASAAKAAQAQSRVKRLAKLTPIETTIEAQVSPFILPSPPRPLAPPLLRLENVEVGYGDDPAILKDLDLRLDVDDRIGLLGVNGAGKSTFAKLVAGALEARSGRVSRSARLEVGWFHQHQIEALDPQQTPLDIMREARPTDSDQSHRSRLAQFGIHFEKQGTKVEALSGGERARLLLNMVAMSAPHLLILDEPTNHLDIDSRRALLDALNAYEGAVLLITHDRSLMELVADRLWLAADNTIVPFDGDMDDYARFVIERARGGTAAPSQRAAKEKRNKKDKKEKKKKS</t>
  </si>
  <si>
    <t>WP40001383</t>
  </si>
  <si>
    <t>WP_015426886.1</t>
  </si>
  <si>
    <t xml:space="preserve">PTS mannose/fructose/sorbose transporter subunit IIC </t>
  </si>
  <si>
    <t>MEYGVLSVILVIVVAFLAGLEGILDQWQFHQPIIACSLIGIVTGHASAGIILGGSLQLIALGWANVGAAVAPDAALASVASSILMVQSNNFDLTHIMGTIVPAAILLATAGLVLTTLVRMLSVVLVHQADRAAENGSYSGVEMWHFIALICQGLRIAIPAGLLLVISPDAIQKALAAIPPVISGGLAVGGGMVVAVGYAMVINLMATREVWPFFFLGFALAPISELTLIATGVLGVVIAIVYLNLQASGGSGNGTASSSGDPIGDILNDY</t>
  </si>
  <si>
    <t>WP40001738</t>
  </si>
  <si>
    <t>WP_015426887.1</t>
  </si>
  <si>
    <t xml:space="preserve">mannose-specific PTS system component IID </t>
  </si>
  <si>
    <t>MSENKVTLDKKIRRSVMWRSMFLQGSWNYERMQNGGWAYSLIPALKKLYPSGEEAKEALKRHLEFFNTHPYVAAPIIGVTLALEEERANGADIDDAAIQGVKVGMMGPLAGIGDPVFWFTVRPIVGAIAASLATGGSIIAPLFFFIVWNAIRIAFLWYTQEFGYKSGSAITKDLGGGLLQTVTKGASILGMFVLGVLIQRWVTINFNGPNAVVSKIPLQKGAYVEFPKGSVSGTQLHDILGQVGNKLSLDPTKVTYLQDNLNQLIPGLAGLLITFLCMWLLKKKVSPIVIIFGLFVVGILGRWAQIM</t>
  </si>
  <si>
    <t>WP40001741</t>
  </si>
  <si>
    <t>NP_417172.1</t>
  </si>
  <si>
    <t xml:space="preserve">S-ribosylhomocysteine lyase </t>
  </si>
  <si>
    <t>MPLLDSFTVDHTRMEAPAVRVAKTMNTPHGDAITVFDLRFCVPNKEVMPERGIHTLEHLFAGFMRNHLNGNGVEIIDISPMGCRTGFYMSLIGTPDEQRVADAWKAAMEDVLKVQDQNQIPELNVYQCGTYQMHSLQEAQDIARSILERDVRINSNEELALPKEKLQELHI</t>
  </si>
  <si>
    <t>WP40001763</t>
  </si>
  <si>
    <t>WP_011679426.1</t>
  </si>
  <si>
    <t xml:space="preserve">YfcE family phosphodiesterase </t>
  </si>
  <si>
    <t>MVKFLIVSDIHSDRKILVDILAQWRDKVDGIFYNGDSELNADDDIFAGVSTVIGNMDDDPDFAEARSTVIDGITFFQTHGHLYNATAILKWANLDSMNEAANDAHAQVVLFGHTHKEGAVSYDHKLFINPGSTTLPKGSRADLGGTYAVLEVTDDKYIVTFYTRQHQAVPHLTVTVNR</t>
  </si>
  <si>
    <t>WP40001773</t>
  </si>
  <si>
    <t>WP_010688272.1</t>
  </si>
  <si>
    <t>MNKQEFLAEYAVARKNTDSVKWDNLKETFDAEDLLPLWVADTEFKAPKEALEAMTKRIAHGAFGYSLTPDAYFEAYFKWQKERYGIELHREWMRFGTGVVQSLSTLVNLLTQKDDAVLVLQPVYYPFMKVIENNERKLVVSDLKNEAGIYSMDLADIEEKITEEQVKLLILCSPHNPVGRVWSETELAELLELCRQKQVLVIADEIHHDLLLTDKPFISALEVSEGKYRDNLVVVDAPSKTFNMAALQNSHVIIPNPQMRQRYDKLVERLAAPAGSILGKVAAAAAYEHGTSWLEGLLETIQANYDYVKENLTKAYPQIVISPLEGTYLMWIDLSAVVNPAKLEFFVKNKAGLAVDFGDWFGASGAGHIRINLATTPENIERAVTALLKALDENQS</t>
  </si>
  <si>
    <t>WP40001816</t>
  </si>
  <si>
    <t>WP_003642916.1</t>
  </si>
  <si>
    <t xml:space="preserve">L-ribulose-5-phosphate 4-epimerase </t>
  </si>
  <si>
    <t>MLEALKQEVYEANMQLPKLGLVTFTWGNVSGIDREKGLFVIKPSGVDYGELKPSDLVVVNLQGEVVEGKLNPSSDTPTHTVLYNAFPNIGGIVHTHSPWAVAYAAAQMDVPAMNTTHADTFYGDVPAADALTKEEIEADYEGNTGKTIVKTFQERGLDYEAVPASLVSQHGPFAWGPTPAKAVYNAKVLEVVAEEDYHTAQLTRASSELPQYLLDKHYLRKHGASAYYGQNNAHSKDHAVRK</t>
  </si>
  <si>
    <t>WP40001945</t>
  </si>
  <si>
    <t>WP_003555114.1</t>
  </si>
  <si>
    <t>MKKIEKATAFVNENRNLFRCPVCERPFERVDGFSLVCPNNHSFDISKKGTLYFLTKSANNEYDKQMLISRQRILQAGLFDGIIQKISTFLKAAPETILDVGCGEGTPLARLLRKRANADTAVGFDISKDGINLATQHETRAFFCVADLARLPFNTSVFSTVIDLFSPSSYSEFNRVIKPGGQLIKIIPNSGYLQELRQLLYGTDQANSSYSNQKVLDLFTTHYPHSSIYPLKYQFQIPAGLQRDMMIMTPLHWGRGQDSHSSVQLETLTKITVDVSILINHFNDGGKNG</t>
  </si>
  <si>
    <t>WP40002124</t>
  </si>
  <si>
    <t>WP_013727003.1</t>
  </si>
  <si>
    <t>MKYSTLLFDVDDTLLNFQAAEHDALKKLFKTIGQPLTSEVYADYHQFNEQLWQQYELGEISRQTLLDTRFRRFFDHYGQVVDGKAYEQRYHSFLAEGHSPMPQAKQLLADLSASHDIYVVTNGIAKTQHRRLNESGLAPYFTHVFASETVGVQKPDPGFFDYVAHNIQGFSKDQSLVIGDSLTSDIKGANLYGLDSVWFNPTHQPNTIRLKPTYEIDHLLRLEAIV</t>
  </si>
  <si>
    <t>WP40002232</t>
  </si>
  <si>
    <t>WP_010374146.1</t>
  </si>
  <si>
    <t xml:space="preserve">MULTISPECIES: zinc metalloprotease HtpX </t>
  </si>
  <si>
    <t>MLFEQIAKNKRKTILLFFGFFLFMGVVGAALGTYMFGRWMPGVVIALVAGIVYAVFMFGQSTDVVMSMNHATEVTSADQAPDLWHIVEDMAMVAQVPMPRVFIIDDPSPNAFATGNDPQHAAVAATTGILQRLNREELEGVMAHEMTHVRNYDIRIQTIAVAMTSAIALLANLGTHFWYFGGGNRDRDREGGGSNIIGIVVSLLVLLLAPMAATLVQLAISRNREYLADAGAVELTRNPQGLINALTKISQSEPMSEQNVSPESAALYIANPLKGDKLAGLFATHPPMDKRIEALRNL</t>
  </si>
  <si>
    <t>WP40002248</t>
  </si>
  <si>
    <t>WP_014569249.1</t>
  </si>
  <si>
    <t xml:space="preserve">exonuclease SbcCD subunit D </t>
  </si>
  <si>
    <t>MRFLHTADWHIGKKLNDFDLLEDQQAVFEQLVTVAKQQQVDAIVIAGDLYDRALPSEAAVATLDHMLVTLNRKLNYPLLVISGNHDSAVRLRTGRSWFSTTKMYVNTQLAEAFTPVELGDTQFFLLPYFEPFAVRDYFQDATITNVAQAIRPIVAKMKAQFKPDMRHILVSHFFAAGSDHSASETKVNVGGLDAVPIDDLAAFDYVALGHLHNHNALHAEPKIQYSGALLKYAVAEAKQEKGVYIVDTDTMARTFIPLTPQHDLIELKASYAELTDPDFYRQQDRDAYIGVDLTDTQVIPNVMAQLRKIYPRIISLRRENGVTAVKPLKQRQRDLDPLSLLKNFYAEMMQTDLTADQLKWAKAGLGEAESGQKQ</t>
  </si>
  <si>
    <t>WP40002312</t>
  </si>
  <si>
    <t>WP_033900116.1</t>
  </si>
  <si>
    <t>MISFVQTGNGIVDFILTLIFLVLITYPILGGFAWFIGVLCYSFLFKYKQKNWDDIPVEVEPFVTIMVPAHNEEIVIEDTLNYLMTKINYENYEVLVTDDGSTDRTPEILKELQEKYDKLRVIRIEKNKGKAHAFNIGLGFAKGELVLSNDADTVPEPDSLNRYINYFIRQDSTNISAVTANMDVQNRAKLIAKSQTVEFSSIVGIIKRTQLGVLGSIYAYSGANTMYRKDALIDVGLFRQDRATEDISIAWDHQMDGWLSLFAPRIMFFMEVPESLKMLYRQRKRWAKGGTEVWLTNFKKVFLHPFDNVGRTIMFIDQSFSIIWSFFFWISSAIFIWSLFQFAITGNLERIYHMLTMAFLFVCFEMISGTFQLVASLIVDDRGRKVKYLLFAPLYMLFYWVMNALTIVTTFIPAVKTILGLGSGTWKSPERKGIKVTNKKDN</t>
  </si>
  <si>
    <t>WP40002393</t>
  </si>
  <si>
    <t>YP_004890830.1</t>
  </si>
  <si>
    <t xml:space="preserve">aldo/keto reductase family protein </t>
  </si>
  <si>
    <t>MKTINLGHSNIQASSVALGIMRMDALDVAQATKVIDTAADLGINYVDSADIYGGGQSSTIFGQALKQAHVSRDQLYIQSKGGIVPGKRYDFSKQHILAAVDGELQRLGVDYLDTFLLHRPDALMEPEEVAAAFDKLQTSGKVRHFGVSNFNPMQVDMLQAALNQRLIINQLQFGIMHTGAIDFGLHTNMQDERSLNHDGEMIEYSRLHKMTIQAWSPYQYGNFAGIFLDNPKFPELNNAMQALADEKQVTKSAIATAWILRHPAHFQVVLGTMNPEHLAQNAAGADVTLSRQEWYDIYFAAGNDLP</t>
  </si>
  <si>
    <t>WP40002474</t>
  </si>
  <si>
    <t>WP_005684333.1</t>
  </si>
  <si>
    <t>MASKGYESAWSKSIPVRQQLKIMRRLMGYTRPYKRQFIGAIVAAALLAGMNVLLPKILQVFMDRYLANQSATVQILLLFAVLYAFGTLVKAVFQFFQTFLFNMGAERGLEDARRQLFAKLHTLGMRYFDQTPAGSIVSRVTNDTMTFSDFWNVILAVIVGLFSVISSFAIMFAANPKIALLVAAFLPILLVVVWYYSTYSSKVYRHMREKLSELNTQLNESIEGIAIIQQFRQENRISREFEATNQEYLDARKAMIRVNSLLLSSVINLLYSLALIAVLWAFGLISMHSYVEAGLVYAFTTYTANFFNPMVNMMDNLSFLQDGVVAGSRIFRILDSKEYAPAQHPDAHAVIQQGKIEFRHVSFAYDGEHDILHDISFVANPGETVALVGHTGSGKSSIINVMMRFYEFGQGQILIDDVDIRDYPMPELRKKLGLVLQDSFMFYGDISSNIRLFNDQITDQQVKAAAEFVQADRFINKLPDTYHARVIEGGSEFSSGERQLISFARTVVTDPKILVLDEATANIDTETESVIQEGLRRIRQGRTTIAIAHRLSTIQDANLILVLDAGRIVERGTHESLLAQHGRYYEMYHLQVGEGEEASR</t>
  </si>
  <si>
    <t>WP40002531</t>
  </si>
  <si>
    <t>WP_003642756.1</t>
  </si>
  <si>
    <t>MKLIYQQMLAFFAVIITVIVVLGFSFIRTTRTMLYQNSWQQLQQYAASIEKEAIRYNTKTNQVVGFNQQFLNDGTVILRDQHIHFSVYDANKKLVYPSGMGTTMSGTPGGSIYDPKISAKDWKKLKRNKIITQSPHVTFRTRNRDQPVNTPSLRTIDVLVPLFYKNGATKKFVGAISIGSFEQTLQANEQQIEKNLFIALLVSGIAALLLSYILARYSVRRINRLRYATHSVANGDFDIQVDSNHKDEIDDLADDFNGMVNSLRTSNEEIKRQEKRRREFMADAAHEMRTPLTTINGILEGLAYDAIPEEDKGHSIELMQNETKRLIRLVNENLDYEKIRTGQIALNKTNFDGAEVLHNLVEQLTKKAAAADDEFKLTVPEKLPVWADYDRFVQVLFNIMQNAIQFSQANVIEVTGSRTDHATVVAIQDHGIGMTPDQVKNIWERYYKADPSRKNTKYGESGLGLAISHQLVQQHGGSIKVDSVENEGTCFTVTFPDEGFDKPIIDD</t>
  </si>
  <si>
    <t>WP40002536</t>
  </si>
  <si>
    <t>NP_388714.1</t>
  </si>
  <si>
    <t xml:space="preserve">ABC transporter (permease) biofilm formation </t>
  </si>
  <si>
    <t>MKKILAICGIELSLIFKKPQNYLIMFAAPLLLTFVFGSMLSGNDDKVRLAIVDQDDTILSQHYIRQLKAHDDMYVFENMSESKASEKLKQKKIAGIIVISRSFQTQLEKGKHPELIFRHGPELSEAPMVKQYAESALATLNIQVTAAKTASQTAGENWKAAYKTVFAKKHEDIVPAVTRQTLSDKKEGAEASDTASRAAGFSILFVMLTMMGAAGTILEARKNGVWSRLLTASVSRAEIGAGYVLSFFVIGWIQFGILLLSTHWLFGINWGNPAAVIVLVSLFLLTVVGIGLMIAANVRTPEQQLAFGNLFVIATCMVSGMYWPIDIEPKFMQSIAEFLPQKWAMSGLTEIIANGARVTDILGICGILLAFAAITFAAGLKALRA</t>
  </si>
  <si>
    <t>WP40002545</t>
  </si>
  <si>
    <t>WP_011668292.1</t>
  </si>
  <si>
    <t xml:space="preserve">D-ribose pyranase </t>
  </si>
  <si>
    <t>MKKTTVINSELSTVIAGMGHMDWLSIGDAGMPVPMGTQKIDLALTKQLPSFQDVLKNVLSELAVQKIYLAEEIKTQNPEQLAAIQALLPDVEVAFVPHSQLKQDLAKTHAFVRTGEMTPFSNIILESGVTF</t>
  </si>
  <si>
    <t>WP40002598</t>
  </si>
  <si>
    <t>NP_414604.1</t>
  </si>
  <si>
    <t xml:space="preserve">L-arabinose isomerase </t>
  </si>
  <si>
    <t>MTIFDNYEVWFVIGSQHLYGPETLRQVTQHAEHVVNALNTEAKLPCKLVLKPLGTTPDEITAICRDANYDDRCAGLVVWLHTFSPAKMWINGLTMLNKPLLQFHTQFNAALPWDSIDMDFMNLNQTAHGGREFGFIGARMRQQHAVVTGHWQDKQAHERIGSWMRQAVSKQDTRHLKVCRFGDNMREVAVTDGDKVAAQIKFGFSVNTWAVGDLVQVVNSISDGDVNALVDEYESCYTMTPATQIHGKKRQNVLEAARIELGMKRFLEQGGFHAFTTTFEDLHGLKQLPGLAVQRLMQQGYGFAGEGDWKTAALLRIMKVMSTGLQGGTSFMEDYTYHFEKGNDLVLGSHMLEVCPSIAAEEKPILDVQHLGIGGKDDPARLIFNTQTGPAIVASLIDLGDRYRLLVNCIDTVKTPHSLPKLPVANALWKAQPDLPTASEAWILAGGAHHTVFSHALNLNDMRQFAEMHDIEITVIDNDTRLPAFKDALRWNEVYYGFRR</t>
  </si>
  <si>
    <t>WP40002893</t>
  </si>
  <si>
    <t>WP_014569545.1</t>
  </si>
  <si>
    <t>MELRTLRYLVAIADAGTITAAANKIHISQPALSRQMQELERELGTKLFNRKNRAISLTANGTYLVNRARQILNLTDAAITDMTDDQAINGSLAIGLGESRLNRSVLHAAKALVTTFPDVKLKIYSGNAAEITEQLDHGLLDFGVVIDPADTYKYAYTPISGENIWGLVVPKTDPLAKFAAVTPKMIRHQPLIISERQPVVTLFEKWAGSNFDPAQIVARFNLAYNAGILTNLGLGYTVGLDHLLDNREMALSFIPFSPKLTTRMTLIWTRHAPMSRTAQKFLTIFQQQNPSPAT</t>
  </si>
  <si>
    <t>WP40002929</t>
  </si>
  <si>
    <t>WP_003642671.1</t>
  </si>
  <si>
    <t>MKFDDKVPIYYQIKQYIYHKMIDGTLPPGAKLPAVRQLALDLTVNVNTVQRALSEMITEGTLTSQRGKGNFVTEDQAHIMQLRTTLVNEQLALAYDQLHALNLSDAEIVASLQQYIAQREEHNHDSIDD</t>
  </si>
  <si>
    <t>WP40003047</t>
  </si>
  <si>
    <t>WP_004466619.1</t>
  </si>
  <si>
    <t>MYMKKKDLTKEKKILDATAQLIVSEGAPSVSTIQVAKKVGISQSNIYLYFKDKRALLEGVYLREINQLEQTPGMQIVLDKRVAIEKRCFAYIRAMYDFSLDNPNSLSIIEQIKSLSKDFPDYISKLIGPNNPIASLFEMGIKAGVLRPIDRSLTMAAIFSVIRRHAQNIQENIYTESDVTFSDISRMIWGAVAIKPYPENLL</t>
  </si>
  <si>
    <t>WP40003124</t>
  </si>
  <si>
    <t>NP_418490.1</t>
  </si>
  <si>
    <t xml:space="preserve">pentapeptide repeat-containing protein YjcF </t>
  </si>
  <si>
    <t>MRYNGLNNMFFPLCLINDNHSVTSPSHTKKTKSDNYSKHHKNTLIDNKALSLFKMDDHEKVIGLIQKMKRIYDSLPSGKITKETDRKIHKYFIDIASHANNKCDDRITRRVYLNKDKEVSIKVVYFINNVTVHNNTIEIPQTVNGGYDFSHLSLKGIVIKDEDLSNSNFAGCRLQNAIFQDCNMYKTNFNFAIMEKILFDNCILDDSNFAQIKMTDGTLNSCSAMHVQFYNATMNRANIKNTFLDYSNFYMAYMAEVNLYKVIAPYINLFRADLSFSKLDLINFEHADLSRVNLNKATLQNINLIDSKLFFTRLTNTFLEMVICTDSNMANVNFNNANLSNCHFNCSVLTKAWMFNIRLYRVNFDEASVQGMGITILRGEENISINSDILVTLQKFFEEDCATHTGMSQTEDNLHAVAMKITADIMQDAD</t>
  </si>
  <si>
    <t>WP40001235</t>
  </si>
  <si>
    <t>aaab|aaac|aaad|aaam|aaas|aabe|aabi|aabk</t>
  </si>
  <si>
    <t>aaae|aaan|aabc|aabl|aabo</t>
  </si>
  <si>
    <t>WP_006559451.1</t>
  </si>
  <si>
    <t>MKQYEHPPADAFELTAVLHALADPYRLFVVRSLAQVQPQPCAPLQAGRPKSSTSHHFMVLRKAGIVRTEVVGTAHMNSLRDAELETRFPGLLASVLNAAENIPLEACAQPAS</t>
  </si>
  <si>
    <t>WP40002913</t>
  </si>
  <si>
    <t>aaae|aabl</t>
  </si>
  <si>
    <t>aaab|aaac|aaad|aaam|aaan|aaas|aabc|aabe|aabi|aabk|aabo</t>
  </si>
  <si>
    <t>WP_004908818.1</t>
  </si>
  <si>
    <t>MGWYDKLFEAESYTLGNGKTVSQKFTRLPLILFLFIIGIAISVWVTGFSLVTLFTNFAGFWKIFGSMFPPKLSYFMQVWRPLLMTIQMSFLGSFFGAVVALPFAILAANNVTSNRVVNLVVRFILTVVRTIPTLVSALIATYIFGLGTFAGTVAIFLFSFSFVGKQLFEYIETVDMGAYEALIATGASPARSFITTILPQILPTYLSTSLFAFEGNVRYAAILGYVGAGGIGMILNEKIGWREFQSVGMILLSIFVAVVIIETTSQKLRKHLS</t>
  </si>
  <si>
    <t>WP40003352</t>
  </si>
  <si>
    <t>WP_011679030.1</t>
  </si>
  <si>
    <t xml:space="preserve">accessory Sec system protein Asp2 </t>
  </si>
  <si>
    <t>MTISILQIGAENWAPYITDKLDWHHTSVLDLPTFLAMQRDPYVLEQTYVLLTDDHLESTLLSSQINEWPALRVIYFAHEVASDFQKILDERRAFRIEENTPENVEKRIVTDMDTSQYGFSTRFSAEQFIPYVPEGIHLQRQGDFSTQFEGEFGEDWQQLGTLKAGTSDFQSGRANEVWLEYNHTEKAEPALLFVFYKNGEVLTQQLIAGQSLRQLTTVAPPEDYENYEILVLGKGQGTIDFYVIHQRASRHGLGHLLPGGTWQLTKENEEVLSYFNPGDRQKPLIVSFADTRLHVDGFEMQEALNRLGTPYLLFTDARVQGGAFDIGTAEYEATIIRIIKQKMKTLGLRAEDLILMGASMGSYPALYYAADLNPAAVVIAKPIVNLGTFTAGSTISRGFDYGWRLDVRRYLSGYVRPDDNVAMNEKLWEHIENTNWTNIKVALFSMSQDEYDGQSLGQLLDFFAKHNVPVKHESEEGQHTEKLDEMVDFMMTNLNVLQNTMRAEGE</t>
  </si>
  <si>
    <t>WP40003852</t>
  </si>
  <si>
    <t>WP_010023025.1</t>
  </si>
  <si>
    <t xml:space="preserve">MULTISPECIES: DUF3324 domain-containing protein </t>
  </si>
  <si>
    <t>MDYIKPQLPPEAAKLKGVSVNNKFALAMPVYLRDNNNQPIKPKLTAQTIKPGKVANQPVIYTKLANEKPTTINQMQIKDKIYRKSDPSKTLSKSNQNGLSMAPNSNFNFTNQFGKNALLPGNYHLSLKASDNNGNKWTIEKDFHITITQAAINNANKNWWWIILLIILLILILILCYVLYRQHRKQKNLIAQQQAELDKRNDQPK</t>
  </si>
  <si>
    <t>WP40004186</t>
  </si>
  <si>
    <t>WP_039144053.1</t>
  </si>
  <si>
    <t>MSKKETAKKRIIDGMFEMLQTKSYQEITVKDVSKHVGVSRMTFYRNFHTKEDVIVGQFQETFTTFINRLLAQKISNFNGLATTFFTIIKENKPMMDAIVDNDLSYLLLKVLKKYITNLVDDDILELRANSSKMLIAMISGGLTEVLLTWIEDGMEEPVEELVIFASKYLNFKVN</t>
  </si>
  <si>
    <t>WP40004268</t>
  </si>
  <si>
    <t>WP_052236613.1</t>
  </si>
  <si>
    <t>MKLNEKLKKYRNQNNLTQAEVAQKLNVSRKTISAWENGRSRPDQDAITALANLYDISTNELIGSKSKSSSQSKLTFRQKMIRIKRYGYISKYAYFFELVLLVIGVVLFILPFNLHDLWLIPLFVIDLCVIILYEKNWKTITDDKPLMKKIEILSPILWLVIFLIGCVINLDAMLSHDLMMKIGTIIGIIMFSLTLSAGLILGILFPLKRMTVKRSSKN</t>
  </si>
  <si>
    <t>WP40004631</t>
  </si>
  <si>
    <t>WP_010291478.1</t>
  </si>
  <si>
    <t>MRKYLLSEKMKYIFWGVATTIVYLIVRLISMKIFDDTMLPVLISQTLTIIFAFVVNKLFVFTTKQTKSVFVQFVRFLWGRLFVAGIDFFLTYVMIEKYSNIFIHIFFLNQVNFKLFPFSLPIVNQFASNSTELNSFLAIILIQVLSVIVNYLISKFMIFN</t>
  </si>
  <si>
    <t>WP40004727</t>
  </si>
  <si>
    <t>WP_010022568.1</t>
  </si>
  <si>
    <t>MQSNNKKEPIKLFLDMDNVLVNTIPVLNQRAKSLPTGARPDRIPGIFRDLDPTEDAIASVNKLADYYDLYILTTAPWSNPSAWQDKVAWIQHFFGAEKNSPFYKKITMTHDKGLVHYVGGILIDDRPYHGASSWNDPKTNSVWIQYGFDKRLTWKDDLVPFLIDIAKNSQQTSDLKTAVKKSNQNPKYVIHGNVSTFKKENWE</t>
  </si>
  <si>
    <t>WP40005379</t>
  </si>
  <si>
    <t>WP_010023021.1</t>
  </si>
  <si>
    <t>MICGMMMNASADPNNPYDIPEPPESGPAMDKFMFAGVEPNEDIQKKYPNVQVVTDNNGEDHSAQTMWWRNQVDLQKPFTIKFYIYMKNPKNTKKLADGLTFTLQNDKPDAIGSSGESLGSYGNVRQASEEIHHGKDPTKAYLGTQFIHNALSFEFDPYYNGDFSDHKLPKGIPHTAFIYPNEYTGPFDSRRWEDHIGINHHDYSETPSLTSRQGTWIPVTYKWMPNSWTPNGNTKSDHATATVTYNDPKSGHPVSGVDQHTTTENVNLDQFKGDYAWWGFTGATGALNMISAIANTEIPQIPGVKKLACDLSALQRDGKYKNIDPYDGDQNAANDMIKQIDPNDFKDRVTNAKVGDVILYKVDTYNYKDNGLGNSWDNVKVTDNIANLGMRGLDDNDQIVAEYPNGIEPIDDDGKPDSVGFRTIITDPNPNTKQNTVTAKGSNFTTPDDGVVKSSQATVEMSSNPYDNVKPRVSLQNQMSNDGGNTWTNNLTDVKNNSEVQYKISLHNMIEGTEFKDGSYSFVVPSIKNINNINVNGSPISKSDYMVSDTKDYQISGKNSNTDFKNAKKITIHNLPDMNGRMVTDITADLQLGDNNPDNMSSIPELIGTDRNQDDLKFKGKKETYNFWNGSVVLNQPQDLDYGVQNDYFFKDQYLQPRTMGKNKAPIDMSKGYEVASLTDDRRVKSPYSVWLSQENTPENNHEIGRPNSPFSLAYFDLKSNQPTILQPGTGNTQVYNYPGKKEEGKITNPIKWGLHQGLDLRMNYAGSATGKTGNYDATLNWNIKYGSKADGTP</t>
  </si>
  <si>
    <t>WP40005404</t>
  </si>
  <si>
    <t>WP_004905259.1</t>
  </si>
  <si>
    <t xml:space="preserve">nicotinamide mononucleotide transporter </t>
  </si>
  <si>
    <t>MFHILKRLNQSWLFDALGVVIVLIAAYFSGYLFSNLQQVPLFRLHAWARYIPFGMISVISSSFSILSTRLTARLNKFGNILGTFNTVLSGIIDFLLGNNGAILTYPVSFIINAAAVRGWHYYGDNQVNRVKDFKKWLPLIILMAILLSVTLNYLAFQNTGPLFWLASAVFSLSLIPNLLNVFKIEDQWLFWIVYNFVQLAKAVTQGNFANVGKYLYYIVNSAVAYPIWRAKRRFVKKTI</t>
  </si>
  <si>
    <t>WP40005405</t>
  </si>
  <si>
    <t>WP_080735930.1</t>
  </si>
  <si>
    <t xml:space="preserve">accessory Sec system protein Asp3 </t>
  </si>
  <si>
    <t>MHYDWNEGKILKQISIIKWGNSYSGTYSYGSEIIIAKENVKFSSPMMPVGAKIKTWNSAGNYSNDRISPTLPLLLANSTYKIELYIEKNNKNNVQTIIEFYDKSNQKIGIEYFDGLSLVFTYPAEAVSYTVNLINHQHELIVFSFMTISEIEEWETVELSKNYEGNFFRILSSLSEKEEIEVMISPLDKVTTILTPRHKSSELCLLINEKEETFIYLILELLEIIRNQKKMVIISYGEYIASIPDFYQNLSDILRKFCPNVKIINSISVKDDSDETSLKRFREVRKYSNIILQMLQRKEQIDQI</t>
  </si>
  <si>
    <t>WP40005406</t>
  </si>
  <si>
    <t>WP_039143623.1</t>
  </si>
  <si>
    <t>MRQFLKRGSFTIFLLALFELGGFILIPGFQLKNYAGALDQNAYINLISSNFGSQITVPSLFALGLGPYMTALIVWQVITTVDDKTTSRMSQKVSGYWQKGITFVLAALQALAMAKLFLRYRPKTLGFDDGTFFWFIFTVLLAGAMLIVWLADVNKDLGVGGVSIFIIPGLVKNLPTVLDSGLKKPLNFSIIGWIIVAIIVILFVYITVFVNEGEYRIPVERIGVNSFLTDSYIPIKVLVSGAMPFMFALSLFSIPLLVVSNLNVNAKLSKIISLLFSYHTWQGIVSYGLIIIVLSYLFAFVNFQPNIIAKSLKESGDYIFNLAPGKETEKYLTGQVNIMSFVGTIYILLIALAPLVVGLYFPIVTNFSFLFGSLFILITILDGISQEIRALIYKYRYRIF</t>
  </si>
  <si>
    <t>WP40006023</t>
  </si>
  <si>
    <t>WP_039143654.1</t>
  </si>
  <si>
    <t>MTIENKVVVITGGSSGMGAATTKLALARGAKVVVGARNQDQLEQLATEVDNPKNFSYRVTDVTKKEDVQELVGMAISQYGQLDVMYNNAGIMPQGPVDDPDRLIDWEKTINTNIMGVLNGIVAAVPQMKQQGQGLIMATDSVAGHVVYPNSAVYNGSKYAVKAIMEGLRQEQHKNGIKTGIVSPGFVDTNLMDTINDDEIRNQIEAGKKGWLSPENIAEIAVFMMSQPENVDINEILVRPTDQDV</t>
  </si>
  <si>
    <t>WP40006170</t>
  </si>
  <si>
    <t>WP_082019977.1</t>
  </si>
  <si>
    <t>MREIMKNIRKMYTYAFFSNLTFELVIWMLYLKHMGWSVGQIAMLQLVINIVQVVCELPSGIIADWLGYKTTLILGQIMCVLYGATFFVAHNHFLVFGGFTLFGLGLSLISGTDEAIIYEADDEQNYQKFWGRYNAIMICTIAFSNLVGGYLADISWPLVFMASIIAHLLSIMTVVLIKPKQVTADPNAPGVLKQLKSFLFSSRNYQKLILVVAISQATASIMYQYGSLYLSQITSFKTSGIALVLTIVEIIGAVFSVNVFKVVAKFGRLKVIFSSMVIGLLMSLFLGVSNFIIALVAFVIFSSVFEIWDTSLNAELQDIVVPQLRVTLMSFCNLITALLMALESLFISAFSKILNIQVTFVLFGLTSMVLSLIILGFYFKSIHEDNPEA</t>
  </si>
  <si>
    <t>WP40006268</t>
  </si>
  <si>
    <t>WP_010022904.1</t>
  </si>
  <si>
    <t xml:space="preserve">MULTISPECIES: zinc ribbon domain-containing protein </t>
  </si>
  <si>
    <t>MNECPNCHFHNQPGAKFCVKCGTKLTGNSSNVHNESKKKQQPRSPQSDATNGLNNVFTYFVASVKHPVKYEAPGEKYLGYISLGVFTVLTWLVSFVLAMRINGGLANESIPYSVLHKMNGVFNTSLMGLGLIIALLGLLSWILGYVGIHFVMNNAMSLSEYTNEYGRFLNIGIILLLVGIIFAAVMPAGILMLIGLYLVSLAITISGWALTYEVLVSKDFGSIDRFYVLLVITVVVAIVAVVCVSLLWGSLSSQLSNLGQELIGRFMGSLNQDY</t>
  </si>
  <si>
    <t>WP40006357</t>
  </si>
  <si>
    <t>WP_052236578.1</t>
  </si>
  <si>
    <t>MITIASTTDNNMAIPLAVNYSSILNNNKDSDFEFYVVDDHLSSDSVDLLKSLAKVYDNCKSINFLKPNTAAYKGANVTSPDSAIKENTYYRIELPEEIHRPRILYLDADMTCVGNISDLWDTDLDGNIVGAVEDSGYVDRLKEMHVSDEPGQYFNAGLLLIDTKAWNDNDTSEKVRKLALDKPEMLKYQDQDALNAIFNGHWKKLDPKYNLQSHLVKGESGLNPIPERRAAEAKALKNPVIVHYTNFEKPWIIKNNRLHPLRDYYYQAKNKLIYDLGDYIN</t>
  </si>
  <si>
    <t>WP40006358</t>
  </si>
  <si>
    <t>WP_039143626.1</t>
  </si>
  <si>
    <t xml:space="preserve">accessory Sec system protein Asp1 </t>
  </si>
  <si>
    <t>MVYFIPNWRPYTLQLGYNIIISQLAIFQDNNEDCTLVTNSFLPMLTYQLNEFGLLSTPYWQALDEIQDVHIKIGKPLAIEDLPLSSDLERVYSPRGVQFLKDDQLYAKANYFAGKVLSTIEYYQDDQLTAIDYFDSRGFLSRRGTYDNGVPYQTQLYNPLSEVVLTINHTQNDQVQIAEPFQKRFTHSHYSKLTDLISEVSQNHFNQVKADPDIKILNNPTEDSLALTHELQRKCQVCSFLTDANLIKRPFLAQLSAKNSVILVPNQLFAAKIKRIWHEKAHPLNVKIVSPYAAHLNLGISNSMEQQVIFWKVNQMPERTIRRLTQKLLQVVIKGKDKALAFGANHEDIHEILKQEVITGIETHFDVSLSSTDFKWVHKYLRLKKGHQLTPKLRKRAKEKEQQTNWDQLVDASETLDRIKIYSNNEPSFYQQSIHEARVLVDLNRLPSPYLQVSAISAGIPQINVVKTNYVDYDKNGIIIKNDLHLIKAVNYFLDHLDHWNQSLVADISKIEMFSSEKIVTEINSIFKEMRRN</t>
  </si>
  <si>
    <t>WP40006360</t>
  </si>
  <si>
    <t>WP_010022416.1</t>
  </si>
  <si>
    <t xml:space="preserve">MULTISPECIES: glycosyl transferase group 1 </t>
  </si>
  <si>
    <t>MKIAFVSEDKLNDVSVWSGTTSNIYDVISKRNEVVSVRPSGIKLFCGKVIRKFTKWFKLPDLEAFSDEWIAKVEGKSLSQKLKSHSDVDFIFVAAEDNLIEFLHTDIPIVFLNDATFNEMINYYWFHLTKKQINIHTRMDQTTLDKSALILMASEWAKNDAVQTYGINESKVKVLPFGANLPDQFVPHQLEADDKVKLLFVGVEWERKGMDVICSMMDKLNEKYPHQFEINVIGLNGLDDQKFPDNIKFHGFVSKHTDAGLDKMIKIYNESDIFVLPTKAECAGIAFAEASEYGLPSITYDTGGIGTYVINDYSGYRLNRSATAMDFADTVSDLANDHEKLVKMSKNARRLYKTKLNWDAWEHGFNKLTHKFDN</t>
  </si>
  <si>
    <t>WP40006362</t>
  </si>
  <si>
    <t>WP_010022590.1</t>
  </si>
  <si>
    <t xml:space="preserve">DUF3324 domain-containing protein </t>
  </si>
  <si>
    <t>MKKLLKSLLVTLFTLSVMGTLSCFTVSAANLSSTVPLSVRIDDSSHISKQKAYYQIQANQARDFPIAISVTNMSKTNSCQVSTRVDAASTSSKLALFYDNDQSKFEKLPFNMRKLVTFANGSDRNFQLNPGQTRNVKMSLNLDNDQFKNFNGEILGAVTFTQDAPTVKGEINNQFSYTIPIQVKKGKVPTGEVEKTSASLKRPAIQHSMLMFGLANPKPAMLNNVKANVSLKNTTLNQTITKTSIKRGQIAPNSQFTVKQPLNKQLLPGKYIATINLNGKDPVDEAPSNVELRKEFTINPVDYVRTFSYQTVLIFVGIVMIMLIIIVGLTFLIIRNHRKNKL</t>
  </si>
  <si>
    <t>WP40006366</t>
  </si>
  <si>
    <t>WP_033900282.1</t>
  </si>
  <si>
    <t>MNYELVTLIRRGNPEWEGIAERLHCEAEKLISVLPSPEFSKSIEDLKIEGINLFDYLTRRSYDLSQSLFFNRAPVPSFSEIFMNEDYSISIIHEGQEIGIMELFQNTRRLVKNIQYLHENGEKDYIEEYAIDGKIFSEIFYFNNLPQEIHFYNDKKIPVISYFFYEGRLEYVSLNDQRTGEVKEGFKSLDSFISEQVAKIITSIDQVRISFLGLELTALSKTNSHNILRLNESPFDENGEVKGNLLAILTNKIDYIQEVEVSLETKQSLIKKGVPVSKVKVIRERKKEYES</t>
  </si>
  <si>
    <t>WP40006367</t>
  </si>
  <si>
    <t>WP_003683877.1</t>
  </si>
  <si>
    <t xml:space="preserve">winged helix family transcriptional regulator </t>
  </si>
  <si>
    <t>MTKDQTFATDLAHFCHHQHWDLDRVTTATALVVNLEQNSYTGILWDLAATNLDTTIATMTLIRHQQNGPLLVFSPNLDDRQRRKLFRAKVDDVLEKDLAHDVLRPLIEQRCWLYQHATVADEDATTNDDDDEPIIEDRIKIGDWEIDPKKVRVTKAGQEVSLTRKEFQLLAFLADHQGQVLSREQLLDGVWGYDILGSSRIVDIHVSHLRDKLEDDSQKPVHLTTVRGFGYKLE</t>
  </si>
  <si>
    <t>WP40006368</t>
  </si>
  <si>
    <t>WP_085637475.1</t>
  </si>
  <si>
    <t>MKTKSLLSSVAVLATMVGIGMPAMAVSADNVTLPAATSTTENSASGSVSGVSDAIVQVEQGYLTLDAVPDMNFGMAAQTKTANENLPLINNAGLIDDNGNDSGLLKVTDSRTAAASNDDNKTPMAAETTTMPWQLTATLGDFSSTDGATLTSSKDWAIHLNQTSGKNTDGHMPAIYQPKLMSGDNTQHRVMQSAQGTGYGSTTVYYSKAKDAALDMGANVPEGKYSAPITWTLNATPDASVN</t>
  </si>
  <si>
    <t>WP40006369</t>
  </si>
  <si>
    <t>WP_081454173.1</t>
  </si>
  <si>
    <t>MLVASILGGIMNGIVGMATVALYPALLYVGVPPIIANVTITVGLLFSDFSAVLSSRREFKRVVPETIKFSTLITAGAIVGAIVLLFSSSKSFKEITPVVILLSGILMMIPKKDNTHKSISKIVLIISAIATLLVGVYVGYFGAGAGILMTAVLSISNDYEYAENNAVRNVSALCAHIVTVIIFIFTMKIEWLIVPLIAIGLFIGGYLGPIIVRYVPSKVMRYVVSIFAIVVALILGYQAFF</t>
  </si>
  <si>
    <t>WP40007574</t>
  </si>
  <si>
    <t>WP_081454159.1</t>
  </si>
  <si>
    <t xml:space="preserve">zinc-ribbon domain-containing protein </t>
  </si>
  <si>
    <t>MDDFCFFRFIVKLRLRKRNGIIKVNKYIYHKMEAFLMNNDNEKFCVKCGKKIPKETKFCQYCGAEQPTSTSTSSDSQQVVHNQESSAKQGNNTTASTLLLVFGWISAVLSLLFIPVVFGIIGIVLGFFERKYHKNAGNILIIVSIVLMIVGIVFGMIMGSQAFEG</t>
  </si>
  <si>
    <t>WP40008179</t>
  </si>
  <si>
    <t>WP_010022102.1</t>
  </si>
  <si>
    <t>MEKKVDRRIRKTQGAIQTSFKELLQVGTSLDDLSVKMICDKADITRKAFYDHYADKSELVLDFMDSYFDELKLTCRDINDTKIQAKIELWIDFFTKNQIFFNNLLKSQNSYQFRKEFHVFTKEQLAFVIKDISQTELDFICYGIDGIIEKIILSEQPIDKAELASSVKEILKPYLIQNI</t>
  </si>
  <si>
    <t>WP40008239</t>
  </si>
  <si>
    <t>WP_010021175.1</t>
  </si>
  <si>
    <t>MTARDETFTLNNGIKIPQIFFGTYEIPARDTEKSVDQALKDGYPGIDTARDYGNEREVGNAIKNSDIDRDDIFLTTKIESPESYDEATKMIDEALEKLQTDYIDLMLYHWPSGDLTETYRAMEDAVKAGKLKSIGLSNFYGDDLDKILKNATIAPVVDQVETNVFRQQKDFLPVAKKDNLRLEAWSPFARGRNGFFTNETLKKIAQDHNKTVGQVGLRFLIQNGIIVLPRSTKPDRIKSNLDIFNFELSPDEMAEIGKLDTEKSQFGWL</t>
  </si>
  <si>
    <t>WP40008240</t>
  </si>
  <si>
    <t>WP_039144917.1</t>
  </si>
  <si>
    <t>MSIKKVASIILVSFAVLTVGFFVPNVVHVNAQTTQFAQGNSGKGEIVVHYVNQNGQVIRPATTAMGDTGSTYIASIPNIPGYKYASIQNGQNNSNGPQMTFGGSDSSTDIMEMTIIYSSTGNQAAGNSQANHANSSSSTSNNGNGGTATSPSKNNNGSTSSSSNASKMNSDAGKQGATKDQNGKAKDQSSTSDNAKESKKTKADQKARKEKNAKDQKSKSDKKNHKDQDGKKDQNKHDKKKSKSGITPWVIGGIIVVVIAGVGGFVWHRLRGPRHFEH</t>
  </si>
  <si>
    <t>WP40008241</t>
  </si>
  <si>
    <t>WP_010021189.1</t>
  </si>
  <si>
    <t>MNKWKDKSTFQKILMIFVWLMIIATILSVVAGSAAAFFGGA</t>
  </si>
  <si>
    <t>WP40008242</t>
  </si>
  <si>
    <t>WP_010021215.1</t>
  </si>
  <si>
    <t xml:space="preserve">cold shock domain-containing protein </t>
  </si>
  <si>
    <t>MKGTIKSYERDKGFGYIQVPNSDDVFMHITGIISGNPKQIKAGDSVDFVKAMGQHGFQAAKVVLHQD</t>
  </si>
  <si>
    <t>WP40008243</t>
  </si>
  <si>
    <t>WP_010021217.1</t>
  </si>
  <si>
    <t>MFNDKKDDQSNMTRSQYQRMYGDADRRHNVEYDHNSENQETRYNRSKKRNWFSRLFHRSKNDQPTETNFNQYDNAQPDSYERERQDASEYKRKRLGRRLNVVILILLVLIIIVLAIMRFVG</t>
  </si>
  <si>
    <t>WP40008244</t>
  </si>
  <si>
    <t>WP_010021228.1</t>
  </si>
  <si>
    <t>MVKTKKEDRSAKIFALNSNRPLAEKISEASGMDIGKATINHFSDGEIQITINESIRGDDVYIVQSLSDPVNDNLMELMIMIDAVRRTSPNTINVVIPYYGYSRSDRKARSREPITAKLIATFLESSAVDRVVTLDLHAAQIQGFFDIPVDHLRSLELMGNYLKEHDVSDDAVVVSPDYNSVAKARGMAGYLNLPIAIVDNRDPEDYSKVPSTIIGDVKGKNAIVVDDMIVTGDKMKITAKAIMNAGAKAVYVVATHPVLTEDAKKNLSDPAIKQVIVSDSIVVPQDKKIDKMVIVSVGKLIGNALKLIENEQSTSKLFD</t>
  </si>
  <si>
    <t>WP40008245</t>
  </si>
  <si>
    <t>WP_010021286.1</t>
  </si>
  <si>
    <t>MKRITVTFPAPGKSETKTIKVDHNNQYVMELTTLENLAPDGHSLEIKFLPGTSEDFPERGTTIYLNGFDQTFKLSNGDILVTKSM</t>
  </si>
  <si>
    <t>WP40008247</t>
  </si>
  <si>
    <t>WP_010021345.1</t>
  </si>
  <si>
    <t>MLINVPFSIKADGIHDLRKITVKMPSGEEVKLDAATLDDIDRDHEHLLTITKDPHHELGTPGESISFDNFGEKNSFPSNSKVIFMAIPK</t>
  </si>
  <si>
    <t>WP40008249</t>
  </si>
  <si>
    <t>WP_010021604.1</t>
  </si>
  <si>
    <t>MIVKHKLAFITGTAIAGATLYSLIRHKQERDQDKVRRHLSDTLTKKFDNSELYGYWIDFNQNEDGQFIGGINLLDDDNNNIKSYGFTFDLANDEINNIKLLNTESIN</t>
  </si>
  <si>
    <t>WP40008250</t>
  </si>
  <si>
    <t>WP_039143881.1</t>
  </si>
  <si>
    <t>MKKTTVTLVAAGVLTGITITGLLMLKKKGDSNPKDNVTLDDWKNIFNSASTVQKNLNRFNHALENAQPVMKSLDRDVEQAKFQLKPRVNHLSDQLNNF</t>
  </si>
  <si>
    <t>WP40008254</t>
  </si>
  <si>
    <t>WP_039143857.1</t>
  </si>
  <si>
    <t>MKTKAYETYNLVEYDKDLPYEIGDLVEVTFVNPTGMGDNQDDWLKVVRHDVGESTSIHDEFRFDSKCIKAVKKAK</t>
  </si>
  <si>
    <t>WP40008255</t>
  </si>
  <si>
    <t>WP_010021707.1</t>
  </si>
  <si>
    <t>MNISEFAYFNQLKNQLANTREELEERKQHYLSWVTDLDQLKNDYDVNTIDELASVLNNGDDDQKTEDIKNALLNNDENYLLSNMKMLNNTDFQKCQSLREQVQELNHELTEVERFYKNSAIPIIDKMKKSKMVEVTEISSSKNSSDTILHFNFLSNFTHFQEFFSKELYVDEIIKDHLRKQEVISMMISEDNYPNEYDMTRIEDTEEDN</t>
  </si>
  <si>
    <t>WP40008257</t>
  </si>
  <si>
    <t>WP_039143842.1</t>
  </si>
  <si>
    <t>MKTFIENNQTAVKAVILFVFIILNTLIWLFASQVDLLSVHWTSRLVVLVISEFLWSASLLLFIIHYDPRINLLLNIIPVVLALITLFPILLTILFAILGITNIIVMIPKFKLENYYGLVCFSFLNSIAPVISFCYLDNQYLESSVLVNVGILFCLYCLFFVPFFHHRLESKLNFIFILIFAGFLLANFSIVKCIILIALVLISYGIQIFSEKETLENCLLSFIIIGLAAFI</t>
  </si>
  <si>
    <t>WP40008259</t>
  </si>
  <si>
    <t>WP_039144455.1</t>
  </si>
  <si>
    <t>MNITKKFPLFLALIVATVGLSMSFFAPITKASEYTITAHKHWINQDGVRDSSYAFDIAKVNVKNRADIKAPIIPGFHLDTSIAPIYIGRDVVVFNYNKDEKIPDPVPTPPVPIIPVPSDNKPEPKPIPNHDEKKHTPVVPIPVKPSHHHDEKHEKGNNEDHHIPLKPTKKNHNPKREEKIEKPSKKQPSKDRLVFPKHPGHTRSTDGMISHNNNQISDDHINHHLRKSTTNWSEIHDHRVTNNANHRTQSTFKNNKSTTDRRHHSQSLPRTGEKSSWFLSLIGVVLLLVSSVWFIRINRTGK</t>
  </si>
  <si>
    <t>WP40008260</t>
  </si>
  <si>
    <t>WP_010021903.1</t>
  </si>
  <si>
    <t>MNNEELNNIVEGRLDKYFEKYPSTPDVEMYKIELKRSIVKDALAKISDEVTINDAINQAFSDFGDIDHAINQVIFKDHGIKD</t>
  </si>
  <si>
    <t>WP40008261</t>
  </si>
  <si>
    <t>WP_039144381.1</t>
  </si>
  <si>
    <t>MDVHSKEKELKKLIKDQEKLQKENSDKFNAILLDNYNERMDIVKELIENENQTNSLRDTKVAKPARDDKRGMDKNRHVDDQMNDLERAQQRLIKKLRTLEGKWE</t>
  </si>
  <si>
    <t>WP40008262</t>
  </si>
  <si>
    <t>WP_010021929.1</t>
  </si>
  <si>
    <t>MVAYGNLDYYYAILGLPATADKQEVDQAYRKLAKKYHPDVNPSPNAASKFKEITNAYEIIKENNYSSGFGSYTGSGQSSYESHSRDSNTNNDSHQQNTNYNYSNYQQHQNQKHEPHQFNDADIGKIILWIAVAISIATLVIVIKVLPLSIIYAVLIVCGILYYFYQRK</t>
  </si>
  <si>
    <t>WP40008263</t>
  </si>
  <si>
    <t>WP_010021961.1</t>
  </si>
  <si>
    <t>MSRKEKQIGVNIVEDPEEKALKLVQIGGHTVGTIEEKNGKSVCVIGDKTFHENSEEDAVAEVIREYNLHQR</t>
  </si>
  <si>
    <t>WP40008264</t>
  </si>
  <si>
    <t>WP_010021968.1</t>
  </si>
  <si>
    <t>MLIKVLMLFFSVILIINGIYFLTHAHKSFLLFHPEKFPSLRIILIISGIILLVVAIFGIISLFFDNTVFTLLVLCAGCLCAVIPEVFIIQYMDK</t>
  </si>
  <si>
    <t>WP40008265</t>
  </si>
  <si>
    <t>WP_010021992.1</t>
  </si>
  <si>
    <t xml:space="preserve">MULTISPECIES: DUF4115 domain-containing protein </t>
  </si>
  <si>
    <t>MDKEDKNQKSVNIGQLLRKARVDAGMSIDDVQKKTKIQKRYLEAIEEDNFAALPGDFYVRAFVKQFADAVGLNGSEFIQKYDQDLPGGENVNSIDNESREGQNYTGNQPEPAQSQQSSQRTARHDPSSPEPNHSGWNMRKLVPIVGIVIIVVIIIGVIWVGAGKLAHHNSNSASSTTSVSVSSDSSSSKASSSSKQKAAEDKAKAKSKNTKATGTQITKGSNENEYNVKTNEKETKVNLKGTTKSWSAVSVNGSQVWQGTLNPNQTHEVTIPANSKDFNVNLGNATATDITINGQKANLEKPANNGSAQVRNVTFKLTK</t>
  </si>
  <si>
    <t>WP40008266</t>
  </si>
  <si>
    <t>WP_010022045.1</t>
  </si>
  <si>
    <t>MDFFKFLIDFVLHIDKHLITIVNMFGDWTYLILFIIIFIETGAVILPFLPGDSLLFAAAALSANSNYSLSIWIFILTFFAASAAGDSLNFFIGRKVGNALIEHHFFGKFIKEKDLKRAREFFNKYGAIAIFLARFMPIIRTFAPFVAAGTDFSYKKFLKYNLVACICWVLICCGAGYFFGNIPFVQAHFSLVIILIIIISLIPALVGYLKSKVSTQK</t>
  </si>
  <si>
    <t>WP40008267</t>
  </si>
  <si>
    <t>WP_039142804.1</t>
  </si>
  <si>
    <t>MKHKKTIIFVIIIVLVIVVGFVAYSSSHRTNHQESNGNIRQEERKLKKQKDKKMSSVKDNKEGVESSPQSSSTTDSQSNMSSSTTSSANDNSSSTTNDAQSTQPSNNSDQENNQPSQSNSAQNNVVNNPEQAINVLKNGLNNNDNIYEFMPDESDEKDSIYEIKVQSKELMNQGGTGTLGLYLVYGNGNYKVK</t>
  </si>
  <si>
    <t>WP40008268</t>
  </si>
  <si>
    <t>WP_039142806.1</t>
  </si>
  <si>
    <t>MQFTLPIIYYIFSNIIYFCLIIPIIYLCVAYERSRKHLEKENKNYKSSSSISYILILITYFFINNITVNTFDKNNLWKITLNDRWDLLLGNTGYFPILMIGSTLFISFILYLTIHKLKHFSYMSNTNNEFKNLKRHFFKHVNFIYDLVIFACALSFVNIVCGIIYHFIFY</t>
  </si>
  <si>
    <t>WP40008270</t>
  </si>
  <si>
    <t>WP_010022076.1</t>
  </si>
  <si>
    <t>MDGYHKIWKVLATIICLVIFILNCFLGVGIFWTLLLCFSLWGSFLLFTRRNKKPNFTKKLNEYGIKLDELNEFPAIAKNAIVRRKLSNGAYSNLLMRQLRLVNDEFNINYNDEMEIVNRLIYLAHEYYKNVKKIKNNYNENIYNNFTAIDEFSEHLSDLKKEYSKIMVGNDGENRVANSVKGLGDVISNSNVWNDYGDGHTNRNQQDVILISQRGIFIFEVKNWTTSRYIEETQSGYLIGRDKYNNKTHFVNVAQQSLNHKKAIGNLLSDNLSMDGESGEIMNNVHSLIVNANDNCRVLSHRDTIFNVSELSERLLEYPICFNPNEVAQIVHIITASQVSEQNRNHYIFNEELIPNLPLVERCLRFIHDTGQSIR</t>
  </si>
  <si>
    <t>WP40008271</t>
  </si>
  <si>
    <t>WP_010022087.1</t>
  </si>
  <si>
    <t>MKWFLKIGLYVVEVMTFGLLALILIQLPIDYFPMLILLFSNLAFLLIINQPVQSTINNHYK</t>
  </si>
  <si>
    <t>WP40008272</t>
  </si>
  <si>
    <t>WP_039143693.1</t>
  </si>
  <si>
    <t>MAVNLLTGLSGICWSLVYIMMIYIGFKHKTYCMPLWAAGLNIAWELLYSISNINTLGFALPTVIHVFWFLLDIGVIACYFIYGKKYQIKDLQPYYILQGITVILASFIIEYAFYDALGATNGSNYSAFSQNLLMSVLFIVMFFKRPNLEGQSLTIAIAKFIGTLAPTILDGFILSYRFVTWIGLLCAVCDIAYIILVALAKIDLHHAKTAQ</t>
  </si>
  <si>
    <t>WP40008273</t>
  </si>
  <si>
    <t>WP_082019949.1</t>
  </si>
  <si>
    <t>MKNAPITKKRSNYNNWINHTVMELESYEKQGSDFNKCLDKYNGNIPLWYMIDKITFGTFSKFLIILNKSLAREFAVTIYQLNKDLQNNKPRTPSAIFQFTQALVVLRNSVNHSDNILFNNYIQIKRSFFNQKDLEILNAENNTIFRGLFWELLILKYNYVGTPQQNKDDWNSFINEINEYITPTIAKKINFPKNWDKVLKIVIPSDISL</t>
  </si>
  <si>
    <t>WP40008274</t>
  </si>
  <si>
    <t>WP_039143374.1</t>
  </si>
  <si>
    <t>MHKINRSEVSNLPNDIYSGNYIIEEFVNAPVMVTCDGYTIGDKISRFSVHEYDKQLLQSFSEPYLILRTSHFYESNPQIINDLKAESQKALKTLLRNKSGVNPFHFEWFVSSDGKPIFNEVGRRFGGGNLTTIIESEYGVNLLKEYWELETSNTNTLTNIKPKEDTPNNLTATFMPYKKKGKIISLPQQQDFDWTYETRILSKIGDTSNGKTTIVTDIPFISTVQAQTEDELQHKIKRLINLSKKVVYKKVDNKKK</t>
  </si>
  <si>
    <t>WP40008275</t>
  </si>
  <si>
    <t>WP_010022141.1</t>
  </si>
  <si>
    <t>MNFPSLGVAYYIDLHCRNKEIPQNSVAAVSIDRKKIAELIQQRKVKISSFLDRVGLSTSRYYRWINYEIDIPFEYIFGIKKLLGISDEEFLALLSPSTDELIDTLALASFYNTYSYNPDKLETILNRLDKYRLQLTSPFFKVYTYTQIISQIARKQKPDVSSFFKNNDKYFQYCDDLTDFDIYLNILNLNLKRSLFPGKQINSDFLVSQKILSGLKSNDLDRIYVYWGCAIDFVMNFYINHQADQAIDFLKQVYQAINTSGAMDDHLRNCYEQIGKLLTNKVTFPSFSQSILQSQPVFNYENDFWNEIHNFIKMNIN</t>
  </si>
  <si>
    <t>WP40008276</t>
  </si>
  <si>
    <t>WP_010022144.1</t>
  </si>
  <si>
    <t>MQKIKLKELQQDIKSRFDEEKKYVVDASDTKSSGKVIMIIVSVIMVFVVIISLVYSFITLAG</t>
  </si>
  <si>
    <t>WP40008277</t>
  </si>
  <si>
    <t>WP_039143615.1</t>
  </si>
  <si>
    <t>MRLLKSLGKFVLSPLISAVMVFGSFPELFAVLNIKASPTLSPAMFFIILIYGIIVFAVVYALFYNVLFKKTKPIETKNSRYASRGMLIVNIVYVIAALILGLIMIGMKIPQFIDTMITGFSVIGMPILLILNLVDFMCYPTKKTYVINGLFFAFATIVYVMLWWN</t>
  </si>
  <si>
    <t>WP40008278</t>
  </si>
  <si>
    <t>WP_010022216.1</t>
  </si>
  <si>
    <t>MKNWLDKILKSVHGDSDKKSSDHAENKTNENNETKDTKNNDSQNNQSTNEQQDPNRIKNDKLLGTSNAIDK</t>
  </si>
  <si>
    <t>WP40008279</t>
  </si>
  <si>
    <t>WP_039143539.1</t>
  </si>
  <si>
    <t>MKTIDVILGSARSNSSGAGIFNYLKKNAKELESDNGVKLNFMAIRDFDLPTFNEPLPPMGNPDRKLTGAPKKWIDNVKAGDGYLFIEPVYDNGLSGAFKNALDYIGFETADKPARIISYSSNAMAGQASALALLPTLAMLGMVMLPHMTMIGHIDDNFEKDGNFVSNAPSEDYYSKQLKDAVADIASYTKLLNK</t>
  </si>
  <si>
    <t>WP40008280</t>
  </si>
  <si>
    <t>WP_039143519.1</t>
  </si>
  <si>
    <t>MKLDVSKHVLRDGSFLIIAILSIMQFARYVYTQEYLRSAKYLVLFLITILMYGFVPSTMIQSGVNLIMIVLLLGFTWYDERIDKRREKK</t>
  </si>
  <si>
    <t>WP40008281</t>
  </si>
  <si>
    <t>WP_039143508.1</t>
  </si>
  <si>
    <t>MNFYGLLETGDGRLINVDNVNSIHPHESEGKIISYEVTFNNNTTEEIDVDAFEALRKIALNNDDK</t>
  </si>
  <si>
    <t>WP40008282</t>
  </si>
  <si>
    <t>WP_039143500.1</t>
  </si>
  <si>
    <t>MFKPILLIITVIALIIAGYLYWTNRDRADDKSYIKSWKYFVFILCILVAVVTFAVATRNILSVAGFVIAFILFIYYLVRYFVVALGKHYSWDQTVFLKYFRRGVYALIATLIFFIAFYCSSNNQLDMLHHREITSHLQMKQKKTHKEKMRMEKKDKKAEMK</t>
  </si>
  <si>
    <t>WP40008283</t>
  </si>
  <si>
    <t>WP_010022259.1</t>
  </si>
  <si>
    <t>MELNELPLNLCEPMKRKMRNEFAVDINSILPSQVNRKLTTYSVNWDSLLLLIDLKDAHSQFNSLVVDRVSGFTLVKQTTNVLMKELWKDNRLSLTKIKMLAAYCKIKRNIPYVRKDVQLLRLKSIDHCKRNTSWIAYHNLHHVIRMGDNRLEIYFNDLATPIYIDGNYSFIKKQEETSYQIRSMEEMICNQVNSLFGYQKNCHFNYQSPDKDDCFTDLMKLIK</t>
  </si>
  <si>
    <t>WP40008284</t>
  </si>
  <si>
    <t>WP_039143480.1</t>
  </si>
  <si>
    <t>MSKFIKKDNYKAINDDDHQSPTSPVRLHKSWLKVITGSTLVASGMLAVGAFNNSVSADDQAQPTNQQPTSLSETPQGNQNQVDNDKAAVDQAQKDAANATPDNIRKTQDEINQTGNDVKKDQSRVDHDQQAESNAQAAVEKAQKHTENTQHDQNQAQSDVNNDQNQLNHDTDGANQAQNAVDNNEQSTKDAQQKQNQAEQQKSDAQDNLNNLDKWQAATKKKHDEAEKDAANDQNAIHQTNQDINNAQDRVNNDNKSINDAQSQLNDLNKSKPAFEQNIHIPAGMTLQGFQQWKKQHPNENAADWFHQFDKAAMANNHYQPSDIAKQDEVIVGTNNTGQTIPQFTNSQYSDIEEYINWLINQMHHQFGTANVEIGGWGMQQFINSLLNGYNQDGWNVGKNGYDVNAINNAAADSGLLTYLGRNGYETVASGYMNFTNFTTMDAIYSRLYNMIMNLTFNDSNSSDSDEMNLLGIDPATGNVNNSKYMGVGIDNYGQIHLVFVNPAQIQNAKQFNEVTAHIPTPATLQRQIDDTYELISDYHKDLSHDLQTLQNAHDKLAALQNQLANDVKAAKENNPAQWSTDINKAKAEINDLNHQISKQQQIINNNNAALPGLQHKLAQAKQQVENDTNQLNNDQNKLQKATAANQQAQDDLARAIQDLINKQNELNRAEQQLQADQAKLIALQKQLIDYQNETNKLAKAKAQMASDKAQIAKWQKQAAAKQSESNKAAQKVNNQIINHAIDRAQQNTKSRVAYINQQDSVHPENIKTNVTGATPINSGQYRLSNHAKVNLTASTFAYQPTSTTNDTKNIAHNGQLPQTGQSNTTWLSIIGLLTTLMGIFGLAGSRRKFTK</t>
  </si>
  <si>
    <t>WP40008285</t>
  </si>
  <si>
    <t>WP_010022270.1</t>
  </si>
  <si>
    <t>MKLNELRDAQYVIDLVLMYQDAYIKKQRKEKLYSSLPVCELNDSEIIRLNPYNVTPNFKDKRSIWDFAPKHSQLNKTDDDFEVKTDQVKDRDQANRLGFIRNEFFKQKCYNGVNTIGDEFSGNITTVCDDESQFHDLIDDPIMLLEYAIIFVRNLNLSRLENAIDDNVAYHVEHYALGKVFEFEIFSDDDNFKIISLQ</t>
  </si>
  <si>
    <t>WP40008287</t>
  </si>
  <si>
    <t>WP_039143463.1</t>
  </si>
  <si>
    <t>MKKTIKYVILVVIAILVVVVLGLFFLFHDELSTLNSVKEVNGYPMYEMTYKNDYGLDKLLKKGASNDQELVQFASKQLLKGLPLKIDIPKVACTTFSATTPNGQHLFGRNFDLEYSPSMVVKTAPKDGYKSISMVDLKFLGLDKQAMNHFSDKVISLAAPYIPFDGINEKGVSAAVLWVPDKVTNQQTGKPDITTSVAIRMILDKAKDTNQAIALLKKYDMHASADGCYHFQLNDAKGHSAVVEYENNKMSVIPQTGNHQVLTNFYETPGSKYHHGIGFDRYNVANDHLNQSHGIETEKQGLQLLNDVHDGPHMPYKDDDPTQWTVLYNNSKKTMTVVTGANFKKQYHYHVN</t>
  </si>
  <si>
    <t>WP40008288</t>
  </si>
  <si>
    <t>WP_010022286.1</t>
  </si>
  <si>
    <t>MDMTTESNQNDTNQMTNQTNQVKTEQDQAANAYQKQNEQANNQHAVVNEADNSSNNGNHSITPNYNGGTPVAPKQPVTPKQPSNNGGFSIVPSNNGQNVPETPKMAAKPKFLTNNGGTSVAPTPNGHKEVAVTKKSSNQMISEPQSKRAIHKVTNSPQSNIKKSKKILPQTGEKNSVILELMGLGFIASAAALVLHDLEHRIK</t>
  </si>
  <si>
    <t>WP40008289</t>
  </si>
  <si>
    <t>WP_039143444.1</t>
  </si>
  <si>
    <t>MAKNKRFHLSRNVSVLSIMFIIIVVMLLAIFTLMIHNDTINTQVNTNQATLAADQKTYNQRFNSLNKNYKDRLLNTNNEKAGSILQNQKSADTTYKNLNEFFQIFYTYDNDEQFLARPKVLREAGLISPNYADNQKVFGKQGNRKTKDKVKSMGIQSKLVGLQMYDNPNSPATIKKVRVIVTYATKYSQNGGDNVDKMGDVLYNTKTNQVMSYQPIVTVGHSLVTKWNQ</t>
  </si>
  <si>
    <t>WP40008290</t>
  </si>
  <si>
    <t>WP_039143442.1</t>
  </si>
  <si>
    <t>MNNQKRDFHLIAVTVAACTIVVLAILLGCLSVSTHHAKAQNQQLMNKIKTVKQETNTLNANKTAQKIQKQHQTGVNITAIQKSNDQVYEKAMKMGYTAKSSKQRQAASQQMKKDHFDPALIKMILSKKGQNKQYANQKIEDISVNNARYDNQSQSYNAMITITFASKKKQKPNVLNYVVNYSVKKNKTTLVGQSFTNSFVALGGQEING</t>
  </si>
  <si>
    <t>WP40008291</t>
  </si>
  <si>
    <t>WP_010022298.1</t>
  </si>
  <si>
    <t>MEDIDIDELKPTTMVEYFENERKSKFDVGYVLKHNDQYALMRTIDTEGRLDNYELIDLTKEVPVFNTGTPYLKQMIEYRTLATEYGLKDTPQIKIIEDLPFKEPLQEVLDYLSQSEVNFEVVTINKKNKKKDRIGSMKHRKPGQFSLISRAVDDPFDPILNEEHKIKLKKIEIVCFNSWELILLTDLIKND</t>
  </si>
  <si>
    <t>WP40008292</t>
  </si>
  <si>
    <t>WP_010022299.1</t>
  </si>
  <si>
    <t>MLKKLVKKHQFKTLSLEFVAYAFVILDLLYYDAFHLAAEIGLIFIFMAVPMAFFEKNGWGRQWSWLAASTLICGVAASVMDRPYFVIAVLFFTAVYAFMIYHPIRLYPKFWMMLIYWMIFILGYNVITWIGQKINIVTESHSQPLSSNLEIIGITLVTMILLTVLGYFLMHKQLEPLLIKNSVLFWINVVLNALLVIQSVIVVFWLKFGPVNLHFGPHSIMGGFMMVGGGLIALIIYVELIFIIVNSAWASHTMGKWQVVTSFVYLDLVMVFIMLLLGNSLV</t>
  </si>
  <si>
    <t>WP40008293</t>
  </si>
  <si>
    <t>WP_010022300.1</t>
  </si>
  <si>
    <t>MFNAKEKSFDGWALIAGIIFIAAGIFVFVKPFATLQALAVILGVVALCIGLYHLVLHRQLQKNLDVSSYLVIFNGIIDIIIGLFLLFSESFGFYLIAIAFAIWFIVDSGLSIYSATKAQQKSPKRYYWLIVTAGIIGIIIGIILLFTPYFSNAVVIIFIGIYFIIEGIKLLIMAF</t>
  </si>
  <si>
    <t>WP40008295</t>
  </si>
  <si>
    <t>WP_039143388.1</t>
  </si>
  <si>
    <t>MAKIDKILNQEGIDRIAINPYQKYSRGYMEPGNLGGGYVTGLKVDAGTREKTDDSMLDGIVSYDRAECKNAYIGQINMMTASSFTGVQGHILGYDLLRNPAVDKAQPLFYETQWDGSKLPIYDGKPLQDSLVEFFGTADNRRHYPAPGSFIVCANKGVTAERPLEDRPLNPGEAYGVWSAIAISIAKDPVHNSSMFIEDAGTWNTPNEDDLNEFLYHRREAIARSIAQCGQDASTSFASSWIGFAHVMMKPGEIGNAITVGPYFSMPVDAVPGGSILTPDVDMNIMEDLSLPEWLEKMGYQSIVENQDIQY</t>
  </si>
  <si>
    <t>WP40008296</t>
  </si>
  <si>
    <t>WP_010022325.1</t>
  </si>
  <si>
    <t>MEIEQQLFKNLKPNFTKLRNFGFKSVNDHLEYTTIIPQTNFSVSITVDRNGQVAGKVMDNDYHAEYTNFRAVDPQGGFATNIKKAYVAILKNIATHCFNYDPVTTGQEWIVPANPKFFDLERDFAKHATIIWKQTTHIHVGDTVYIYVTSPVSAIKYKCVAVAVNLPHYYHDQNITMHYVMRLHLLKRYKPTEFNLEQLKRAGVRAVRGPRHVPKPLSKMLNLEKE</t>
  </si>
  <si>
    <t>WP40008297</t>
  </si>
  <si>
    <t>WP_052236555.1</t>
  </si>
  <si>
    <t>MHAKLSKFHGLQKALGSQFNQYLTTNLPKERVRGLLVDKSETKTSVLIITKTELLIFQDENQTFSHRSYPRNMIETMTFVSGVPNGALKFQIRNQKFNYQNIVYGRVYDFTQSVLKRGLTAAKYDNTIRGESNYLTNTDHGKEVDRLRVAMQNGKLSRYEYDDLNGSISKAGK</t>
  </si>
  <si>
    <t>WP40008298</t>
  </si>
  <si>
    <t>WP_039143347.1</t>
  </si>
  <si>
    <t>MNKKRVTITDVARHANVSTATVSRFLNNHLNSMSKNTANRIKRSISHLGYVPNSMARRLSCQNDSGSIIAVGVSDIEDPFSIRMFEGIQDQLSKYKYIPLLINSASKYKNERDLFLSLDTSLIRGAIIHPVNEHIKDIAELLKPRFPVILADKSINDGFFYNIVANNFEIAQKAGSFFKNNLGIQKLILVTNAESEMKVVRERIAGIKYVYPEPDITIVKPGHSKTSLNQAYHEIVRELKRQPNSLIFCLTEQWLLHLLPRLLRNNVIDKEKIPNITGFVSSKIVNLINPRTKCIRTDAYKMGKYSAQLMYDIINKRVDLNKKRYMVHATFE</t>
  </si>
  <si>
    <t>WP40008299</t>
  </si>
  <si>
    <t>WP_010022345.1</t>
  </si>
  <si>
    <t>MNIKKIALSLLVGTTLFSGGFFISHPNSVHADPNVSESTAQGRVVVQYVNALTGQPIRSSKVIYGAPNSMLDLSNDVPNIPGYVTGSNRADNGGNTYPAGGQSMTVTIAYQPLNQAGQTGNWQGGNATTPANNAKSDPQTDNANDRAKTNGDDNSEKLGNANQGKADSTDKQVNQNQPNQQNKKQDNSKNQANQESQKQQNNQKQSKQDKQAKKDDRTKKSAKRDHTPWMIGGIIVILIVGIGAFVWYRVRKAHHFRH</t>
  </si>
  <si>
    <t>WP40008300</t>
  </si>
  <si>
    <t>WP_010022359.1</t>
  </si>
  <si>
    <t>MKKSDVVQKLDFLYVLTLIIAIVETVLLFPILGGIIIVSMLWVPLLVLLGLYITCFIISSQMVSSLDDGKVRSDMLSIKPKFIVGIILSVVAVIPIVGWVSHIIMAIIMWQVFTNISTLKTDLIDNDESNGEWKDVTPDSEKEQSGNHGSDDRNANK</t>
  </si>
  <si>
    <t>WP40008301</t>
  </si>
  <si>
    <t>WP_010022378.1</t>
  </si>
  <si>
    <t>MALKTRFCPNCGAEIPIDVKFCTKCGYKQPSIDELEEMNRKEASDVETPLASEVDSSAKEDIVIPVSAGTIPDGYDFNTNGSMALSGHYVPDDDQSLREFQHHAFEKIRLIVKKNHCDGAFNLAIQTQIDGDSSKMFIFAYFDMVNSVK</t>
  </si>
  <si>
    <t>WP40008302</t>
  </si>
  <si>
    <t>WP_039143300.1</t>
  </si>
  <si>
    <t xml:space="preserve">zinc ribbon domain-containing protein </t>
  </si>
  <si>
    <t>MDNIKFCVKCGKKIGKDVKFCPYCGAEQPSSNNEVKSNHQNQPNNYNQNKGHSTTSVIITSLVLIVLLLAGISFGGYKYYESRGSTSPNEIMKWAYTNSKTDTLSMIAMVGNDYEDYARESYSKKDAENIAADKIMYQKNMVLMKNKYTNRYLFNYNGHKVYMLRMYDKLANKYIETVFTPKQPFSNKKTFSKLLIYPREMDEVDKAAESGTVYTPKYYMEHFKK</t>
  </si>
  <si>
    <t>WP40008303</t>
  </si>
  <si>
    <t>WP_010022422.1</t>
  </si>
  <si>
    <t>MFKITIYHADAMQKQYFEDYNQTSFELKFVKERLTMANVIQAQGSNGVLIDGMCNADAKIVDHLADYGVEYLFTRAVGINNIDVKEATAKGIKVANVPDYSPHSVAGLAFTLGMTLFRHVAQATANTHDADFRILPLYFSREIHDSTVGIIGAGRIGTAEAEMYDAVGANVLAYQRHPNPDNQAVKFVEMDELLAKSDIVSIHVPLTSGTEKLIGKPELDQMKNDAILVNTARGGVVDSNAVADAVENFQIGGYGTDVLLDEGEVIGKEFNSLDDVPSAEDKKLMKNYPNVIVTPHMGAFTEEANKDMVRISFENFKQVLATGKPLHPVN</t>
  </si>
  <si>
    <t>WP40008304</t>
  </si>
  <si>
    <t>WP_010022423.1</t>
  </si>
  <si>
    <t>MAKITAYDVRPFEKEYFVDLNSYDFDLNLVEKPLSIDTVDEAMGTNAILIDGSCTADKKVLDKVKDLGIKYLFTRFVGYNNIDLDAAKADGIMVANVPSYSPYSVAELALTMGMDLFRHVAQATVNTNNADFRVLPTYYSNEIHDATVGIIGVGHMGSAEAKLYHNLGAKVLGYQRHPNDNPDVTFVSEDELLEKSDIVSLHVPYVPGENDEMIGGPELAKMKRNAILVNTARGELVDTNAITIALSGSNIGGYAADVIIDENQIDGNEFNSLDDLPNKDVLELMKRYPNVIITPHIGYLTKPATIDMIKVSYDNFHEAMTTGKTKNQI</t>
  </si>
  <si>
    <t>WP40008305</t>
  </si>
  <si>
    <t>WP_010022431.1</t>
  </si>
  <si>
    <t>MNHALNKNHKKMGIWLVCIGILFIGLFFVGSKYVKKIAISPDEITRTNKINFSEKGTISNIDQSNGNYVYEIRFNNKNKPRVVYISALARPVPIDALPPIQPFSGTFIEQSVISHATLGSKVMLRSYKYDYKYKNHKKFDPNDHYSNQQLKLLNENYVNGVVTEK</t>
  </si>
  <si>
    <t>WP40008306</t>
  </si>
  <si>
    <t>WP_010022434.1</t>
  </si>
  <si>
    <t>MESKKTEEELNKKIKYLHNFANWGLTPLVVIFIVVYFLTKPTSIWTILLALLVVFTTFIVCVMALVYIHQKKKLQKQNDNQK</t>
  </si>
  <si>
    <t>WP40008307</t>
  </si>
  <si>
    <t>WP_039143234.1</t>
  </si>
  <si>
    <t>MKHIIKADNGRVFKRLVSTGVNEDSNQFDFNKIRPIPQQIQDVIVDNFLSNAAIGVYMVNVDFNRDDIPSTVEALAADMNQNGDEFYDKVERDQQKFLSTFMEVYGQFEQPMDDKMKEATIASLQRGYMGAKKYLIEDNIDLEVFKPYDPEEILQPDLRDGFQGIDLNVLAWLSKQGEMLINNYIAFQAFNEEDWTNENWALPKMRLTLN</t>
  </si>
  <si>
    <t>WP40008308</t>
  </si>
  <si>
    <t>WP_039143209.1</t>
  </si>
  <si>
    <t>MKIAIYGAGSLGTIIGAYLTKAYGKKHVDLIANNDKHIGDLNSQGAHVNGSAEFRVPVSGKIPCELHANDYDLVLLLTKQPDNNKVLDEIKKVLKPDGTLVSLQNGVPEATIAEVIDQEQMVAGSVEFGGRMLKNNEAEINTLLPAFEKNAFQIGELNGKDTLRIRIIQHVLSFVGGTRISGNILGAKWANLLVSASFGGLSAAGNVTYGQVANDAIGLKGALHLISEGLQVGANEGINFANMGEYDPYDFALNGQYDEDMQLNCLRRAFTENRNLKSSMLYDLKRNRPTEVHDINGLIASKGRKHYIETPFNDLIIQIIDKAQDTNTIPDFADTKDRFADLMSKEFARKALPMIV</t>
  </si>
  <si>
    <t>WP40008309</t>
  </si>
  <si>
    <t>WP_010022451.1</t>
  </si>
  <si>
    <t xml:space="preserve">MULTISPECIES: acetoacetate decarboxylase </t>
  </si>
  <si>
    <t>MKKEELLKKITTPINDPAFPETKVSYINREFVCFRYKTDGDALKKILPEPLKPRGNQVKFEFIKMPDATGRGSYTEACQIIPCTFKGKMGEFTLAMYVDNFPSIASGRETAAFPKKLGKPRVYIDGTETLAATLDYGSLRVAQGTMGYRYQPMDLMTAEDELTQPNYRLNIMRDYDGSPRIVELTESMITNLNVKDAWTSPARLQLFEHVHAPVADLPVREMVGGSDIIADLTLPQPKKIYDYLS</t>
  </si>
  <si>
    <t>WP40008310</t>
  </si>
  <si>
    <t>WP_010022452.1</t>
  </si>
  <si>
    <t>MWLNILYVKNDYLKERRKMTVAISIFIFLFLVWLLFEFISSTACGCLLLMFLLAATIGLFAANFWILGIIMAVLITVGALFNH</t>
  </si>
  <si>
    <t>WP40008311</t>
  </si>
  <si>
    <t>WP_039143188.1</t>
  </si>
  <si>
    <t>MNNFIFGSYVDNHSLLNRLDPRTKLISITIITMAFMWTTTPFQLGMNVLVLLLLYYLAQIKLGMAFSSIKPILFILVFILIYHGIFPSHRFSLNHINISGWLDGFQICIKIILMILVAALLSFTTSSTELAQGMARLLSPLRFFHVPVAQLSLMVTLTLQFVPIILNELNDIKTAQISRGVDFSPAKLTKKIQLHVQLIIPLLYAVINRADKVSDALDARGYATNSKTTRYYETHFRKLDGWFSLAITIYLAVILTIGSF</t>
  </si>
  <si>
    <t>WP40008312</t>
  </si>
  <si>
    <t>WP_039143161.1</t>
  </si>
  <si>
    <t>MNEVREKGAGNLNLKGWFHNLTNKETPSLSDTKLADNIEFIDNEGKYLETVVSSFRDKSGLVHYRGEGYTVENSFAFAIGDLVNDDNLIEKCTYSIKVLKRMRAPKKSKLATLIAQMIKMIGHVSDYINGMRRDMHKGTSGHAAIQMYWRSEKAIKDFKVEKVYTVALVNADEPLVK</t>
  </si>
  <si>
    <t>WP40008313</t>
  </si>
  <si>
    <t>WP_010022492.1</t>
  </si>
  <si>
    <t>MAEESKETKALDKISEIMNKLQKTLDKEGTESKEGHKVHSWLEEHRAIHEIKRTLHEVGKFDKFDSAAYDKFMKDYEKVVNDLDDND</t>
  </si>
  <si>
    <t>WP40008314</t>
  </si>
  <si>
    <t>WP_010022493.1</t>
  </si>
  <si>
    <t xml:space="preserve">MULTISPECIES: winged helix family transcriptional regulator </t>
  </si>
  <si>
    <t>MAGTTNEFSFDGFTLNPAVGELSSNTQSIKLTATETSLMVLFIEHKDKLVSKKELMTFLWANGAFIDQDAIEDDISRLRHKLGQVGLKDRIKTVPMRGYKLVTNR</t>
  </si>
  <si>
    <t>WP40008315</t>
  </si>
  <si>
    <t>WP_010022504.1</t>
  </si>
  <si>
    <t>MIIKAIKSALNITKKHFWILLAMVVPAILISAILGGVVSSLQNSEALSLSYSFGASFSVWLISVLVGIIGVVLFESAAMGYLTGDETETFKFEDAFVAFKQGNTWLVAALYAAFMDLISFIFGALFVAAVGVISASFVPQAFGFNTTTAQIIALIIVGIVILALVGIAWIFVATGLAFIYLTYFDAKRKGQELHLMAGFSKSWNLMNGKRWDLIGLKLLTLIIAVVTLAIIAVVGALLWWIFASMLTWTVFAIVLEAVLAVLAVAISIFYTVWFAMANIKFYEEIK</t>
  </si>
  <si>
    <t>WP40008316</t>
  </si>
  <si>
    <t>WP_039143117.1</t>
  </si>
  <si>
    <t>MAIEAISKALSTTKKYFWRLLLMTIPYVIIYFALTGLEIYFMKETQIMNLDDIFTSGVSMIMRIVITLITNILGMSIIMGYLLGEKDGHFPLKNAFAVFTRGNTWLISIGYSLLIIVIMILYAGVTIGGIFGIATLLGSFSLNVWLKLLIAIVGIGLIVAWFFLYAYVGLGLQFMYLAYFEAKGQNKHVSFFYGVRASLEMMKGHRWSLFGFKFTLLLVALAIFLLLGIIGIILWAIFAVALSLKILGTIFLILIGLMAFAVFLFFNVWIFMGYAKFYEEIK</t>
  </si>
  <si>
    <t>WP40008317</t>
  </si>
  <si>
    <t>WP_010022506.1</t>
  </si>
  <si>
    <t>MIANAMTKSWEVVKKHWWMMFLMGIPAGIVGAFSDPSMLLKLQGMQRALFSIFELIVGLVGILFSASLAMGYAKSMQTGSFKFKNAFVAFNRKYNWPVIILVGLLMALAEAFATLLFIVPGVILSVGWGLWMYSYQDNIEAGDEVGITQAFTDAWKTTKGYKWNFFGLQLLFFCMYMVLTILLTAITSAFKGNGIVVAVVSVLVYIPMIIISFWNSAAQIIFYREIKK</t>
  </si>
  <si>
    <t>WP40008318</t>
  </si>
  <si>
    <t>WP_010022510.1</t>
  </si>
  <si>
    <t>MVRKNRISDGISKLHGSANGFLKKFQTEIDEKRHPNKRRVIDGTDIELAPRQKIERHRYPDLVDYGTYYSAMMNNGHTVLVNPDYPEYSVEVMPGSYDQEHHFMNDTKHWRMYYVDGVGIDRYSAPIPESYDYLQDMDSDEADKFPGIPGDRYGNRWAIGYNSKDKVLLVSNEALSLNKR</t>
  </si>
  <si>
    <t>WP40008319</t>
  </si>
  <si>
    <t>WP_010022512.1</t>
  </si>
  <si>
    <t xml:space="preserve">MULTISPECIES: 3-hydroxyacyl-ACP dehydratase FabZ </t>
  </si>
  <si>
    <t>MEQLSIDKIMEILPNKNPTLFVDRVDQLTPGESIDAVKNVTANENYFQGHFPGFPLMPGVLIVETLSQVASILILKSINEDPQKKETKLDKTKNVKFRHMVRPGDTLKVHVDLKEAANGRYVVAADGEVDGNKACSATLEFSLANRLD</t>
  </si>
  <si>
    <t>WP40008320</t>
  </si>
  <si>
    <t>WP_010022556.1</t>
  </si>
  <si>
    <t>MADSDLKQQVEDLTAQNKELHSKIQALTNDTDISDKSTNELKSQVIQFQDELKNAQDRATQYEDKYNKMSTEYMELSNQYRELQTQLDSLKNK</t>
  </si>
  <si>
    <t>WP40008322</t>
  </si>
  <si>
    <t>WP_039144082.1</t>
  </si>
  <si>
    <t>MKKKNRNQLITLSGIAALFVVACAVLFMYTSSSNNPVSAKAGNNVKTEAKASSSSSASASQSQASSSSTQSSSSSQSSSSSSAKTSSDNKSSEESSKQAAQDVQKTKTSANEAKTKKDPNDTKNIKLIQESKNAESEFKSGKYVPATKLSAAQIKTADLSTISVGDWDSYVAAIQNSNVDHILIANDIASPDTGHNQIQAAPRPSGNLVVDGQVTNSNNSPDGQHVGGPTVDLGGNSFDWHGNNGSYSDGTSRFPNIQVNNLNVYSGNYYGMFCDSNGGTHGDIQTYTNYSFTGAQPFVNYGGLNILKGKQRLNQVSYYTALGRTNTDVDNGGQQLMEGCALWIADSNDKNNPTDLKTTVNNTGSTPNFEIGDWGDERWDRRIQNPPINPNTNQPFGIGQIAIGNNVNVSMNSAAKQNTGGGNTSISGQTTGFDLGRGSNPDDFSIGNNSNVNFSMSPGHYAIVSYNRNTSSASSGISIGSSKVTVNTVNNGYGSPSSGTPSIWANSDITVKPNTNESTNSPDDSPNISMYKDAQSDSPTMMQSRRGNIDLSGMGHGDFRLQNYGQYKNDSLDDPLLQVRNSGSGSQQSSGPQIMFPGGEPLNAWDLNGANNDGPSQFQWMTPSGGFSYPRQTAINGSNFNIYQYSRLKVGSSTTQGNIEFTHPLNDAHDSKYSRTISGRVTDNNGKGMGGVFVSLTGDPNISPDDAVDSINDGYVYGYPYFTPKAPDNISSRQYTTYTNSDGTFDYTLPKGKYLSADETINGFAAYYDRANSDSWFQTNDAQESVDGVSEPGVINPYKPQTPGTPDPNHPDQTYPDNVKAGDQVSGKNNPANNNPPAMLRLDAVPQSMQFNMEGRNSTSSNGRVAVPISQDGTSLAYNPNSSDPGIFTQFTNSAGSEMNDVGWGLTVTAQSGSAQNNLLNNASLDLGGSSLGDGFLQELSLNQDKSMLTWNKTGNNLGNTINFDGQATPIVSSSNVDLDNSTYQAFWNLANVKLNLDENVLKNNNAGLGGNSQNASGTLTWNLSHGPSEGN</t>
  </si>
  <si>
    <t>WP40008323</t>
  </si>
  <si>
    <t>WP_010022650.1</t>
  </si>
  <si>
    <t>MPNRVPPFLTPFAIISICLALGATNVVVNKATNTHEGAKVTSHPTNQKKSIFGFKLKGNNDNSKDSKNQSSDSSDDSGKNESSNSGNSQNNTDNTNKSQNDDQNKTTSGKQDQNNSTNSDGNDSNTDNGSNAQKTTTSNNNNGNTEKSSQNENNGGNTNNNTGNDSNNTQNNTQEKATTTGGDR</t>
  </si>
  <si>
    <t>WP40008324</t>
  </si>
  <si>
    <t>WP_039144963.1</t>
  </si>
  <si>
    <t>MIYKYVINPIWIQKNEEYSTKRGLSFDNHKIAMSCDSFDKDPLINSLIYGYSVMANLNSLIVDEYSPCEDEVSKRLFDDYENEKSRL</t>
  </si>
  <si>
    <t>WP40008325</t>
  </si>
  <si>
    <t>WP_010022902.1</t>
  </si>
  <si>
    <t>MDTKHKSHKFLAFLIVLEIIIVVTIGIVGTNYYSKKASGERLINALQGHQQKSVMANIKIAGQKRTPDEGTVQPVMTYFDQHPSAISNLKTQMSGGDGISQAFSYQQTGKNFFVFPRYQLVVKPVAPSVKTNLPHAQVTVDGKKAGQTDDYGELTVKKLIPGVHQMAATAEANGKKLETNGQFNLLESDDTAHLNFKVVSFRVQSVPSAVVYVDNHPVVNLDKSGKTKIKNLPINANSSIWATLSVNGKPMQSEVQYLTMKNDNSQITIKFDKLVDKKAATNLINAIWDPINGDVSDDASADKAQYDQNFIDGKKNPAYGKMIAIAKQDHTDKIKDRKITADVKKVQSTGEGKANVEFEVQTQTTDDKGQQTTKTTNYRADVKQSVDGQLQLQNLDEVK</t>
  </si>
  <si>
    <t>WP40008326</t>
  </si>
  <si>
    <t>WP_039145038.1</t>
  </si>
  <si>
    <t>MIYSTGNDVFIDNQRLYNTVQMEMQNSNNFYEFAVHISYALKGKLSIKEIAQIIEAASNNNLKVSENINVCPKALQEAMDKSQYL</t>
  </si>
  <si>
    <t>WP40008327</t>
  </si>
  <si>
    <t>WP_039145039.1</t>
  </si>
  <si>
    <t>MKNQRKIIRNVNDIICGLALVIAIMFAHFNILLITVLVVFIDEICWGMFGRTTKTKWYLAAAIMGLIGAVGYNFI</t>
  </si>
  <si>
    <t>WP40008329</t>
  </si>
  <si>
    <t>WP_039145041.1</t>
  </si>
  <si>
    <t>MGTESLIISIVALVIVLIILIALAWLFYKFLGGRDKAAWKSSMQMAFTIAFGIIIAFIVMGLFKMIVAAIAAMIGMQGGMM</t>
  </si>
  <si>
    <t>WP40008330</t>
  </si>
  <si>
    <t>WP_039145087.1</t>
  </si>
  <si>
    <t>MTQYTVTQRANQYKQPRGGFIPVASLNTKQFKDDEFLPIASENITPSFMGLVVDYLTRFEVTGDVVGSFGIPEIGAHNVDLLAAQKTGHPYNGNMKRFKELTSQIKGLDDQSIQCAIQLVNYDIAYRMDPSYYVPRPKYQANQVTLEHVQKMVKRGAQFLHAAAKGGPIMVDFDFPGAYTKTVVNGDGDYLTKSGLWDFKVSKAKPTNKFTLQILMYYIMGMHSENQSYFETVKQLGLFYPRQNLLYLINVSDISKSTMATVTNDVIGY</t>
  </si>
  <si>
    <t>WP40008332</t>
  </si>
  <si>
    <t>WP_010023001.1</t>
  </si>
  <si>
    <t>MSEKKMIKKLDDIKDYEDKMADLVSAILTDQPWEQTDEVRNVYFLDVSDFGKDLQDVLDQMNVLRDQYDETLHSYLGVPFIPYVPLSKLTDAAFKTLVDVDPTDNITKTKKNSVFVDSRVIDSKDGKHISLDLQFNEQ</t>
  </si>
  <si>
    <t>WP40008333</t>
  </si>
  <si>
    <t>WP_039145126.1</t>
  </si>
  <si>
    <t>MNNETVGSRMDRNVGNVIINVVDKNDQILTNPLKYSGALGKGFSIEIPDLNGYVVQGLSGDQNAVSYLTNVTFKRNVDYPANVGRVVAVNPAEKINGTFARGTLNYNLVYAPSAQVVSPNADRVASNQAAPSKKKHHWFRWIVIIFLIIILLGIFGLYHSGKSAQQQVKQNPPVVVKNYNNKPANNADNSTPANNSDNSKPQNNADNGGNAGSNDANQKAQNAIDNAKKEVESHIDNNNRNDIQQVITTIQDGFNMLAAKIQSYIGF</t>
  </si>
  <si>
    <t>WP40008334</t>
  </si>
  <si>
    <t>WP_010023019.1</t>
  </si>
  <si>
    <t>MNKNAFTSRISLLWTAMAMILFGTSVVEGIQEIIYGFPIGWIDWVLIILSAICIVVWAVSLFIKNPTMAIAGEITQKQRVWGGVVTLIVFLLVIIGISHLSVMWTDLILILGFIGFLLNEVWTFKK</t>
  </si>
  <si>
    <t>WP40008335</t>
  </si>
  <si>
    <t>WP_039145151.1</t>
  </si>
  <si>
    <t>MRKLIKSVILVGALLIGLFAPMTSQASSKDYTSFSATPIFGGLPLQKGKEYFAIRAKPNHEYQLPILLKNYGAYPMKVRLTLNNATTTPTGNISYDDPKALVNRRSAVSKQVVGKLEKKVTLQPSSNQVVRYYLKTNAKIVGTELAGITATGIDPAENSKQVNSLASYVIGVSLSEQDALKLDRLKISKIESGNYNCSNAFKVTISNNYPQLIQHAKMRVKIFHGGRLYQSKEYPDINIAPNTPLACVIPHKNLQTGKYRMDVNIQSGQQKVRLHQTFTPLKLSNQARSHEPLMIAVLMTVEIWIIFWICRMIYHKKKNKKN</t>
  </si>
  <si>
    <t>WP40008336</t>
  </si>
  <si>
    <t>WP_010023024.1</t>
  </si>
  <si>
    <t>MRKRYSKVFKSILLVGMTVLVAIGLGLSVTSFAKSQDNSNATVRIGKNVKPVGPVKPGANPQKPQPESAPQPKPQNMANETPAPAAAKQGTKIPPTVAVSGQQQGKLPQTGQMLQWGTMVAGAILLFIAFLIVLNRHFIKKLESKNSK</t>
  </si>
  <si>
    <t>WP40008337</t>
  </si>
  <si>
    <t>WP_039145168.1</t>
  </si>
  <si>
    <t>MPKLTKYQRRITWSTGIGFILERMDAMFMSLALASIIITLHISKAQGGLLPAITAIGSIFGGIGFGALADRYGRVKTLCWTIIIYAIGTAGMGLTNSFWMLCLFRIIIGVGNSGEYGIAITMLSEAFSKKYLGRLSAAAGVCGQVGSIVASLLSAFILPRFGWHVLFFIGIIPVVLAWFIRFHLPESKEFTENRDAIEKDPNRDFSHWTELFATPAECFLTIRIMIMFMIHIAGYNGLISWLPSIAQERMNISVAGSSLWMIATIIGMSLGIMCFGIVQDHLGSRLAYGIWLLAAAASVFLLIIAQNKLEFLIGGGIVGFCSDGMYSGYGTIVSKLYPTEIRATANNTIMSIAKSVGSFSTVLIGFLMDHFSLMAVILFLSGIYLVSFVIMLSIKELKHENKAPVTTTENAEKVAQ</t>
  </si>
  <si>
    <t>WP40008338</t>
  </si>
  <si>
    <t>WP_029327082.1</t>
  </si>
  <si>
    <t xml:space="preserve">MULTISPECIES: DUF3397 domain-containing protein </t>
  </si>
  <si>
    <t>MKMVNYISNMHSLMQALIKPALFFIIIGLIIIISKRVTKNRIFQRLNFLDSFPIIGIWIVHVITMTNHGFSFLPVFVLIWMIMGIIFLIYRVVSEGQLRPKLFLINFWRASDIYWIIIFILSLIIKIITIH</t>
  </si>
  <si>
    <t>WP40008340</t>
  </si>
  <si>
    <t>WP_029327145.1</t>
  </si>
  <si>
    <t>MVLTLFHPNPWVGISLNVILIMILWLFPEGSNKINKFFKYIITAVFLISIILIVAQMMF</t>
  </si>
  <si>
    <t>WP40008342</t>
  </si>
  <si>
    <t>WP_039144253.1</t>
  </si>
  <si>
    <t>MKPKVIYKRRGSLTLIAILFLLFLSGIIVYRYQKVDFQIQNNHIRTAKYQRLTKELNNSKR</t>
  </si>
  <si>
    <t>WP40008345</t>
  </si>
  <si>
    <t>WP_039144078.1</t>
  </si>
  <si>
    <t>MLKRMKYVSILLCSLFVVVCSLSLAPRADGLINYSQNNDTHIGLNVQGRLNVPIINPFTPNDNSNIGDNGAAGENNDPTALDYVPKELTFQSLRDPNFADSPLTADGTSVSKDGNQNNFVFAQVHDFGGTGPMALKATLRPDQNGNGFTNDQGGALPGAFIKLSNTQLFQYNIGDVIYNNISSPASPDNIGTTTITTDADAPVMLSNTDNGPADQSSAPVGSFGVYELAWTLDNMRLEVPFDSNSFTGQAKMPSQNTEYNGTIDWNYSPQVNN</t>
  </si>
  <si>
    <t>WP40008346</t>
  </si>
  <si>
    <t>WP_052236568.1</t>
  </si>
  <si>
    <t>MRGKGNKKQNIRLALQDDARTHYKMYKAGKQWMVAGISLIGGLLGANIGIASVSANSVTTTSNNTSKENKDADVLPNKNSATISSTSQTTSSTAGSQVDSQAKIDQISTSMSEALSNSTSASMSIANSTNSTSDNKVSSNSGSTTANSQKKADTNTSTADSATQADSTKANNQTKSDQQSNQNSTTNKVASTSDSKTAKADSNNPLANSTSQVNSTTAASQTITDNNQPIAPLQPGARLNSETANSNSLGNSQTENSQSITSASNLNSESNSVNGTSTSADTSTSEANNQKVYNQVKAVVPADATVTVDSQHQVINVGLANGLTPNTSTLAALSSIGENNNMSVNIKDLSGNKNSEANSTSTVADNVLANSENVLSNNSASTSQNDSTSMSQSGSTSTSQTDQQSTSAQNSTSEVQQNTNSNNVVLAAQDQNTVYVNNANELYNELVNGTANNIVVTGDINFANLRNFNGGEEVVTQINHPRNLTIGSAAGHHYTIDIKGYTFNDWNNGVNNSNAIIEYDNLDIYGRCFYGFISQAKSYVVNNVNYTGSQFIYGIGGSGFNAPGVGTDVTIEGNVTAHSVSSYTNKFTNGKSIPTEAGGQQVIQATSITFAANSNFTGTTNSDNVIELTQDGRGSGDVIIENGATVTLNPNNNSGSNEHNINGTVYGIVTNSGNIIIGKGATLNINLNNTFSNSQVGAIYSIGHTQISDSGTLNVTADGSFMPGSASQRGIVFLGTGSSVDITSGGNFNITYHQSGNTDSNNQSLLYLNNGGAVTVESNGKLSLVSTGSQRVTLLNNSGDNATVNITDPNNAVFDLTKNINPNSLIASPNTSFIVNSSTVKIGDQTFSSPVGYLYFQIGYDGKIGKVVVGVPGNYDESEEIKNLLNNQNQPKYLQFGSSTAFNSESTSTSQSESTSKITSKSDSLSNSTSHSDSLSNSTSKSDSLSNSTSDSNSLSNSTSNSDSLSQSTSNSDSLSNSTSQSDSLSNSTSDSNSVSTSDSLSNSTSKSDSTSVSGSESTSTSMSDSQSTSESDSASTSMSDSQSTSESDSASTSMSDSNSVSTSDSLSNSTSKSDSLSQSTSKSDSQSTSESDSASTSMSDSQSTSKSDSASTSMSDSQSTIASDSASTSMSDSLSTSASDSASTSMSDSQSTSKSDSASTSMSDSQSTSKSDSASNSMSDSQSTSKSDSASVSGSDSASTSMSDSLSTSASDSASTSMSDSKSTSASDSASTSMSDSQSTSKSESASTSMSDSNSTSTSKSDSASVSGSDSASTSMSDSLSTSASDSASTSMSDSNSTSKSDSASVSDSESTSTSMSDSKSTSASDSASTSMSDSKSTSASNSASTSMSDSLSTSASDSASTSKSDSASTSASDSASNSMSDSLSTSASDSASTSMSDSNSTSTSKSDSASVSGSESTSTSMSDSKSTSASTSMSDSLSTSASDSASTSMSDSQSTSASDSASTSMSDSRSTSASDSASTSMSDSLSTSASDSASTSMSDSRSTSASDSASTSMSDSNSTSTSKSDSASVSGSESASTSMSDSASTSASDSASTSMSDSNSVSNSDSLSKSTSQSDSNSTSTSKSDSASNSMSDSLSTSASDSASTSMSDSLSTSASDSASNSMSDSLSTSASDSASNSMSDSLSTSASDSASTSMSDSKSTSSSDSASTSMSDSLSTSASDSASTSMSDSLSTSASDSASTSMSDSKSTSASDSASTSMSDSKSTSASDSASTSMSDSNSTSTSKSDSASVSGSESTSTSMSDSLSTSASDSASTSMSDSNSTSTSKSDSASVSGSDSASISMSDSKSTSASDSASTSMSDSLSTSASDSASTSMSDSQSTSASDSASTSMSDSKSTSASDSASTSKSDSASTSSSDSVSTSKSDSASTSSSDSASNSMSDSLSTSASDSASTSMSDSLSTSASESTSTSMSDSQSTSKSDSASTSMSDSQSTSASDSASTSMSDSNSTSTSKSDSASVSGSESTSTSMSDSQSTSKSDSASNSMSDSLSTSVSDSASTSMSDSLSTSASDSASTSMSDSQSTSASDSASTSMSDSLSTSASDSASTSMSDSNSTSTSKSDSASVSGSDSASTSMSDSLSNSASDSASTSMSDSLSTSASDSASTSMSNSNSTSTSDSLSKSTSQSDSNSASTSKSDSASASGSESTSTSMSDSLSTSASDSVSTSMSDSNSTSTSKSDSASVSGSESTSTSMSDSQSTSKSDSASNSMSASDSASTSMSDSNSTSKSDSASVSGSESTSTSMSDSQSTSASDSASTSMSDSLSTSASDSLSTSTSESDNNTSTSNSGSASLSTSDSQSISTSNSGSASLSTSDSQSISTSNSGSASLSTSDSQSTSTSNSGSASLSTSDSQSISTSNSTSASLSTSDSQSISTSNSTSASLSNSDSQSTSTSNSGSASLSTSDSQSISTSNSGSASLSTSDSQSISTSNSGSASLSTSDSQSISTSDSGSASLSTSDSQSISTSNSGSASLSTSDSQSISTSDSGSASLSTSDSQSISTSNSGSASLSTSDSQSISTSNSTSASLSTSDSQSISTSNSGSASLSTSGSQSISTSNSGSASLSTSDSQSISTSNSDSASLSTSDSNSTSTSNSGSESTSASGSTSTSMSNNHSESTSASGSMSGSQSVSDSLSTSASGSTSTSMSNNHSESTSASASMSTSDSQSISTSNSGSVSLSTSDSQSISTSNSGSASLSTSDSNSTSTSDSLSTSASGSVSGSTSVSTSMSNNHSESTSASASMSGSQSASDSLSTSASGSTSTSMSNNHSASTSASESVSDSASVSGSQSMSASGSTSTSMSNNNSESTSASSSVSDSSSVSTSQSTSASGSTSTSMSNNNSTSTSASASMSGSQSTSDSLSTSASGSTSTSMSNNHSESTSASESVSGSASVSGSESTSASGSTSTSMSNNHSESTSASGSMSGSQSVSDSLSTSASGSTSTSMSNNHSESTSASSSVSGSASVSGSESTSASGSTSTSMSNNHSESTSASASMSGSQSTSDSLSTSASGSTSTSMSNNHSESTSASSSVSGSASVSGSESTSASGSTSTSMSNNHSESTSASSSMSGSQSTSDSLSTSASGSTSISMSNNHSASTSASASVSGSASVSGSESTSASGSTSTSMSNNHSESTSASESVSGSASASDSISTSNSASTSASDSLSNSTSISTSLSNSDSNSISTSDSLSNSTSVSASDSMSGTTSVSGSQSTSVSDSSSASMSENNSASVSASESVSDSASVSASQSTSASGSTITSMSNNHSASTSASTSMSGSASTSDSLSMSTNGSTNTSTSVSTNGSTNTSENNGNNAAKKNSKAGKLPQTGQSSNDLAAVGIFELAMIGLCGALKGLKKRKENQ</t>
  </si>
  <si>
    <t>WP40000003</t>
  </si>
  <si>
    <t>WP_019087902.1</t>
  </si>
  <si>
    <t xml:space="preserve">sugar porter family MFS transporter </t>
  </si>
  <si>
    <t>MENAAMPDEETENTFPIKVVVVGVLAATAGLMSGLDIGVISGALDFLARDFNASTLAQEWIVSAMMAGAAVGAVGAGWITRHTGRKWSLVFGGGVFIAGSLLCALAWSVPVLISGRVLMGLAIGVAAFAAPLYLSEVSDQSSRGAMISTYQLMITIGIFLAFLSDTFFSYHGQWRWMFGVIAIPGIAYVIGVLFLPYSPRWLMMRGRRAEALEVLTSLRATPQEARAEIKAIHHQLQARQNGWSLLRANSNFRRSVGLGMLLQVMQQFAGINVVMYYAPRIFQLAGFVGTAQMWCTAMIGLVNVMATFLAISLVDKWGRRPVLYCGFAIMVLSMASLSLLLHGSMVDQASRMACVFMVMVFIVAHAMSAGPIVWVLCSEIQPMQGRDLGIMLSTLTNWIANMIVGASFLSVLAWLGGSATFGMIAALNACFLGLTYLFVPETKGMSLEQIERNLMSGKKLRDIGIS</t>
  </si>
  <si>
    <t>WP40000041</t>
  </si>
  <si>
    <t>WP_010077842.1</t>
  </si>
  <si>
    <t>MNRILIIEDEKNLARFVELELQHEGYETEVHYNGRTGLDAALESDWDAILLDLMLPELNGLEVCRRVRQTKNTPIIMMTARDSVIDRVSGLDHGADDYIVKPFAIEELLARLRALLRRIDIESEQNASKQTKVTYRDLTVEKENRIVRRGDEIIELTKREYELLLALMENVNVVLARDVLLKKVWGYESQIETNVVDVYIRYLRNKIDRPDEESYIQTVRGTGYVMRS</t>
  </si>
  <si>
    <t>WP40000049</t>
  </si>
  <si>
    <t>WP_086613649.1</t>
  </si>
  <si>
    <t>MTIDTSLPEAAAIPAALPATPVAPPHGRTAALLILTFGTFVVGTGEFAIMGMLPEFAASLGLSPADAGYAITAYAIGVVVGAPLITILGARLSRRELLLTLLLLFCFGNILSILMPTPGLVEVARFITGLPHGALFGISALVAASMVERSRRGWAVGRVLSGIAISTLIGAPFSTFAADHFGWRVAYLLIGILGLVTFLGVLRYIPADVPNRKNSPLKEVTALGNTQVLLTLLTAAIGFGGMFAIYTYLTSVLQNVTHVPEWEVMVYMVVWGAGMLTGANVGAWLVDRNIDLAAILALAGSAVTMVVFPIVLHSHLGLMLDVFLVPAFVNALGPALQTRLMDFAGDAQTLAASLNHSAFNIANALGASLGSVLLAHQYGYGALGFGGAILSLAGLLTYIIALIFLKRSGIQEERQTIV</t>
  </si>
  <si>
    <t>WP40000058</t>
  </si>
  <si>
    <t>WP_080735936.1</t>
  </si>
  <si>
    <t>MENTKSTRKMSDTTRAIRFFYLYLKRYKLQFAVIMIFIILATWLQVVSPSLLGDAITNLTKYVTDFFTHQHAGQSQDALQQIAQQLSQQMHQTVDWHNVPEVVKSLPQAAQDQITANLPKGTTLETLKTVATSHAASTSTFMKGMWQLLAVYVATGVSMLIYTLLFSRIVAHSTNRMRKGLFGKLERLTISYFDRHQDGDILARFTSDLDNIQNTLNQALVSVISNAAVFVGVIIQIFNKDVTFAWLTVAASPVAILSAVIIIRQSKKATDKQQEEVSQLNAYMDEKISGQKAIIVEGLQEDSINGFLEHNENVKKRTFAAQAWSGMIFPLMNGFQLLSIAIVIFGGTAYVLNDDSMSIATGLGLLVAFVQYVQSYYNPIMQISSNFGQLQLAITGATRLNVMFDEPEEVRPENGKKFDTIKDVIQIENLDFEYLPGKPVLKKVNIDVKKGQMVALVGPTGSGKTTVMNLMNRFYDVNGGAIKFDGTDIREFDLDSLRSNVGIVLQESVLFDGTIADNIKFGKPNATQEEIETVAKTTHIHDFIDSLPDKYETHVSDDESVFSVGQKQQISIARTILTNPELLILDEATSNVDTVTEQQIQWAMEAAIAGRTSFVIAHRLKTILNADKIVVLKDGEVIEEGNHHELVAQGGFYSELYHNQFVFE</t>
  </si>
  <si>
    <t>WP40000092</t>
  </si>
  <si>
    <t>WP_003641564.1</t>
  </si>
  <si>
    <t>MAFPQLDLSQVDGPKATIKTNFGDIKVQLFPKQAPKSVENFVGLAQKGYYDGIIFHRVIPDFMIQGGDPTGTGMGGESLWGKPFEDEFSQEVFNLRGALSMANAGPNTNGSQFFIVQKPQLDAGMSDQMKQAGYPEEIVTAYGNGGTPWLDFRHTVFGAVSDGMDIVDKIAATETGMQDKPVKDVVIETITIED</t>
  </si>
  <si>
    <t>WP40000094</t>
  </si>
  <si>
    <t>WP_010008431.1</t>
  </si>
  <si>
    <t>MTPTVYGLIAHPAGHSLSPKMQNAMMKQYQIDAHYHAFDIAESDFETAIAGLRVLNVGGFNVSTPYKQKIITQLDEISPLAQRLQAVNTVKQVGNRWIGINTDGDGFWKSISEHQRKQNVIILGTGGAARAVIAQAKTYGVQHLMVFNRYHNDWVKRQDAIETLSDGIASLENLDNIEQLNQKLKQADILINATTVGMDDDQSLLSKQQVQQLPQHCMVIDMIYRNHYTTLLKDANQRGLNIQNGLPMLVQQGALSFEYWFDKQANIDMMTAVIEENKK</t>
  </si>
  <si>
    <t>WP40000097</t>
  </si>
  <si>
    <t>WP_006116471.1</t>
  </si>
  <si>
    <t>MTTQQTIGFIGFGAMASRMAAHLEKAGYATLAYTPSGKGGDGVTRFLPTPAEVASKADIVLACVPDDEALAASMYGPQGVLAGIKANGLLLNASSVSPEAADALQKAGQEKKICVIDCPVSGSTPEAESANLVILAGGDDAAIARAQPIFDKIGRITIHAGPSGSGARLKLVINGIMGAGLAAVAEGIAYGLAAGLDRSMLFDALDEMAVISPHHKRKIKMAKAGDFSPQFPARLMQKDMRLLMDAAARLAVPAPTLAAVTQQLSLARRAAENADYSVLIGVMEKIVANDA</t>
  </si>
  <si>
    <t>WP40000102</t>
  </si>
  <si>
    <t>YP_004891117.1</t>
  </si>
  <si>
    <t>MTKRNTYNEDEELTSRFNWHDYARLGHYLRPYSWRLCFVLITILIGNIAIILGPYLMKIAIDTAIPNRNLPLIWALSGTFLISLVIAFLCFRYRIWAITEIGQSLLIDMRTDLFTHLQELPFAYFDSRPHGKILIRVVNYINTLSDLLANGLVNLISDIISVLVTLIFMFAINWQLTLDSLALIPVLVLWAYLIQKKQRQAFRKLSDKQSNLNAYIHESIAGIKVTQGFAQEANAIQTFDAVADDNRRAYMQAVKIQYALGPGVQNISTITTALIYFIGIQQLGVVVSTGTLIAFLGYINNFWNPVINIGNFYNSLITATAYLERIFETMDEKPQILDAPDAFNLPPIKGDVRFNNVSFRYEEASPLTLHDISFHAQAGQTIALVGPTGAGKTTIINLLSRFYNVTTGNITIDNINLQQVTLDSLRQQMGVMQQETFIFSGTIMDNIRYGRLDATDDEVRSAAKIARADAFIQTLPSGYNTTVQEHGSSLSAGQRQLLAFARVLLADPRILILDEATAAIDTKTETLLQEGLNELLKGRTSFIVAHRLSTIQRADQILVINHGRIVEAGRHDQLMAMHGEYYRLYDSQYQMLQDQN</t>
  </si>
  <si>
    <t>WP40000109</t>
  </si>
  <si>
    <t>WP_011675283.1</t>
  </si>
  <si>
    <t>MTSPITVKGMSVKFGDKIILDRLSYDFESGKIICLIGPSGSGKSTFIKSIVGMQKLDSGSVEILEVKIPDRKILGQLGYMAQEDALFKELTGKQNLEFFGSIQGIKKNELTEKLEKAALTVNLTSHLKQSVTNYSGGMQRRLSLAIALQTDAPILLLDEPTVGIDPELRQEIWEELRNQADQGKTILITTHVMDEAERCDIVLMLRNGKFIDEGSPKEIKEKYQVDSVEEAFIVAGKTLEMKAKEVVR</t>
  </si>
  <si>
    <t>WP40000148</t>
  </si>
  <si>
    <t>WP_019090777.1</t>
  </si>
  <si>
    <t>MRILITGGCGFIGSAVVRHLMAQTAHDVLNVDALTYAASIKATEDAAASGRYRLEVADITDAAAMARIFDDFAPDAVMHLAAESHVDRSIDGPGTFVSTNIVGTYTLLEAARAWWMRQDTARRKAFRFHHISTDEVFGALRPGDPPFTEQTPYDPRSPYSASKASSDHLVRAWYHTYGLPTFVTNTTNNYGPWHFPEKLIPLVTINAIEGRELPVYGTGQNVRDWLFVEDHAEALVRAVEQGQPGETYAIGARQPRTNMQVVEAICTILDELRPDPADPHARLIRHVTDRPGHDFRYEIDPTHAEQALGWRARHDFEHGIRRTVQWYLDNREWWESIRAARYGGERLGHTGDKMGTAA</t>
  </si>
  <si>
    <t>WP40000157</t>
  </si>
  <si>
    <t>WP_006558578.1</t>
  </si>
  <si>
    <t xml:space="preserve">MULTISPECIES: dihydrolipoyllysine-residue succinyltransferase </t>
  </si>
  <si>
    <t>MSVEIKVPTLGESVTTATIAKWLKKAGDTVAADEPIVELETDKVSVEVSAPQAGVLGAEVAKEGDEVEVGALLTTLEPGAGAPKAAAKSAPAEKPAEKKAAPAASAPAAAPAPAKAAPEVDAAAALPAARKLMAENSLSAEQVGSGTGLNGRITKGDVLGFLSQPPVAQQKAAPKPPRNDDPREERVKMTRLRRTIARRLKDAQNTAAILTTFNEVDLSNAMQMRAEYQDAFVKKHGVKLGYMSIFSRAVIAALKEFPAINAEIDGDDVIYRDFVNLGIAVGGPNGLVVPVIRDADKLSYAQIEKTIAGFGKAAREGTLKIDDLAGGTFSITNGGIYGSLLSTPILNAPQSGILGMHSIQERPVAVNGQVVIRPMMYIALSYDHRIVDGKEAVSFLVRIKQNVEDPRRLLIDA</t>
  </si>
  <si>
    <t>WP40000391</t>
  </si>
  <si>
    <t>WP_019089698.1</t>
  </si>
  <si>
    <t>MPIEIKVPTLGESVTTATVGKWLKQPGEAVKVDEPVVELETDKVSVEVPAPASGRLENHAVKEGDEVEVGAVLATLEAGAAGSAPAAKATAPADKAEDAKPAAAPAAQAPAETDYDVVVIGAGPGGYVCAIRAAQLGFKVACVEQRETLGGTCLNVGCIPSKALLQSSENYHAAGHDFAAHGVVIDSVKLDLARMQARKADIVGANVKGVEYLFKKNGITWLKGHGKVEGTGRLSVDGKPVTAKHIVIASGSNSANLPGIEIDEKVIVTSTGALELSEVPKRLVVIGGGVIGLELGSVWGRLGADVTVVEFLDRLVPGTDNEVASQFQKLLVKQGFKMKLGHKVTKAEKTKKGVVLTVEPSAGGTAETLEADVVLVAVGRTAASKNMGLEEAGIALDKRGRVEVDAHYTTSVPGIYAIGDVIAGPMLAHKAEEEGVALAELLAGQAGHVNYDAIPGVIYTWPEVASVGFTEEQLKDKGVAYKIGKFPFMANGRARALGMTDGFVKVLADKQTDRVLGVHIIGPCAGELIAEATMAIEFGASAEDIGRVCHAHPTLSEAVKEAALGADNRAINI</t>
  </si>
  <si>
    <t>WP40000407</t>
  </si>
  <si>
    <t>WP_012053093.1</t>
  </si>
  <si>
    <t xml:space="preserve">aminopeptidase P family protein </t>
  </si>
  <si>
    <t>MNVQTTLEQSVPQRLVHVRQAMAAAGIDALLVPSADPHLSEYLPGYWQGRQWLSGFQGSVGTLVVTPGFAGLWVDSRYWEQAAQELEGSGIELMKLLPGKPGALEWLAENVEPNGRVAVDGAVMALASARQLAERLKARGAQLVTDMDLLGQVWDGRPALPGNPVYQHLPPHATVSRADKLAQLRQGILAKGADWHFIATLDDIAWLFNLRGSDVSYNPVFLAFALINQQQAILFVGQDKVGAHLRHVLEVDGIEVRDYSEAGKALGTVPAGARLLVDPARVTCGLLDNLAAEVVVVEGLNPTTLSKSCKSDDDLVHIRQVMEQDGAALCEFFAWFEANLGREAITELTVDEQLSAARARRPDFVSLSFSTIAAFNGNGAMPHYRATEQSHALIEGNGLLLIDSGGQYLGGTTDITRMVPVGNPSLAQKQDCTRVLKGMIALSRATFPRGVLSPLLDAIARAPIWADQVDYGHGTGHGVGYFMNVHEGPQVIAYQAAPAPQTAMQAGMISSIEPGTYRPGQWGVRIENLVVNREAGRSAFGDFLQFETLTLCPIDTRCLLPELLTKEEVEWLNGYHARVRERLAPLLKGDARAWLEVRTAPL</t>
  </si>
  <si>
    <t>WP40000430</t>
  </si>
  <si>
    <t>WP_003629207.1</t>
  </si>
  <si>
    <t xml:space="preserve">tRNA guanosine(34) transglycosylase Tgt </t>
  </si>
  <si>
    <t>MTRFNWTCESTDGAARAGMLHTAHGPVATPTFMPVGTVGTVKAMTMDAVRSTGAGIVLGNTYHLMLRPGAERIRALGGLHKFMDWSGPILTDSGGFQVMSLGALRRLDQDGVTFRSHIDGSEHRLTPESSTDIQHALDATITMCFDECPALPAPPEAIAASMRLSMRWAARSRQAYVQREGYGQFGIVQGGTEPELRAESVKALTDIGFEGYAIGGLAVGEGQELMFATLDTTTPIMPQDKPRYLMGVGTPDDLLGSVQRGVDMFDCVMPTRAGRTARAYTERGTLNLRNARHATDARPISPHCDCLACSRHSRAYLHHLFRANEILGPMLLTWHNIAYYQRLMRQIRQAIVEKRLDALATTLRAEWAAEDWTEDEMPQPTIPPVP</t>
  </si>
  <si>
    <t>WP40000449</t>
  </si>
  <si>
    <t>WP_085699889.1</t>
  </si>
  <si>
    <t xml:space="preserve">hydroxyacid dehydrogenase </t>
  </si>
  <si>
    <t>MKKVLVFDGIAQVAIDYLKSNHIEVISNQQKNDDDFLVNQDLNGMILMMHPVDKHILSQLPDLKIVARYGVGYDNVNLEDASQQHVIVTNTPGANATAVAETALMHMLMSGRLFYQERQSITDETDAPAKGQEVSHKKIGIIGFGAIGQKVDELLTGFNVEVLAYARHSKSVKNGRMATLEEIYSQSDFIVLALPATSDTQNMIDAEVFKKMKNTAVLVNIARGAIVDENALFNALKSGEIAGAGLDVVTNEPISDNNALLGLSNTFITPHVAAKSREAFDAVGLAAAKEVVRVLNNEAPLNQVNA</t>
  </si>
  <si>
    <t>WP40000453</t>
  </si>
  <si>
    <t>WP_003688297.1</t>
  </si>
  <si>
    <t xml:space="preserve">tRNA preQ1(34) S-adenosylmethionine ribosyltransferase-isomerase QueA </t>
  </si>
  <si>
    <t>MSEKHLTTEDFDYDLPQELIAQTPLKQRDHSRMLILDSKSGEYKDDIFYNVIDQLNPGDALVMNDSRVMPARIYGTKPDTEGHLEVLLLNNTEGDNWETLVKPARRAKVGTRINFGDGQLSAVVTEELEHGGRMIRFEYEGIFMEILDKLGEMPLPPYIKEKLDDPEMYQTVYSREVGSAAAPTAGLHFTKELLQKIEDKGIHLVYLTLHVGLGTFRPVSVDNIEDHKMHSEFYRLDADAAKVLNDVRKNGGKIVATGTTSIRTLETIGSKFNGEIKPDSGWTDIFIRPGYEWKVVQAFITNFHLPKSTLVMLVSAFTGRENILNAYKHAVEEKYRFFSFGDAMFIK</t>
  </si>
  <si>
    <t>WP40000464</t>
  </si>
  <si>
    <t>WP_011676368.1</t>
  </si>
  <si>
    <t xml:space="preserve">glutathione peroxidase </t>
  </si>
  <si>
    <t>MNFYDFSAVKMNGETVSMSDYKGKVVIVVNTASKCGFTPQFEGLEKLYETYKDQGLEILGFPCNQFANQDAGENTEINEFCQLNYGVTFTMFQKIKVNGKEAHPLYQFLKKEAKGALSGTIKWNFTKFLIDQDGQVIERFAPKTEPEEMEEEIKKLL</t>
  </si>
  <si>
    <t>WP40000477</t>
  </si>
  <si>
    <t>WP_086555547.1</t>
  </si>
  <si>
    <t xml:space="preserve">aquaporin family protein </t>
  </si>
  <si>
    <t>MSKRKAFLGELIAECIAVFIIIIFGDSVAAMYTLYDPSPYKQAYWGVCIVWGLGVTIAIYVTGAVSGTHANPAVTLALAIFRNFSWKKVLPYWLAQVAGGFLGAAVVYTLFSPVIDHYAVAHSLDRLHDGVASGVFFTHPGDFVSPLHAFADEIILTAMLVMGIFAITCEYNTQAPQANSSALIVGLLVAAIGACAGYLEAWAINPARDFGPRLFCFLAGWGNTAIPGPLNYWWVPIAGPLAGGVLGAGFYQFLIRPFMPSAKRSA</t>
  </si>
  <si>
    <t>WP40000499</t>
  </si>
  <si>
    <t>WP_013727126.1</t>
  </si>
  <si>
    <t xml:space="preserve">demethylmenaquinone methyltransferase </t>
  </si>
  <si>
    <t>MTLTNKTPETKVESLFDQIADNYDGMNSLISLGNHKHWRKLVMQQLNVEPGSFAIDVCCGTGDWTIALAKAVGPSGQVVGLDFSEEMLKLADKKVRAAGLQDRVTLVKGDAMQLPYDDNHFDIATIGFGLRNVPDADQVLHEMSRVVHARGQVACLETSKPTNPVIKFGWRVYFDLVPLMAKVAVNKYQEYAYLQKTTAEFVSAQQLVEMFQNAGLVDVHYRPFTFGAAAFHWGMKP</t>
  </si>
  <si>
    <t>WP40000503</t>
  </si>
  <si>
    <t>WP_011675803.1</t>
  </si>
  <si>
    <t xml:space="preserve">holo-ACP synthase </t>
  </si>
  <si>
    <t>MVFGTGVDNVELSRIQKALTRSERFVEQVLTTMELEKYNNFQSTARKTEFLAGRWAAKEAFSKAYGTGFGKALGMHDLEIKNDELGKPYFSKHPFEGQVHLSISHSNLEAVAFVVLEKN</t>
  </si>
  <si>
    <t>WP40000505</t>
  </si>
  <si>
    <t>WP_019087899.1</t>
  </si>
  <si>
    <t>MSEEITVVAFLKAKPGAEEKVAQAMVACIKPSRAESTNSQYVPNRDLDDPQTFVFVERWASRKALHDHMETPHFKTLAAELNTLLDAPIQLHILQPLPGA</t>
  </si>
  <si>
    <t>WP40000517</t>
  </si>
  <si>
    <t>WP_013729116.1</t>
  </si>
  <si>
    <t>MANTNQYDAGRNIQIDRQHRLSKLQEASQITWVNLSAYSAIMVAELIIGYLAQITVLIADGLNNLTGVCGAAILIIGLKMSKRPPDSNHVMGHWQYENIAALLSATIMFAVSIQIFVDGVFAVQRFLAGHTIRPNDWSLGVSIIAAMIIGILARFNKTKGIQLKNQALTASGQDLKSDAWTSFGTFLSIGGAYLGAQWLDGVATLIVGCLILHSSISIFRTTIMRLSEGFDPKDIQRYSETISAIPGVLGIEGIEPRWLGDQIVMKIGIYLDDDTDLKTAYAIGEKVEHNLMEKYDILDADVMSYPVSQKDNPHSAD</t>
  </si>
  <si>
    <t>WP40000522</t>
  </si>
  <si>
    <t>WP_011953236.1</t>
  </si>
  <si>
    <t xml:space="preserve">adenine DNA glycosylase </t>
  </si>
  <si>
    <t>MSPEQFSSAVLDWYDEHGRHDLPWQQGITPYRVWVSEIMLQQTQVSTVLNYFDRFMQALPTVQALAEAPEDEVLHLWTGLGYYTRARNLQKAAKVVVEQHGGEFPRSVEQLTELPGIGRSTAGAIASISMGIRAPILDGNVKRVLARYTAQAGYPGEPKVANQLWATAERLTPQQRANHYTQAMMDMGATLCTRSKPSCLICPLQRGCEAHLHGEETRYPEPKPRKALPQRRTLMPLLANHEGAILLYRRPSSGLWGGLWSLPELDDIAQLDDLAYQHGLRLAGRHAMDGLTHTFSHFQLAIEPWLVRVDPVGEHVVEADWLWYNLATPPRLGLAAPVKKLLERATDELIAGDAR</t>
  </si>
  <si>
    <t>WP40000542</t>
  </si>
  <si>
    <t>WP_003132365.1</t>
  </si>
  <si>
    <t xml:space="preserve">serine O-acetyltransferase </t>
  </si>
  <si>
    <t>MNEKKKGFWSEAIRVTKENDPAARTALEVFLTYPGVKALAAHRISHFLWRHHLKLLARMHSQFWRFWTQIEIHPGAEIAHGVFIDHGSGLVIGETAIVEKDVKLYHGVTLGGTGKDKGKRHPTIRQGALISAHSQLLGPIEVGENAKVGASAVVVTDVPPEVTVVGIPAKVVRVKGKKDVERITSLEEKREASYHSSHL</t>
  </si>
  <si>
    <t>WP40000557</t>
  </si>
  <si>
    <t>WP_004906649.1</t>
  </si>
  <si>
    <t xml:space="preserve">N-acetylglucosamine-6-phosphate deacetylase </t>
  </si>
  <si>
    <t>MAKLLKNIDLYTGYQHIADAYVRFTDVIQDVGYMVDFSEQADDELIAEATGRLVVPGFIDVHKHGGYGLDTMDGDPDKLNNMVNLMVTEGITSLFPTTITQSPENIERALVTINQVAKKNLVIQGIHLEGPFINKVFMGAQPEEYIINPNTALLKKWYALSGERIRLVTYAPENGGIPDFEAFMLAHHIVPSIGHSNATRAQLCHSRATHITHLYNAQRPLHHREPGVTGHGMIEEAITGELIADGFHITPDMLELAFRLKGAQRLELITDSMRAEGLGDGISELGGQKVTVKDKQARLDNGHLAGSVLAYDDAFRNIQTMTSASIQDAVQMSSVNQALEFGLTQKGHLAIGKDADFNLFNKKDMRLQATYSMGRRFARE</t>
  </si>
  <si>
    <t>WP40000579</t>
  </si>
  <si>
    <t>WP_004466536.1</t>
  </si>
  <si>
    <t xml:space="preserve">glycine cleavage system protein H </t>
  </si>
  <si>
    <t>MKKRGDYLFVDENNGVYTISLTPELQDDIGTVGYVEFKNEKAVSKGDALAKLEASKTVLDVPSPLAGKVVEKNTKLQDDPKLLNSPDDSQNWLVKLKDVDESAFNQLKGA</t>
  </si>
  <si>
    <t>WP40000580</t>
  </si>
  <si>
    <t>WP_010690363.1</t>
  </si>
  <si>
    <t xml:space="preserve">metal-dependent transcriptional regulator </t>
  </si>
  <si>
    <t>MTPKKEDYLKIIFELGGREKKVSNKQIAMSLNIAAGSVTEMVNKLVKEGLATHAPYAGISLTDEGVKVAEKLVRRHRLWETFLVEKLNYKLQDVHSDAEVLEHVTSDNLMDHLEAFLDHPKYCPHGGVIPDKLGHYEEESHLTLSEAKAGSTITVDRFTDNHDLLTYLDDIDIKIGDTLEVLEHAPFEGPIRLRFTQNGQETSIGYKAAHYIFVK</t>
  </si>
  <si>
    <t>WP40000492</t>
  </si>
  <si>
    <t>aaad|aaam|aaan|aaas|aabc|aabe|aabi|aabo</t>
  </si>
  <si>
    <t>aaab|aaac|aaae|aabk|aabl</t>
  </si>
  <si>
    <t>WP_043552377.1</t>
  </si>
  <si>
    <t xml:space="preserve">mannitol dehydrogenase family protein </t>
  </si>
  <si>
    <t>MIALSNTTLKQLPPQVLTPAYDRQKTTPGIAHLAVGNFHRAHQALYVDRVLARPGQQDWAIVGVGLRDNTRETRRAAIMAEQDGLYTLTEFAPDNTHTIRVLGAITEYVQAAKDRAAAIKRLADPAIKIVSLTITEGGYYVDASGKFMLDDPAIAADLKRDVPETVFGLVTEALRLRRDSGVGPFTVMTCDNLRDNGTVARTAFCTFAEARDPALGAWIKENVTFPSTMVDRITPSVSEADIARLDDMSGIADQMPLFAEDFTQWVIEDKFCAGRPELEAVGVEFTDDVGPYEQVKLRMLNASHSMLALPGVLMDYDTVPHAMADTGLVTLLEQFLANDASPLITPPKGVSLSDYARQVLHRFRNPAVGDQLLRIASDSASKLPVFWTDTVKGVLKDGKDHRRVAFGVACFLEYLRGETESHKTYKIAEPGLPDSAKDLALKDDLAAGLTMPVFSGWDLDQYPAFVEDVTKLRSSIRTHGARQTLKELGL</t>
  </si>
  <si>
    <t>WP40000805</t>
  </si>
  <si>
    <t>WP_094755458.1</t>
  </si>
  <si>
    <t>MAKIVTLADGTKLPALGMGTWNMGDTLGARMTQELESLRYGVDAGITLIDTAEMYGDGRSEALVGEAIYREREKVFLVSKVLPNHASGPGVAEACRNSLRRLGTEYMDLYLLHWRGSVPLVETVEAFRKLKQQGLIKHWGVSNFDVEDIEELERCINPGECAANQILYSLEHRGVEYDLLDANRFRNIVTMAYSPIGQGGALLQNPSLKAVAQRHITATGPATPAQIALAWVLRQRNVLAIPKAGSVQHLKENIAAQDITLTEQDLSDLDHAFAPPHKKIALEMI</t>
  </si>
  <si>
    <t>WP40000807</t>
  </si>
  <si>
    <t>WP_094754842.1</t>
  </si>
  <si>
    <t xml:space="preserve">guanine deaminase </t>
  </si>
  <si>
    <t>MPHTPTTTALRGCLLSFKGNPFTCPPEEALWVEEDALLIMQNGKITHCGPYTQTHQFLPANCPVTHYPNSLISAGFIDTHVHYPQLPVIASWGDELLAWLQHYVFPAESRFADKTFASATAKAFLTELLRNGTTTAAVYCTVHPHSVDAFFEESARLGTRMIAGKVLMDRNAPTALQDTAQQGYADSAALIARWHGNGRQLYAVTPRFALTSTPEQLELAGTLFNSQPGLFMQTHLSETQQECAEVKRLFPNATSYLDVYDKAGLVGPRALFGHGIHLHEQDFQHCHTTGCMLAHCPTSNLFLGSGLFKLFDAKAPHRPVHVGLGTDVGAGTSLSLLATMGEAYKVSALTGGPKLHALQAFWLATAGAAQSLHLSHKIGTLAVGMEADLCVLNPKATPLLAQRTQRSQSIADTLFALMILGDDRCIEATWVNGHCVYQQPHKGL</t>
  </si>
  <si>
    <t>WP40002090</t>
  </si>
  <si>
    <t>aaab|aaac|aaad|aaae|aabl</t>
  </si>
  <si>
    <t>aaam|aaan|aaas|aabc|aabe|aabi|aabk|aabo</t>
  </si>
  <si>
    <t>WP_076621448.1</t>
  </si>
  <si>
    <t>MALLGTLFGMACVCSMASGHPINGMLGAVSVIAYITVNLPAHHYFSVLDQLFFLFLIDIPLMLKWRTWGRGDNSEIKNLIDVDSLKNTFSTGESKFGKKILSIIKNIFKAFWKYLLVIIAVLALWFALYHIGHLRIMNDYNVYWDSLALAIGAVASVLCFTRYTQTYTLWLVSDAVNIALWFYALKDGYSQAALPMLAMTLFYTASAVYGRFFAIWNGKKQK</t>
  </si>
  <si>
    <t>WP40002314</t>
  </si>
  <si>
    <t>WP_003643035.1</t>
  </si>
  <si>
    <t>MKKIFWQLIAVVSIVMAGLTMTARADDLNYTVQADLPDNQINQKVSYFDLKVTPGQTQNLTLTIKNSDSKEHRYTVSPNLAVTNNNGIIDYSQAKAKADDSLKFNIKTALSKSQVVTVPAKSSKKVTIKLTVPEKKFAGVALGGINIIQELSTKAKQSSSGMAINNQYAYVIGLQLRESDPSGIKPVMKLHAVKAKQRNYRNYVTANLQNNQPVIMHGLKIKSYVTKAGSSKKLLTTTKENMSMAPNSNFDFAVGDGTQQLKAGKYTLHLTATADKGKWQFTKNFTITDKEAQTLNDTAVTEKQSNYFWWFVALGALIVVLLGAIIWLLLKNRRRQD</t>
  </si>
  <si>
    <t>WP40002443</t>
  </si>
  <si>
    <t>WP_012051304.1</t>
  </si>
  <si>
    <t xml:space="preserve">MULTISPECIES: AEC family transporter </t>
  </si>
  <si>
    <t>MLALLIQTLNITAPVFAMLFMGVLLKRIHLIDDNFNRVASQLVFNVCMPALLFLGIYHADLAAAVKPGVILYFIVATLVGFAIAWGMAIWRSPMADRGIYTQGAFRGNNGVIGLALAASLYGDYGISLGAVLAGLVILMYNSLSAVVLAVYSPDLKSDPWSICKSIFSNPLIISVLVAAPMAYGQVPLPNWLLTSGDYLAQMTLPLALICIGGTLSLAALRNCGRLAIDASLVKMLWLPLLGTLGAWLCGFRGAELGILFLYIGSPTAAASYVMARAANGNHELAASIIVITTLMAAITTNIGIFILQWGGWI</t>
  </si>
  <si>
    <t>WP40002516</t>
  </si>
  <si>
    <t>WP_003643236.1</t>
  </si>
  <si>
    <t xml:space="preserve">MULTISPECIES: DUF1634 domain-containing protein </t>
  </si>
  <si>
    <t>MDKQKTTKAQEMHAVEMMIGYILRIGVIVSAIVIIIGMLLMLIQGNGGYANGMEPHTVADILAGIVALKPYAVIMLGLFLLILTPTLRVAVSIYAFAVEKDHLYVWITTIVLIILIVASVIGYLGN</t>
  </si>
  <si>
    <t>WP40002652</t>
  </si>
  <si>
    <t>WP_013727272.1</t>
  </si>
  <si>
    <t>MNERRTLELPDALKAQLGVKSGEHVEVRIGADELKISTPKPVEVKKRRWGMIILTFVMSCVFLGYFMVRKIYQVSLVGSESVATMVLLLTTLSGLMSFMVVFVRLKRQSGSAVESVSWRNLPTVALAFALISFMLMAGLFWIAGRLFKGASFDLVTSTALFALMTSVEIQAINSLVPQLSSRLLTNIFIAVIVSGVILAMISNQNLYWWKHNLSFLGTNKAVDSWEFNLALFFSGLILLALVDYLFASLKRIFPKSRQLLVLRILLTLLAIDLGMVGAFPNNLEIHSLHTRLAGYLIFLILGLIFGIRWLLPDISTDFQHISWMIAAALLAGEILFQVVGYLSLTAFEIMAFLLAFSWLVMLFERLNDYLEPIQNQRYVIK</t>
  </si>
  <si>
    <t>WP40002774</t>
  </si>
  <si>
    <t>WP_033898834.1</t>
  </si>
  <si>
    <t>MIQKKIFIKSYRFLQVLTGIVYVFMAILAMRYNNEKIIQSVQIMGVFSLIKGFFEIMNKEKISKRTNHKQMSAIVLGVVDIIVGIVLVTNITLSLTSLSILFGVWFIGDAVISFFMLDLAKSISTVYYVISLIIDLICGLIGLILVIASTTSIISVSHLISYYFLLFGFLKVVGGVINKEDLHSLEK</t>
  </si>
  <si>
    <t>WP40003255</t>
  </si>
  <si>
    <t>WP_010022491.1</t>
  </si>
  <si>
    <t>MKSRTGKMSNTVKGICLAAFASTSWGVAGVITQYVSQNVGIPASWFLSARTTGAAIVLLLVSAIIYGKGIFSVFKSWKSIMWLVLYGLFGLAANMGSFYVSIQTGNAAATTILQYLSPLFILLGGFVFMHKKPMKMDIVVFVLALAGVFLSITKGDISQLSIPMGSFFWGIISGITAALYVVLPRPLAHDNSPIVVLGWGTLIASLAFNINHPVWTNVPHLGMGGVLGVCGIILFGTLLTFSSLIYASRFTSSEVISLLDAIQPVATFVLSVIFLHTHISWVEVLGAVLVILAVYILQYVQRHKNQEELL</t>
  </si>
  <si>
    <t>WP40003277</t>
  </si>
  <si>
    <t>WP_029327142.1</t>
  </si>
  <si>
    <t>MEVRPMIINVILGSTRDESLGRRLFKYLLKRQDEFEKVNDVKFNFISLSDYNLPFFYESMAPMDNPNRVLKPNEQRWVDDMRQADGYIFLVPEYNHSFPAVLKNALDFLAFEAKGKPAKIITYSNNSRGGQFSYPALLPTLGQLGFFTLPKPTSVRNVDKNFGVDGNFVKDAPGKHGDIKKLNRAFAESAFYSKLFKEHPFKYDAHIYDK</t>
  </si>
  <si>
    <t>WP40003528</t>
  </si>
  <si>
    <t>WP_005685270.1</t>
  </si>
  <si>
    <t>MDITTRPTLQQFLADTKQGPYVSLYMSWPEHTPVEKLRIRFKNMLKHVKTVMAETYSDTDFAPYAAELEPYEQDPMFWQDSEANGIGMLTNGAQTYVTPMYEAVDEVAMVTEVPQILPLMLDEATATDFDILALNADSIQLYHNHGHQVRSVSLPDDAPQTLKGTLGTEIRGGELNSVSQGGGHVTYHGHNEKSAEKASDQRRFYQAVDQYLLTNYSNPKKMPLVLMGLAENVAVFREISKNHHLLPKLAVVKSPATLDFVELDDLLEPVRATLRDRRRQHFANVIENARGNGSYTDELATIVSAALRGQIAILFVQAGARIHARLEGDQIERDSKAAQHANLLNTLADIVLGHGGQVELLPEAHLSAKVGATMRYA</t>
  </si>
  <si>
    <t>WP40003555</t>
  </si>
  <si>
    <t>WP_003644591.1</t>
  </si>
  <si>
    <t>MINTVIIRGLFEFVQQLILVAIAKDLPVKLVVATGAEEAPRYQALVTASLTCRQFTLVAQAKPDYSQADSLIIGNLVPLASDRDASGDLKATLPLFRAFVNDAMGAGFNGKIILAGSNDAVLSVLAARFSGIDHSKVVGLGTLPQSRLLEQLLRQQLSVGPADVRAFVVGTAATHLISWSRSYIGPAPVMTYLANQDISFGMDEMSAATEQIDDPTIVTNQTLSVLALVQVLNAFYAQTPFIGTVTNIQTPVDDDQLVGLSSPVLISANGIKRMADMVLSDEEQKEYAEIASQVQEELDRVTAGELDEDV</t>
  </si>
  <si>
    <t>WP40003810</t>
  </si>
  <si>
    <t>WP_003683175.1</t>
  </si>
  <si>
    <t xml:space="preserve">recombinase XerD </t>
  </si>
  <si>
    <t>MADHYPYQQPFENFLIQQGLAPLTVATYATSLTSFFDFLRANRPAFAHDPQVDAVTETDVRAFFNYLKDDRTATLATTNKILSHLNRYFRYLFTHQLIHGYPTLTLHGALPRPAVKVSPKWVNQLDQLLESDQLHFYTRLTLFLSAKGYTVGEFLAPDFGQQLRRLSPTTKAEKNFLVAFNVFHQPLADLQGCTDPFLKTRLNHNQPRLTNAGLHKYLKADESLTNFSLAPRNLHQGYVLNQLRLHRDWSDQQLMEVLRIDPASLLYYRRLLFNQDRAEQSAEKD</t>
  </si>
  <si>
    <t>WP40003816</t>
  </si>
  <si>
    <t>WP_039143318.1</t>
  </si>
  <si>
    <t xml:space="preserve">iron-sulfur cluster biosynthesis family protein </t>
  </si>
  <si>
    <t>MKLTITDDAMAYMKKRLAGANAYLLAANDGSNNFSEGAGGACTVGDAFQVVGVSKAPSDYDVKLENNQDADVLTSKNDMTFFGPGLKLDFKNNFLQLKDDGEMIDGQVTTNNQVDK</t>
  </si>
  <si>
    <t>WP40003820</t>
  </si>
  <si>
    <t>YP_004890249.1</t>
  </si>
  <si>
    <t>MMRRIKIIKIMAIISATLVVGIGSYWQHRLTPLRKTRVAQTSIPTIFVGGDYARAFSTDGFVHRLTAAHLMTKGLVVHVSHAGHVTVQQFGPLKNNPTIQVIFADNHHAKRQARQFATVMQGLAKRYHVTRYNAVGHSSGGNIIFDYLTAQVPQRAQINKFVTIGSTYPGLTTQQLNRLPRSLPILNIAGHVWHTSGDGGVNLQAVLKFSHQLLAAGWSPKTQIIHGSPLTASHSMLHINPQVDLLIIQFLYGN</t>
  </si>
  <si>
    <t>WP40003836</t>
  </si>
  <si>
    <t>WP_039143286.1</t>
  </si>
  <si>
    <t>MDILKYLAIIIAVLFFYILFMDYWPEIKMMFNPATRGTAIQEIRDHGVVDAVLLIFLLYILTLIPGAPVAVVGVISGICFGKWFGIIINIIGLSAGNLGTAKIVSSFKGMSKKYKDNKYAQHFKNLRHPLLGLIIGYSIPIIPTYLVSFQANQDKERFTSKDVKIATILGSVPISVIYSLGGDTILQGSFKKIMVLLAIIVIFALIVYFMVKRLVTDKL</t>
  </si>
  <si>
    <t>WP40004197</t>
  </si>
  <si>
    <t>WP_010688835.1</t>
  </si>
  <si>
    <t>MRISDFLHLTTELDPTLKVYFTTPTQTLPVGIVRFLPTEVILLPTKKPLTLKELHLKLATVAPTTTLSLMSNETPRPLFGLKISPAKLLLK</t>
  </si>
  <si>
    <t>WP40004206</t>
  </si>
  <si>
    <t>WP_039143649.1</t>
  </si>
  <si>
    <t>MKKILIIGATGNVGQAVRRNLLDQTDDFLTLFSRSSGQKFSNNDREKAISGDVNDLSALEKVVKGQDEVFVALSGNLPEMAKNIVQAMDDENVKRLIFITSMGIYNEVPAKVSSSGNLKNNSRLEPYRKAADVIESSDLDYTLIRPGWFDNGSSEYEITYKGQSVSGNRVAIASIADLATRLLQDRQLDVRESIAINRKS</t>
  </si>
  <si>
    <t>WP40004596</t>
  </si>
  <si>
    <t>WP_003640452.1</t>
  </si>
  <si>
    <t xml:space="preserve">MULTISPECIES: prenyltransferase </t>
  </si>
  <si>
    <t>MFKKWLTWPVFYELTEIYTAPLNIMWFVLGSAIAQYHLGTVNWLNVTLCLVSVFIFDLAVNVSDNYYDYRHARDREGYAQKTNPIGRLQLPVAGVGRLALGLYLISLIPGIWLVMRTGWLVLVLGLVGYVIGIFYTAGPYPINATPLCETVVALAIAFLIELTCVVVSTYGQHPLTWSIVGTTFLLCLPLTLIFFCLQLANNTADRDEDILNHRYTLAYYLGKPGSVRLIQAFLVIGGIWPLVNVLLGLAPIVTIWVVLLLPIMWQGMRPFFEVQDKKKTFITTVKSASLFFILYPVLFVLGTWL</t>
  </si>
  <si>
    <t>WP40000087</t>
  </si>
  <si>
    <t>WP_014104263.1</t>
  </si>
  <si>
    <t xml:space="preserve">NAD-dependent succinate-semialdehyde dehydrogenase </t>
  </si>
  <si>
    <t>MALKLANSSLFRQNALIDGTWRPAADGARRGVHNPATGALVAQVAECGAQDVTHAIAAAVTAQAEWRNRTGAQRQVILTRWHDLVMDSLDDLTTLIVTEQGKPRAEAAGEIRYAASFLQWFAAEAMRAYGDIIPPTNPATRLSVIRQPVGVCAAITPWNFPAAMITRKAGPALAAGCAMIVKPSEQTPLTALALAELAQQAGVPAGLLQVLPGDGVILGKALCASPEIRKLSFTGSTQVGRILMAQSAPTLKRLSLELGGNAPLIVFDDAHIKQAIKSAIAAKYRNAGQTCVCANRILVQDGIYDDFATRFARVVAKLRVGPGSDPDSVIGPLISTGALEKVEEHVHDAVAHGATVMCGGARATAGDLFYQPTVLRDATPAMRIAREETFGPVAPLFRFHTEAEAIAMANDTQYGLAAYFFTRDHARAHRVAEALEYGMVGHNTGLISNEVAPFGGIKQSGMGREGSRYGMDEYMEMKYICTDITDPAA</t>
  </si>
  <si>
    <t>WP40000537</t>
  </si>
  <si>
    <t>WP_086554300.1</t>
  </si>
  <si>
    <t xml:space="preserve">MULTISPECIES: arsenate reductase (glutaredoxin) </t>
  </si>
  <si>
    <t>MTVTLYHNPACSTSRTVLNMIREAGTEPEIILYLKTPPTREQLNTMLATSNQPARTFVRPKGELYTSLNLADKSLSDESLLDAIAQHPELLNRPVVTTPLGTRVCRPKELLFEVLSNAEK</t>
  </si>
  <si>
    <t>WP40000594</t>
  </si>
  <si>
    <t>WP_062110091.1</t>
  </si>
  <si>
    <t xml:space="preserve">MULTISPECIES: threonine ammonia-lyase </t>
  </si>
  <si>
    <t>MSDVLTSTTPVVTIADIESAHERIASTVVRTPTISCPALSKLTGADITLKLENLQAIGSFKERGAANKMALLTPEERARGVITVSAGNHAQGVARQASLLGIDATIVMPRFTPATKVAATQAWGANVVLAGDDFAQASETAAELQKQDGRVLVHPFNDPAVIAGQGTAALELLQDAPDIDTVVVPVGGGGLIGGFATVMAALRPDVEVIGVQVEAYASLSSYPKEDGPTLGGSTIAEGIAVTKLGDHCLSAFRNKISKILVVSELQVESAVTTLAEKAKQVCEGAGATGLAAVLAYPELFRGRRVALPLSGGNINARILANTILRSLLRDGRILRLIFQIPDRPGMLADISTRIGNYGGNIIEVSHHRLFASPSVQTAELLVMVEARDTEHAHQIETDLARHYIVRRD</t>
  </si>
  <si>
    <t>WP40000620</t>
  </si>
  <si>
    <t>WP_010501328.1</t>
  </si>
  <si>
    <t xml:space="preserve">dihydropyrimidine dehydrogenase subunit A </t>
  </si>
  <si>
    <t>MAERMLQFVNHPQILPEKRDAAERRADFGEIYRGFATSRAEEQASRCSQCGIPFCSVHCPLGNNIPDWLKLTAEDRLQEAYEMSSATNTFPEICGRICPQDRLCEGNCVIQKGFESVTIGAVERFITENAFEQGWVQPRLPDRELGLSVGIVGSGPAGLACAERLRARGYEVHVYERQDRVGGLLTYGIPSFKLEKHVVARRHKLLEEQGIIFHLSTPIGAGEGETSLDDLRTRHNAVFLGTGVYRSRSVDVPGADLNGVVDAIDFLTASNRRGYDEDPGEDVGLHAKGRRVVVIGGGDTAMDCVRTSIRQGAEKVTCVYRRDRANMPGSRQEVYNAEEEGANFEWLAAPEEFLGESTVEGVKVLKMRLGAPDATGRRSIEGTGQHSIIEGDLVIRALGFDPEDLPGQWQQPELAVTRWGTLTVPPGGFQTSLPGVFAGGDIVRGASLVVWAIKDGRDAADAMHLSLTKTLALEAAE</t>
  </si>
  <si>
    <t>WP40000641</t>
  </si>
  <si>
    <t>WP_019088330.1</t>
  </si>
  <si>
    <t xml:space="preserve">3-isopropylmalate dehydratase large subunit </t>
  </si>
  <si>
    <t>MGPRTLFDKIWDDHVVETLPDGTSILYIDRHLVHEVTSPQAFEGLRLAGRKLRHPEKTVAVVDHNVPTSDRTQPIEEADSRNQIETLERNVKEFGVPYFPLLSANQGIVHVVGPEQGISLPGMTIVCGDSHTSTHGALGSLAFGIGTSEVEHVMATQTILQRPAKNMRVTVDGALGAGVSAKDIMLAIIGHIGTAGGTGHVIEFAGSAIRGLDMAGRMTLCNMAIEAGARAGMVAPDETTFEYVRGRPFAPKGEEFDKAVAYWKTLASDEGAHFDKEVTLRAEDISPSLTWGTSPETVLPITATVPNPADETDEAKRIQMQRMLDYMGLEAGQKIAGTPVDVVFIGSCTNSRIEDLRAAAQVAAGRKVAEGVRAMIVPGSGNVKRQAEEEGLDQIFLDAGFEWREAGCSMCLGMNPDRLTPGQRCASTSNRNFEGRQGPGGRTHLVSPAMAAAAAVTGCLTDVRELA</t>
  </si>
  <si>
    <t>WP40000672</t>
  </si>
  <si>
    <t>WP_086613038.1</t>
  </si>
  <si>
    <t xml:space="preserve">2-isopropylmalate synthase </t>
  </si>
  <si>
    <t>MSATHSITHPSFGQMSSDRVIIFDTTLRDGEQSPGFSMNLAEKLRMAEALAALGVDVIEAGFPVASKGDFESVHQIAQNTKGAVICALARTGGPKDIAAAGEALAPAERKRIHNFISTSPLHMKYKLRMEPETVLDLIATGNTAARNLTDDVEWSAEDGSRTDPDFLCRCVEAAIKAGATTINIPDTVGYATPEDMERIFSMLIERVPGADKVIFSAHNHNDLGLGVANTLASVRGGARQIECTINGIGERAGNAALEEIVMAIRTRHDQYPFTTGIHTPSLLKLSRMLATITSFDVQPNKAIVGRNAFAHESGIHQDGVLKNAATYEIMTPESVGWSRSSLVMGKHSGRAAFRDKLKALGYADLEDAKLNDAFSRFKDLADRKKVVYDEDIVALVDDEVRDNDHIRFGALSLSSQSGKPSEVELTLQVDGKSISANASGNGPVDAAFNALRSAFPHDARLALFSVGAVTEGTDAQARTTVRLEEDGKMVDGQGADADTVVSAVRAYVHALNKLLVKRTRAEPEALTA</t>
  </si>
  <si>
    <t>WP40000673</t>
  </si>
  <si>
    <t>WP_003690857.1</t>
  </si>
  <si>
    <t xml:space="preserve">glutamate synthase large subunit </t>
  </si>
  <si>
    <t>MENFNNTMYSPSFEHDACGMGFITQIDGKASHELIERALIMLRRMNHRGGTGSEPDTGDGAGILFAMPDNFFRTYASEQKINLPAFGEYAVGMFFLPQKQNEKEAMLSSIEDEVNSAGFRVIGARDVPYVYESCGPTAQKTMPGFVQLIIGKPFDIAPGREYEDSLYRLRRHLEKTFSAEEFAIVSLSSKTICYKGMLHAYQVGEFFPDLHDESMESAIALIHSRFSTNTFPSWERAQPFRFIAHNGEINTLKRAENWMVSHNIEIYNDEDSDSAKLENCMEYLYRNGRDIPQILLMMVPEAWGKDARVSAKQAAFDEYNAGFVAPWDGPAALCFTDGVQVGAALDRNGLRPSRYNLVKGNFLVVASESGVYDVAPEDIIEKGILGPADMILVDTSLGKFYKTAEIKEKYSGSQPYAKWLKDEQLTLDDLSEADVDENISESALRTLWRRHGYTEDVIRDALIPMAQKGEEPVISMGYDSPLAVLSKKPQSLFTYFKQQFAQVTNPPIDAIREKLVIGTEMFLGADGDITKDVPLNAKKIKLDSPILDLKSYEKLRHLNGKNGFKAAIITICYDTAPRPNRLEQALDNMFKEAESQIDQGANLLILSDRGATREQLIIPILLAVSGLNNYLVRKGKRELASIIVDTGEACEIHHFATLLGYGASAIHPYGAYATLLSYNLGDKLENYRKAAEKGIVKVMSRMGISTIIGYQGAQLFEAVGLSEKVVDKYFTGTESRIGGLTLNQIEEEYLVRYRKAFNTRAVEDLPSGGSFKYRIDGEHHLYNPLTMYKFQQAVRTGNYETYKEYVEDVRKEELDSPTTLRSLWEIKRTNGPVPLSEVEPVSQIVKRFKAGAMSFGSLSKEAHECIAQAMNELNAKSNSGEGGENRARFKPQPDGRNLNSKIKQVASARFGVNAEYLMSAEELQIKVAQGAKPGEGGQLPGTKNFPWVAEIRGSVPGVRLISPPPHHDIYSIEDLKQLIHDLKQINPFAKITVKLVSSTGVGTIATGVVKSGADKVTISGYDGGTGAAPRNSVRDAGLPWEMGLAEAHQTLALNNLRQRTTIETDGKLMTGRDVAIAIMLGAEEFSFASLVLVSIGCIMMRVCSLNTCPTGIATQNPGLRKLFIGKPEHVKNCMRFIAQDLREEMASLGYRTIDELVGHTENITPRFIAKGKAKSLDFSRILSTSVGIERKSVDPFVPKYQWPELNAFAEMALASKQPVVIKQTINNRMRTVGARMGGWIAQRFGNDGLPAGQIKFEYTGVAGQSFGAFITRGLELDLTGEANDYVGKGLSGGRLVVRAPKIAQQIYSNAPIVGNVACFGATSGEAFFNGRAGERFCVRNSGAHVVAEGIGDHGCEYMTNGIAMILGSTGRNFGAGMSGGVAYVYDPAGSFPQQCNLEMIELFDIANDQDKKVVKNLLRKHFRYTDSQKAKFILDNWEVEAGHFVKVYPKEFRHINEIMAKYASKNVTEEELKQKAFDEIVGVQPTIMK</t>
  </si>
  <si>
    <t>WP40000700</t>
  </si>
  <si>
    <t>YP_807619.1</t>
  </si>
  <si>
    <t xml:space="preserve">integral membrane protein for chromosome condensation </t>
  </si>
  <si>
    <t>MVILIGIGAGLGAVCRYGITVLGKMFWPGKPLATLLINVLGSLLAGLLVGLPALSAFRLFLLPGFCGGFTTFSTFMADAFILIKNRRWSMAIFYYVGTVVAGLVAVVVGMMTSGILFA</t>
  </si>
  <si>
    <t>WP40000724</t>
  </si>
  <si>
    <t>WP_011676305.1</t>
  </si>
  <si>
    <t>MKKIKLEKPTSGSQLVLETLKNLGVEIIFGYPGGAMLPLYDAIHSFEGIKHIIARHEQGATHEAEGYAKSSGKVGVVVVTSGPGATNAVTGIADAYLDSVPLLIFTGQVGRQSIGKDAFQEADTVGITAPITKYNYQIRDTADIPRIVTEAYYLAQTGRPGPVEIDLPKDVSTLEVTEINDPTLNLPHYSPTETASNHQLEKLLTKLCVSKRPVIIAGGGINYSDSVSEFREFVEKYRIPVVSTLLGLGTLPIDHELQLGMAGMHGSYAANMALVKADYIINFGSRFDDRVVSNPLKFAENAVVAHIDIDAAELGKIVKTDIPIHSDLKDALTKLLDFPKVDTDFTDWVQLVTENKKKVPFAYETPQDEIRPQESIELIGKYTDGNSIIVTDVGQHQMWAAQYYPYKNARQLITSGGMGSMGFGIPAAIGAKLANPDKNVIVFVGDGGFQMTNQELALLNGYGIAIKVVLINNHSLGMVRQWQESFYEERRSQSVFDAEPNFQLLAEAYGIKHLKLENPKTLAEDLKIITKDEPMLIEIVISKSEHVLPMIPAGLHNDEMIGLTFTDDREVDNA</t>
  </si>
  <si>
    <t>WP40000725</t>
  </si>
  <si>
    <t>WP_035362122.1</t>
  </si>
  <si>
    <t xml:space="preserve">ketol-acid reductoisomerase </t>
  </si>
  <si>
    <t>MRVYYDRDADVNLIKSKKVAIIGYGSQGHAHANNLKDSGVKEVVIGLRESSSAVEKAKAAGFTVMTPDQAAAWADVVMVLTPDEGQGALYKESLEKNLKQGAALAFAHGLSIHFRLIEARPDLDVFLIAPKGPGHTVRSEYQRGGGVPCLVAIAQDKSGKALDIALSYASAIGGGRAGTIETSFKEEVETDLFGEQAVLCGGLVELIRAGFETLVEGGYAPEMAYFECLHEMKLIVDLIYEGGIANMNYSISNTAEYGEYVSGPRVITPETKKAMKGILTDIQNGTFVRNFVLENQSGNVFFKATRARNDAHQIEAVGEKLRGMMPWIAKSRLVDKTKN</t>
  </si>
  <si>
    <t>WP40000729</t>
  </si>
  <si>
    <t>WP_011676306.1</t>
  </si>
  <si>
    <t>MEFKYNGKVESIELNKYSKTLTQDPTQPATQAMHYGIGFKDEDFKKAQVGIVSMDWDGNPCNMHLGTLGSKIKNSVNQTDGLIGLQFHTIGVSDGIANGKLGMRYSLVSREVIADSIETNAGAEYYDAIVAVPGCDKNMPGSIIGMARLNRPSIMVYGGTIEHGEYKGEKLNIVSAFEALGQKITGNISEEDYHGVICNAIPGQGACGGMYTANTLASAIETLGMSLPYSASNPAVSQEKEDECDEIGLAIKNLLEKDIKPSDIMTKEAFENAITIVMVLGGSTNAVLHIIAMANAIGVEITQDDFQRISDVTPVLGDFKPSGKYMMEDLHKIGGVPAVLKYLLKEGKLHGDCLTVTGKTLAENVETALDLDFDSQDIIRPLENPIKATGHLQILYGNLAEGGSVAKISGKEGEFFKGTARVFDGEQHFIDGIESGRLHAGDVAVIRNIGPVGGPGMPEMLKPTSALIGAGLGKSCALITDGRFSGGTHGFVVGHIVPEAVEGGLIGLVEDDDIIEIDAVNNSISLKVADDEIARRRANYQKPAPKATRGVLAKFAKLTRPASEGCVTDL</t>
  </si>
  <si>
    <t>WP40000738</t>
  </si>
  <si>
    <t>NP_415045.1</t>
  </si>
  <si>
    <t xml:space="preserve">allantoinase </t>
  </si>
  <si>
    <t>MSFDLIIKNGTVILENEARVVDIAVKGGKIAAIGQDLGDAKEVMDASGLVVSPGMVDAHTHISEPGRSHWEGYETGTRAAAKGGITTMIEMPLNQLPATVDRASIELKFDAAKGKLTIDAAQLGGLVSYNIDRLHELDEVGVVGFKCFVATCGDRGIDNDFRDVNDWQFFKGAQKLGELGQPVLVHCENALICDELGEEAKREGRVTAHDYVASRPVFTEVEAIRRVLYLAKVAGCRLHVCHVSSPEGVEEVTRARQEGQDVTCESCPHYFVLDTDQFEEIGTLAKCSPPIRDLENQKGMWEKLFNGEIDCLVSDHSPCPPEMKAGNIMKAWGGIAGLQSCMDVMFDEAVQKRGMSLPMFGKLMATNAADIFGLQQKGRIAPGKDADFVFIQPNSSYVLTNDDLEYRHKVSPYVGRTIGARITKTILRGDVIYDIEQGFPVAPKGQFILKHQQ</t>
  </si>
  <si>
    <t>WP40000742</t>
  </si>
  <si>
    <t>WP_003551673.1</t>
  </si>
  <si>
    <t xml:space="preserve">aconitate hydratase AcnA </t>
  </si>
  <si>
    <t>MNKSYRQQLNLSGGSYRFYNIDAYLRDHGQDVETLPYSIRILLEEALRHADREPEREQVLSAFNDWDHQHDKDIPHQPERVILQDFTGVPALVDLAAMRDAVAKRGGNVSSINPEVPVHLVIDHSVQVDHSGNDEAFSYNIQQEFKRNSERYTFLKWAQNSFENLTVIPPDTGIIHQVNLEYLADVIHAKQLTDGSYEAFPDTLVGTDSHTTMINGLGVLGWGVGGIEAESSMLGEATYMPMPKVVGVKLTGKLGEGITATDLALALTHLLREHNVVGKFVEFYGEGTQSLPLAYRATIANMAPEYGATCGFFPIDQQTIDYLKLTNRSDKQIDLVENYAKANHLFYNEKAVRHYSEDESLDLASVQSSLAGPNRPQDTVYLKDMPKQFDDRREMPDYPVEVGGKQFNIRVGSLGIAAITSCTNTSNPQVLLAAGLIAKKAVELGLKVPDYVKTSLAPGSRVVTQYLAASGLQAYLDKLGFNLVGYGCTTCIGNSGQLKEDLQTRLTKDPYPIAAVESGNRNFEGRVNPLIKDTYLASPPLVVIYALAGTCDIDLTTQPVGTSKNGSPVYLKDLWPKDVEVAQLSQKYLKPKEFQKNYQSILNQNATWDALPAPESETYQWDDDSTYIASPPFFDNEAGSKHLTGLRVLAKLGDSITTDHISPAGYIGSQTPAGRYLKSKGIAIKDFNSYGSRRGNHEVMMRGTLANIRLRNQLTPDKTGGFTRYLPTNEETTIFEAAQQYQADHTGLVVLAGKDYGMGSSRDWAAKGVKLLGVKAIIAESFERIHRANLAMMGVVPLQYQPGQTAESLGLDGTETFSIDLDGKVAHVTAKKDGGQIKFDTIIRFDTPVDWTYYKDGGIMPMIVSNKATTKSTTSNG</t>
  </si>
  <si>
    <t>WP40000747</t>
  </si>
  <si>
    <t>WP_012051824.1</t>
  </si>
  <si>
    <t xml:space="preserve">NADP-dependent isocitrate dehydrogenase </t>
  </si>
  <si>
    <t>MGYQKIKVPTDGTKITVNADHSLNVPDHPIIPYIEGDGIGVDVSPVMIKVVDAAVHKAYGGKRKIAWMEVYAGEKATQVYDQDTWLPQETLDAVRDYVVSIKGPLTTPVGGGIRSLNVALRQQLDLYVCLRPVLWFQGVPSPVKKPGDVDMVIFRENSEDIYAGIEWKAGSPEANKVIKFLKEEMGVTKIRFDQDCGIGVKPVSKEGTKRLVRKALQYVVDNDRESLTLVHKGNIMKFTEGAFKDWGYEVARDEFGAELLDGGPWMKFKNPKTGREVIVKDAIADAMLQQILLRPAEYDVIATLNLNGDYLSDALAAEVGGIGIAPGANLSDTVAMFEATHGTAPKYAGQDKVNPGSVILSAEMMLRHMGWTEAADLIIKGTNGAIAAKTVTYDFERLMEGAKLVSSSGFGDEMIKHM</t>
  </si>
  <si>
    <t>WP40000764</t>
  </si>
  <si>
    <t>WP_019090246.1</t>
  </si>
  <si>
    <t xml:space="preserve">nitrite/sulfite reductase </t>
  </si>
  <si>
    <t>MSYSTQPALPVGRYAYDDVDRTFLKQRVEQFRDQVQRRIAGELTEEEFKPLRLMNGMYLQLHAYMLRVAIPYGTLSSSQMRALAHIARTYDRDYGHFTTRQNIQFNWIKLEDTPDILNVLADAEMHAIQTSGNCIRNVTSDQFAGAAADEVLDPRVHAEILRQWSTLHPEFTFLPRKFKIAISGSKQDRVAARFHDIGLLARKGENGRAVFEVYVGGGLGRTPIVGVKLRDDLPEEDLIAYLEAVLRVYNAYGRRDNMYKARIKILVQALGAEAFLAKVNTEFAAMDRARYRLPAEIVAAIQARFGTPEFQAENGAAEALAAQQKADAQFDEWVRTNTHAHKQPGYACVTISCKPVGGIPGDVTSAQMDLLADLADKYSFGELRITHLQNVVLGHVRQDALHELWQILKANGLGTANIEMVTDIIACPGLDYCALANARSIPIAQKLSERFGDASLQQEIGNLRLNISGCINACGHHHAGHIGILGVDKRGEEAFQITLGGSAMEDASVGQILGSALSEDETVDAVARIIDTYLAQREAGERFIDTCRRLGTAPFKDAAYAPV</t>
  </si>
  <si>
    <t>WP40000821</t>
  </si>
  <si>
    <t>WP_003551123.1</t>
  </si>
  <si>
    <t xml:space="preserve">uroporphyrinogen-III C-methyltransferase </t>
  </si>
  <si>
    <t>MGGFVSLVGAGPGNPELLTILAKRRLSEADVVVYDRLVNPALMAPLAAEKIDVGKLPQHHKVSQYQINDLLVEQARKGKRVVRLKSGDPYVFGRGGEEGQYLQQQRVAFEVVPGITSAIAGLGAAGIPITHRDFASSFHVITGHHKADGTQLDWENIAHQEGTLVFLMGMGELGHIAEQLIKNGRASSTPVAVIQWATHWNQRSVKADLGTIETVVETHHIGSPALIVVGNVVSLMDELNPELPLQGLHLLIPFKDPSKLFSKLQDQGAAVNFFKRRTQVPLTFDLPDMLKGGTLVISDQTAFDFFEHRLLDTGYDQRVLSKWRVLALNQAIAGHLKRHGLLVDGYFESDNSLFSEPEIVIGEETALGRFKEVKSQKIATYRAIPVNQTIEVGCFHGIIFPSSASVDDLVSGCRDSQKRQLASMPCFAMGKQVVARCQASGIRNVISVNPSIDAVMPAIQSYFKCRSVI</t>
  </si>
  <si>
    <t>WP40000864</t>
  </si>
  <si>
    <t>WP_010668219.1</t>
  </si>
  <si>
    <t xml:space="preserve">thiazole synthase </t>
  </si>
  <si>
    <t>MKFYGTTLSSPLMLGTAQYPSPEILASAVKVAQAGVITVSLRRESAGQKAGQAFWSLIRELEVPVLPNTAGCHTVKEAVTTAHMAREVFETDWVKLEVIGEADTLQPDVFGLVEAARILTSEGFKVFPYTTEDLVVAEKLLAAGCEVLMPWGAPIGSGKGLNNVFGLRALRAHFPDVPLVVDAGIGVPSHAAQAMELGYDAVLINTAVAKAGDPVAMARAFSLAVEAGALAYQADPMAERDMAAPSTPLLGKPVLA</t>
  </si>
  <si>
    <t>WP40000895</t>
  </si>
  <si>
    <t>WP_086554530.1</t>
  </si>
  <si>
    <t xml:space="preserve">porphobilinogen synthase </t>
  </si>
  <si>
    <t>MKAGRFPLARPRRNRVDDFTRRLVAETSLGINNLIWPIFFTEGTNTVTEVASMPGVHRVTLDRLAGHVEHAAKLDIPALALFPVTPAEVKDAEGTEALNPDNLMCRAARLLKKEFPHLGLIGDVALDPYTSHGHDGVIRDGYVHNDDSVAILTRQTVNQAAAGIDIIAPSDMMDGRISTMRTALDENGMVNTRIMSYAAKYASVFYGPFRDALGSGDKLKGDKKTYQMDPANSDEAMREVEMDIAEGADMVMVKPGMPYLDIVQRVKETFSVPTYVYQVSGEYAMLMAAIRNGWLDHERAVMESLLAFRRAGANGILTYFAVEAAERIRQTYGQ</t>
  </si>
  <si>
    <t>WP40000899</t>
  </si>
  <si>
    <t>WP_008854115.1</t>
  </si>
  <si>
    <t xml:space="preserve">hydroxymethylbilane synthase </t>
  </si>
  <si>
    <t>MSTDTLLHISSNSALQEVAKKAAHKGLQDHHDAYQRRGLPLRVGTRGSPLALVQTRNFLTRLTQFCPLLRELGAFQEFQISTSGDKIQDRRLAEIGGKGLFSKEIHEQLSAGNIDFAVHSLKDLETTLPDGLVLACTLKRQDARDALIVNSKYRPVDADYPFDCLPQGAKIGTSSVRRQAQLLHIRPDLEIALLRGNVQSRLDQVTANKYDATFLAAAGLQRLGMEDRIDVLLDPSIMVPAAGQGIVGVTVREADVELREMLAAIEDQEAKAVATAERALLAELDGSCRTPIGGYAQLLPVVAGGAPELHLVGLVAREDGSFLLKKEISGSAEDAEALGHELGQQLRKDSPADIFNE</t>
  </si>
  <si>
    <t>WP40000907</t>
  </si>
  <si>
    <t>WP_086551862.1</t>
  </si>
  <si>
    <t xml:space="preserve">lipoyl synthase </t>
  </si>
  <si>
    <t>MSTRVLIDHRKGGSNTVRHPEKAHRPDNPIARKPEWIRVKAPTHPIYHETRQLMRDNKLVTVCEEAACPNIGECWSQRHATMMIMGEICTRACSFCNVTTGLPHALDADEPERVAEAVAKLGLRHVVITSVDRDDLADGGALHFARVIAAIRRDAPDTTIEILTPDFLRKNNALEVVVEARPDVFNHNLETVPRLYPTIRPGARYYQSLRLLDRVKQLDPSIFTKSGLMLGLGEEKMELAQVMDDLRIADVDFITMGQYLQPTVKHAAVQRFVTPQEFEEYGTMARVKGFLQVSASPLTRSSYHADADFAELKNARTARLKGAN</t>
  </si>
  <si>
    <t>WP40000987</t>
  </si>
  <si>
    <t>WP_086613044.1</t>
  </si>
  <si>
    <t xml:space="preserve">nicotinate-nucleotide diphosphorylase (carboxylating) </t>
  </si>
  <si>
    <t>MVLSLPDIMLEPLVRAGLLEDLGRGGDLTTNAVIGAEDRVRVVMRSREAGVLAGLDLARLSFHLIDPSLTFQRLKAEGEQLAPDDVVATVEGSARSILTGERVGLNFLSHLSGIATATAAIVQGMAGTKARLCCTRKTLPGLRAIQKYAVRAGGGVSHRLGLDDAILIKDNHIALAGSVQTAVARARAAAGHMVKIEVEVDTPDQLRELLDGEKVDAVLLDNMSLADLRTCVTMIDGRLLTEASGGITPQTAPAIAQTGVDLLSVGWLTHSVKALDFGLDFETLL</t>
  </si>
  <si>
    <t>WP40001050</t>
  </si>
  <si>
    <t>WP_010502032.1</t>
  </si>
  <si>
    <t>MYRLLKASILAIALAGVGICPASHAQTLPPLKSISVYGQKIRFLEAGTGPDLVLVHGLGSSATMDWGKVIPGLAQHYHVIAMDQLGFGSSEKPLIAYGIQTWVDMLDGFLKAKHITHFMLAGESLGGWIAGLYVVEATQDSSMAMPNRLVLSDAAGHRSLVEHGLPLFGPVSFSGIRTGLRSLFYNKALITDDLVKATFQTRMAEGAQYTQESFARNANAPDTFLDNRMTAIQIPTLVIWGQDDQVIPLSDGQDFAAHIPNAHLVIIPHSGHAPGIERPEEFLNAVTPFLASH</t>
  </si>
  <si>
    <t>WP40001178</t>
  </si>
  <si>
    <t>NP_417048.1</t>
  </si>
  <si>
    <t xml:space="preserve">nitrogen regulatory protein PII-1 </t>
  </si>
  <si>
    <t>MKKIDAIIKPFKLDDVREALAEVGITGMTVTEVKGFGRQKGHTELYRGAEYMVDFLPKVKIEIVVPDDIVDTCVDTIIRTAQTGKIGDGKIFVFDVARVIRIRTGEEDDAAI</t>
  </si>
  <si>
    <t>WP40001267</t>
  </si>
  <si>
    <t>WP_019089318.1</t>
  </si>
  <si>
    <t xml:space="preserve">quinolinate synthase NadA </t>
  </si>
  <si>
    <t>MLALNIPDRDTLYQPVASIMARDFWEERYAADIEAIIRLKKQHNAVILAHNYQTPEIFHCVSDIRGDSLALARAAQNIDADIILMAGVHFMAETAKLLNTEKKVLIPDVAAGCSLAEGITAENVRSLKQAYPGVPVVTYVNSTAAVKAESDICCTSGNARKVVESLNVPRVIMIPDEFLARNIQAETGIEMITWPAHCEVHERFTPQEIRQYRRMHPGVKVVAHPECPPEVVEAADYSGSTAQMIAYIAEEKPEKVLLVTECSMSDNLAAEYPNTTFVRPCNLCPHMKRITLPAIRKSLENLEAEIVIPESLQERARLAVERMLLI</t>
  </si>
  <si>
    <t>WP40001635</t>
  </si>
  <si>
    <t>WP_003254575.1</t>
  </si>
  <si>
    <t>MPLNDNQHRFGMQLAQMSRGWRAELDRRLAGLNLSQARWLVLLHLARFEDAPTQRELAQSVGVEGPTLARLLDSLEAQGLVRRQAVLEDRRAKKIVLCPPAKPLIDQIETIANQLRVELFTGVDEADLQVCMRVHAKILANLEKS</t>
  </si>
  <si>
    <t>WP40001822</t>
  </si>
  <si>
    <t>WP_003629998.1</t>
  </si>
  <si>
    <t xml:space="preserve">2-methylcitrate synthase </t>
  </si>
  <si>
    <t>MTTHLHRKPKKSVALSGTVAGNTALSTVGQSGNDLHYRGYDIKDLARASTFEEVAHLLIHGYLPNSAELEAYRRHLASMRDIPAIVRAALERLPAATHPMDVLRTAVSVLGCALPERSDCPTAGARDIADRLVASLGSMLLYWYHFSNHGRRIDTNTDDESVGGHFLHLLHGKAPSEDWVQAMHTSLILYAEHEFNASTFTARVVAGTGSDMYSAVTAAIGALRGPKHGGANEVALDIQQRYRTADEAEEDILRRLENREVIIGFGHPVYTIADPRNEIIKETARNLSRRNGNMRLYHVAERIERIMDEQKKMFPNLDWFSAVSYNAMGIPTAMFTPIFVIARVTGWCAHIMEQRQDGKIIRPSANYVGPDNRPFVPLRERDGLEHAA</t>
  </si>
  <si>
    <t>WP40002308</t>
  </si>
  <si>
    <t>WP_019088483.1</t>
  </si>
  <si>
    <t xml:space="preserve">methylisocitrate lyase </t>
  </si>
  <si>
    <t>MTYLVGKDLPQTPAGQRFRALLNKPGIMQIPGAHNGQAALQAKDNGFQALYLSGAAMSASMGLPDLGIITIEDACFFIRQIARASGLPLLVDGDTGYGEVLNVMHMVRSFEDAGAAAVHIEDQILPKKCGHLNNKKLATPQEMAQKVAAAAKARRDMVIIARTDAASSEGLDGAVARARLYYEAGADAIFPEALTSEDMFREFVRRMPDVPLLANMTEFGRSPYFTASQFEDMGYRMVIWPVSSLRAANKAQDDLYKTIARTGGTQEMLPRMQTREELYKTIRYYDYESLDAGIVATVLPHIGQADRNAA</t>
  </si>
  <si>
    <t>WP40002011</t>
  </si>
  <si>
    <t>aaab|aaac</t>
  </si>
  <si>
    <t>aaad|aaae|aaam|aaan|aaas|aabc|aabe|aabi|aabk|aabl|aabo</t>
  </si>
  <si>
    <t>WP_003687795.1</t>
  </si>
  <si>
    <t>METANYMKVLIALENVVMDGVKRAATVLGNTLSEEMDVAFYSLSKGEPYYELKAPMITAKRPVSSEILNFFGENPYDEYANQIADLCEYIDEEDYGCVILPAGLLTSFAPFIKENTPNVNVIAWMHNNFNTYVTQYYGGMLKEFRQGLESADTVVVLTDSDYENYRQFNQQTVKIYNPLTLVPEKTANLNSHVIAFTGRIAIQHKGIDLLLKVAKSLKDDWKIAIAGKGTPEDMAIFTDLIREFDVADKIIYRGALKDHELQKHYEEASIFVSTSRWEGMPLVMGEAMGFGLPIVAMENTGSAEYLRENRYGIMTKPQDVDDMVRVLDKMTTSRFLRRYYSERSLERIKHFAPKAVADRWIPVIAETKRELV</t>
  </si>
  <si>
    <t>WP40002436</t>
  </si>
  <si>
    <t>YP_805915.1</t>
  </si>
  <si>
    <t xml:space="preserve">PTS system beta-glucoside-specific transporter subunit IIABC </t>
  </si>
  <si>
    <t>MADTKKLQLMAPVSGLAMAITDVSDPVFSQKMMGDGFGIDPTDGQIAAPVDGRIMMIADTKHAIGIKADNGAELLVHLGIDTVELKGAPFEIDTAMDARVKAGDLIGSMDLDAIKKAGKKTTVIVAITNSKEVLDHLDVNAGEVNRGEEVAVMTPKPMAATAAAAPKNKSKYAATARQIIADVGGSQNVNSLIHCITRLRFYLKDEQLPDDDTVKNIPGVIDVARANGQYQVVIGQAVTDVYDEVIKQLGPGYSNAEGTAQAIQETQLEAQDISGWGRVKHGLQALIGTITGSMIPVIGLLAASGMLKGILNILTTWGGLSVKNPTYEIINAMGDATFYFLPVIVGFTAAQKLGSDPVIVGIIGAFLIYPSIAQIATTGKVSGTLLGMGINANFFGLPVHIANYTYSIFPMIFAAWMAAKLEPWIKSWMPLVLRMIFSPLVEIFLVGMTVVLVVGPLITVASGAITAGIQALLSLTPMISDAIIAGFYQVLVIFGLHWAVIPIITAQLSSAHPESVLNGIVSISMIAQGAGALAVWVKTKHNPALKGLSLSAFISACCGITEPAMYGVNLKYGRVFIFASIGAAIGGLVNGLLGVNMYGFTGSFLGFPSFAAPGWANNPNNLWNFWIASIVTLVAAFLLVYFFGYKDADANQAKTAPKKKRLGKTVE</t>
  </si>
  <si>
    <t>WP40002501</t>
  </si>
  <si>
    <t>YP_807981.1</t>
  </si>
  <si>
    <t xml:space="preserve">hypothetical protein LSEI_2826 </t>
  </si>
  <si>
    <t>MVQSINTKSELVVEGTAFMGMPTYGKIMIGDKGFEFFNEKNVRDFYQIPWNEIDLVIASVIFKGKWIPRFAIKTKKNGTYTFAARDPKRVLRAIRNHFPADKIVQSLTFWQVIKRAFRRKK</t>
  </si>
  <si>
    <t>WP40002610</t>
  </si>
  <si>
    <t>WP_010078191.1</t>
  </si>
  <si>
    <t>MGILKPYLKNNYLSIIGAVISVIVLAGSTLWQPKLLQTIMKAIIANNRTEVYDYGVQLIVLALIGIVAGITSTFFSAKVAQAVTTDLRAELYDKIQEFSFGNIEKFSTGSLVVRLINDMNQILNLVMTMLTQILRIPLLFVGAFVLGIITVPRLWWIEILMIGLILLLTGAVFSHMGNLFAKFQKWLDKMNTVAKESMQGIRVVKSFNQEENEAKKFATTAGELKNLNLTIGYLFSLLIPAFMLISNLMILLAVYLIGAKITSHPNDLAAIASFISYLMQLMFAIIIGAMTMTMASRGMISMNRVKEVLETKPDIEFSDSSVEDTLASNIEFENVSFAYPNASEDSLKNISFEIEAGNFVGIVGSTGSGKTTLAQLIARLYDPTKGDIKIGGKKLQTIAASTLRKTVSFVLQKAILFSGTIEDNLKQGKSDATNEEMEWALDVAQAKEFVDKYDDGVKHRVEERSANFSGGQKQRLSIARGIIGKPKILILDDSTSALDAKSEKLVQQALESEMKTTTVFMIAEKISSVIKADTILVLDDGELVGMGTHKELLENSPIYREIYAAQLSRIGGQA</t>
  </si>
  <si>
    <t>WP40002714</t>
  </si>
  <si>
    <t>WP_010689690.1</t>
  </si>
  <si>
    <t xml:space="preserve">DNA replication protein </t>
  </si>
  <si>
    <t>MRSKQYALELAKHDYKVFPLVPNTKRPLKDRSYLTASKDPQEISNWFDHEPNINLGLSLSDSNLIVVDIDNHNNNDIRSIFQTLSDQGYKLPADTYIEQTPSGGLHLFYRGQVSKKRVTNFIPSVDLLADFTVIAPSVINGDTYRSINTNYTYNTILDAPNWLLDALNDRPVQQYSNSFKRTGNVKKWTTGKRLDEIVAGVDSGGRNMWLTKQIGWLIGTGAELATAYTIAQQINRDYIRPPLKDSEVNVIFKSIVTREVRK</t>
  </si>
  <si>
    <t>WP40003107</t>
  </si>
  <si>
    <t>WP_033901093.1</t>
  </si>
  <si>
    <t>MNKNNHFHLLGAVIATGILSFSGVLIETAMNVTFPTLINEFGLSTSKIQWVTTIYLLVIAITIPLSSYFNERFSARKLFLVANLIFLVGVLTNCFSPNFAMLLFGRLLQGVGTGIGLPLMFHLILTKAPLHKRGMMMGIGTLTTSIAPAIGPTYGGIISNSLDWRYIYIFLLPLVVISLVLGLACLPREGAKTPKKLALCPVIALSIMFFAFISALSAEHLMTFALLFIVGLVGAFLFVRFNRKESLIDLGILKNHRFVALIFSLLVYQALLLGLSFVLPSFIQVSEGFSSSVAGLFMFPGALIGAVLAPISGKVLDQIGARKPITTGLILAALGLALLFAFLPTKSLALLLVAHIVLMLGLGISYSNLMTCSLSTLATDQLSDGNALVNTLQQFIGAVATAVVATTLSIFQGLNGFKVGTSHGTSIILALFFILIIVSLIVSFPNLKKIRANH</t>
  </si>
  <si>
    <t>WP40003118</t>
  </si>
  <si>
    <t>WP_004902345.1</t>
  </si>
  <si>
    <t>MTKEKTTQTIVFVAFFAAITFVATSIQVPMPALIGKPFVHLGNAAALLSVLILGYKRGALAGGMGLALFDVTHNYILDAPYYFIEIFIVGGSAMLVFYSLHYNKKPQTSKLALIVVAAIITKLVMTTLHNFVMSLVKGMTIQPAFVATLSTLFPTLVNCVTTLLVVMIVYPILGQKLQHSLAPTH</t>
  </si>
  <si>
    <t>WP40003252</t>
  </si>
  <si>
    <t>WP_010007093.1</t>
  </si>
  <si>
    <t>MTEFTPLLNSNITAMAPDKLLGFQEKVRDIPDLVRLTLGEPGFDVDERIKKAAINAVEQNRSHYSESQGERVLREAAVTYFNNTYHLNYTDERNVIVTSGVSEAINVVFNTLLNAGDGILIPEPAYGPYFSSIKLARGERITIDTATNNFKLTPQMIIEAVKNATVPVRAILMNYPTNPTGVTYSREELEALITVFKQENLWVISDEIYSVLTYNQEHVSLAELLPEQTIYINGLSKSHAMTGYRIGFILAQADVIQQMQKVHGALVFAVPTVIQDAALVALRDVQDTPLAMRDIYQHRRDFIVAQLEALDFDVVNPEGAFYVFAKLPADLGEDGDAFALKLANEGKVAVIPGSGFSDSAKAYIRISYAASDDVLKEGMARLKKYVDKLRER</t>
  </si>
  <si>
    <t>WP40003286</t>
  </si>
  <si>
    <t>YP_004888457.1</t>
  </si>
  <si>
    <t xml:space="preserve">hypothetical protein lp_0438 </t>
  </si>
  <si>
    <t>MQIKLTLNAPVDYLYQQLIDSARADIQQQTGRPAPRQSLQGYEYAKQWSNGLTGNLKITHAQPGVRYAYELETPRDHYGVDYQFAPDTDGHQTVLEYAETFLGKDKKTNANNKLGVLFLGWFRKRRFKKMMNQMAASYNQ</t>
  </si>
  <si>
    <t>WP40003295</t>
  </si>
  <si>
    <t>WP_011680445.1</t>
  </si>
  <si>
    <t xml:space="preserve">bacteriocin immunity protein </t>
  </si>
  <si>
    <t>MQKDEKVETMLDQMSVAFSDEDVKNQPELREMIFNYAQELTKTQNTGLVATKMVKSLVQYYWITKTQLPEAAIELHHQIKRDATVYDGIAMSAMLLPVWF</t>
  </si>
  <si>
    <t>WP40003300</t>
  </si>
  <si>
    <t>YP_004889275.1</t>
  </si>
  <si>
    <t xml:space="preserve">NADPH-dependent FMN reductase family protein </t>
  </si>
  <si>
    <t>MKFVGIVGTNATKSTNRQLLQYMQRHFQQQATIEICEIKDLPAFNEPEDRTAPVAIQQLSDKITAADGVIFATPEYDHSIPAVLKSAIEWLSYTTRPLINKPVMIVGASNGSLGTSRAQAHLRQILEAPELKALVMPNIEYLLGRSLQAFDDQGDLTYPDKVQELDNAFGEFIDFVDLTNKIMPSSQFFEKSKQFSWRQVTGEE</t>
  </si>
  <si>
    <t>WP40003310</t>
  </si>
  <si>
    <t>WP_004905120.1</t>
  </si>
  <si>
    <t>MTESIGKLLKIAHTSLMRDLDAIAQPHGLTAVQMTIIDYLSNASRVTTQHDIEQEFNIQGSTVTVMLDRMANKNLITRQKSTKDKRINEIHLTTRGFEVSDIIKGYIAEHDSRMLAPFTDAEQTVILQFLKMVGQSVTQKEK</t>
  </si>
  <si>
    <t>WP40003312</t>
  </si>
  <si>
    <t>WP_041167523.1</t>
  </si>
  <si>
    <t>MKNFTYVLNPTREEIGNISEHYDFPFDYLSGILDDYENARFETDDNDNNLILLQYPALSKYGEVATFPYSLVWTKNESVILALNHEIDNGLIFEREYDYKRYKHQLIFQVMYQMTHTFHDYLRDFRTRRRRLEVGIKNSTKNDQIVDLIAIQASLIYFEDALHNNMQVLQNFIDYLREDYEDGFAEKIYDIFVETDQAYTETKIQLKLLENLRDLFSNIVSNNLNIVMKIMTSATFVLGIPAVIVGFYGMNVPIPGQNFNWMVWLILVLGILLCVWVTWWLHKKDML</t>
  </si>
  <si>
    <t>WP40003321</t>
  </si>
  <si>
    <t>WP_011675231.1</t>
  </si>
  <si>
    <t xml:space="preserve">DUF871 domain-containing protein </t>
  </si>
  <si>
    <t>MGKLGVSIYPERSNFEADKTYLDLAHQYGFKRVFTSLLEIDGDKEGVLAAFKKVVNYANQLGMEVMVDINPGLFTQLNISYDDLSFFHKMGADGVRLDIGFTGAEEARMTRNPYGIKIEINMSQGTTYVDSIMDYSPDTEKLLGSHNFYPHRYTGLEFNHYLKCTEKFKGYNLNTMAFVNSHAATFGPWPTQDGLCTLEDHRALEIATQVKHYKLLGGIDDITIANAYASEEELKAMSQAFNASMPEVKVVPRETITENERKCLFEATHSYRGDKSAYMLRSTMTRITYKDLDFPAHDTDKIQRGDIIIDNEGYGQYKGETQIALREMENDGRVNVVGRIADDELFLLDFLKPWSSFKLIESK</t>
  </si>
  <si>
    <t>WP40003445</t>
  </si>
  <si>
    <t>YP_004889287.1</t>
  </si>
  <si>
    <t xml:space="preserve">hypothetical protein lp_1440 </t>
  </si>
  <si>
    <t>MTKKYVANIVPLNAEGIGTAPHGTATFTETGNQLHVTIEMFDTPANTQHWEHFHGFPDGKAAQIATMAQDVNHDGFVDLPETEPVSGTTMVPFDNAPHHMDVPNDNYPVADAQGHFAYEIDVPLGDLQAKFKEVFGTDDLELDKRVIYIHGVPQDLALPASVAGEVGMYDAHVTLPIAVGKIEVTED</t>
  </si>
  <si>
    <t>WP40003461</t>
  </si>
  <si>
    <t>YP_004888884.1</t>
  </si>
  <si>
    <t xml:space="preserve">extracellular lipoprotein precursor </t>
  </si>
  <si>
    <t>MKKVWVGLLLGSLLLAGCSMLSKSSAPKTKQQATSTKVTSKQTTNQSATTSSESSSPAKATLWNTGKKAALSTFMAAWQREMGQTYVGTYDDKVPDHLGFRFPEAFSDSSLAGRIKWGSQSVDLKWSKDGEDSSAFQVVAVATGGKADAQYPITYFFCLHNRRPVVFVTQTTNGNDLIIHDTQNSALQAGFAKIITGSRPTTLTDSALNVNMSRDAKANQWPQGYQGTWYYYDKYDHKINSMTQNDTDGLKLSYVASEGQKWIHIMGAEQTAGAGNFEYVRYHYFDGRQIPVLMNASGAGAWFDNNAYPSAAAANQMRDWQYGDESKTSPAADALD</t>
  </si>
  <si>
    <t>WP40003526</t>
  </si>
  <si>
    <t>WP_080514234.1</t>
  </si>
  <si>
    <t>MTKILGIAVDASGRCQHWHQDFDIIANQCELCQEYFACYLCHDSLRRHAFQPATLTAKSVRCGNCGFEMTGTIYLKSTNCPQCQHAFNPKCHLHQA</t>
  </si>
  <si>
    <t>WP40003529</t>
  </si>
  <si>
    <t>WP_003643862.1</t>
  </si>
  <si>
    <t xml:space="preserve">ribosyl nicotinamide transporter </t>
  </si>
  <si>
    <t>MNQNNHFRLTLSTLLQQCQQDITSLPTAMRAVFSWQRGLNELKTLRRTTKLMMSTMLIVTIIGFILGRDYSLHGWIGLLTGITVVINLILVDQGRLTNYSWGIIACAAWLTTAITNRLIGNIASQSFYLIMQFVGITVWHRKMAAQPDASELTGRKLSKLAGCAWFALAVLVYAIVLHFSKQLNGNQIYLDATLLPLGIVGSVLMVNGYRSQWVAWITLDVINVIIWFNQLKGFSPAAASMLALQLVMLANALYGAYLWFFGQNTQQDKLDTH</t>
  </si>
  <si>
    <t>WP40003536</t>
  </si>
  <si>
    <t>WP_010375292.1</t>
  </si>
  <si>
    <t>MTEHLVLRALQVLLIIALIGMAILYITTMRRNKVNLLQKFVPGFIIGFITDFGDTIGIGSFATTTAFFKGFKWLDDDRKLPGTMNAGHAIPVFVEALFFLTSVKIEVSTLIPMTLAAVAGAASGTRITANWPVRKMQRGLSIALTLAAVTMFIKLLTNPGHAESMTTHGLHGWLLVLGLVVNFTLGVLMTIGLGNYTPELIFFSLVGVNPLVAFPVMMMDAAMIMMTSAIGFVKTGRVEWRGFTGMAIGGVIGVIVAAKLVTNINIAILSYFIVALALYTAFNLFRDSRQPEPADIINRDN</t>
  </si>
  <si>
    <t>WP40003539</t>
  </si>
  <si>
    <t>WP_014570022.1</t>
  </si>
  <si>
    <t xml:space="preserve">FAD:protein FMN transferase </t>
  </si>
  <si>
    <t>MKKRLIVVILMLLALVATGCSSQTTAKRELVSGDPYSDTQFLMGTVVTIKIYDKGKQGALDAAFSRVQQLADELTVNQKGSEVDAVNKNAGMKPVHVTPSVYRVIEAAKHYSENSNGSFDLAIGPITSLWHIGFADARKPAQSEIDAKLPLVHYQDVVLNKKQQTVYLKKKGMAIDLGGIAKGFITDEVVKTLKKQHVTTAIIDLGGNIFVMGKSPKSSKKDWSVGIQDPKKPRGTAIGTLPASNKTIVTSGIYERYLKVDGKVYMHLMNPKTGYPFDNELMGVSIITKKSVDGDALSTATFDKGLVDGMAYIEKLNYADAIFVTKDKKVYVSSGLKDKFKLLKDSGYTLAKLK</t>
  </si>
  <si>
    <t>WP40003554</t>
  </si>
  <si>
    <t>WP_010077938.1</t>
  </si>
  <si>
    <t>MRIHTLGPKQTDSYAATKYYVNQHLMNQSVEIELHTSFEKIIAQMSKYQGEYIVIPAAFKSKELGVDWGDFHYRNIERLKLITSFIFEISPLVLLKNSRCNSGIAYTHAALADLLRQVVEPAEIRCAKSKYLAYQEYLEDGQYVLTNTKNIHLRENEIILKKFSPQMVWVVYQIIKE</t>
  </si>
  <si>
    <t>WP40003557</t>
  </si>
  <si>
    <t>WP_003681110.1</t>
  </si>
  <si>
    <t>MFPQLGLKASSDPAQIEDRLKYHPQTFEFFTDVHNFTPAGLAELKAGIRSVQGAGIDQIVIHQPMKFGDIHSELAAPQTAFPDLYDFIERSTTTLLELASEFDLQILIHGGYSGDFPRVIPFYQSLEAAQAAVLNRLDRFQELGGTHIMFENSISEFFAYGNPVTERAILDHGYRLAFDTSHCFIYLHGANDALCASLAKLKDRVVHYHLVDSMGQSHDSLPLGTGKIDWARVWPLLNPRATNIYEINLADQTDCQEQLASHRYLTGLIG</t>
  </si>
  <si>
    <t>WP40003574</t>
  </si>
  <si>
    <t>YP_004890576.1</t>
  </si>
  <si>
    <t xml:space="preserve">metallo-phosphoesterase </t>
  </si>
  <si>
    <t>MQHRIAVLADIHGNLTALNAVLADARQQAATDYWFLGDLFLPGPGAEKLYQTLADTAPSVWLQGNWEQGINAVMTGNGRLDDPSQIYFARLTAYLVTHLSKSHYAELVQRPIATTMVVNGLTFQLAHNQPERSTGHDLYPDERQSNFDHLAGDADVAVYGHTHQQIMRVSQRGQLIINPGATGQPYSPYAKFMADQRAHYAILTVDDAGRISVDFRKVDYDISLELTVAREQQLPYLDLYEHLRRTGFTSTHDQALLGKLNAKFNYANEVRRFFGMQA</t>
  </si>
  <si>
    <t>WP40003577</t>
  </si>
  <si>
    <t>WP_003642413.1</t>
  </si>
  <si>
    <t xml:space="preserve">MULTISPECIES: DUF4352 domain-containing protein </t>
  </si>
  <si>
    <t>MQKTKAWYQKWWAWVLILLGIFFVISLVNSPQDGKNSQAATTKKTSASKSTAKETPANTIYKVGQTATIDHVQVTVNNVKTATTLNDVQPKTGNQYYTVTVTLKNSGRDKVSYNPFDFKIKAAGNQTSLDEINIDENNQLDSGDLTAGGSVSGTMTGQAKADGSVELIYNPSYFSDRHLTFKLQ</t>
  </si>
  <si>
    <t>WP40003579</t>
  </si>
  <si>
    <t>WP_010370401.1</t>
  </si>
  <si>
    <t xml:space="preserve">MULTISPECIES: nucleoside triphosphatase </t>
  </si>
  <si>
    <t>MLTRLVIASNNSHKTAEMVDYLQTLGVTAINYRELHDQIAFPAETTDDMAENAQVKAATIHALLPDEYILADDSAMFIPAIPDHFGVTTMREFQAHQLRGDAEINAYVLAQLPDGADRTAYLQADFVVITPTGQRYFSQARGGVTLALEPRGGRNGLDELMVTENGQTLAEIDMPDRVNYAHRGRAAIDMLAQLRSAGELAN</t>
  </si>
  <si>
    <t>WP40003784</t>
  </si>
  <si>
    <t>WP_003641765.1</t>
  </si>
  <si>
    <t xml:space="preserve">MULTISPECIES: dihydroxyacetone kinase </t>
  </si>
  <si>
    <t>MSLGIVVVSHVPEIAAGIQRLLGQVAQDVSITIAGGTDDNQVGTSLTKITQAFDANHADELLAFYDLGSAKMNLEMAIEMSDKTVHLYDTALIESAYTAASLLQAAVPLADVEAQLAPLKIK</t>
  </si>
  <si>
    <t>WP40003800</t>
  </si>
  <si>
    <t>WP_003644153.1</t>
  </si>
  <si>
    <t>MHKNISRTNAAIMNSSIASIGQILTLIAQFVARTFFIHILGQEFLGLNGLFVNVLSFLNFAELGIGSAITYALYQPLADNDKAQVSALMLQFKKWYQYIALVVAVSGLIVTPFLPYFVHNQATQFVNIYAAFLLSLANTVASYLVSYKRTLLIANQQGYMNTINTVGFSLMQQVLQVILLVIIPSYYLYLIVQLIFMIASNFRISHVVDRYYPYLKDYPHEKVSKRTMHFFKKNVVGMLSAKIGGIVVNGTDNIVLSFFVGLSAVGLYSNYTLILTGLTNVINQAVQAVSSSVGNLAAVKGTSERQKNVFYKYYSLSNFLVLCATVGFTAFSSTFIRYWVGAQYVYTQLPLFLIAFNFYLQGVRQPIITYTNAYGLYWYERYKPIFESLVNLLVSVLLISTTRLEVSAVLLGTIASNILVNLWWEPLIVFKWGLHAKMMKFMILNIVYVAFGGVIIAGIVYSTIIIDYNNIILNILTTVVFEIIAAGLYLVITKTFAPVTINLSSLMAGVKKFKK</t>
  </si>
  <si>
    <t>WP40003807</t>
  </si>
  <si>
    <t>WP_005687236.1</t>
  </si>
  <si>
    <t>MTHKTHRAFGCYGIATIDQRLIVIRKNGGPYIHRFDLPGGSLDGPEPLEHDVLREFSEETGLTATIDRQLGATSFVYPWQYERWTINQHICVFYALTLTGGQLASSVPQFTGQDSLGACALPLAKLTWENASPLVMFAKDYLQTGTPNLSTQTFNDWTVLKEVPTP</t>
  </si>
  <si>
    <t>WP40003815</t>
  </si>
  <si>
    <t>WP_010006766.1</t>
  </si>
  <si>
    <t>MLTLLKQELFKAHKQNRLWIWLLLAFIFPIAVLAVFKGTRNVERLVGFGGGIPYIYLAAIIYSALSISQEFTFGTIRPLLSRRFNRLSIFISKIVLNFIVYIGLVVSAFIGTIIAKLIFVPKADFGKQMTDTLTAGQLWGIDTIHLFLEIIFISALVIMITNIVKSSGAAIGLGVVLSIGTPIISSISLSLIQLAPILKWNPLTILIGSSMLGITPDTTLNAIFHLNSMSIIIAYIVYIVLFYGIAYYIFRKRSV</t>
  </si>
  <si>
    <t>WP40003827</t>
  </si>
  <si>
    <t>WP_011675925.1</t>
  </si>
  <si>
    <t xml:space="preserve">DUF2829 domain-containing protein </t>
  </si>
  <si>
    <t>MTFEEALALLKAGKKVVRTKGWSGAENYVKLYDSIVLESGEKLEVTPYFLINVSGEGEGFSMWAPTPCDVLADDWALVE</t>
  </si>
  <si>
    <t>WP40003828</t>
  </si>
  <si>
    <t>WP_011675230.1</t>
  </si>
  <si>
    <t>MNTNTKDKKEYLNLATYAFHKPKTLERARAFDKLLEFSKAYGHYENEKLTSMLIDSHFRGYWGDKNVKISGIGYVASYPEYRGNGAIRQLMTESLREDYEEGTFFSYLAPFSYGFYEKFGYHYAFNQKHYKIPAQDFPKGQRTNGEISREKFEFEAEMSNEKTVSKSSEIFKVLTDIHQKAYNQGSLVRSEELWSYFFIHKSQPHVAIYRENGKALGYLLYEFSEMTFVIRELITLTDEAKQALYRFISSHAGSFSEIAWQAPADTLLEEEMIEPQRAEIKLVPYMQARIVNLKEFLKVNGQPNFSVQITDDIIAENNMTIGEGKAEKMTIGQLTTKILKENQAILREYF</t>
  </si>
  <si>
    <t>WP40003833</t>
  </si>
  <si>
    <t>WP_004899844.1</t>
  </si>
  <si>
    <t>MTRHISAQKIALIALFIVINIVGGHLALYTKLPIYLDTIGTLLGSAFFGPVGGLITGVLTALINGTTGDLFSIYFMPSQMTTALVSGFIYRRVRATDVKNIWWLALIISVPATIVSTIITVILFHGITSSGSSLLVQILYGLGFNQALSVFIIQVGTDFLDRLIGVYVVAAVYKTITHYIK</t>
  </si>
  <si>
    <t>WP40003838</t>
  </si>
  <si>
    <t>WP_012305134.1</t>
  </si>
  <si>
    <t>MVKKRFLWGNSVSSMQTEGAWNIAGKGPSVYDIKQASQEQSDFKIAIDSYHKYKEDFVLMKHAGMNAYRFQISWSRVIPDGDGAVNEQGLKFYEQFIDDLIAQDITPIVCLYHFDMPLSLAQRFNGLISDHVREAFVRFAKIVIDKFAKKVPYWIPINEQNCMTFAEGFGNSGYLVGEQTLTELYKIANNSLIAYVEIADYIHHFSNLKVGGMVAYQEIYPASQLPNDVMYTRKAMEFINEDFLSFFATGKRSPEVIKYMQKHGFTQLLDELEQAVLNYPNITSDFLAFSYYYSLVIDSNLIDNKRAPNTFMSDGHIANVNLKTSDFGWQIDAIGFRNTITKMHNRYNLPILAAENGIGAIEHYDGKNMINDDYRIAYHQEHINEMCKAIEIDGANVIGYLGWGLIDIPSSKGNVEKRYGLVYVNRTNKDTKDLKRIPKKSYFWFKKFIAEKDTQLSQKGEVYNDD</t>
  </si>
  <si>
    <t>WP40003851</t>
  </si>
  <si>
    <t>WP_011679494.1</t>
  </si>
  <si>
    <t>MKIVDLESFLSPEWGKTSNGFVTTQFGAALEFMVQGAQEVTLKFAKKYEGLSLVLSLNGENWHEINVENNVLKLSVTDGHYILLVRSISGNQMTLWTNPITLVSGQIDSGELAPIATDVNYITFIGDSITAGEEMIEHEPHPELSYPELIAEMLHKPLARIGYGGSGLTPSAPFQEPTAVEALWHVAPNVERPRASSDLVIVNYGTNDYNYGATVQDFCFGLRVYLLELIKRFHDAKIVLLVPFNGAFKKVFEQEIKRFDCFVLLDTTPWKISPQQVHPNILEHERVAKLLLGGLI</t>
  </si>
  <si>
    <t>WP40003865</t>
  </si>
  <si>
    <t>WP_086648642.1</t>
  </si>
  <si>
    <t xml:space="preserve">glycoside hydrolase family 92 protein </t>
  </si>
  <si>
    <t>MSLSTLARSLLAATLLSGTAFLPVHAQTTPQQPPKPDASPASAVDPRIGTGGAGHTYPGATMPFGMIQLSPDTAMTDFHHAYAWAAGYQYDDPTILGFSHTHFSGAGHSDLGDVLMMPITGDVRLEPGDAAVPESGYRSRFRHATEVETPGYYAVTLDDYKIRAELSASRRVGWHRYTFPKGKPAHLLLDLRPSIYDYPGKVLWARLHVATDGTVSGCRTTRGWAPGRTLCFAMRFSKPMTERTLYNRETKVAYRGFGGPGNHPVDHEAQNGRELEGVFDFGRLKEPLLVKTSISPVSEENAVANLDSEGQGWDFDAQHNKALGAWNKALSVIDMQGTAEQRTQFYTALYHVMLAPTLSMDANGDFTGPDYQRHRADGFEFYSTWSMWDVYRAQQPLLAILRPDMSSHFIRSLIASQQTSPFGLLPVWAYQGLETWCMIGYHAVPVIADAYLAGVRGFDAEAALKGMIRSATYGPYGDLTDYMKIGYVPIDKEPEGASKTLEYAYDDWALARMARAMGKTDVARTFEKRSDNWRKVWDPETRFMRARTSSGAFHTPFTPAAAAYGSDYTEGNAWQYSWYVPQNIPGLIKVLGGREKFTSRIDELFDTKVDPAIFKNVEDISGLIGWYAHGNEPDHHVAYLYDYAGAPWKTQQRLTQIMQTQYALRPDGLAGNDDLGQMSAWYLFTAMGFYPVAPASQEYAIGRPFVSRATMHLGNGHDFTVTADNLDDAHPYVGQMTLNGQPLSTPFLHQQDVLAGGELHFVMQAQPPA</t>
  </si>
  <si>
    <t>WP40004086</t>
  </si>
  <si>
    <t>WP_013728925.1</t>
  </si>
  <si>
    <t>MMNEDQRMLAGKLSNPRDPELLARQRLAHRLVKQYNDTFDDEREKRADLLKQLLPNSSERIYLQGPIFVDYGTHIKIGDHFYGNTNITFLDTGMITIGDNVLFGPNISLVTPMHPLRYQDRNFAANNDLPGKEYSKPITIEDNCWLASNVTVIGGVTIGNGSVIGAGSVVTRDIPANSLAVGNPCHVVRKITDQDDIRLKKELF</t>
  </si>
  <si>
    <t>WP40004089</t>
  </si>
  <si>
    <t>WP_085639852.1</t>
  </si>
  <si>
    <t>MTKWAKWAFAAAVAAPLFVTTSAFAADDYSVQPVQPDNQRTESADAGYIDVKATPGSHQTLQFKLRNTSQKNITVRMVAGTAGTTDNGAVDYTTTDWSAQRFVGMTNQMQRYLKPDQTEWQLKAGQTVVATATLQVPAQAFTGRMAGGVSFIEDNQNRSKQTGDGLKVNATFKYSVAVLLSNNQEIPEGMLTLGGVKATQVNKHTVFAVNVKNQTPSFINALGMKTTVTGPDGLKFTRTQANMQMAPNTQFNWGIYTNGARLRTGDYRVETDTYWSKDGKRQYSFSGDKYTYHNHSVKTVHVTAEQADKLNKSDYDLQMKSKMPVAYKVFIGILIVIAAAILWFVLLKKRQVTIQVIDMTTNTVMFKERARAGRMSKIAVTLTQAVRVIPNTAVTVIDETHLQVAAKQTYIEIEVTTLTQEG</t>
  </si>
  <si>
    <t>WP40004127</t>
  </si>
  <si>
    <t>WP_003641611.1</t>
  </si>
  <si>
    <t>MTKRIEIKPATAADQAALAEIYLVDRQQDFPWVTDPQLQDFNEDSRGEFVLVAWIDGQRAGFCSLYRLANFIHLLFVAPDFRHLKVGERLLTEMRQYATEPLTLKCVMANENALRFYAQVGFRIVKADADALPPNYTLRDTHTEQYVALVDVMANERKLN</t>
  </si>
  <si>
    <t>WP40004141</t>
  </si>
  <si>
    <t>WP_040510633.1</t>
  </si>
  <si>
    <t>MSDRMRKIVAKDRVGVITGAAKGIGAALAREFAARGMRLALLDQDGDALEALVSTLPVEVLTVMGDVTDDTVLLRLRDQTLTRFGDVGLLVNNVGVLSKAGPWDSPDEWDQTLNVNFRAVLSAQHLFVPHMIAANRPSAVVNLGSKEGITTPPGHAAYSVAKAAVKVLTEQLAHELLVSTGGSVSAHLLVPGYTWTPMNFHGKDGPHDRKPEAAWTAEQVVDYFLQRLFSEDFYILCPDNEVTSEMDMRRIQWSADDMIHNRPALSRWNPAWAQKFMQWMKEA</t>
  </si>
  <si>
    <t>WP40004146</t>
  </si>
  <si>
    <t>WP_004906393.1</t>
  </si>
  <si>
    <t xml:space="preserve">MULTISPECIES: DUF2089 domain-containing protein </t>
  </si>
  <si>
    <t>MDWFLKLEREDQEFVKQLVKASGSLKELAKIYQVSYPTVRVRLNKIIQHIDLIEQQGKSSFETKIMEMVINDELPLNLAKKILADYQEEKDE</t>
  </si>
  <si>
    <t>WP40004149</t>
  </si>
  <si>
    <t>WP_005688253.1</t>
  </si>
  <si>
    <t>MKRSLTIVKLEKLVAGKNLTETEFTVLRYLVANIDRVLDLGVRGVAKANYTSATTVMRLAHKMGYRGFVEMQYKLMTMLRHGEAGMQPVDATEDPLQSAVLDQNDATTIRAVAQQIAAVESQYLYLYAAGFSGVIGQYMFKKFQILGKRCFFSTPGDSAALLENYLEDLGLFIVVSKSGETQSVIDKAALVSSLPVPVVAFTGNADSTLAKMADWTLKVADDFPLDELNQRASLFYPQMLALFELEIGEVEKLN</t>
  </si>
  <si>
    <t>WP40004153</t>
  </si>
  <si>
    <t>WP_003643808.1</t>
  </si>
  <si>
    <t>MLSIEFTDAFYQGSVCFFTILVWYYYLIGALNKRALVRVIVMSLLLGAGSVFVSDISYLIVVAAVMVGQIIRYHRLDYARSSIMIFLVNIQVIMSNILVYTSRWIILCAYGTTSEQRIYHYGHMVVLCYVVVMGIMNALIISLMKKYSSFINAMIDKIKYVELQKHIFGMLLILFVAIEGITIISMVKQITAIIQIPLIMSFFIMMVMMVWQMFFFISSYTKKQAANYQAKQNAQLNEYLKSVEQQYLELRKFKHDYKNLMLSLQDSLINENSVEQAEYFKELIAQKAVDTSLDNGKIAKIQYIGNETLRGLIVQKFFDAQTKGIELSLELDQSEFIIKHNLVDVVRIVGNLLDNAIDAAKSTPDKQVTCAFNSLHETKEISVRNSTNKKLDVNKMFELGASTKGSQRGFGLSNVQQLVDKQKNFFLDVDSKNDRVIITLTILEEE</t>
  </si>
  <si>
    <t>WP40004159</t>
  </si>
  <si>
    <t>WP_003247221.1</t>
  </si>
  <si>
    <t xml:space="preserve">MULTISPECIES: ser/threonine protein phosphatase </t>
  </si>
  <si>
    <t>MLDPARSFDIIGDVHGCALTLERLLDALGYKRVAGVWRHPRRQALFLGDIVDRGPRIREALHIVHDMVEAGQAFCIMGNHEYNALGWVTPALPGSGKAYVREHTPRHARLIDETLTQFAQHPGDWHDFVNWFYQLPLFIDAGRFRLVHACWDPRLIEPLRRQYPDGRIDEHFIQASAVSGSFADTVCNRLLRGTDMRLPDGLTLTGGDGLTRAFFRTKFWEEDPKTYGDIVFQPDALPEEVASTPLSHSQKNALLRYDEDQPMLFVGHYWRSGRPAPIRANLACLDYSAVLYGKLVAYRLDDETRIDPHKFVWVDVDRPQANQ</t>
  </si>
  <si>
    <t>WP40004168</t>
  </si>
  <si>
    <t>YP_807485.1</t>
  </si>
  <si>
    <t xml:space="preserve">hypothetical protein LSEI_2299 </t>
  </si>
  <si>
    <t>MSTYKADRTRQYIYIALLCAQGVIIGLLERMIPFPFAFAPGAKLGLANLITIISLFTMSIPDSFILMCLRLLLTTLLGGTLSTFLYSGAGAVLSWFGMLLIKQLGEKRVSMIGISAAGGILHNVGQLLVASLIAQSWTVMLYLPVLAFMGILAGIAVGIAANFLFEHIDILRRLRYDRTKRRKKGATHENSSHVA</t>
  </si>
  <si>
    <t>WP40004169</t>
  </si>
  <si>
    <t>WP_012897960.1</t>
  </si>
  <si>
    <t xml:space="preserve">protein export element </t>
  </si>
  <si>
    <t>MNFFKNTVNFFKSIKTKPLDFVIIFLLFIASFSTLFFFATGSKGAQAELRISGKVIKTFDLNKNQTWTYRDKDGDYNKIQVKNGEIAVVEANCKDQIDVQRGYISKTGETIVCLPHNLVIEVMSGQKDEQVDYKV</t>
  </si>
  <si>
    <t>WP40004172</t>
  </si>
  <si>
    <t>YP_004889066.1</t>
  </si>
  <si>
    <t>MPSRYTNILVPVDSSDAAQAAFTEAVNIAQRHQANLTALYVVDDSAYHTPALDPVLSELLDAEAAHAKDAMRQRQQFVATTSAPNLKTEISYGIPKHTIEDYAKQHPEIDLIVLGATGTNSPHRVAVGSTTSYVVDHAPCNVIVIR</t>
  </si>
  <si>
    <t>WP40004173</t>
  </si>
  <si>
    <t>WP_011680083.1</t>
  </si>
  <si>
    <t>MIHQLLAEFMGTALMIIFGVGVHADEVLNRTKYHGSGHLFSITTWGFGIAVVLFIFGEVYINPAMAMAQLILGNIHFDYFLIVSLVEVLGGVFGSIIVYIMYADQFKLSEKDIDPVIVRNIFSTAPAIRNLPRNFFVEMFATFVFLTGILAISAKAGDVPGMVPLAVAFLVWAVGMGLGGTTGFAMNLARDMGPRIAYTIIPWKRRASSDFQYGILVPGIAPFVGAIFAALFSKFYLGL</t>
  </si>
  <si>
    <t>WP40004198</t>
  </si>
  <si>
    <t>WP_010689253.1</t>
  </si>
  <si>
    <t xml:space="preserve">PTS glucose transporter subunit IIA </t>
  </si>
  <si>
    <t>MIKSEVIEIGAKAVSKDEPMVILFDETASPRLREVSVIQRFENDAVENYDLEIGSKIQIDDQVYHVKYLGELVKSNLTTIGHTVLNFKPVPEKEHLQENVLYLEPHTMPVIKQGTQIIYG</t>
  </si>
  <si>
    <t>WP40004209</t>
  </si>
  <si>
    <t>YP_004890405.1</t>
  </si>
  <si>
    <t xml:space="preserve">phosphoglycerate mutase family protein </t>
  </si>
  <si>
    <t>MATIHLYLVRHGQTKLNAAGRLQGIYDSELTHTGVRSAQRLARMLADVHFDAAYVSDLGRAQQTSRIITALHPEIKKPTIDVGLREFNFGGLEGTRNMWIVKQVQKQLGIGTFVKLMLSRERFATLLWVFNSLDQTRGAETLVGVTDRISSALRRICLYESQDSQHDKNILIVSHGLVLSAFLYQISPRELPTRLLKNTSVSRVDYQNRQFKLIDINITPKKRA</t>
  </si>
  <si>
    <t>WP40004213</t>
  </si>
  <si>
    <t>WP_013728852.1</t>
  </si>
  <si>
    <t>MIRLENSVTHRYWQVAILEVLVFGLLIAIYSTELALGMGEISQIAVQEILLLVIFFALNYYWVKQPVRLAATVNFGKTLLISVPFILVLLYLLLISLAPHSGHTIVMAAVSGIGAGVFEEYLFRGLILGILLKSFPHFSKAKTIWYAVTISSILFGIAHGSNFMSQSVSSTLVQIFGAISIGFLLSALYLRSGSIIVPMLFHAAWDATIVLVSGSTFANVGSSTFSPLATVGELVLFVLIAMFYFRNSKLNEIDLKHFE</t>
  </si>
  <si>
    <t>WP40004221</t>
  </si>
  <si>
    <t>WP_003687401.1</t>
  </si>
  <si>
    <t>MDISLGDELFDKISNGTKTVEVFLNDEQMKHFGVGDTLAIHRKSDNEDVILTSAWSIKKCRTMTELYQRYAPEAVGMAPNELSGIYDSDTVKKQGLLAVKMKVLRPNYE</t>
  </si>
  <si>
    <t>WP40004231</t>
  </si>
  <si>
    <t>WP_010688342.1</t>
  </si>
  <si>
    <t>MNGFSIFMDQDLTPQTVKYIEQMAQAGFEGIFTSLNLPEDDATKYEARLMALGELAQQNGLALMVDISGPALKRSGLELEQMKQFGVTGLRADDELELTMIAKLSHEFTIGLNASTITANDIITLTKAGADFTRLEAWHNYYPRPETGLAKNYFCEQNAFLRAHGLKINAFIAGDKNLRYPLYQGLPTLEKQRYLDPLVAWVELKNLGVTGVYLGDPGLEANTLERLKVYFDRQVITLRIKPEIPLCLQVMGEHENRRDVAELVIRSANARKHVLTQIVPENTHPRSRGSLTIDNCKYGRYIGEVQLVKQDLPADPKVNVLGNVSAGYLGLLEYIGSGQKFRLVEE</t>
  </si>
  <si>
    <t>WP40004237</t>
  </si>
  <si>
    <t>WP_003691262.1</t>
  </si>
  <si>
    <t>MDRQNFEMLNLFINNDSLTLKELQLHFNVSRGTITKNIRAINEYLEGIAEIKVNQSRFYLVIDNYGAIAKLQTTFLKRDLDFNDPLKRQAAVLKHLLKHSTEYVILDDLAESLSVSRGTINNDIKTLRKRLEKYGAKIETKTNRGIRLVVKYDYVYAIVTRNIVGKYYDFELSLDNSADSRMMELIKETETNHSFVAMVKRNISIINWLKNYGIRIKDDIPHYHPLLAKSTTKGLRREIDNSMSSPLSNSEWEFISYPFSIKKNTNSDDGLIKSALENVTALMNIIFPAIKKKLDIELNFDRLLVELRYHLLFLINRSIFDVSTEEFISADMVNKYPVSSELAQLTISSLEKQLDINISDQELGYLTLYFQMALEEYMAYSASYQVALVEPISNSMKKFITEQLKELLDDDVQVDVLSSVDELEKSSKKYLLIFSNKYFSIHHGIQQAPIIRLNTVFNRGILRERLQISLVDEAVNRGICNFDVTRFSGKETYMESVGKLIEQEIVRGQLTEEFMQDWIRREKKSSSIFGDGVALPHVIDKSGINRILIKVGLFENAVVFDNQKIKIVFLVAIPYKLNADLSKVLAQVYDLIRSITTNKNIYSNLMKYDNTRGIVQLMEAI</t>
  </si>
  <si>
    <t>WP40004417</t>
  </si>
  <si>
    <t>WP_033900396.1</t>
  </si>
  <si>
    <t xml:space="preserve">phosphopyruvate hydratase </t>
  </si>
  <si>
    <t>MTVTIENIHAREIFDSRGNPTVEVDVRLTDGTLGRAAVPSGASTGDREAVELRDGGDRLQGKGVSKAVANVNGEIYEALKGQSPFNQAKLDHLMIERDGTKNKSRLGANAILGVSMAISRAAANSEKIPLYRYLGGVDLELPQPFFNVINGGVHADSGIDVQEFLITPVKRESFRDGLEKIANIYHTLKKILADKGLETAVGDEGGFAPKLGSTENAIATLYQAIESAGYVPGEEIAIAIDPASSEFYDDKEKVYRFEGQKLTSKELLTYYENLVEKYPALISIEDGFSEHDWEGFAAQTKAQGQKIQLVGDDIFVTNPEIFKEGIKKGVANAILIKLNQIGTVTEAIEAISLARKAGYKTMISHRSGETVDSYIADFAVAMHAGQIKTGSMARSERVEKYNQFLRIEEELGKDVALASFPG</t>
  </si>
  <si>
    <t>WP40004558</t>
  </si>
  <si>
    <t>WP_003691550.1</t>
  </si>
  <si>
    <t xml:space="preserve">ribose-5-phosphate isomerase A </t>
  </si>
  <si>
    <t>MTPIIKRALTLIKPNMNISLGGGSNVANLANALAAKPDLNLTICTPSELTRSLCESLGITVADSNKIKHLDLAFDGCDSLDINLNALKSNGGIHLFEKINAELADRYIILAPLQRVTKLLNPEVPLTLEIVAAARATVLRQIEKLNLKSSIRMANDIAGYARTPLGNLLVDCYSSDWSNISEINSVISQQNGVIATSFFENLVTLGLTFDENGKVHEFRKED</t>
  </si>
  <si>
    <t>WP40004569</t>
  </si>
  <si>
    <t>YP_807560.1</t>
  </si>
  <si>
    <t xml:space="preserve">XRE family transcriptional regulatot </t>
  </si>
  <si>
    <t>MSILKWYAGGQDRAEQAISILTELVADLNHSQQKMPLQQVLSDYIEAFRKKDSAVPFILSRMNLDISSALKNNQIVLTVSESDKLDALMALANIRYGY</t>
  </si>
  <si>
    <t>WP40004579</t>
  </si>
  <si>
    <t>WP_086612294.1</t>
  </si>
  <si>
    <t>MFSKEFSMRTITFLNPFKRSLWTGGIKTTLYHAELLHQNGFPVRIFQPDGIPDAAPDSTKPLFISELNIPNNDITIFPECLNDFLRDWIEMPEIQNKYIFCQNQYYFYAYNISTRDLERFGVKGLLCPSEFSKKSLVNVLGINPDFIHVVPCVVDREMFKSHMIKRNQIVTASRKWRGMEGIPSYSFLLRSMLHLKYPELSDIPWIMLEHQPQQLVAEAMNASTVFLSLSRLESLGLTPLEAMSARCLVVGYHGAGGLEYATPQNGFWFSPEQQEEVVDALALALNGLPAQNPVLTKMLDAGEYTASQFNVQAATTALIETYRAFCHH</t>
  </si>
  <si>
    <t>WP40004580</t>
  </si>
  <si>
    <t>WP_004909146.1</t>
  </si>
  <si>
    <t>MTDKTVAAAIVTYNRLPLLKESLAAVLAQTNYLSHVIVVDNLSTDGTKEYLDSLHDSRVVVYHADKNLGGAGGFNQAVRLFGETLEDDYVWLMDDDTIPEPDALKHLVEFSESHPEAGFVNSQVRWGSMTGNPSWMNVTAPRAFTWQRYLTDKNQPAIEVVNSTFVSVMFSREMVAMVGLPQKEYFIWGDDMEYTNRIADIKRGYMVINSIAVHKSKENTKPGDIIAEKDASRLWRYDYEYRNRVLTARRISTKDMIKTIIGAVIYDWRRTLLKRGVPFRAKKLGMIIRGLWRGLFFKPTIEYAAGLHQTKTISLRELDLEELLN</t>
  </si>
  <si>
    <t>WP40004586</t>
  </si>
  <si>
    <t>WP_004908710.1</t>
  </si>
  <si>
    <t>MSHSEFACVKAAPIFSHLPDDIIAQLVNISTHQKKYSAGSYIYEPDDDLSALFVVDSGQVDIFNVNDNGQELLLYSLTNHQMDIEASIFTDAKHHHFARAKVDSAICMIRRKDFQALLHRNTSLALKMLNTYGERLTALEQRQISLSLQNADERLVQYFEDLSAIRMSKTFHLDVTKKELAASLHITPETLSRLFNKLTRDGKIKLNKREVTLL</t>
  </si>
  <si>
    <t>WP40004588</t>
  </si>
  <si>
    <t>WP_003640302.1</t>
  </si>
  <si>
    <t>MLTNEPTYRPMTFKIFLEFIRLNAKAASVVPYFIGILFSIYYFHAFNWINSLIYLVAQVAIALFVTGFNNVQDYYLAKDLHYRDTYNIVGREHLSPRRSLNLMLAMLATAIILGLVLVVRTNLLLLFMGAAAIGVAIFYTYGPVPFSRFPLGELLSGCVEGFGVFFLSVYMNVATPVLAGFKFAWPQFAIVGNLENILVMILVGLPGIFLVANIMLADNISDLQQDIRNERYTVPYYIGHRWSLRVYDTLALLGYLPVLMSVVLQILPIYQLAVLLVLPKILKNIRAFNAVQVKETTFNTAPQNLMMFQGMQLLGLILGIFF</t>
  </si>
  <si>
    <t>WP40004591</t>
  </si>
  <si>
    <t>YP_004889466.1</t>
  </si>
  <si>
    <t xml:space="preserve">hypothetical protein lp_1642 </t>
  </si>
  <si>
    <t>MFGCTGKHQVDEQALLSQLVDFVLDTSLTDCERKIGLMAKADLEHHRYSIAVLNKLVVSFQMEALRNKGLSKAASNFYDQIYPILVAAKPMGTNLGYIGMHSTYLD</t>
  </si>
  <si>
    <t>WP40004598</t>
  </si>
  <si>
    <t>WP_013102081.1</t>
  </si>
  <si>
    <t xml:space="preserve">MULTISPECIES: nuclear transport factor 2 family protein </t>
  </si>
  <si>
    <t>MKNEHQIKLIETYFKMWIERDFSRINDIFADDIFYRECYGACYRNLKEIHLWITQQLKKQVVLNWSINTVNVDNNSFFVTWIFHAKEENEYIFDGISRIEFNGDSKISKIIEYETKHEIFYPFGKE</t>
  </si>
  <si>
    <t>WP40004599</t>
  </si>
  <si>
    <t>WP_003644391.1</t>
  </si>
  <si>
    <t>MAKTLYMMRHGETLFNRLKKIQGACDSPLTPKGIADAQRVGAYFQAQGITFDHAYSSTQERASDTLELVTKQPYERLKGIKEWNFGVFEGESEVLNPKPDPVRRSHGDFFCQYGGESDLQVQDRVVKTLTAVMARPDHHQVLAVSHGGASFMFLRQWLSMDEIERQGIVLHNCAVIKYQYDAGRFTFEKIINLAATDKN</t>
  </si>
  <si>
    <t>WP40004601</t>
  </si>
  <si>
    <t>WP_033900068.1</t>
  </si>
  <si>
    <t>MKTKSIILTIILGIFYPFSLIPEVRRNRITFISLEHDNLSKDFKLIYERLSEGKKYELRTVLFKFDSSFWGNIKYGYACIRQLFLIQSSHLVIIDYNNFVVSKFPHRKRVKVLQLWHATGALKKFGNDVERDYKVKNYDYTIVNSDFLKPIFARAFNLLESQVMVTGIPNNDKIFDSIFVEETKQRLSAKYPILKNKKIITYAPTFRGRISTHFREAMIDLEKVHQKLGEDYLIIYKSHPLISDSKYENNERVLFIQDELISSLFCITDILVTDYSAIAIDWMVFDKPIIAYSPDLINYSRKPGFTFDYQAEFPGPVSKNEEELVEAIKAVSKNVADNSLKRKKFTDKMYKFNDGKSTERVLDLIESIMGSF</t>
  </si>
  <si>
    <t>WP40004611</t>
  </si>
  <si>
    <t>WP_003682113.1</t>
  </si>
  <si>
    <t>MQEPNEELSRRHLRRQAGDQAAPDASGDVTMTRQESLELAKKERQEMATRQLKRRLNWVILGLVVAIVIVYLILFFVG</t>
  </si>
  <si>
    <t>WP40004629</t>
  </si>
  <si>
    <t>WP_003644709.1</t>
  </si>
  <si>
    <t>MYEMTKKLRVGDDVKELIPQAVIAGLWDRLKAMRKEKLLIDSTMAIMFSDDYEDNKIFFMTLQKSGSFANEYEMAYDGPKDFLGHGTIVIIKDRPRTIQMSISDANKAEDTNDDATDEQK</t>
  </si>
  <si>
    <t>WP40004642</t>
  </si>
  <si>
    <t>WP_033900596.1</t>
  </si>
  <si>
    <t>MEISQIIKENRKMKNLSQEELAKKMHISRQSISKWETRKSLPTTDQIILLSEIFDCSLDTLLKGDKKMEEKAKHEIDDKRTLKLIYKVGWGFIIPFLFTLKFILHLF</t>
  </si>
  <si>
    <t>WP40004653</t>
  </si>
  <si>
    <t>WP_003643471.1</t>
  </si>
  <si>
    <t xml:space="preserve">phytoene desaturase </t>
  </si>
  <si>
    <t>MKQVSIIGAGIGGLTAAVRLQKLGYNVTIYEQNAQPGGKMNQIVSQGFTFDVGPTIVMMKDIYEEVFRFCGVDPHNYLPFEEVQPLMHLVFGDQSSLDLSRDLPTLIAEINRIAPDDVNGMLNFLADIYHRYTIAKPNFLERSFRNWRDFYNLPALYAGLQLRTFNNAYKNIAKFIKNENLRNSLAFQTLYIGISPYQGPSLYNIIPMIELFYGVYFLKGGMYTVVNSLVKLFKEQGGTLKLATPVQEIIIKDKVAVGIRVNNHPIHSDYVLCNADFPTAMTTLIPNEQNRGQYTDQKIAKMDYSCSCLVLYLGLDKKYPTEALHTIHFAQDFSKNVADLFDNGKLPEDPSYYVYVPSKMDPSLAPENSEALYVLVPVPELSKFNDWSPTTLKNYRQLIINKLRQTATFSDIEQHIVVEKQFTPVDFKEQFGAYNGATFGLRPTLKQSNYYRPHNKFDYADHLYFCGSSTHPGAGVPIVMQSAKLAVEELIKDDQTNA</t>
  </si>
  <si>
    <t>WP40004659</t>
  </si>
  <si>
    <t>WP_005687703.1</t>
  </si>
  <si>
    <t xml:space="preserve">MULTISPECIES: phosphoenolpyruvate carboxykinase (ATP) </t>
  </si>
  <si>
    <t>MTSKQKFPVSDVTATSGYFSALKATVETAFYGNNVQAVTTIAAAYALAKKAPGVIVTDLPVQHASELGLPEDARVLVANDGQVVGRTAAARRIIGQPGVDTAELTKIAREAVFAGTRKSFLSGHVVVGLSADFAVEAHLMVPETYANNLYTYLLNFQIKTPEATQQYEQSRPLPEDDLYLYADPDWHHPDYPDGLAIFDPLHNAAIILGLRYFGELKKGTLTLAWATAHRNGFVACHGGMKQYQRQDGTFTMAAFGLSGSGKSTITLTSHGDRYPVKVLHDDAFVIDRQTGATTALEPAYFDKTQDYPMSDPNTRYFLTVQNVGVTLDDHGKKTLVTQDIRNGNGRTVKSRYVTPNRVDHLVESVDAIFWIMKDDALPPVVKVEDPSLAAAFGATLATKRSTAENVRADVDREQLVIEPFANPFRSYPLGEDYQDFYDLFQQRGMACYILNTGFFQGQKVKPSDTLDAIAAIVDGTAAFKPFGPLPAMRYLSLPNFAVDFSNSAYRALLRQRLDDRLTFLADKATVADGYDRLPLAATQALEKVAAALVE</t>
  </si>
  <si>
    <t>WP40004663</t>
  </si>
  <si>
    <t>WP_014569166.1</t>
  </si>
  <si>
    <t>MRTKHNVYLPGALALYFSYAMLGVASSILSQYKGQFASNWGAQELANGTVDVSMVVSVIAAFGLGRLLAYPFAGPVSDHFGRKVSGTIGIGLYIIFFVGIITVHSFWAAYAIGVLNGMANSFLDTCVSPSLMEMFPESASIANLLTKFAVVIAQFILPFFIGGVAAAGWSFQTIFIICGIALVIDALAILLSPFPNRDLPKTNAAGQSEKMHFSLGAVAAILIGFTSSTTFMVWLNCNQELGAAYGVKNPASLQSLYAVGAGIAVLLTARLIKLGLKESTVLVVYPVISVIMLLLCYFIQTPSILYIGSFVIGYAAAGGVLQLATSTTINFFPNHKGTATSLVMIASSIANYAVLSGAAGLTKLFGDDAPRMIILLNVAITICGIGLALIVKAQEKRIPALSQAR</t>
  </si>
  <si>
    <t>WP40005016</t>
  </si>
  <si>
    <t>WP_086632672.1</t>
  </si>
  <si>
    <t>MKKIKLMADYFCYPLWYNSHDSDYEVGDFDPNILPISDALKKELLDWSDEYDGIFNDDDPANSGFESLEDETAFIKQGDNLYERLQIELGSDYEIEWSSRRYGVREK</t>
  </si>
  <si>
    <t>WP40005017</t>
  </si>
  <si>
    <t>YP_004888619.1</t>
  </si>
  <si>
    <t xml:space="preserve">prophage P1 protein 4 </t>
  </si>
  <si>
    <t>MDNEISKYELIATMKKDIQTFMDSESMLYLKKDSYSTEEYDRMLTEVKDDLKTRLLQK</t>
  </si>
  <si>
    <t>WP40005021</t>
  </si>
  <si>
    <t>YP_004890176.1</t>
  </si>
  <si>
    <t xml:space="preserve">hypothetical protein lp_2488d </t>
  </si>
  <si>
    <t>MSFFNDFHVLPGTHTSSYTSSVSNDIFGGFHSFVLNLIAAFKK</t>
  </si>
  <si>
    <t>WP40005197</t>
  </si>
  <si>
    <t>WP_003644339.1</t>
  </si>
  <si>
    <t>METRKLAVFVDLATTQNYSRSAERMFLSQSTISKYIMALERDWQVQLFERAHRQVTLTRIGQQLLPRAQAILREERQLQQVLAANTAHNAQSLVVQGLPSLAQYQAFHIITAFTKRYPEVKLQFSEASVDQLAHALDHTNVDIVFTRIFGDQPNNYDVLLNETDQFVVLVPKDDPLAQQAEISLSMLAHESILLLKDTIGEDNPLFSAFQKMHTPQMVYDGQRIDLILEMLNQGDGVSVVMARSFDLTGFDNIKAIPLTPTIRSQMAFMKRPDNHAAVVAKFWAFATKYSQSLSD</t>
  </si>
  <si>
    <t>WP40005232</t>
  </si>
  <si>
    <t>YP_807173.1</t>
  </si>
  <si>
    <t xml:space="preserve">hypothetical protein LSEI_1973 </t>
  </si>
  <si>
    <t>MANSTIRQADILLRECTVMQVATLDIDTGFPNIVSLTPLKSHRSLKEILFYTDRDTTTIHNVLEKPVVAVYCFNELHHSSLLLRAKAVVLTAEEALPSFTENLNSFQKSLQYDRPVIIRCNPLTVKIRYNNDIEFSKLNEI</t>
  </si>
  <si>
    <t>WP40005234</t>
  </si>
  <si>
    <t>YP_805998.1</t>
  </si>
  <si>
    <t>MSSYVVSQEDVKNFLNLPSMNDQEGISFAYATDPDALAKLIPAPLKLVAPVVCGYVVHMGKPSFGGPYLEQTLFALVSYKDKMMGSYPLTLLLHGPGAEAGLVAGREGAGIPKKLADHIELRRNDNSASATVERHGKTLLSVDWEAGDVNDPSILQTFGSQFALNKESEMNSFFFTHDLVQDKQGANHFENVELVATQMKSLADRVEPGKLSIQLASTEDDPFGELPVLKPLGAMWYHFATSTMFNTLHLEQVDADKTAPYLITGRYDRSMMNPLATTYII</t>
  </si>
  <si>
    <t>WP40005235</t>
  </si>
  <si>
    <t>YP_805996.1</t>
  </si>
  <si>
    <t xml:space="preserve">regulator of polyketide synthase expression </t>
  </si>
  <si>
    <t>MKLNTLLQRLDQTVPLAFDTSLQNPEITSLQFDDDTTLSLHPTSLYLAVSADQTITLKGSVGKTAQLSLCAQMQLKNESQLAQLFDRAGCLLTSETSLQAQVNQLAIKAITEDFDTILNQAARTLGNPLIVLDLVGQPVAQSTQAPAISDLTAPAITSVQVQQALKKFRPAKDLIPQVILIQQSQLPLLLLCLPLAYRNNALGYLVMPACVRPLTAEQTAFFKAEAKIITSSLIKNRMMPTAASKRDQLLTMLLTEQQSGTFAAQFAKEHATLPTSMVLIKGEPRAGQSLAALKERLKYLLTPLFSQTLITLYHHQCLALVSVDLPTYNNPEFKADLATIADRANCRLIVSNQYTRPEDTIAAYAVCSRTAKLKSQPTHVTMCEDAFFDLMLAQVDHAEILPFFINPAVKALMDHDAENKTELLPTLDAYLESGENLTHTARQLFIHLNTLRYRLKHISDITGIDLKDAETCFKLGASFKVRRYLNHNKLTFTR</t>
  </si>
  <si>
    <t>WP40005239</t>
  </si>
  <si>
    <t>YP_004888303.1</t>
  </si>
  <si>
    <t>MSDFKGILLGMLVVAVLYMLDRYLPRWFGAIPGAGFLGFIIYIVFTKEVSLLSIVTVLLVGEAVLNGIWIDALVNRKRKMKKEVATMKAKDLLRK</t>
  </si>
  <si>
    <t>WP40005245</t>
  </si>
  <si>
    <t>WP_003641969.1</t>
  </si>
  <si>
    <t>MEEIISFEFSNGSKLLDSNVYEYKVGKEGTIKIDFPDSNGFVAVHKNNTETAYIKAPYMKFCTGRHA</t>
  </si>
  <si>
    <t>WP40005246</t>
  </si>
  <si>
    <t>WP_011675490.1</t>
  </si>
  <si>
    <t>MSFFGNVDFQKLTYTERTCYSYLRDNVDKIPYLRVRDIALESHVGTSSVMRLIHKMGYDSYTDFKEYIIDKKELEKGISNTAIPFSLDIFSGDVEQRLDNLAQRVIESDNIIFTGVGSSGLICDYAARRLAGVGINTFSFSDVTYPIASKLQNTTNTLVIALSISGETNEIIEVLTSLRSNKDVYISSITPKINSSIAELSDFVLTYRINEHRINTHYDLTSQLPTVYLTERLTDLVYQRSH</t>
  </si>
  <si>
    <t>WP40005250</t>
  </si>
  <si>
    <t>WP_005686630.1</t>
  </si>
  <si>
    <t xml:space="preserve">MULTISPECIES: QueT transporter family protein </t>
  </si>
  <si>
    <t>MKQTKMGIRGWVLNALVAAIYIVLSLGPASLNLASGAIQFRLSESLNHLVVFDRRYLIGVVSGVVIFNAIFSPLGWLDVVFGGGQSLIGLLLVAWLAPKLKQLWQRFALNIAVMTLTMALIAVEIIWTGHLKFATMFLPTYGSLMLSEFIVMTLSAPVMLALDRIVHFRTTMAQK</t>
  </si>
  <si>
    <t>WP40005254</t>
  </si>
  <si>
    <t>YP_004888774.1</t>
  </si>
  <si>
    <t>MNRFITSKQHYKMYKKGRFWVFAGITVATFTLNPLISRADTETTTAATAATTTAGASSSSNSQVLRTTTTSTTGATTQSSATAINAATTNTSAQKKQAVSGTTTDSKAEQPVTAVGENENATSNLSTSDSASASSQAKTGSGNSLDQTSNSSVSVASSSQKVTTQNSDYQNDQGTGSESGIQSNVTDTVVADESLQTNRSSVASPSTSTMASIGDSDSKDSNETEKVVDSETSPIVVTATTNTITTTNDKVQLNRALLARAAIPAIVQSGTLGTSQWTMNSDGVVTIGAGDWSNVDDVSALFYTLGSTVTGVVIDGKVNAGEDLSYLFFKSPNLATITGFQNIDTSKVTDFSYMFCGTSVADFSSISHWDVSDSENFDSMFTSNSKVQSIDLSHWELSQAQSIKMRRMFAADTALISMDLSAWNMSMVTNINGMFAGNDLNTMALKSVDLHGWNLKNVTDMGTMFNFDNSLTSVNMSGWQTSSNLSSVDSMFRGTSSLASLDLSSIDLQGVTRKYMLLSQNKLYDPISSSLSTLTLGTMSVLTDTGLPDIPTGTGYTGKWVNQADATQTYTSSELMALYNGVDSPADTITWVWETSPSYADFTSKNVTGLIAGPKTTWRVADSVATLKDVNGTDIYATADTVVKVISVNGDTAVTTVDTQTAGTYQVDLQYTDAYGKVWQQTSTVAVAVNQGKLVGKPLTIKMGAKPTYTINDLIDTDNSRNAAGDKLSADELATATVTGLDTSKAGAQTVTLAYTDDATGMVHTTTTTVTMVATKADLTMRNSTIIKGPKNSSWDYRQYVTSVTDFDGNPVSLDGLNIVVDQQPDLTQIGSQTVTLTYTDALGNVISVPTQVTVVASRAQVTTKAPLTIWPSEVAQLKVADLVTITAANGNPVDTSTDLTDVTMSSIDTSKGGAQTVTITYTDEAGNLVTAYAKVTVDQSDLKTKLTNPIAGPKAKWDYLAGLEWVKDANGKLLDNLATADIKVVTEPDLSVAMVGHDQTVTLSYMDELGKEHLVTAVVNTVASKAKITAVSDQIIIPDEAKKLTATDLVSELIDAAGNKATNFDDVTMSGFDAKAIGPQTVTLTYSDAYGNQTTDSTTVTVDFATITGQATHPIAGPTATWDYRDSVTQVIDANGKIIDVGDADITATTPDLTPAKVGKPQTVTLTYTDSLGKVHTTDVIVTTTLSKAKITAVADQIIWPDQAKQLTATDLVDRLYDAEGHLITNHDNVKMSVLDSKLAGQQRLTLTYTDVAGNQSVAYANVTVDQAKLVTKPSTVIAGPTATWSYEAGISQLTNAAGQLITVQPGTIKVLNRPDLNVDSVGQQQLITLIYTDELGKSQSVTAMVTAEASQAMLTAKAAVIVQPDASAKLTANDLVTSLTDASGQQVTDYQIVRMSKLDATWPGVQPVSLTYTDAAGNEVSTVVKVTVDQAKIDSQNRTQIWGPSMTWDYRQQLATVTDSQGHQFNPDQAKITVITGPQLTAKMIDKPQTVTLMYTDDLQQTHTVSATLTLTASQAALVPRPAQIVWAKDAGLLTPANFSQTITGADGTQVSSLTNVKMSAVDASQPGAQTVTLTYIDDYGNEVTTTAQVTVDQAALTTQTARPVAGPTAKWDYQTNFKTVTNAAGEVINVGDANIKVLTGPDLSTAMVGRPQVVTFSYTDELGLTQTATAKVTTVASRAHMTTSADQVTWPATVGKLTVADLVTGLTDAWGQTSQNYQNVTMTTINAQQAGKQQVTLTYTDEVGNVKTATTTVTVDQAALTTQPQTVIAGPTAKWDYHQGIGTITDGMGQPIAVNNAAITVVAMPDLTVAHIGQPQTVQLVYTDSLGQQQTALVQVTTVATQAKISTRPVTVIAGPKTTWSLNDSVDWSTSLAADGTLLTAAQRQRVTVDGTLNLRRAGNYPLTLSYMDRAGNLITVTTSIDVLASQAQLQVRDSQLTVGNTWAAQDNFERATDAQGQALTLADIAVDGTVNTQHAGRYTLTYHYTDVAGNQLTKTAVVTVVLPEDDHINTADPDNNDHAGITNPSETPKPSEQPNDSDGHTVDWGVDDRITTKQQPAAATRAQTKVKMTAEPALPANNERTSATKAVTRVTDTTADTLPQTGERDRSAQQGAVVLGLTGLLGLMGLGRRRHTHED</t>
  </si>
  <si>
    <t>WP40005256</t>
  </si>
  <si>
    <t>WP_005688294.1</t>
  </si>
  <si>
    <t>MMMYPYINLGPRDGVLLIAVLVPLVLTLIFKWSLLEFVLSVIAIIVAFLAGSMKTDKKNVLAFLKNNLD</t>
  </si>
  <si>
    <t>WP40005257</t>
  </si>
  <si>
    <t>WP_003644030.1</t>
  </si>
  <si>
    <t>MAQFSIYFVRHGQTFFNLYNRMQGWSDSPLTEYGQATATKVGQALANTAFDYYYSSDSKRAIDTAQLIRQAAGATAQPFKTLMNFREVFYGYFEGDDSSRTWSLVGRQYGVTSMHELLEHVPIDQTRDLMREIDPWHEAEDNSMYWERINQGFDYLKAHHDHHQKVLVVTHGTTIRSMVAHFAPEIDITNGPKNGSVTRIDINGDQIRVVDYAQDLADVKVNQHL</t>
  </si>
  <si>
    <t>WP40005258</t>
  </si>
  <si>
    <t>WP_041168275.1</t>
  </si>
  <si>
    <t xml:space="preserve">peptidase C13 </t>
  </si>
  <si>
    <t>MRPLLPITLVLLLAACGDGESLLPPDARLPDGGRYRGQVVDGLLQGEGRIDYPNGSWYAGSFKDGQWHGQGEWHGQNGEVYRGQFAEGLFQGLGELTTPGSHYSGTFRHGRRDGEGTLKQADQTYRGQFKDDLYDGAGQLDLADGSRYQGLFAKGKPNGAGVRSDASGNQFSGHFVNGQLQGAGTYDSVDGEQYIGEFKDNRLEGRGRYENADGDVWIGEFKDGSLIGEGELLGSDGSHYKGEFADWRLSGQGSLQLADGSKYIGGFLNDAYHGHGRLILPTGKVESGTWANGVRVRDQNGKLLPDPLDLALLNQGRLLDEALARVPRSAPPIQLYSLVVAGDGQQSVFLREADYVSNLLKVRFGARGQVTLVNHRDHMATRPMATRENLSRAAATLAERSGPEDLVFIYLTSHGSQDHQLVLDQPRLQLADLAADELATALAPLKDRDKVIVISACYSGGYIAPLKDERTLIMTAARADRVSFGCSEEADFTYFGDALFAEALNQTDDLKQAFELARASVAEREQREGFKASEPQLWAPPAVLEHWHHLRQQQAEEALRNATQANVREQAKMPGTH</t>
  </si>
  <si>
    <t>WP40005260</t>
  </si>
  <si>
    <t>WP_011675162.1</t>
  </si>
  <si>
    <t>MNSANLDKKISKELHELRHATDNRSQERKWILEQVNDDKLEKEVLTLSVVALHILSALTKKDLTGIELATKLSVTRGGVTRAVQNLIKHQFLTTYQADNDKKKIYYHITTKGLKVASIHDKMHKIMDLKLGQIFDKYNENEKSIILNFLSDFNLTEGQIFDSTQTDKKL</t>
  </si>
  <si>
    <t>WP40005261</t>
  </si>
  <si>
    <t>YP_807482.1</t>
  </si>
  <si>
    <t xml:space="preserve">hypothetical protein LSEI_2296 </t>
  </si>
  <si>
    <t>MKLSKVVTGTAVVALSALVLSACGSSSSSSKKSTSSKASSSKVVKKSSSQKQVAGGALKDGTYKLDETGYDHGYKVQMAMTVKDGKITSTKYDYVDKDGKSKTKDAAYEKAMKAKVKVGPKEYIPELNKSFQKNGTNVGAIDVISGATDSSMTFKNYAQQLIQAAQAGDTKTIEVNNTGKMQDGTYTLEEKNYFNGYRVTFSITVKDGKITESNYDNINKDGKSKTLDTKYEANMKKVNKVGPKEYIPELNKSLVAKQSPAKVDVVSGATHSSDTFILYADQLVNAAQNGNTNKIEVDNIVYNN</t>
  </si>
  <si>
    <t>WP40005262</t>
  </si>
  <si>
    <t>YP_807388.1</t>
  </si>
  <si>
    <t xml:space="preserve">hypothetical protein LSEI_2199 </t>
  </si>
  <si>
    <t>MNRQNLMILIVDLVLIIIFIGGFGWGIGTVKRYQVEPNTSRTETNTNSLYSESRFEKTLQKFKRLDLMVRLGPVKDAKTFNYTPDEFNVKYSSQPIVPGLKATKTLNAETGEVEVCTTMTPQGVTVAGDYLLTTAYDHDGFHNSVMYIQDLKTGKLLNTVVLNGRPHVGGLTYDAKNDNIWICGRRNNAAEVFAIKLKTALTYNVDKKAKAVAYSQRAQLGNISRASFVIYYENALFVGFFNPTGKGNIQRYPLNDKGQVVGKSLTSSISNQFDVLTQSVLHQDILSKIQGMAFYGDYTILSQSYGGGNSTLYIFKTDPKKTIFRASDAIDTFDMPSHLEQISTHDGRMYMMFESAAYAYRHRSTNQLDRVLSMNLEGFVQLVLEEEK</t>
  </si>
  <si>
    <t>WP40005269</t>
  </si>
  <si>
    <t>YP_004889123.1</t>
  </si>
  <si>
    <t xml:space="preserve">O-acetyltransferase </t>
  </si>
  <si>
    <t>MRKRIEWIDIAKGIAILAVVIGHTLGPYNGQFFGSLIFAFHMPIFFMLSGYLYRSRPARQECQRGIINLLLPYLATAVVLLVVSAIARLLPNPLLNAYFPSWRQGLIATAYGAGSAVFNPWHWQVQPIGAVWFLLSMFIALQLFNGVMLLTARRHQRWRQAIVRGGVFAIFAILGGWLGHAAYLPWAVNAALLAQLFLYAGYLVKQTALLSRISSAWYLLFTFMWLVSAFQGYFALTVPTSPNLLISVMGGVAGSLCIIRVSDWLSHYPNARPIKWLKRYGQLSLVVLCFHLIDLNVIGIEGWLTNHLITHMGPLVTTIIAISYRIGFVTVAMLAIPHLPGIRACFLPRQYLFRRLQRR</t>
  </si>
  <si>
    <t>WP40005271</t>
  </si>
  <si>
    <t>WP_010690233.1</t>
  </si>
  <si>
    <t>METVFLDLNGVHALYRQGYFDADATLDTQTSLLLWDCHDLGLKNCRSLILDAKRGVIISDKESTRLVNQFIKRQPVGLLLARCLISPLAKKPPCLPYVWGKILLVPLSGYTRHPTSWLRLDHVDYNYFVDPTHIAIIFDHDPKTRFILPINKKTYLCNLKTTATIYYRLRQLIHELSSAFDLTTKTTPLYYLDEQLERTFSLATLFDDYLLMIISLIYREHGITTENEAKLIKDHLRQKYDHL</t>
  </si>
  <si>
    <t>WP40005278</t>
  </si>
  <si>
    <t>WP_003689237.1</t>
  </si>
  <si>
    <t>MFSKNPSLMLQYLDALLKHSNFTKAAKDLYISQPYLTQIIKQLEQELGVPIIDRQSQRLRLSEAGKIYYHYLEKQNTTNAMLIQELSQYTQPDKTIIKLGVLQSLGSFLLPLFLPRYLREHPSVNLILVENIPAVSEKLAVNNEIDFFIGQNPETIAPSLRLETAKAESYCAIIPSNSPFFEEKKQQLSIGSIPIKSLLSSPLVLSSPGSAIRNQVDSLFSKYKIKPKIIIESQNIITAVELATHGLGLTIVPMSIINKLTPGTYNLYPLSTNLITLNYFIATNRTKTLTLSENDLIESFLTIGK</t>
  </si>
  <si>
    <t>WP40005282</t>
  </si>
  <si>
    <t>WP_003640280.1</t>
  </si>
  <si>
    <t>MATVLPKAVKVWMGANILQIEFDNGEFRYMRTHFIDDYVSAWSPKKGKGKRRNLWLMPSWEWLGANARIEPDGTVVLFEKDVYTAQELWHNSVTRIDLVSGVH</t>
  </si>
  <si>
    <t>WP40005283</t>
  </si>
  <si>
    <t>WP_033900119.1</t>
  </si>
  <si>
    <t>MKKNISREEAKKSLVYDPYFEKGHYGSKIFQTIIALLGWCGVIIPFLWIIFPFVFPNRARFDHIIIYREEKTTLLFLFIFLSISFIFLSILYIILTFWNNYRFKHFLQKEKQYDAERVDVRRKLINQAYDERFGTKDFRHNVCFYSVKEEQNLETDFVKKLYQKGENND</t>
  </si>
  <si>
    <t>WP40005288</t>
  </si>
  <si>
    <t>YP_004889481.1</t>
  </si>
  <si>
    <t>MVAILSLMVVMGFMMLGEWVSTRSRAYVPSVFITALLFLVGFWTIVPKNIVPAASFGTAFIQITQAVLLVHMGTLMDLKLLLKQWRAVVIALSGVVGTVVLTMGIGRLLFDWHTIVASVPPLTGGLVAAFLMTAGLKAQHITALVAFPVAMFVMHSMLGYPLTAWMLKRESRRLLQVRHVDVTVATADSATSATVQTTAQLPVGPLPTVPAKVKSVQPQLRHWQLPAAYDTSAFMLFKVAAVTGLAEWTAQLAHGTINQYIICLVFGVIAHQLGFLEDAVLEKAGVFHWLMYGLLAYIFANLNIVKISMLSGILIPIVTLIVLGVLGMWIASSLLARPLGFSREMAFASALTALFGFPADYIVTHEVTEIMGSTAEEKQYLLDQMLPKMLVGGFATVSVASVIIASIFLKIL</t>
  </si>
  <si>
    <t>WP40005290</t>
  </si>
  <si>
    <t>WP_003640437.1</t>
  </si>
  <si>
    <t xml:space="preserve">MULTISPECIES: chitin-binding protein </t>
  </si>
  <si>
    <t>MLSTKKNHVLRYLFIIVGMMIAFLGCGVIQVSAHGFVTNPGGRAYLGSTWYPGGPLNTNIGSVMYEPQSIEAPQNTFIDGKIASAGIANFAPLDEQNAKRWYKTPVKAGNLSVTWQLTARHKTSTWDYYITKPGWNPNAPLKFSDFKKIASYNDNGAIPSEFVTHQVNISANEKGYQVLLSVWNIADTGNAFYQVSDIDVQ</t>
  </si>
  <si>
    <t>WP40005295</t>
  </si>
  <si>
    <t>WP_003644404.1</t>
  </si>
  <si>
    <t>MQNLIPGDMLEVNQKLKWELDAGMTADESSVINEAVLAGTQYFVDEALEGSYWTVKWAADGQTIELYGTTGTVVGRIKPLSATLENDFRQDSQGLFIRIEKEVAVIVRDN</t>
  </si>
  <si>
    <t>WP40005299</t>
  </si>
  <si>
    <t>YP_806605.1</t>
  </si>
  <si>
    <t xml:space="preserve">hypothetical protein LSEI_1385 </t>
  </si>
  <si>
    <t>MAEHVFEQLIFHFRNGDEWTVEHDELADVWISRVTTSYGRIHGGQIQEIHPCKSFKVEILPEADHVKSSDINTGSLEMGMFGRATKYQDIEKMDLVFNAEDKKRVQIYFPFKQKDPSGLDNEYQSSKLAANGHLYIVIDEKHTVDDEYPRI</t>
  </si>
  <si>
    <t>WP40005306</t>
  </si>
  <si>
    <t>WP_014569181.1</t>
  </si>
  <si>
    <t>MKRVNYMAMGLTALSLAGMILPVTNVLAAGEADTPSKKTSVGEVRVGVDPTNPDPKNPDNPDGSKDILSLVKVPDLKFKSVSVEALSTGDQTLPLLNNTVTDKPVKNEPAGNAADGNNQGILNITDYRGTGAGWRLEAQAGELKNETGQTLGGSIVLAGDIKADETDNNPAALATNPELVLAGSSVPIWQAAKDQGQGRNTSLFTSPQNLLKLTKNVKAYAGKYQTAITWTLTNAPGN</t>
  </si>
  <si>
    <t>WP40005315</t>
  </si>
  <si>
    <t>WP_003643632.1</t>
  </si>
  <si>
    <t>MAVTVDDIKLSLRIDVTEDDPMIKSYLDAAEDYVQTAVSKSEDLTIYKQYDFAVSLLTQFWYQNRVTDMTKTPYQVVSMIQQLRGLVTG</t>
  </si>
  <si>
    <t>WP40005320</t>
  </si>
  <si>
    <t>WP_003642562.1</t>
  </si>
  <si>
    <t>MIASLIYWVVVVGLIVWGVWMAILSAYWASQKQNGNIFFIAIMNTLGALAGLLVWWVFNNQDWQYYWLSSTVKTTNLLGIVLICYVVLIVIEFIQGRGIKPETAK</t>
  </si>
  <si>
    <t>WP40005322</t>
  </si>
  <si>
    <t>YP_004890407.1</t>
  </si>
  <si>
    <t>MPKYLVFMDIDGTLLTDHQYVSERTRATIERFQKQDVLFYIATGRMYELAKIVRDKVNADVRLVTSNGAVFDGAQGRELTKLGGAAVELAYLIARRDNLPMMLFTPDMAYYTEQIPRFVARNAANFDADEVSIGYEEVKSFTQLATIEDQITNGVILSREDMSRLDSAREKLTNSKLLRLSSSNPNNIEMIPLNTDKGTAVKQIQREQHVDAAHTFVFGDGLNDVGMMAEADLSVAMGNALPQVKKVANYVTDMNYNDGLALFLEKYFAAHPLSTTK</t>
  </si>
  <si>
    <t>WP40005325</t>
  </si>
  <si>
    <t>YP_807418.1</t>
  </si>
  <si>
    <t xml:space="preserve">hypothetical protein LSEI_2231 </t>
  </si>
  <si>
    <t>MIILLLIVGALAFFWAVVLMQPSRRRQLTIWVSAGLVLAPILLLSVNDLYHVGFTIDETTELQPLAPMDDQLQISRRPIGKAKKHFSYRYLIISDATVHTATPSTTVSTRIEHGTIPQVAVTTQKLTYSNALTAILFAGSGEQGKAIGKIYTFTLPANWQIVDQ</t>
  </si>
  <si>
    <t>WP40005336</t>
  </si>
  <si>
    <t>YP_004890707.1</t>
  </si>
  <si>
    <t xml:space="preserve">bile acid 7-alpha-dehydratase </t>
  </si>
  <si>
    <t>MMDIQEVSDRLALKQVVDLFSNYSDTKENEKQVQLFLPNGKVNIINDGKVTFTLNGRQEILNAFSSSMDDYSAVFHMSGQQTVSFTDATHADGIAYNYVTLVKTNEQGQTVTTNEGVRYQDKYGKVDGQWYIAERNSNFIWHTEDVK</t>
  </si>
  <si>
    <t>WP40005338</t>
  </si>
  <si>
    <t>WP_014569907.1</t>
  </si>
  <si>
    <t>MATISEIAAAAGVGVTTVSRYLNHHPYISADKKARIEAAIKTLGYTPSAAATSLRAQATGNIGVLVSRVTNPFFAGLFDAIERTLHAHGYQVMISQTYDNPDAEERFLNQLKSRELDGVILASVEVPARVATVAKAFPGRVVVVNADVQIPNAKSLVLPHYQATRDALDYLFAQGHRRFAYMTGGAIKSARHGQSRTQAFFDFMQARGLPVEPAWLFEQVHTATEGQTLGRQIAALAPAKRPDAIFTNSDEVAVGVVDSLVAANIAVPDDIAVMGYDDQPFAPFARVPLTTVHQPVAEMAQVATDLLLAGLGRGEPAVAPEPLTLTLKIRQSA</t>
  </si>
  <si>
    <t>WP40005339</t>
  </si>
  <si>
    <t>YP_807538.1</t>
  </si>
  <si>
    <t xml:space="preserve">hypothetical protein LSEI_2354 </t>
  </si>
  <si>
    <t>MKQAKEGMVVLCRANGNMEHDFVGRIQKCYENSALVEILDYAPQDRVNVQDLIGRTVIAFNRMKRSQTTQLATTQNQVKESVG</t>
  </si>
  <si>
    <t>WP40005340</t>
  </si>
  <si>
    <t>WP_003681261.1</t>
  </si>
  <si>
    <t xml:space="preserve">DUF2325 domain-containing protein </t>
  </si>
  <si>
    <t>MYDYRQDLQTVLNSFGSQAPELTNGPAALRALANLIEQTLTKTTADASAPATETVATPPEANVTPVEEDQPEAAPEPVAVTPEPEATPAPSLNQPTGQDDLEPVKYSGEQFSAHQTIKNLILDFDGCLNQLVKDPLATVDFDPVEKRLTALIDDLSKEDQEALAGELGLAKSHLKRLKKVTASLHGAITNLVKEQAPTAEPTDAPEVKEATPAKTDNTAVNEAPVSPAPAKPASTAPATPSPAAKSAPAEPSFAELFAASVAKEERQAAKRPRLKAHHYLVRRQLNGAMLMDADHQDIEHITEPLVRQFGIQHGDEVVATPGHRDGTLLIKKVVGHAKDVPASTIATFGYGKVEKLGPGQLVVRQNVSGAPLVINGQQTSYQVETLSIERMEINEGSIVELAWYTGQPADVNPFEPHIRWHYPVEASAKPTIASQIRQAKPAPKQVAKPKPAAKPTYDLDLKGKKVAIIVGRGQNHVLFERIVKRYNGKPRIVDSFIPKKRLMERQLKGVDLIVMIAAYSKHATSWSAAEIAKKYDLPFTNTSSFSVQSFERALYRAAMGMRAYEPGGTDQADYRLSK</t>
  </si>
  <si>
    <t>WP40005342</t>
  </si>
  <si>
    <t>WP_072533131.1</t>
  </si>
  <si>
    <t>MQDTQHERLAFMAQYGIDMQVLSYGNSSPQNLSPEQAVPLSQLANDELAKAVVAHPDRYAGLAVLPVGDPQAAVAELNRAVTTLGLRGVLLKGNYQNKFFDEPFFLPIFEAAATLDVPVYFHPSFIPQAVTSHYFESNQWSDVVTGILSSAGYGWHMDVGIQVIRMIASGIFDKLPGLKLISGHWGELVPLFLERLDDELTTYTDLQYPFSTYYRHNVYVTPSGILSAPQLQFMLAEMGADHLMYSIDYPYKQPETSGSFLDIADLTDEQRAQIAFGTATTLFKL</t>
  </si>
  <si>
    <t>WP40005343</t>
  </si>
  <si>
    <t>WP_003643543.1</t>
  </si>
  <si>
    <t>MIKEIHDQDFAKETDTGIAVIDFRADWCPPCRMMDPILKSLSEDPAYKDQVNFVSLNIDHDQATASQFQVQGIPTFLIKKDGQVVSHMVGARPKPDFEAELKKALA</t>
  </si>
  <si>
    <t>WP40005344</t>
  </si>
  <si>
    <t>WP_014569163.1</t>
  </si>
  <si>
    <t>MSQLHPITVSSWTLGDQCTFEDRVKAAAAAGYDGIGLRAETYVDALNEGLTDQDILAILDRYHVRCTEVEYIVQWCEEPRSYEQKYKEQTCFHMCHLFGVEHINTGLMESYSVEFTAEKLKALAHRASLAGQLIIALEPMPYSGMPDLKKTWAILQAAGAPNVMMLLDMWHWVRADQPFDLLTKEQAKRVISIQLDDAYKRPYAKSILRDESMHDRLAPGTGFEDRTERFIKMIKAAGVDPKVIGVEVISDQYMAKGIDWVAKYTYDHTVKTLQTAWPEILQDPVAAH</t>
  </si>
  <si>
    <t>WP40005346</t>
  </si>
  <si>
    <t>YP_004891102.1</t>
  </si>
  <si>
    <t>MTTNYVDQHVQQFVAKVNQLSQPLDPKLGTVFQKTFLNTLETTISDDEQGYAFILTGDIPAMWQRDSTAQVRPYLALAHEQPAIADLITRVVQRQFFNMAIDPYANAFNETANGHGHQSDQTNMGPWIWERKFEIDSLCYPVQLAYLLYKNTGVTAQFDNNFVTGVKKLLTTFEVEQHHATSLYRFIRTIDRPEDTLVRDGRGTPVADTGMIWSGFRPSDDACEYGYLVPANMFAVVILGYLQTIFSSILDDPEIVARAQRLQTTVRNGIETYGYTTNANGEKVYAYEVDGLGHAKLMDDGNVPSLLSAPYLGYCDLLDLNYQRTRQTLLSPENPYYYSGKLAAGQGSPHTPARYIWPIAIAMEGLTANSHEQQLAALQTLIKTTGNTDLMHESFDVDDYTQFTREWFSWANMMYCELLLTTLGFKIER</t>
  </si>
  <si>
    <t>WP40005347</t>
  </si>
  <si>
    <t>WP_012898106.1</t>
  </si>
  <si>
    <t xml:space="preserve">DUF624 domain-containing protein </t>
  </si>
  <si>
    <t>MIGKALEEFFIRIWVVVKLTLIFWLLALTGLFVLGLGPAFKVVTELYLEHGFDYKSISVKQAYQIFKRDFLRANIIFWLYTSLSLLLAYNLYLSVQIQGLLFLVIDFILFFGLTYLMTAFEYTMIFDSQFEISFGNLLKMSFISNFISFKTYLKLLFGIVLIFVLTWQFKGMILFGLIGLLQVYSLSVTKTWRLKVEEQLAE</t>
  </si>
  <si>
    <t>WP40005801</t>
  </si>
  <si>
    <t>WP_003644056.1</t>
  </si>
  <si>
    <t>MLLAALLKTRRCQYGLTQAQLASKLFVTTQAVSKWERGKAIPSIDNLLALSDLYNLSLDELVRGSAFFPKPYIVGRRLSFGRLLGLGLFWLFVCLLFTGFGYQPWWLFLSLYIVGLIVVVPVGINSYWVIQPATIELHTYAASTLTKFRQIVFNCPRCQLIHYTDLQRVTISYRCRKRFSPFDFNPDYFQLILKTNAQTYQLECALKASDYLPQFVSYLQRQGVTVDDPQQVVELLVSGKSLYQHFHTET</t>
  </si>
  <si>
    <t>WP40005852</t>
  </si>
  <si>
    <t>YP_004889536.1</t>
  </si>
  <si>
    <t xml:space="preserve">hypothetical protein lp_1726 </t>
  </si>
  <si>
    <t>MYCPNCGKKNDIDALFCENCGARLIIPASSAQPTPASAVSSAAQSTSSTAASEAPSASTSISAAPTAPEPGTRSAQHARQNAQPRSTSKLSWVILIVVLAVALGGGYYWLEHQRQSNSTATTTAKSSSRTATSEKAESSSSSKASASTATQTALWSTTKSSELASFMSSWQDTMNQSYEGTYDGQSVTIGELNLPSDIKNNQYQDKITVNGDTVKLKWTTAADTDAKYQVVAAATDPNASSGVITYLYVFHNGSPDVLVSQDSATATTFNFTSSQNTDLQDGFAKIANAD</t>
  </si>
  <si>
    <t>WP40006045</t>
  </si>
  <si>
    <t>YP_004890770.1</t>
  </si>
  <si>
    <t>MTNGTRADLRELFHKGQLTIGISELSRMTGVSPRQLRYWQKKGYIIPKNEDEPGQARVYTMKMVIKAAAMSNLLQTGYTLKAAAAQVDERMRPAQTIYHLLADRYQGYEVADNGQILVDLGPFDPQPDQELFVKLVGDKVKFELKDKQE</t>
  </si>
  <si>
    <t>WP40006049</t>
  </si>
  <si>
    <t>YP_004889848.1</t>
  </si>
  <si>
    <t>MKLRKSIFGISCVLFGMMLLSGCQKQTKMTLPPVSHKTLTAMVISDDHVIAPSLHDNGKAFTQYAANDAGADLKYSATIFRAFIAKALITKPDVVLISGDITNNGEKASHEYVAKQLRRLTAKHIRVYVVPGNHDLNNPIARRFKGKHQYSTEATSPTQFKKIYHQDGYGQASETDPSSLGYLVKPSKHTWFLMLNSAIYKSNYQQGNSTVGGGLTDGTLQWLTKVGKQAKQAHATLIPVLHHNTMDHTVIHQDYTIGYAEDVRKAFTTAGIKLSLSGHIHAQNIKSTKVKNQSLTDIASGALILGSHYYGTLKINQSNGTATYHATPLNVSAYIKHHRGNKAMRAYQKYDHDVLYAAGYNAALSQLYEDRDETQLSSAKVNQLARGMAAANIALFRGTPVKNSAAIQSWQQMPHNTSLRGFVLATKKLHGNVTWSGSVQ</t>
  </si>
  <si>
    <t>WP40006062</t>
  </si>
  <si>
    <t>YP_004889555.1</t>
  </si>
  <si>
    <t>MSNHQIRLSLSIITSCLLATLIIGPLVALIGQTLVGQSPSQLWSQLTQPTNRVSIQHSLFLSGGTVVGTTLLATPLAWIMTHTRLTKLAWLHWLLLVPFMTPPYINAMGWLYFFQPHGLLAQLNPSWHHQFQWLFSPFGMVIIMSLHLYPVAYLGLRAALMQFNQRWLQAAEVHGVNTWQRLVRITLPIMLVPYLAVWILVFTKTLAEFGTPATFGRSIHFEVLTTTIQRDLSQWPLDFQNGVLTGTLLLTIALIAWGIQQWLLRRPAVKFTGQRSASQYRQLGVTTLAGTFVTLVISIAIVLPFSAIVLQSLLKQRSLGWSPSNLTLVHYIDLLRFDSPAWQAIVTTVGLALLISSLNVIVGLFLSVGSLTKRFPKWLRQLCHTLGALPLAIPNVVLALSLMMLFSQVLAFTKLYGTLTILLIADVTLFLPTTVQYLTTALKAFDSELLASARIFEPSFGRIILKIALPILWPALLNSFVMAFIATSRELVVALLLLPSGMTTVSTFIYQSFEQGEAAAGMALAVLTVALTFIGLIAANHLQSATKPVRQPN</t>
  </si>
  <si>
    <t>WP40006065</t>
  </si>
  <si>
    <t>WP_010690294.1</t>
  </si>
  <si>
    <t>MCTAVSFKTNSHYFGRNLDLELSYGEKAVIVPRNFVFNLRKLPALSEHYAMIGVAAVFADTPLYYDAVNEYGLGMAGLNFEGNAVFREFEPEMDNVTPFEFIPYILGQCKTVAEAREMLANINLVNEAFSPELPLSPLHWIISDKKESIVVEPMADGLKVYDDPVGVLTNNPTFDKQLFTLNNYRTLSPKTPENTFYPGVELDTYSRGMGTLGLPGDLTSSSRFVKAVFTKAHSVCQPDENSSVGQYFHILGSVEQQKGCCDVGNGKYEYTIYSDCYNTDKGIFYYKTYENSQITALDMHKVDLDGHTFTSYDLLETQQINYAN</t>
  </si>
  <si>
    <t>WP40006070</t>
  </si>
  <si>
    <t>YP_004890474.1</t>
  </si>
  <si>
    <t>MFQQMQYFIAIVNNHSFTQAAVDCHISQSAISQQMKELESQLGVKLLNRKGRSFEVTEAGQYFYIHSQDILADVDQLIKKTIKIEKNDEVELRVGYLRSFGTAEFLQTVSKFTQEFPKVKIKISSGTHEELYELLQTGKIDLNFSDQRRALSNEYQNEFLTASEFMVAVNNSLPVETQKIDVADLVDIPCILIIDGHQQVSEEEYYRNVLGVKSEFVIAKSYDEAQMLIASNQGYLIINQRMRTQLDKDIVKMISLVKGDRKLIQNYYAYWQANNSGYYIETFAELLKQTFA</t>
  </si>
  <si>
    <t>WP40006082</t>
  </si>
  <si>
    <t>WP_012391261.1</t>
  </si>
  <si>
    <t xml:space="preserve">WYL domain-containing protein </t>
  </si>
  <si>
    <t>MSPLQKGEMNLQKSARLNQELIYLSDKHSFHLSDLMTTFKISKRTALRDIESLEQLGLALYSTPGPAGGYHLIQEGLLTKVYFNPDEIHAIFFALKAMSMMSETPFNEPFKQIRAKLLMNLAPNRQAGVRRLEDAVAYYTVPAVKHNPYLRNLLTIISHNHLASVTFNGQALTIQPYQLLYRDGYWLVASWDPTSQTCWNYRCDCLTSCQELASPLALTKQELQAKIKLFNHGEGGVKFKALLTEHGRDHFLRSNYPSMRLEENAGRYYLTGYYNERTFDYVVDYLLTFSNHAKLIEPQPLIDGYLKKLRTLLNQYAD</t>
  </si>
  <si>
    <t>WP40006083</t>
  </si>
  <si>
    <t>YP_004888154.1</t>
  </si>
  <si>
    <t xml:space="preserve">FMN-dependent NADH-azoreductase </t>
  </si>
  <si>
    <t>MTKTLIVNAHPDFRNAAHYSVQLEQAFLQLFQTRFPNDTVDVLNLYDTVIPQATVPELLGIWEKQAQHVNLSIEEQRLFAINQQLLQQFKAHHRIVIAMPLHNFNVPARLKDYIDNILVARETFRYTENGSVGLMTDNYRVMLLQASGSIYTRNDRYTPMEFSRLYLDKMFTEIMGFDRFEIVRAQGLQTNGVAVSQALKQAKMDLKAAFERFYD</t>
  </si>
  <si>
    <t>WP40006085</t>
  </si>
  <si>
    <t>WP_003641701.1</t>
  </si>
  <si>
    <t xml:space="preserve">MULTISPECIES: pyridoxamine 5'-phosphate oxidase </t>
  </si>
  <si>
    <t>MDISLLKQVVQSTNKIALSTAVNNEADVKIVNFVWYEAQPDTLYFSSVKTSPALKVYDQNPDIAFITIPNDGTAGNPYLRAQHVKLQRSTKTMTDLLPQYLETVPNYQQVWDAIGSTLVVFELKLTDLFVDAGVGGEKQTLTFN</t>
  </si>
  <si>
    <t>WP40006087</t>
  </si>
  <si>
    <t>WP_003249474.1</t>
  </si>
  <si>
    <t xml:space="preserve">MULTISPECIES: putative hydroxymethylpyrimidine transporter CytX </t>
  </si>
  <si>
    <t>MTSPSQFSPDHPIPIQQRIFGARDLFSLWFSLGIGLMVLQVGAMLAPGLGLAGAVLAIALGTGVGVLLLGAAGVIGSDTGLSAMGTLKLSLGSHGARLPALLNLLQLVGWGAFEIIVMRDAASLLGARAFGEDSAWNSPMLWTLCFGALATLLAVSGPLAFVRKVLRAWGIWLLLGACLWLTWNLFAKADLAELWNRAGDGSMSLAVGFDIVIAMPLSWLPLIADYSRFARNGKHVFGGTVVGYFIGNTWLMSLGVAYTLAFAASGEVNALLLALAGAGMGIPLLLILLDESEKAFADIHSAAVSTGVLLPLKVEHLALAIGVLCTLIALLAPLAQYENFLLLIGSVFAPLFGVVLMDHYVVRRRRLPAQVNGLHWQALVAWFAGAVAYHLIAAKAPELGATLPALLLAGVLHGLLSLSRGRETVQA</t>
  </si>
  <si>
    <t>WP40006101</t>
  </si>
  <si>
    <t>WP_003643761.1</t>
  </si>
  <si>
    <t>MRKYAIIGVGHVGATIAYTLVCKGIADELVLIDTNAAKARAEQLDLQDAQARLDSRTIIKINDYHELDDTDILFVTSGNIHALDHASGNRWAEFEYTKQIVQDIAPKVKATKFNGVVIDTMNPCDAITHYFQRATGLSRQQVFGTGTFLDTARMQKVVAEAFDCDPKNISGYVYGEHGESQFSAWSTVQVNGIPITSLVDKYDLDLDAFEAAARHGGWAVHSGKGYTSFAIATCAVKLSEAVFANARLACPVSAYSETFGTYVGQPAIIGKDGVESVTTLALTADEQAKFRNSADTIIEKFHAFDDVLSDQSVKKRQQA</t>
  </si>
  <si>
    <t>WP40006104</t>
  </si>
  <si>
    <t>WP_010690029.1</t>
  </si>
  <si>
    <t>MKHQVLVCDDELAQAQGLAEMLERAIVIQDDERQGKLGFLGYYTSYAATLQAVTDHQVTGGIYFLDIELSPKQYDRTGLDLAEAIKRQDPKAQIIFVTTHDELALMTFHRRIGALDYIIKDSTRSEFQGRITEALALALENIATSHTAQKYTFTYKIGHKIYNENIDDVVCIVTTERPHRLRLYKVDGIAEFNGNLKELVEQSEFLHPISQSCIVNAKNIKSIDLKERKILFVNGEFEYFPRRSLKQVKHLIDELGKIQ</t>
  </si>
  <si>
    <t>WP40006105</t>
  </si>
  <si>
    <t>YP_004888448.1</t>
  </si>
  <si>
    <t xml:space="preserve">membrane protein plnV </t>
  </si>
  <si>
    <t>MVHQNVKFISRLLLASLLAAIVMGLSTAPIDILTLKYNWITVAIFLVVYLFAIYLFYRIYLESVTNNHFKITKIAAKPSARQLVITVLAMVVMLILAAVQVKFVSDAVYSIAENVADLQALSQRSPILMALALGVFAPICEELIIRGNFFSYALAERFDQPRYQLVTVIVNGVLFGLLRGGFSWVQLSYYTVMGLVLAATYILSGRDIRVNSVVHVTANLGLMLMA</t>
  </si>
  <si>
    <t>WP40006115</t>
  </si>
  <si>
    <t>WP_003689219.1</t>
  </si>
  <si>
    <t>MEIPSLDELISKFQEAGLTQLEIKNGEDKIVLKKEITALSPINSVVSEQKPAVNVENAGSKELTINAPFVGTFYTSPSPQEDSFVKVGDKIQKGQVVGIIEAMKMMTEVKSEVAGTITDILVANESTVEYNTPLIALKN</t>
  </si>
  <si>
    <t>WP40006121</t>
  </si>
  <si>
    <t>WP_003250077.1</t>
  </si>
  <si>
    <t xml:space="preserve">MULTISPECIES: phosphonoacetaldehyde hydrolase </t>
  </si>
  <si>
    <t>MNYNNPTQLQAAILDWAGTVVDFGSFAPTQIFVEAFAEFDVQVSIEEARGPMGMGKWDHIRTLCDVPEIAERYRKVFGRTPTDDDVTAIYNRFMPLQIEKIAVHSALIPGALDTLTGLRQDGLKIGSCSGYPKVVMDKVVELAAQNGYVADHVVATDETPNGRPWPAQALANVIALGIDDVAACVKVDDTVPGILEGRRAGMWTVALVCSGNALGLTWEGFRALSAEKLESERQRIHALFAGSRPHYLIDTINDLPEVIADINRRLAKGEMPQAF</t>
  </si>
  <si>
    <t>WP40006122</t>
  </si>
  <si>
    <t>WP_012051233.1</t>
  </si>
  <si>
    <t xml:space="preserve">MULTISPECIES: putative selenate ABC transporter substrate-binding protein </t>
  </si>
  <si>
    <t>MLNRPLALAAGLVLSCCAAVVQAAETLRVSAIPDEAPTELQRKFKPLGEYLAKQLGMEVKFVPVADYPAVVESLAADRLDLAWLGGFTFVQVHLKDPTATPLVQREQDAQFTSKFITANPDVKSLTDLKGKSFAFGSISSTSGSLMPRYFMLKQDNIKPEEYFSRVAYSGAHDATVAWVQAGKVEGGVLNASVWQKLVDAGKVDTTKVKVFATTPTYFDYNWTVRGNMDPALKQKIKKAFLDLDPSNPEHKAILDLQAASRFIETKPENYKGTEQAAREAGLLK</t>
  </si>
  <si>
    <t>WP40006133</t>
  </si>
  <si>
    <t>YP_004888877.1</t>
  </si>
  <si>
    <t>MRIKWFSLVRITGLVLVLTYHFFQTQFTGGFIGVDIFFTFSGFLITSLMVDEFARSDNFKLMAFYGRRFYRIVPPLFIAVLLVLPLTYLIDHDFVTDIGKQVAAALGFTTNYFEIATGGSYENKFIPHLFVHTWSLAVEMHFYILWGLIAWLVAKISRRLASGRRALTRFRWGLGLLTTAFAIESFVMMYFGAVGLKDFSPVYFSSLTHCFPFFVGGLIGVLSGIKAQGPIYRWTTAHCNPIIAGAVMLISFILLVALGDRMKFDALQTYQGGLLLATVLAGIMIYGARLLHDHTPNLKEPRWMTFLADVSYSVYLYHWPLYVIFSHMMVNWLAALLTTVLSIILSALSYYVLEPVIAGKRAHVFGHTVTWRQLQLPVITAGVLLAVNTGVVVKNAPQLSTLEQNLWVSGIYQDIDKIGTTHEAVLAAVTPKKKQATPKGDQEKAPGVSIIGDSVTLGTRSYLGDHVANSNIDAEGDRTMNLAYKVMMNQQRSHTLRQYVVICIGTNALDDYEEQTMKIIHDLEPGHKLILMTPYNARADADWNSSKLAVLERRLPAKYKFITVADWGKIAAQHPEVFKGTDGVHFGGIRAGDILYAKVINQALTAAKQTPAKPA</t>
  </si>
  <si>
    <t>WP40006136</t>
  </si>
  <si>
    <t>YP_807604.1</t>
  </si>
  <si>
    <t xml:space="preserve">hypothetical protein LSEI_2426 </t>
  </si>
  <si>
    <t>MEKTDLASARRRMKSPNIKTRKRALKVLHDAKRKQQKNR</t>
  </si>
  <si>
    <t>WP40006139</t>
  </si>
  <si>
    <t>WP_033615554.1</t>
  </si>
  <si>
    <t>MDMTENDKTMFAMRINKAEKEQLRSLYSDMGLDLSTAVNLFFKQSLVENGLPFQPSRKVSDHDY</t>
  </si>
  <si>
    <t>WP40006148</t>
  </si>
  <si>
    <t>WP_003643159.1</t>
  </si>
  <si>
    <t>MNTVLVIGATSPTAQAFIKLMERDYPEMTLKLFVRNRKKVPAYQKREHVIFLGDAAKYTDYVAALEDVDYIYDSVGGLSTGPYVKLLLRAIKETQATIKRIVDISAGGIYGEYLSGNLPYLSAVRTQHPQYTHDQLDKPLLFANSGIPFTIFRPGLIQNGPETKIITHGPEFRAIPESEFAINRDTFARAAANALFNDDYHNQSVAISNGELL</t>
  </si>
  <si>
    <t>WP40006149</t>
  </si>
  <si>
    <t>YP_004889221.1</t>
  </si>
  <si>
    <t xml:space="preserve">hypothetical protein lp_1354 </t>
  </si>
  <si>
    <t>MSAIRDDLAKAIKNTNLVEIYSKGTNEQFSVGYVIQQDEKFVLVQAVNVDGELDGLVVFRKASLARVISDTDYLKSMATIIALAKQRGYYDVWNTERLMNKLLKKQNKTKHSLLKTLLKQAFHHDQVIQLSGRIKKHGDSYAGFIHSEHKKYIEFNYVDMFDLAKRPQIAIRYAEIDEASFHSFETFNTTAVIESFMPGDFH</t>
  </si>
  <si>
    <t>WP40006150</t>
  </si>
  <si>
    <t>WP_003644249.1</t>
  </si>
  <si>
    <t>MLVFLLQILINRELRQKRVYATVAVMTVLLTVIYMLYDDYSDIITFIVNMGLLAFVRRKKYFIVTSLTATLAYILFSFFGNYATESIFHLFNLGLNDWSGWLFEAIGETIVTACMLAVAASFKVLKKRYPRQFVDGLTLNVIVSALAVVAVAFFTITTAADNYNIGSGFLGILMLILVAILLINAGTFLYLFYSYTLRVQNNRQALERQQYDIYVKNLENSYQNLRKFRHDYQNILLSLGEYIQTADDPELQQYFRQVVTKSKQSLNRDFGHFDNLEQIKDKPLKAIIQSKFSVARQAGIQVRLEANDPIATIAIDSVTLSRVSGILLDNAIEAVKGQSGGQIAVALVKYPRMVELIFANSLNHPIERLDELMVAGHTSKGAGHGQGLATVRELLDPLANVTYEVSSHQRFEFIISIESE</t>
  </si>
  <si>
    <t>WP40006158</t>
  </si>
  <si>
    <t>YP_004889308.1</t>
  </si>
  <si>
    <t xml:space="preserve">hypothetical protein lp_1465 </t>
  </si>
  <si>
    <t>MALFINFLIIALIIGAAGYQIYRVVKRAKKGKCAACDYDCEAKKMLNKAQKQQN</t>
  </si>
  <si>
    <t>WP40006159</t>
  </si>
  <si>
    <t>WP_003640262.1</t>
  </si>
  <si>
    <t>MLSQSVTNTSQLHIQQFTGLDNQTVQRLHSLGLHVGSPLAVVRYYPFHGPVIVQIDQQRIGIRYTVFQTLIGGH</t>
  </si>
  <si>
    <t>WP40006160</t>
  </si>
  <si>
    <t>YP_004889376.1</t>
  </si>
  <si>
    <t xml:space="preserve">lipoprotein </t>
  </si>
  <si>
    <t>MMSKKYGIGLALLTVVLLAGCGTQQSTQNKATSQSTSSQSNSTKSVTAKTKVSLAAAIKKFQQQYPDASVTSIELEDQLGRPVYTLEGVGGTQEHELQLNGRTGKVISKQSEMLDQDDQADAEGDRLNLNKVISPSKAVAIAIHDRNGGYASELKLDKDNGTTYWEVQVHQGKQQVDIKIDAYEGHILETEHDD</t>
  </si>
  <si>
    <t>WP40006163</t>
  </si>
  <si>
    <t>YP_004889468.1</t>
  </si>
  <si>
    <t>MTTLIDITGQKFGRLTVIRRCGTAKNGNALWLCQCRCGNQTKADSYALRHGRARSCGCLTRESRSQLIRRNPKTAASMGRLSNLKIHDHHTDLPSKIMSKRNKSGVIGVSWDSNTQKWVATFFYKGRYLLHKPFQHFEDAVLARQAMENRYLNNKV</t>
  </si>
  <si>
    <t>WP40006165</t>
  </si>
  <si>
    <t>WP_010688210.1</t>
  </si>
  <si>
    <t>MKEATQKQNIQKVNELFTELYDLLDHQAAKVAVQNAYNKINASDKLSVQYAEVPEAIEALKREFSRLSLAKQTKFTRAQEEIVSQLTVFTRKSFQKGFEGLGMVGVWFV</t>
  </si>
  <si>
    <t>WP40006166</t>
  </si>
  <si>
    <t>WP_012053979.1</t>
  </si>
  <si>
    <t xml:space="preserve">putative 2-aminoethylphosphonate ABC transporter substrate-binding protein </t>
  </si>
  <si>
    <t>MHKHLALAAAVSAVFSLQASAAATQLTVYTALEAEQLKTYKQAFEKANPDIEIKWVRDSTGIITAKLLAEKERPQADAVWGLAASSLAILDQNGMLEAYAPKDLGKISGNYRDAANPPAWVGMDVWAATICFNTIEAEKQGLSKPVSWQDLTKPEYKGKIVMPNPASSGTGFLDVSAWLQTFGEPQGWAYMDALHQNIGQYVHSGSKPCKLAAAGEFPIGISFEYPAVQLKRQGAPLDIVLPKEGLGWEIEATAVIKGSPKADAAKRLADFSASPAAMELYKENFAVLAAPGIAKPQTELPADYEQRLIKNDFVWASKNRDQILAEWRKRYDGKSEKVAQQ</t>
  </si>
  <si>
    <t>WP40006172</t>
  </si>
  <si>
    <t>WP_085638581.1</t>
  </si>
  <si>
    <t xml:space="preserve">ribitol-5-phosphate dehydrogenase </t>
  </si>
  <si>
    <t>MFNNVYRLTGVRQIERVTTSTDLNTPGKVIVRPTLMSICRADERYYTGTRDKEVLAARLPMALIHEAVGEVVRDNTGTFTPGTKVVMIPTHAHGHDNLIADNYLRSSTFRSSTEDGFMREYVTIEPESLIEIPAGAQSTMNAFLEVVSVAVQAVRRLQETMINRQDKIGVWGDGNVAYMTAVVAREMFPDSELYVFGKHQEKLDFISFANTVQIDEVPADLKLDQAIEAVGGRGSEAATNQIIDIINPRGAIVLSGVSENPVAINTRMVLEKGITLAGTTRSSREDFQTAIDLVANNHAVKERLELLVQNVKHVTEIKDITDAFDEDLTMNWGKTVLDWHM</t>
  </si>
  <si>
    <t>WP40006173</t>
  </si>
  <si>
    <t>WP_003688423.1</t>
  </si>
  <si>
    <t>MTVDKFQLVGSLLRTPELLEYKNEIEHRDDIKYPFYSDLPGYKETESKAISKIIQSQIEHNLSVITDGEYSKSMWHLDFLWGFKGIERYIADHGYTFKDHDGGTFETRKDIGIKITGPLSGKNHHFVDIFKEIKKQAQGRTVKTTVWGAAHAVTELTVFDGLFGEDQVYKTKDELKEGVIKAYKEFLDDYKAAGGEIVQFDDCLWELFADDNESSFFADGTKGLEDLADEFVAINNAVVDYGHELGLKVWTHNCRGNYESRHAAGGSYKAIAEKFLRDQHYDRFFLEWDDDRAGDLSALEVLRNKPNVEVVLGLLSSKTNTLDDEKRVYRLLDKASQIIPKDRLFISHQCGFASCDSGNELTISQQWAKITQGQEIAKNFWSTVATN</t>
  </si>
  <si>
    <t>WP40006174</t>
  </si>
  <si>
    <t>WP_003640619.1</t>
  </si>
  <si>
    <t>MHKLAILVMTIGLALAGCTTQTFAPVKHHRSVKATTQKVIQAPTKTWTFGQVVSSSQTKHGVASNLDISVVDKTTAQSSWTTSNGQFLSAGVKHRQVSYAKWHHDQQRHIMKSYRHRLHHMSVSQINAVLKKLGASIQINKLTDLIYLESGNHTDPLPVNTAFAAKGHHLYAVNIQYSDTEQATTIELGRDFTDTSAKAAPKHVNVTNLNGTWIAAETTTSASDTGKLLIKDGYLYQHRYDSYERSAIQDLSHYSLGSLNQNVTYAAFKTDAAHAGYQLTHTAVASGDSTGMLYLIINANKIIRINQQIVTTYTKTSAVVAANDLPKTDVDLFKQMDQKKAGEVATTITVKAGPAQVGMTNSINYLTDPNAGQITETIVVN</t>
  </si>
  <si>
    <t>WP40006182</t>
  </si>
  <si>
    <t>WP_005685800.1</t>
  </si>
  <si>
    <t>MAGEQITNNTDTLNWQNIQAAAGTLYYQLEVEFDSGQKSYWYSNIAPLTITASAPQLHAVPNLQFALSSGANPSIADFYAAQGVTMVYQPSTIANQTNWDGNNHGALAIAGGGSTWSLNVQFSPFKNQTTQHYLSTETGGSAAVTLHFADGTAAQAKDDRQPVTVYSKVTKDVTTTTATTTSLQVPQTSTIQPGTYQSTATWTLVKAP</t>
  </si>
  <si>
    <t>WP40006186</t>
  </si>
  <si>
    <t>YP_004890150.1</t>
  </si>
  <si>
    <t xml:space="preserve">prophage P2b protein 20 </t>
  </si>
  <si>
    <t>MILMRQDVKKICNLLKQYAKLKRELTAFNQVSSPSFDGVSSHSSRNGAESRLINHVDLSYQLKEVEDVLNAIDDPQYQFILHDYIIKKRFSRSEACGQLSVSVSKFNYMKNEALHAFAKFYSDLTV</t>
  </si>
  <si>
    <t>WP40006188</t>
  </si>
  <si>
    <t>WP_003643626.1</t>
  </si>
  <si>
    <t>MKNYNLSRLNKRAQFGTVKSVENLINGTTKQQFVPLFTVWCGEYTLTISNTISLTGTTATTNQLIVVRHDDRITTTLEAILDGVTYRVAGVSSDSDMNAYDVVTLTKVNGHG</t>
  </si>
  <si>
    <t>WP40006189</t>
  </si>
  <si>
    <t>WP_003644547.1</t>
  </si>
  <si>
    <t>MQTDLPKQMNYKQALKFFNIGSYNTLYSFIKKGLKVTQIGGVRRIDQDDANEFLEAHKTQAGSEGAE</t>
  </si>
  <si>
    <t>WP40006190</t>
  </si>
  <si>
    <t>YP_004890182.1</t>
  </si>
  <si>
    <t>MYFFITSKIDSTPSAIELAMIQRQKLFTKHRVPALIVTRNFVRDLHHNMQLIGYDDEFQVNMYDYFQGTTNYEGEPLTAANYPRVTGETLERVSANEFDVIQREQRQKALMLNAQGNIDYVDILNPQGAVSRRDYYDTRGFLTVAQYFDDKQNIVLEQHCNLQQQPVLETFFRPNEKQQPVATHQRLLNYHGHNYEFEDWDQLTAFFLDALNTEYGGHGTMIVDRSDAGMNPIVKMSTAARKYEFLHSNFTLDPLDVVNSPIVPYTQIGLDHASQMAGLIMSTQEECDDMTNHIHNVIPTLAIPVGSVSDEQLAARPVDFKDRIEGKVIAVARLSAEKNLEQLIKAVAYVHEKQSNVTLDIYGYGDSWTGFKEENRLRALVSSQRWQSFITFKGFERDLTPVYNQAQLMVLTSQYEGFNLGILEGLSHGVPVVAYDIKYGPATMITDGENGRLITPNNLVELGKVILTLLQHPKQLAKMSERAYGNSSRFSEAMIWQRWNDHVIQPDIQAMRGVTTNGNAYHVIG</t>
  </si>
  <si>
    <t>WP40006191</t>
  </si>
  <si>
    <t>WP_003642733.1</t>
  </si>
  <si>
    <t>MTTTIEVGMLGLGTVGSGVVERLTRSAAKIEQTQGIRLHLAAVAVNHLNAPRTVQLPIGTRLTDSLTNVVCDRKIQLVIEVMGTVAIAKKAIVAALNQGKAVVTANKDLIATAGPELAALAKKQGCDLFYEASVAGGIPILRTLTDSYVTDNVQAVSGIINGTANYMLSAMATGQSYEQALATAQAAGYAEADPTNDVAGIDAAYKLMILSRFAFGQELSLPQIAPTGITHLSASVCRLAAENGWQIKLLAQIQRHGSGLYCRVAPVAVPVDQPLSQINGVQNAVAVQSEAIGTSLYTGPGAGSTATANSVLNDVLVAAKHLINGYRMIRNQKRSVSLTVTRFDQLPQTYLGIGPVAPEAVKYYANEADFSVKTIADDCYQITGLSAVKRKKLRANLPLTLIPIAGTTDWKQVTENSITSPINVAI</t>
  </si>
  <si>
    <t>WP40006193</t>
  </si>
  <si>
    <t>WP_019092233.1</t>
  </si>
  <si>
    <t>MYDHVIWPEKYSPKTSVLYALNDIDVKASPEVVWRLLVDAENWSTYFSSEDQVQILGGEKKLARGTRYCRMTVGFPMSLVVTEYEPFRRLAWATTVDGDETGSGAYHGWVITPTADGCHVLTEETQQGPWFLEEFGRKRPGALYSYHQEWVERLARAAEAEVAVKAG</t>
  </si>
  <si>
    <t>WP40006194</t>
  </si>
  <si>
    <t>WP_003644686.1</t>
  </si>
  <si>
    <t>MKTDRFQAFSDGIFAILITILVLEFHIPDYQPGHLLAALLAQWPLILSYVFSYFYVGTLWLFHHDYFNMLQRIDRNVNMLNLLMLFSITLLDYPMSLVADALTTGNRQDMQTAFIVYDLVALFISATFYFMYAYLHHHQDLKKPGISMAFYTAIKFDPVRSVTIYGLAIVATFWSVWLGAILLAGGIIFHFLAYLRMSRQLEQAKGGTA</t>
  </si>
  <si>
    <t>WP40006195</t>
  </si>
  <si>
    <t>WP_086649362.1</t>
  </si>
  <si>
    <t>MSEILQAIASRRATKHFDPEYRIADADLTAILEAARRAPTAFNIQNYRFLVVRDAEQRRRIRAAAWDQPQVEECSALIVMCADIKAWEKDPARYWKDAPEAVRDGYAGMIRSYYEGREQVQRDEGFRSCGLAAYALMMAASAYGLQTCPMDGFDFDRVGEIINLPSDHEIVMFVALGREASAPRPRGGILPLDAVVQYDSFA</t>
  </si>
  <si>
    <t>WP40006207</t>
  </si>
  <si>
    <t>YP_004890473.1</t>
  </si>
  <si>
    <t xml:space="preserve">hypothetical protein lp_2870 </t>
  </si>
  <si>
    <t>MLDVSKESVVRMTDKEIIIQLYRDENIAMVQKNLSRLNEILAPTMKLTHMTGYVQSKLEWIDQIQNEEMQYFASKEDTIKAIQIEGNRASLIGQNQVQARIWGGGTHTWRLQMQMFYEKKNGDWVISAQKASTY</t>
  </si>
  <si>
    <t>WP40006208</t>
  </si>
  <si>
    <t>WP_035430800.1</t>
  </si>
  <si>
    <t>MAKEVMIVVGAGQILLAIARRMGYGKQILLGDKSEGNAKAIGKVLEEAGFDVTTTVMDLSDRASIQAMVKKATSMGPVKYLVNGAGVSPSQASIETILKVDLYGTAVLLEEGGKVIEEGGAGIVISSQSGFRMKQLTPEEDRQLALPPTEELLDLPLLAEENIETTLQAYQLAKWCNEKRVMGESVKWGARGARLNDITPGIIVTPLALDEFNGIRGDFYKNMFAKSPAGRPGTADEVADVAELLMSDRAQFITGATFLVDGGATASYYYGPLQPGLVTGMAEGKK</t>
  </si>
  <si>
    <t>WP40006210</t>
  </si>
  <si>
    <t>WP_003644795.1</t>
  </si>
  <si>
    <t xml:space="preserve">MULTISPECIES: SLC13 family permease </t>
  </si>
  <si>
    <t>MNKKTIGFFSGIAVFAIIYFLPIAGLSAKGQMDLALSLMTVVWWATQIAQPAFVGGIYLMLLIIMNVATPSQVFSSAWTGSIMWLVIGAYLIAGAVNESGLGQRIAYAFIIKFVRSWKGIVISIFALTFILALLIPHPWPRAFMIMSVITVVAETAKMPKRDLAKLGLAVFAASCPLSGVFYTGDTSLNPLAVQASGQSVNFVSYFIYMGVPMIIAAILTMFLFLFLFKPSQEVHIDVEALKQQQAQLGGMTGKEIRTIIWLIIAIALWLTSGITGLDVGWLTLIVALMMSLPVVGGILTAKSWEGVPVNVLVFLTSAIAIGNVGGVTGMNNWIAKTLIPSNLPTNIYLLAIVITVFAMIIHMFMGSVIAVMGITIPAFVAATAHMGISPLAVSLLVFSVTNLHYILPFHNLAVLVGSDPDTGGGYTQKDVMRLGIPLTAVVFVVALVEMFWFHLVGLA</t>
  </si>
  <si>
    <t>WP40006214</t>
  </si>
  <si>
    <t>WP_003643367.1</t>
  </si>
  <si>
    <t>MTKEASTTALFNDTSRYADILECSRPTSRHLPMPQADRAAQFAPFAALTGYHDLIEKHTAIYAHKHYPNAQDKRAVATQLKQIAALPKLPLLNVDYFNDTVGYYQTATSQLVKLDWHQARIYLTAPASIAMANIRSVSIAN</t>
  </si>
  <si>
    <t>WP40006220</t>
  </si>
  <si>
    <t>WP_085639128.1</t>
  </si>
  <si>
    <t xml:space="preserve">DUF916 domain-containing protein </t>
  </si>
  <si>
    <t>MHKLKWFQVVIALIIGVVFSASEKMSANELSFGVQIETSEYQRHATAGYFDLILAPRQKTQVRVQLTNPTDRRVKVGVRTATATTNANGVVDYETSQDEQWARLVQVADAVTLQPKSSQFVSVAIEMPGTAFPGVKAGGLTFYELANDQQRNPAGMQIKQEYSYTVALLVRNNEKHVAAHMRADGMTMKRRDGQTDLVLRLRNQSPIFHQGMTIQTRIYRGKQLVMSETRRDLQFAPSSRYDHRTSVGQLQPGRYRVETQVTTDKGRWTFTNRVRVNAMAAITSQKDAVNHWPIWLKLALIIIGGLLAFIGWLLWLLIRRQKQTKQQ</t>
  </si>
  <si>
    <t>WP40006223</t>
  </si>
  <si>
    <t>WP_003643412.1</t>
  </si>
  <si>
    <t>MTLAKHDSYDIVVVGTGAAGTAAALEAAQHGASVLLLEKGRHTGGSSNYTEGLFAVDSYLQKAQNINVSATDVLKEEVDYSKYRADSRIWRRYLDDSANTVQWLKDQGVEYEGVQAMGAGEATWHIYKGMGQAVLHDALQPQAQKLGVELLTSTTAITLHQATDGAITGVTIQSAATNETQVINTAAVILATGGYLNNPDMMQKLTHYDTRRLIPVSSGKGTGDGLRLAWQAGAQQYGTGMAMLFGGYLKDPSEPSFKYMASQMETAAGQQPLLWLNEHGERFVDEAVVYNFSYAGNALYTQNQVFSILDQGVINKMAQDGNFMGLGVYVRRGEKMTKLQAEINAAVAANKPFIFKANTIEALATKMHLPVDQVTHSIQTYNQYCDNGQDDDFGKNPEYLVKVSQGPFYGFELNVGAFCTMGGLKVTTNNEVLDTTGQPITGLYAAGNDAAGLTGDTYGPNMPGTCVGYAFYSGRNSGRHAAQYTHQQSIVSH</t>
  </si>
  <si>
    <t>WP40006234</t>
  </si>
  <si>
    <t>WP_003642473.1</t>
  </si>
  <si>
    <t>MQRESELRQQAQEAIKGLIVRLSGWSDQSGDLLDIIDVLMQVDKKITTTKNPEALVNRLVNYIRSVAIKGRLHFPDEEEKLMIDLGIIGQKAGLNGAYMADFSDKSQFYGMLEEVPQH</t>
  </si>
  <si>
    <t>WP40006242</t>
  </si>
  <si>
    <t>YP_004890912.1</t>
  </si>
  <si>
    <t>MPRRRNTQRRMEIVNTAFRLFAEQGYANVQMKDIAIACDISKSLLQHYFPKKIVLLSTMLNELTLSAFIYSNEQLTMLSSYQRTMIQMSFVLRMLDENPTMEHFIQDIFESPELTTEMVLVTLDWLEAIGVEGEAAMIRYALNFALSGGMAVFFKRKILRASVGMIAENIDQAFYLLLGENTEKIDQIYLSTAKYNTDYYYQQFITYLHKHATLDLSTEIKI</t>
  </si>
  <si>
    <t>WP40006245</t>
  </si>
  <si>
    <t>WP_013728968.1</t>
  </si>
  <si>
    <t>MKSRSRSGWMLTMNASIASYLDASILVTTGIVLAMWKTQFGLNAWWVGALSTLVTLSVALGSAVGGYLSDKFGRVTVFNLDILFVALGTLLVALAPNLPMIVVGLFIAGVASGADLPTSLAVISERTEPDQYGKVIASTEIYWLGGIVLSQGLGFLTADMGYMSSRILFAWLAVVALVTWGIRALSPKFHNLETQMVVPVERRASTEEEVAAEKIPFRKLIAMPRYFVPMIGLTGFYLFWNIPANTWGSFLNYFLVTVDGRSQQFSTLCAFFANILGAFVLYGIYMKFADTKYRYIMTRVGLILCILSFVLSAVFGGVWWIFTISYFVYCCANMLHGEPLFKIWSQSLYPVHVRASVTGISYSIVRAVTAVFSFVTPAIMAYSPTLLIWLLVGSLGICWLSAELVMRFIAHHDIPDPVYSSRKLDPKYNQNLAANKETH</t>
  </si>
  <si>
    <t>WP40006246</t>
  </si>
  <si>
    <t>YP_004890956.1</t>
  </si>
  <si>
    <t xml:space="preserve">alpha-L-rhamnosidase </t>
  </si>
  <si>
    <t>MAFTFQINNDVQFQHNQALLDKSASYRPILKETKVKAASIVALERDTQYLEGWGVKQIAPIERLSSYELKRDDQIIIDFGDHQVGQFSININAVGSPMDAPLCFKIKFAEMPAELARKSEDYDGWLSKSWIQEETVHLDVLPTTLTLPRRYSFRYAEITVVDTSPKWRAVFSNPVVTATSAVDTATVHQPELADVQLQRIYEVGLKTLADCMQDVFEDGPKRDRRLWIGDLRLQALANYATFKDTDLVKRCLYLFGAMPTTAGRIPANVFTKPTAVPDDTFLFDYSLFFISILADYEAFSSDKTVLNDLYRVAKKQMDLALEQVTSEGKLKLTEENPVFIDWSNDFDKETAGQAIIIYTLKQFITLAELVNDTSLETYTAILRKLNQYAKTQLFDSQSGLFVSGDQREVNVASQVWMTLAHVLDPEQTTVLMQTTVTKLFPITGIATPYMYHHITEALFEAGLKQEAVQLMKDYWGKMVTLGADTYWEAFDPNQPDYSPYGSPILNSYCHAWSCTPVYLINKYLV</t>
  </si>
  <si>
    <t>WP40006248</t>
  </si>
  <si>
    <t>YP_004890973.1</t>
  </si>
  <si>
    <t>MSKKQITGQAMGHNGIINYEVDVQDNKIEDLKILKHSETSGIFNQVIDKLKQNIITEQSFNVDTISGATVMTQALLKSADKAVTDAGVDVQPVPKKKAPKTQNLRTDVLIIGGGEAGLVAGCRALTMGQKVILVEKNGYLGGATILNGSNVVGTGSDVAAQIFDNNHDTPEMLAQDVARESLETNYPALTDLMVHNIGPAIDFISKFADLHYQKAQTQTPEHSINRQIELPSASSYEFIQKVSKAFAAAGGQIMLDTRVEKLMLDNDKKLRGVIAAQKDQTVNIKARSVVLAAGGHGANQKMRGTESEGIDYYGPMTSTGDAYQFNGDLDLQTHDLGWYKLYPHGVEVEPGVAKLTTYASKQATDMGAIYVNSKGDRIVNESNVYTTFRNAILKQADKVAYLVMDERTWKKVYDLLILHDFTPEEIKSFFENKGKRPVFVKGSLESAAEQAGIVVDELVQTVKNYQGYVQDGHDHDFGRDPKYLHQFEGETFYIIEQRDRFATTLGGYSVDADNLQLVTTKNAPVANYFGAGEIIGGANGHDSMPSMMNTWGISSGYVAGAAASENAQRQATAGDDEANIVAIVGTNASKSYNRKLLYAMKELFETQVNFEICEIKDLPLFNEDDMDREPASVKALAAKIEAADGVVFGVPEYDHSIPAALKSAIEWLSCAEHPFKDKPVMIVGTSLGIQGTVRAQMNLRQILDSPGVDAKVMPGNEFMLPQAGNKFDENDHLNDDGSEHFLKQCFGHFLEGLELASKKTVTN</t>
  </si>
  <si>
    <t>WP40006251</t>
  </si>
  <si>
    <t>YP_004890988.1</t>
  </si>
  <si>
    <t>MSRKEPIYQTILSALILELNTNHFRKNDPFYSESELRKKYQVSSTTVVRVLNMLADQGYIYRIQGKGSFVSKFNRGTAVRITDTHTYDVDEEQVAILVANQTTPLPTRAKFTAESTTWYLERLREIRHAPFEFSQSWYLATLIPATAMKKLRAVHSIYALIRKHAQLDLSRQPFEQEYAATCVPNQRIADYLHVSLDTMVIKIERWVFQGEETLEYTVSYMLPNYFGLALTSDSKSVDPNRIR</t>
  </si>
  <si>
    <t>WP40006252</t>
  </si>
  <si>
    <t>WP_081451887.1</t>
  </si>
  <si>
    <t>MVIGNDNFGKYKNELQIVLEPHSDPRKNLVGKIPPEELMLLDFVKPWIKFKFVPKN</t>
  </si>
  <si>
    <t>WP40006254</t>
  </si>
  <si>
    <t>WP_010688293.1</t>
  </si>
  <si>
    <t xml:space="preserve">phosphotransferase system IIA component </t>
  </si>
  <si>
    <t>MFGLKKKKLDLSSPVDGKLIKLAQVPDKVFSQGLMGQGFAIEPTADMIYAPVAGKITNIFPTKHAIRIKTKQVPELLLHLGLDTVELNGTPFELLVTEGQNVDPQTRLCKMDRQQIITAGKATAVLVLVTSGETVTLLEQEREQHGQVCATIKLD</t>
  </si>
  <si>
    <t>WP40006255</t>
  </si>
  <si>
    <t>YP_004891008.1</t>
  </si>
  <si>
    <t>MKFLKNFNNNAALVVDDQDVEWIVIGNGVGFGKHQGDQIDDQKIQRRFVATLKQNVDIDAFQDLKPQSFVITTKVVHLVEPLLKVSFSDYQYFVLADHIDFALKRANDGIDVDNGTVRWEVKKLFPKEFHAASQAVDLINVTADVILPKSEVVFMTYHFINAGSDGSKLQETIKITKLISGIIDIVQYQYQMHLDPESFNYNRFIAHLRALMVQRVSRSNGTGSELDQSLLQLMQVKYAHAYATVERIDTFLQSKAGWRLEPDDKVYLTLHIWRVTHRQKSE</t>
  </si>
  <si>
    <t>WP40006257</t>
  </si>
  <si>
    <t>YP_004891052.1</t>
  </si>
  <si>
    <t xml:space="preserve">hypothetical protein lp_3576 </t>
  </si>
  <si>
    <t>MIKSILKFCLAAILIVSGVLIGGTVLTAKGIDNLGDKLQDKLHG</t>
  </si>
  <si>
    <t>WP40006258</t>
  </si>
  <si>
    <t>WP_003641578.1</t>
  </si>
  <si>
    <t>MPKSEPRYLTIYNQLKSQITSGTLTDNEQLPTELQLAKAYNVSRITSKRALTELESQGLIYRKQGSGSFVQPTEQPKTNKQLLLVLPFPTDAGLGDYASGVSLAASEHHYQAVTMDSASFFNLSAKEIHENYAGVIYLPQDLYQEAERIYQLKLAQVPVVILDKTLPALELPVVTADNFSGGQIATDHLLQLGHQQILFYAQRNNTVLPSSVYERYFGYLTALNQQHVTPVTALADLPTLNQFSTNDWLTYLADHQITAIVVENDLTAIKLMNTLRKVDPKIWQRLSIVGFDNIQAASLTYPSLTTVAQDFKGMGTKAVSLLLKTPVQPTTVRLPVQLIQRDSTQPFQPISKEK</t>
  </si>
  <si>
    <t>WP40006260</t>
  </si>
  <si>
    <t>WP_033900975.1</t>
  </si>
  <si>
    <t>MKNYQKVALGTVSVLAAFTLVACGSSAKSKSSSGKTTLHMYQIGDKPDNYKELMANANKILEKKAGVKLDISYIGWGDYAQKMNVIVSSGEAYDIAFAQDYATNAAKGAFADLTDLAPKYAKKAYNELNPAYIEGNKINGKLYGYPVNGNIYAQQVITFNKQYLDKYNLSIDGVDSFASAEKVIEEFHKKDPNVAAFAIGQGFKTPGNVDYVLGNGLPFAVDTTGDGKKIQNVYDIPAYIDNLKKMHDYYTKGLIPADAATSNTAFDLNSNNWFARVETQGPYDYGDTILTQAAGQTLVSKAVTNPLITTDQARMANFVVSNTSKHKEEAVKALGIINSDAELLNGLVYGVEGQQWEKTGDKKIKLLPSYSEGVKHMAAWNTGNNAILYTTDAVTNEMITKRDQSIKDAKVSPLLGFTFDQSKVKSEISNLSNVMSQYLDQLNTGSVDPVQTLPKLKAELKKAGYDKVQKEMQSQYDTYLKNK</t>
  </si>
  <si>
    <t>WP40007596</t>
  </si>
  <si>
    <t>WP_011101653.1</t>
  </si>
  <si>
    <t xml:space="preserve">MULTISPECIES: glycosyl transferase family 1 </t>
  </si>
  <si>
    <t>MTKIVHVLFSAKLGGAEQVVINISRGLSGSYDFTYCSQSGSIQESLQAVGIAYQSFSPKQLLKFRRAILALQPDIIHAHDFKASFLVNLLFHHVPIITHIHQAPIWQTSVNWKSLAFQYIGNKSSRVLYVSDWAKESYRFHKHLTNTAIIPNGIDSSRICQLATASTTTAFDLLFVGRLEDVKDPARFVRIAHKLLDAIPELKIGIVGDGSLSAHIAKQIAATPQIRWLGFKSNPYKYMRHAKVVLSTSKSDAFGLTMVEAALLGAIPFAPRIGGISQTAARVNGLVYASDAELLAVLTRLFSDGKFYQETKAKIAAVDFSDYEQRQFIQRIQQVYKGVMER</t>
  </si>
  <si>
    <t>WP40007625</t>
  </si>
  <si>
    <t>WP_003642034.1</t>
  </si>
  <si>
    <t xml:space="preserve">MULTISPECIES: YdcF family protein </t>
  </si>
  <si>
    <t>MTPFYWGSLALASALTLQLTDRRHWLTGHLFLIAVIGILLSAYHRFSAQASPTWQFMLVGAKILAYTLLPIVILIVGISFVRYSYRLIRKEGWAFHYSLLAIVGGVLVIMLVLSVINLGVWHSRRLWQLLGLALLLTAYFAFSFIAYLLACVMTRLGRHRQIDYMIVLGAGLMPNGQPTRTLAYRLQTAAKYYRVQRARYHQPITIVVSGGQGPDEVMAESTAMRQYLVDQGVPRDAIQEENRSTSTIENLKFSHALIVRQQPFYRAVIVTSGYHVLRANIFARQLHLNLTGIGAHTPLYYLPFAMFREYLALIVMYRWANLVVVLGLAAYYVAALVRLI</t>
  </si>
  <si>
    <t>WP40007648</t>
  </si>
  <si>
    <t>WP_003641655.1</t>
  </si>
  <si>
    <t>MDFVDVYGIKHENCTLVAPAREYQRVVIFMDALGRRFVAMGPDPQPTKYGSSSQHWHQAQPSAAPEGYFHIDQE</t>
  </si>
  <si>
    <t>WP40007649</t>
  </si>
  <si>
    <t>YP_004888137.1</t>
  </si>
  <si>
    <t>MLSEIKWKGFLLPLIFGIGLWLVTPLRPVAISIMAWHLFAIFVATIIACITKPLPMMAVTLIGIVVATLTGVFTMDEVATGFGNSTAWMVAMCMFMAAGFIKSGLGKRIAYLFVSLFGKRTLSLAYALSFVDAVLAIGIPSNNARVNGIMYPIIDNLSREMGSDPKQGTQRKLGSFLVFNEYEVNNITSGLFLTGLAGNMVAIGLAKMQGITVTWMQWFMAACVPGILSLLIIPWVLYKVYPPEVKQTPDAHRWATTRLAALGKMTASEKIMSITFILAIVLWLIGTKIGIDATEVSFIAVVILLITGVLTTNDLLNEHFAWNILVWLSIIMMMSKKLMTLGFFPWFSKTLGHLLNGMNWISVLIILFLAYFYLHYMFPSVSTQISALYAGFLSIAIGAGVPHVLAALLLAFAGSINLSTTPYSAGPAALLSSTGYVTSAEWWRLSAIIGVIFNVIWLGGGLLWTKLLGFW</t>
  </si>
  <si>
    <t>WP40007650</t>
  </si>
  <si>
    <t>WP_003643641.1</t>
  </si>
  <si>
    <t>MNERDLKYFCSLVETGNYTATATKFHVTQPAISAALRRLEEEYQAVLLTQANHRAQLVTTAAGRTLYIKSKQLLKDVAQMALEVHHANEQQVRLGFSNVAGGIWLPRVIKKFISVDLLDQVTTTVADSEQLLVDLRQGKLDAAVFSTLVPERATDLRVSILEEHQMQVLANVNSPLSHLKTIRATDLQGVPIIARPKHALPRLALEQYCQRGHIQPKIVYEAATNALVEGLVAQNVGVGVVIADSVVLSDQVVGIPLAAQEQLHCYMQLAVRKSFLPNANQQRCIDVLRQIRRAN</t>
  </si>
  <si>
    <t>WP40007652</t>
  </si>
  <si>
    <t>WP_003641695.1</t>
  </si>
  <si>
    <t xml:space="preserve">MULTISPECIES: ArsR family transcriptional regulator </t>
  </si>
  <si>
    <t>MAERTMAIFKKGVPIFTILQDENRQRILVMLCRTDQMTVNQITAQIALSRPAVSHHLKLMLDAGILAVSKTGTERYYRANMTATLKLLKALTASLEADLAHTQSVDE</t>
  </si>
  <si>
    <t>WP40007653</t>
  </si>
  <si>
    <t>WP_003641703.1</t>
  </si>
  <si>
    <t>MSFRVVAGYFGEFSDEAKRANQDLGVIGMSFQYQCNLVYPEGAGPNFGFRTDAQAIDVFDALKVSYDGFKVQAGLIKAMGLVDYQLVGGRYELVGHDFRELPLAEINANLETMPGLLAQGPMPVRYVTYRRTDDPIDAVGFSGNWALGDSGGFRQLSETLAEPMQAPVAALIKAIDQLGLTLQQINLPTPQSSTALPTHLSDDVHQANVDVWVVLTQPQGDEQQVLQTIHNAQECNEKLCEALTRVYLK</t>
  </si>
  <si>
    <t>WP40007654</t>
  </si>
  <si>
    <t>YP_004888169.1</t>
  </si>
  <si>
    <t xml:space="preserve">hypothetical protein lp_0099 </t>
  </si>
  <si>
    <t>MLNPNTEIHRGWNRRVVTGKTLAECDERLVKYLNDQDYGSGEFVVLHENDGSNENTGYDLPDGDNCYISFLIYNSRL</t>
  </si>
  <si>
    <t>WP40007655</t>
  </si>
  <si>
    <t>WP_033615507.1</t>
  </si>
  <si>
    <t>MIKLVNICYDYPDTCGLKDLSLTVNSGDFVCLMGPNGSGKSTLLRLLSGLASPTSGTYQFHDQPITTTYLADAQNRQQLHQRIGMVFQNTDVQLFNTSVTEEVAFGPRQLGLSAAMVAQRVADCLQLTDCANLADRVPYQLSGGEKKRVALASVLALNPEILLLDEPLNGLTIAAQQQMLTLLQRLQAAGKTIIMASHNYQQVQAVGERFIIFNSTHQVDADLTRADLDQQPAWQAQLMTL</t>
  </si>
  <si>
    <t>WP40007656</t>
  </si>
  <si>
    <t>YP_004888171.1</t>
  </si>
  <si>
    <t>MKPTRPNTDIPAWLQTTTTTPTPAIKAKFWQRNQRHLRQLLSRLAQPAPVTATSHWRVAPQFKLIQLLLLVILIALSNNLILLWSLALLVGCQLLWLPPRQLRRFMGSWLISVGMAMLFVLPSYWLAGPTTLLFFGLKTSLMLANAQYYRLTTPFQDLLAGLKALHCPDLLIMTLAIAITYLRMLGQHLLLTMEALELRTVAPTAHPYRLIGALFGNLYLKSYTYALELYAAMEARGFNGHYVRSTGRRTHWRDYLALSPAIIVWILFIFWRH</t>
  </si>
  <si>
    <t>WP40007657</t>
  </si>
  <si>
    <t>WP_003641709.1</t>
  </si>
  <si>
    <t xml:space="preserve">MULTISPECIES: cobalt transporter CbiM </t>
  </si>
  <si>
    <t>MHIPDNYLSPATCGTLVTAMAPVWTVAVLKVKVQIKKHHETLPMLGIAASLAFLIMMFNLPIPGGTTAHAVGGTLLAVLIGPWAACLALTVTLLLQALLFGDGGILAFGANALNMAVIMPFVGYACYRLGQKWHHEKLGLAIGAYLGINMAALVAGIELGLQPILAHTASGAPLYCPYGLNITIPAMLTAHLLVAGWVEVVFTLLVFQFVKRVAPTNLYQTPTRRNQRPWIALLLGLAVLSPLGLLASNTAWGEWSPQELQQRLAQQHISTHAPQGMVHGFHFQALFSDYAIAGLPVSVGYILSAITAVLIFLLLIRGLQHETDTSQH</t>
  </si>
  <si>
    <t>WP40007658</t>
  </si>
  <si>
    <t>WP_077726995.1</t>
  </si>
  <si>
    <t xml:space="preserve">MULTISPECIES: DUF111 domain-containing protein </t>
  </si>
  <si>
    <t>MRKKKLSQQIVNRTADAVLMIEANLDDQTGEGLGYVMNQLLTAGAYDVFFTPIQMKKDRPATKLTVLGNVNDKDLLTKLILQETTTIGVRYQTWQRTIMQRHFLTVATPYGDVQVKVATYQDIEKKMPEYADCAQLAQQFHIPFRTVYQAALVAVDQLDEEA</t>
  </si>
  <si>
    <t>WP40007659</t>
  </si>
  <si>
    <t>YP_004888178.1</t>
  </si>
  <si>
    <t>MVHQLIAEFMGTALMIIFGVGVHCSSVLKGTKYRGSGHIFAITTWGFGISVALFIFGNVCINPAMVLAQCLLGNIAWSLFIPYSVAEVLGGVVGSVIVWIMYADHFKASTDEISPITIRNLFCTAPAVRNLPRNFFVELFDTFIFISGILAISEIKTPGIVPIGVGLLVWAIGMGLGGPTGFAMNLARDMGPRIAHAILPIANKADSDWQYGIIVPGIAPFVGAAIAAWFMHGFFGIN</t>
  </si>
  <si>
    <t>WP40007660</t>
  </si>
  <si>
    <t>WP_003643661.1</t>
  </si>
  <si>
    <t>MERIEAGMSVMTLKKQTYRVIAVINQGQELLVRAHEPETADIEIIPVTTVVQVTEQNSTGDAAVSLDTVTVVGERYVDDIVATLTTLRVGMAVLLQRESGNQYDDNAISVWTLQHAKLGYIARYQNQPYAALMDQGQRLYGIVTVLDQQKQHLELMLWRTTAVPSPIEALQIRQRLAKPRTNLGAVPTHSLQTPLGTIVMMCNGHPIKYQQVPLSPWLTPADELHVTKRYLLTPDWSQVPPDSLITCQVTAKADVVQRWQNEHISAAVLTNASSFYVVGISAQTKTGLNDNLVDDAAQPAVIYRVGQVSAHMQAGFMVSWAPFGDPRVQPALKLALHFSSQPLVPYHPVTPSRTNATFTQQELAALLVSALPNYQGGQRLEPSVTAITVEKLRQTLGDQTYHALANYQRHVQLVAGSTEGVNETLLQALIHAVTYHELTTMHYYQPTVGMVDQVIYPIQLFSTTTKDEDDAQLVGCLALYNYETFEIQQVPLTAIARIAIIADPEHPKTTPETESPDWLRIFLHGWNDDF</t>
  </si>
  <si>
    <t>WP40007662</t>
  </si>
  <si>
    <t>WP_016511540.1</t>
  </si>
  <si>
    <t>MSTRLMSDEPTIYLAGPWFTEGQPERLAKIEKLMDELELTYYSPRLDGIDLTPDATEADRNAVFTDNVDHLKRAKLVVAVVDGFDTGTIWETGTAYGLDIPVAYYGETLADGTFNVMLAKSGKAVIENMTDLKAFLQDPTADDFQYTGTIR</t>
  </si>
  <si>
    <t>WP40007663</t>
  </si>
  <si>
    <t>WP_003641750.1</t>
  </si>
  <si>
    <t xml:space="preserve">MULTISPECIES: PadR family transcriptional regulator </t>
  </si>
  <si>
    <t>MPANFYQRLIDKYEPMTEAAFLVLVSVRQPITSEAIPAKIAEMTNNQLQLGLGTLFTNLHAMTKDYLMTERVDENDVHTYEITGSGESVLAAERKRLQLLNQICEQAGL</t>
  </si>
  <si>
    <t>WP40007664</t>
  </si>
  <si>
    <t>WP_003643671.1</t>
  </si>
  <si>
    <t>MWRYQMAVKGSEQELRWLNQQVQRGQLLRRIRGNWYQFQKTTTRYQVFSEYVSGNVATEIDDQHTPFKLLARLQLTKLAVQVIYTGTAQTELQGARVDRQDAPLQLKIALAQRGHLLNVMNIRLVVGLILAVIVISLNVSDNVASWGMLAWLLFTFYPAWQASRLHKQANALRVITQQYDDAWRPTMHVFLKNMSTELDTEKVAGLGAWAYVGQDHHGMYWYDLKTLASAAEIKQSLQPIVGDSVSVSIVSWLGLAPIGFV</t>
  </si>
  <si>
    <t>WP40007665</t>
  </si>
  <si>
    <t>YP_004888215.1</t>
  </si>
  <si>
    <t xml:space="preserve">hypothetical protein lp_0156 </t>
  </si>
  <si>
    <t>MWRHRFLIKGSEQELAWLNAQAQRRYLLMAIHGNWYQFKKVPTIYRVFSEYVPQAIAADMSNSNSAFQVLAQVQVQQPDVQIVYTGSDQPALQQTTMAPTDPKIRLQVALQLRDQAMNTINLSLYAGVVVWGLFLILILHQGDTDLIGVWMLMLLVGLLAVLGLYRTAHRLQNQISQLRRDTEQYDGAWMPTMHVFVSALTADLDTEKPALKSLGRWTLVGHSKKGQYWYDLQTLANAAEIKQTLRPFVTTDTNVNVLSWLGLAPLGWFV</t>
  </si>
  <si>
    <t>WP40007666</t>
  </si>
  <si>
    <t>YP_004888221.1</t>
  </si>
  <si>
    <t>MELHLTARQTGLWQRLMALAREQLMGLAMQMESTGKVDRPTLTTLAQQLALDDPLPDDRLSQRVLSTLALAQSSAGLAMSFASSWQVEDAILTFGTPQQRQRYCAQSGVFGLAALPEQVMASSTVKATPVTAGWQLSGAVKTVLNVTQATEYLVLAQTPPNATGAFVISADQPGVTVSQPITPLGLHGLTIADVQLTDVPVTAADQIGQLGQGQRVMQRAQSLGQLFAGAITAGIWQHATDQARQLALTEQPPLTALAPAMAITAALQTSVYNAAQQADDERPFTDAAQLAAMFASQNALAPFKILMPLIGDLAYTQHSPLSALQNDVATLPLIVGTDTQLALTFATTSLNDEVADVPTTGPHTAPEHLVVADLHRVVKRLNLTRDVPVNVGSIATAKRVVALGRGAMEPAVLLQAQQLAKWIGAALAVTQPLTAMEQFSIEQQIGASAVTVAPEVLINIGVAGDDDYLAGMAGAQHVLSVNTDEQAPIFKHSQQIFVGGAAEFLAGMVAALN</t>
  </si>
  <si>
    <t>WP40007667</t>
  </si>
  <si>
    <t>YP_004888222.1</t>
  </si>
  <si>
    <t>MTSSLTVRRIPLLGALIAMQLILGSLLSIQLLLTKISFAFIIIGLTARLFSPLVTAGSSAISSLLGMLLFPKFTFFPGFILTAFLTGLVFGYAFQHQTSLTRVLVANFIVVFILNLFLNSLWLHLMYLTPWSVLLTTRMIQEVITYVCYSVILIALFKIPILNQLTARFK</t>
  </si>
  <si>
    <t>WP40007668</t>
  </si>
  <si>
    <t>WP_003643678.1</t>
  </si>
  <si>
    <t xml:space="preserve">sugar ABC transporter </t>
  </si>
  <si>
    <t>MQSTKNKTTAFPVRFFGSLFSPRRMFANRDQFNWLQIIVLFIFLTAVMVMPIPFYYNHQTNFNLSPFLPHIDKMMASDQMQTAMKTANYRDQRFKDVKHQIIIKTKDNVAGFDLTNDDMAGRKNVINLHASTFQVKSVGSEFKAKYVPGHNLKTNAHAFLVNSWYQSNKVMIGLFMLMALGLIIVGVNLILVNGAAFFLFLSRHNKITHIRNFREGVNLTLMMMGIGSLLAMVIGLIHFDVTIELTVQSLSLAFVVLWVYLKTKFKDPEVDQTMLL</t>
  </si>
  <si>
    <t>WP40007669</t>
  </si>
  <si>
    <t>YP_004888236.1</t>
  </si>
  <si>
    <t>MARDTQTQLRNEMIYSVFVRNYSEAGNFAGVTADLQRIKDLGTDILWLLPINPIGEVNRKGTLGSPYAIKDYRGINPEYGTLADFKALTDRAHELGMKVMLDIVYNHTSPDSVLATEHPEWFYHDADGQLTNKVGDWSDVKDLDYGHHELWQYQIDTLLYWSQFVDGYRCDVAPLVPLDFWLEARKQVNAKYPETLWLAESAGSGFIEELRSQGYTGLSDSELYQAFDMTYDYDVFGDFKDYWQGRSTVERYVDLLQRQDATFPGNYVKMRFLENHDNARMMSLMHSKAEAVNNLTWIFMQRGIPLIYNGQEFLAEHQPSLFDRDTMVADRHGDVTPLIQKLVTIKQLPLLRAADYQLAVVEEGIVKITYRAAGEALTAWIPLKGQVTAVATKLAAGSYQNLLTDGPTEVVDGKLTVDGQPVLIKYVTNTAVTKVADQSN</t>
  </si>
  <si>
    <t>WP40007671</t>
  </si>
  <si>
    <t>WP_003643688.1</t>
  </si>
  <si>
    <t>MNIKDLYYFQRLISTQSYTQTAADFHVSQPTISQAIKRLERHFQVTLFFRQAKTKALVLTPSGQQLLLAANDIINNWQHVNESISHLRQHTLRFGIEPSVSEHYLPALTKPIIEQDLLSSVHTVEMGANQLVKQVLAGQLDLAISGNLDQTLDERLAVTPLRPFKFRILANVAHPLAKAEHPTFAEALKSPFVLLNATYLNKLVFRQLAEQLSIEPQVLFESDSSTLIKGLVKENLALGFISDITTPNDGEDDGLVEIPFDDVQVPSVHINLIRRAHQFPIGLVKQVIDIIEKTFAADNAEQKS</t>
  </si>
  <si>
    <t>WP40007672</t>
  </si>
  <si>
    <t>YP_004888250.1</t>
  </si>
  <si>
    <t>MRLIDFKTWIMGTAAMLTLIVTNQTVSAADTATTATETTQTSGSSTLANQVVLRQTTSSSSSSSSSSSSSSSSSSSSSSSSSTKASATGAATETATSKAVTTSESSTQSSSTTATSQTTSGVTAAQATTDSTDTTATSRATANAKADQRAASAKANNEQATTQNQQQTTNMYSGVVTSQKDSARTATTTDQATASVATLSRMSRASLRSLAQRATVAVQGLDATDATVTDDDGVTYSATDVLSLYANYIAKYHWSIADDVSVTAGSTATVTLPENVVFTNGTQHIDVQKSDGTVVGTFTAETGSQTGTLTFNDYYATSDRYNRQGDLTFYVTGTSATTGSSTTGINKVGWADSNSLDADGNPTKMIWQVVANINSEKWQQVAIVDQLGLYQTHEGTMTLETGHYTDGAFVKDAALGTYGFATQQFTYADGVSTPQVTVTVVGQQMTINIDQLDVAVNIFYEVGLTVGHTYTNNAGVTYAPVIGDATDPNEGSSTGEPKSEQSNVAVRFGGSGTASDDIQSYSLVINKTDGDGQSVAGATYQLEDSTGTVLRTDLVTDSVGQLRIGNLSAGTYMLVETAAPSGYQIDTAKHVFTVSAAQATANVVTGSVVDKRIAKTALTVNKVWADVPAGVQTPTVEVTLQRNGQAYQTLQLTSANGYTGTFSDLDVTDVYGNAYTYTVIETAIAGYISSQTTSGETVTLTNTYQTGKLTVIKTDSSGANRLAGAVFAVKNAAGTLVAQLTTDATGQAQLTGLTQGAYTVSEIQAPDGYLINTQAQVLVLNEQSAYQGQLVFADEVEPSEPSEPSEPSEPSEPSEPSEPSEPSEPSEPSEPSEPSEPSEPSEPSEPSEPSEPSEPSEPSEPSEPSEPSEPSEPSEPSEPSEPSEPSEPSEPSEPSEPSEPSEPSEPVLPGHADEDSDSDQVVTTKTETAKLVKQTNLVTTTRPTKLLGQPIKLVATSKPVVKVTKATNRKSAQQLPQTSEQSMDWLMILGWFLLGLTVVSRQRRFN</t>
  </si>
  <si>
    <t>WP40007673</t>
  </si>
  <si>
    <t>YP_004888259.1</t>
  </si>
  <si>
    <t xml:space="preserve">hypothetical protein lp_0207 </t>
  </si>
  <si>
    <t>MEQLKPIEASLLQAYELNCVVRLTLSDGHQPSGLIAAVDDQQLFLNQQAGVVKPIALSDVTAIDFLKQSWWQR</t>
  </si>
  <si>
    <t>WP40007674</t>
  </si>
  <si>
    <t>WP_003641801.1</t>
  </si>
  <si>
    <t xml:space="preserve">DUF814 domain-containing protein </t>
  </si>
  <si>
    <t>MTTTTDVDLVQTGLAHLIHHTRKQIESLTKALDHLPDVSDLQLKGTLLKTYASQIEGHHHFVELPDYQGHQLSIKLDIKKSIIENAEDYFHRYHKSKRGQATVQQNLATAKTELYQQLATQAAFDPNDPQAVAALKQTLIAAGAIHTHVLHSSKAPTPAHPRRFYTHDHVLVEVGKNSRQNDHLTLTARKDYYWMHAGGEIPGSHVVIHSNHPSEQTLQEAAVLTAYYSKGRQMNRVPVDVLTVGQMRKPKGAKAGLVTFSGPARTITVIPDATLAAELRDQEDIHHDTD</t>
  </si>
  <si>
    <t>WP40007676</t>
  </si>
  <si>
    <t>WP_003641806.1</t>
  </si>
  <si>
    <t xml:space="preserve">MULTISPECIES: chromosome condensation protein CrcB </t>
  </si>
  <si>
    <t>MKKIIAITGFAMLGGGLREGLSLLVTWPQHFWITCLINIVGAFVLSLITNLLPARLPVSEDIVIGMSVGFVGSFTTFSTFTFETLQSFQSGHSVLALSYVAASLGLGLLAGLAGNFLSTYWLPKEEF</t>
  </si>
  <si>
    <t>WP40007677</t>
  </si>
  <si>
    <t>YP_004888273.1</t>
  </si>
  <si>
    <t>MKKIRDERLILQNFKNIRTTLLIENSAILLILFWQGWQKNNLQKAFTYDNPLYIVLMIAVFTMIILSVNVSTPIEDKPKRSWRYLGLWALIELIGFTALFYFLIAINQPFISLIAGIALTTVTSGIMLYSNHLRDRD</t>
  </si>
  <si>
    <t>WP40007678</t>
  </si>
  <si>
    <t>YP_004888281.1</t>
  </si>
  <si>
    <t xml:space="preserve">hypothetical protein lp_0235 </t>
  </si>
  <si>
    <t>MSTQTISPEQDSELVASVAAEQLGIKAVTLRKYSTMVEKQLNDENRFRPADNSHRLYTAADLKTFQAAIELAEQGTTLATALGRAFGAKVPTSKKPAATTTQSEKSAPATTTKSPLITTTTVDPSKMAPAAKPDGPTNAELYKQQEMIIRRLDSLSDRLNQVLDQLDQQASQAAKPWWHFWEK</t>
  </si>
  <si>
    <t>WP40007679</t>
  </si>
  <si>
    <t>WP_003641828.1</t>
  </si>
  <si>
    <t>MNSFKNPLMTTPYLLAIIATLTMLVSPLTTVVISVLIWLSGITLVWLHRQQRWLRFFYAPVFLYTSLLEQWYFSPSTQPLTETILINLAILGIAIFSTWAAYQLRHNA</t>
  </si>
  <si>
    <t>WP40007680</t>
  </si>
  <si>
    <t>YP_004888285.1</t>
  </si>
  <si>
    <t xml:space="preserve">hypothetical protein lp_0240 </t>
  </si>
  <si>
    <t>MNIVVGPYVRRPRAVKSDPRNTSKFSMFNSLRRIDECLVLIKRTGTPGLIDSTATLGLNLTHLMGLNVIVTSRGRSFTIIVQGRQRSFTLTGCLIEDTLYNAVHPAQPDYLISLNRQLITNSDDLIEQLYDHY</t>
  </si>
  <si>
    <t>WP40007684</t>
  </si>
  <si>
    <t>YP_004888317.1</t>
  </si>
  <si>
    <t xml:space="preserve">hypothetical protein lp_0276 </t>
  </si>
  <si>
    <t>MSQLTKAITRQLQRQYAEPVLKDLNGNWYTGADVLEDLALCETSLQQQNVHAGQAILLSPAQVVTIPGLLLASWQLGLTVTLTPPSRQLPELAPQIYAAMVYSPSQTNQLATKLDPHEISVLTLILNTAPNFAYLVHDHAQPLTRRSQPDLILPASQLQFTQPQLLKMAEHGQTSAHVHDLYNLETGLLPCLTDLITATPFTIIPTKQDWPSKVG</t>
  </si>
  <si>
    <t>WP40007685</t>
  </si>
  <si>
    <t>WP_003643712.1</t>
  </si>
  <si>
    <t>MKNTFKKLTLTLMAAGTLFATSVSASADTTTTNPEVTSTTLVNKVTRDTKLATGATTSQPKHDLTPQPTKLVVKSTQNQVLATIDASSQSITKMKYLTNAK</t>
  </si>
  <si>
    <t>WP40007686</t>
  </si>
  <si>
    <t>WP_003641855.1</t>
  </si>
  <si>
    <t>MKTTTRSWLAMIVIGIFTIMANLDASIINIALPIMSKSLAVPISQITYTVMGYMVILSGLLVTFGKLGDIWGKGRIFTLGMYSFTIGSLMASVNFGFEFLLLARFVQAVGAAATLSNSYGLISELFDNHTRGTAMGINTMFISAGFVAGPALGGFLLQQFAWNAIFMINIPLGIIAIILGHLFLPKNHGRQQATKLDGWGAGILFIIITLFFVVLEAGQTIGFRQPLIIIGFIITLALTLYFIYLEKHRKNALLPLSIFKNRTFSLALLVGMLIPLINALFSFIFPLYLQDYLNWSVGTTGILMLIFPLIMAIAAPLGGWLSDLFSQQLVLLTGLVLIIITQIGFLFLDSHTSLTLIISLLISNGIGTGFFIAPNNTLLMSVVPQNQLGVAGSLQSLGNNIGNILGVALGSLALFTTMSIDAGYRVSTYLPAHPAWFAHGLTWSFSVSLICALLGFAISIINRPAH</t>
  </si>
  <si>
    <t>WP40007687</t>
  </si>
  <si>
    <t>YP_004888324.1</t>
  </si>
  <si>
    <t xml:space="preserve">hypothetical protein lp_0284 </t>
  </si>
  <si>
    <t>MSDMGLFRDAMQALYHSGHYGYNINVKKSAPAVDPKEVPAIAALGRINRTPNFKTWSVDSPYKTAEFTAKLTDAVATCDLEMQDLEIKPQIDGRWGDQ</t>
  </si>
  <si>
    <t>WP40007688</t>
  </si>
  <si>
    <t>YP_004888327.1</t>
  </si>
  <si>
    <t xml:space="preserve">hypothetical protein lp_0287 </t>
  </si>
  <si>
    <t>MSQPNTLHPQAYCYYIELTGSERPDLLTALTTSEQELGDWEPVQAAKLPTWRLWTDANADTIRYTVAHVIARSALPQNAYWLLQYKGTDHGHPRMLHPQFHTR</t>
  </si>
  <si>
    <t>WP40007689</t>
  </si>
  <si>
    <t>WP_003641863.1</t>
  </si>
  <si>
    <t>METGILKQIDLTTTTERYFFVQVQRLADYVWIRSVQNFKPLELTVRVSDLQVNKHQAVADRGNIKYEFNDDTGGLVTQLAGWVH</t>
  </si>
  <si>
    <t>WP40007690</t>
  </si>
  <si>
    <t>WP_003646406.1</t>
  </si>
  <si>
    <t>MIPKSARIRIEFDAEVLRNEIFDVHDFASFQSFWQRFENFLADRMVVGHLNVLEGRGLIPSDFADVDGHLAYQVGEDAHQIAYDQIAREWTITIR</t>
  </si>
  <si>
    <t>WP40007691</t>
  </si>
  <si>
    <t>WP_003643722.1</t>
  </si>
  <si>
    <t>MSSTKRGWGAAISIFILVPILFKLIAWLPVPTLYSGLVQDLLVLLIFLLLNHFWFKISIQWWQSQSLVRQCLQLIPGIIILLLPMTSNFIKLCHLAWTPTLILYIGYALVIGITEEYIYRGMLLPLLRQCFPHRLMLAICIDSLLCGLTHLLINSSQLTLSYVIPQVFYAAAGGLIFCGLYLRTNNLVWPIFLHALSDVSVVVSLATHTHTAAKLSIPVAYAIGISVLYLVLFIIIAFIVRWQVRPQKRLLSR</t>
  </si>
  <si>
    <t>WP40007692</t>
  </si>
  <si>
    <t>YP_004888340.1</t>
  </si>
  <si>
    <t>MRHETKLVITLWGGMLGSMLLIGLIFQLPRLTQLPSSLTTGVEELFFLAIALILNRDWLRQTLKFGVSATWRRQIRPIIPTLIVAALIGLYTLATAQQLTNTLTLLFVAILISLFEETFFRGMLFQASQSTLGVGRAAVFTSILFSLTHLINLGHQTLSLTLLQLGFTFVLGLLLCLITAQTTSLLWPLLIHTVNDFFSMMAPPINLPGITTTSFQIIEIAVIILLILPILRQNHQWLS</t>
  </si>
  <si>
    <t>WP40007693</t>
  </si>
  <si>
    <t>WP_003643724.1</t>
  </si>
  <si>
    <t>MKIKNLVLSSTAALALFAISTTVANADTYTVKAGDTVSAIAQAHNTSVSAIEKANKLANVNLIFIGDKLEVNGTTTTTTTSAATSAAPQSATSQATSSVASTATSASATSASSQSVASQATSSAATSSAASQATSSVATSAASSASSTQSAASQASSSAATTSQVSSSATSSAASSTASTTSTTSSYTGSNLKSYVLSQMQSRTGVSASTWNTIITRESNWNSTVKNSTSGAYGLFQNMHISSGSVEDQVNAAVSLYNAQGMAAWAL</t>
  </si>
  <si>
    <t>WP40007694</t>
  </si>
  <si>
    <t>YP_004888343.1</t>
  </si>
  <si>
    <t>MAKQESAWKQMIHFYRHDYEEQHAPMLYGDVWLKTKSHDRLLLGLSDQGQHNLGVVHQLDLPTKGQHLVAGDPLVTITDDQGAHLVSTPFSGTVQKLNKDLQAAPQSLINNKQTDNWLVQLKAD</t>
  </si>
  <si>
    <t>WP40007695</t>
  </si>
  <si>
    <t>WP_003646418.1</t>
  </si>
  <si>
    <t>MKKTFTWSVSNGFAVLLLTVGTILAIITLGISFGSPISVDAMVTAAALWLAGVVFLHPAPVRILIPVITLVSLSLGYATYFSTSGSWLLAILATIITAGIISYGFSLRKSIRQHHSHWYD</t>
  </si>
  <si>
    <t>WP40007696</t>
  </si>
  <si>
    <t>YP_004888352.1</t>
  </si>
  <si>
    <t>MGLTILYGHPLQLRHDKGAVKMTTKSIRTPIQPWFTLVVAGSLLITLFSTALWWLASSAFCALLILNLQFIVFPTTADRYWLNRLSLGLVLVLVVLANIKFLIISGLTWQ</t>
  </si>
  <si>
    <t>WP40007697</t>
  </si>
  <si>
    <t>YP_004888361.1</t>
  </si>
  <si>
    <t xml:space="preserve">hypothetical protein lp_0324 </t>
  </si>
  <si>
    <t>MIKHWGKAETGMLIAAVLLLMVIFTFFEITASLTVSVIAFPISLIVLMAIMEFAATELRRK</t>
  </si>
  <si>
    <t>WP40007698</t>
  </si>
  <si>
    <t>YP_004888364.1</t>
  </si>
  <si>
    <t>MTKRKLWQLLWRHYRTLLLTAGGVLLLVGIKEGYSIAHNPSRYVAQNVSSFALMEATHLRMETVVAIIVSLVLGVALFLSDNFTNFNQYLFSLPVARKQIYRRKIGLLIGMLVSAYMLAEAVFGLIAWRVLAKQQVRIDWLTTLYEELGILAVMLVFGLLAATFGLWVGHIFASALATFVFVCSLPFAYDGLINLAAGLTKLKYEQVDVLGQLPSWKPGGLLTTWVICGVIGGGLYLLNRWAFEHLSLENSGDFFRFPQWRGAVLGFSIIYLIVAICCSQFGNGVLGLLTDNYHAHMPLSTGIIMALVVAYLTWSLGRWFLYRPDRFRDAWTVKKLA</t>
  </si>
  <si>
    <t>WP40007699</t>
  </si>
  <si>
    <t>YP_004888365.1</t>
  </si>
  <si>
    <t xml:space="preserve">acetaldehyde dehydrogenase </t>
  </si>
  <si>
    <t>MLKEMEETTVSRSIDRLVLNASLAANRLEVMDQSQVDQAVAAMARAAHAARGMLAAMAVEETGRGNYRDKVAKNDFAAKNVYNYIKDDKTVGIINDDPVSGVMKVAEPVGIIAGVTPVTNPTSTVIFNAMLALKTRNPIIFGFHPFAQKSCVETGRIIRDAAIASGAPKDWIQWIKTPSLEATNTLMNHPGVATIIATGGAGMVKTAYSTGKPALGVGPGNVPCFIEQTADIQQAVSDVVTSKSFDNGMICASESNLIVADQIYDQVKRELSHNGVYFVGTENFKALEATVMNLDKQAVDPKVAGQTPWQIAQWAGFDVPSDTKVLAVELPSIGGDQVLSREKLSPVLAVVHAKDTEAGFNLMKRSLALGGLGHTAALHTTDEAVMNKFALEMTACRALINVPSSQGAIGYKYDNVAPSLTLGCGTWGHNSISHNLEDWDLLNIKTVAKRLTKIR</t>
  </si>
  <si>
    <t>WP40007700</t>
  </si>
  <si>
    <t>YP_004888369.1</t>
  </si>
  <si>
    <t xml:space="preserve">hypothetical protein lp_0333 </t>
  </si>
  <si>
    <t>MQEGYLDQRLIGQRFIIKPTDLTDGVAFYGILYHLHAATPLHTGDTVEITAVSAHGLTVTIIAPQQ</t>
  </si>
  <si>
    <t>WP40007701</t>
  </si>
  <si>
    <t>YP_004888379.1</t>
  </si>
  <si>
    <t>MDTPLFLNVVAYVLLILVLQYIKFKFPDSTFIRFFQKYGWWLIGLCFVAILVILAAPQFQNPFNALDVPAIGVMLVFGYFFIKDKKSKHK</t>
  </si>
  <si>
    <t>WP40007702</t>
  </si>
  <si>
    <t>WP_003641927.1</t>
  </si>
  <si>
    <t>MRRQLTNRQRWFVIVIATILGVGCALLGQWGQFFGVIAATFALMLLTSGCLTFCHRRGWQPGSGMLLALVTATGYVLVILGSYGYLLHS</t>
  </si>
  <si>
    <t>WP40007703</t>
  </si>
  <si>
    <t>WP_003641935.1</t>
  </si>
  <si>
    <t>MKNKAIFVNNLNLKRVCHSGLSGLIIGAILDVIMKVALRLKGALAMTARLVLIHEVGRYRELSEQRYWLESADFWGVDGRGATVNEAVGNFLTNLVQYCRDYYQRGLWQLDDRLLQLDHVDTVLAYAQAGKSPAPLFLFKLVPADHELASA</t>
  </si>
  <si>
    <t>WP40007704</t>
  </si>
  <si>
    <t>WP_003643766.1</t>
  </si>
  <si>
    <t>MELDKIYQLMDKFEQSSLTSFEYRDQDFEIQMGKKGHGKTTVTPQPAPLPNQPVIDPTPVTPTPVSTVSTPVVAEAEPTPVATSTASNPTSVVTPDPEPEPAPIDPKECVTAPVVGIYYPAHSSEEAPYVKLGDHVSVGQQVGLIQAMQMMRPVVAKQAGTVKAFLVKNGEEVNFGQPLIQLVPDTPDDI</t>
  </si>
  <si>
    <t>WP40007706</t>
  </si>
  <si>
    <t>WP_003643776.1</t>
  </si>
  <si>
    <t>MYTENTGKHHRNGLPVWLLPLLVVISFWGVSQNIMVVDASSSVTVLPGNGGTLPLVNQLVIKQNDTALQGITNNAGDRGSLTPKNGAQRVLIHKVKDSDTITSTYGTVGTFHGQEVTAKVTISHIKVHDDSHKAPSGMKQTDGAFQIGPGFSSDTTMSNVAQFNVSYEFYYADTHAAVNIQNAFITLSSLDGPVAGTSTGFEYTAYLGAGKIYTVENSIVKQIANPLGGGQLVMAGQTARDASWPYTSSTAATFGVSGTKLEFIYGTTRVNSGNSWLQPVYNVSTITLGTPAIATPTLSATQSATDKQNRTLTYDLQQKVNVLDQDLMTKYKDWSENITIPANAKYAKGEVVNDAGQALPSTAYQVSYDEKTHQVKWHLTDAGIKSLPFKGETYHFKAQVQFSDDVDDQAKVTATGQTAIDKQIKTSNTVTNTIDNQATITVHHYMTDSTDKVAPDETVKVGYGKAYDVTKQVKTITGYKRNATLDEHTRGTASKTTKEAVMYYDPLPYNIHVNYLLTDGQKLDELDVTGLYGDTYTTEATDFEDLYTVDTDRLPTNAQGTVTEKPTTVNYYYQPTTGQWVDVGNQSSVLVRQDTKHNVRSVSQIYANDSGFTVKYNQDAAQVAIAASDTNGTQDNSLVFDYNSKYTFELSKNETVTFKVDDQGQVTATRVLGAEQTVTTFDKSGQLKTVTTVTNANGTKSQQTNTVDGLKSMVTGEQYDLELLNGLKVTAQKEINPNQAATTESKTTTDTSQSGSNQSTSTTATDQTGTNESTAGSSTNATNASSSVDASSANSQGDTEATSQSGTSASADSKTDSSVASSTSQTTDGETTNTGDTTTGTTTGSGLGFKSPFTEDQNTSSALGSAQTSSSLNSDTSAAVQALIAEPNSTPVVLGEDASFEEGVPVNDPVFSNDEGVSPNNNPSSAATPLAQATNTRARLTQNGKLLYEGTLKADQGEQNLYVSPDTTVEVDGGADGDGFYLDTYDGDKGMAYTLGSGYAWAAENNDVTAVPASSAMTSSESAASESNTNSSDSSRTASSAPDHSASSASTSDASQSSHSTSSGESSHPESSSGSSTTSDSADADKQAAARSSQTHSNSVNGSSQAVNSSTVTSQSSVPTKANTKQASSTPTTKANRATVAAATSSTAPRQSRATTASASVPSVTSASAAAASRDKQRSAFKKQHPILNQILPKTNSAVATWLVWLGVGLLLLTVAITMVIKKRGRD</t>
  </si>
  <si>
    <t>WP40007707</t>
  </si>
  <si>
    <t>YP_004888406.1</t>
  </si>
  <si>
    <t xml:space="preserve">hypothetical protein lp_0375 </t>
  </si>
  <si>
    <t>MSNLKILKNWGDNNLLELSVSAESEFVTIRQMCYVQDTDLKKIGEKIIAYSFDFTEETYVEFGKKKGDFTPAFSLRFLPTDNSGHVEIEIDMEIDDNPDRKHRCKFYIYSELGLIEQFGRSLILLSENKNDDISLNIRN</t>
  </si>
  <si>
    <t>WP40007708</t>
  </si>
  <si>
    <t>YP_004888407.1</t>
  </si>
  <si>
    <t>MATIIIIGVVIIGITLGLGYWSYLLGKKNQSNFVGTIIPVAYFAVRAILAVMTQTATHGLVSSLVGSLLFSLIYYGLFVWGKHRANK</t>
  </si>
  <si>
    <t>WP40007709</t>
  </si>
  <si>
    <t>WP_003643785.1</t>
  </si>
  <si>
    <t>MTKRLSEQESYFSMSEFLESYYWASRDDDLGSLLGSVTLWSDDGELFDQAIAEDWHAFFSDVSNENHTVFESFQAVKQFVNEYLPDIAATTPVSGSLTYNIRIICEMTESQRNQEPVWQNWVAAVNWITNPNVVPVNESPFLKTGQSLPNPKEKGFRKNQFPSAKVLPAPRPEIPMGTSLEKLDLTQSYYAFVKFLQHYYQVSDDSELGNFLQQNRAISENNEEYRYWKEEFSESSGNKTLLDILKVFLMIKDYFEIEFPDNALHTHPVRKLSCNLWKAAYLPHSQRIQTEVWQNWLTAVHQAME</t>
  </si>
  <si>
    <t>WP40007710</t>
  </si>
  <si>
    <t>YP_004888410.1</t>
  </si>
  <si>
    <t xml:space="preserve">ankyrin repeat family protein </t>
  </si>
  <si>
    <t>MKILNIFDAVRDGTFQDFKNFYEGNINVISGNLDLNLLCMAVTNDKNPEEKLQIIKFLFAEGIDVNYATQKEKRNALHLFYFCVLRPTIEYEMEITNLFIKHGVNVNATDKYNAIPLKYAITINNLPTSDNKEMYQLLLNKGSDYNLKDGFGKSCLDYAKEYSWRNDFLDIVKEYENSKK</t>
  </si>
  <si>
    <t>WP40007711</t>
  </si>
  <si>
    <t>YP_004888412.1</t>
  </si>
  <si>
    <t>MLVFIVIGLITGVITIGLGYWSYALGKRNKLNLVGSVIPVGNLVITVVYALLFVGGRQRFNKQKQTK</t>
  </si>
  <si>
    <t>WP40007712</t>
  </si>
  <si>
    <t>YP_004888413.1</t>
  </si>
  <si>
    <t xml:space="preserve">hypothetical protein lp_0384 </t>
  </si>
  <si>
    <t>MTNLVRYNDIYTMITGKVAVTGKKCLCLAGVAWTSLNSVPVSGKQRSEVEYMDVDENWWHESVLKEFHKGGKPNPDFNPKASKNTHIPVGK</t>
  </si>
  <si>
    <t>WP40007713</t>
  </si>
  <si>
    <t>YP_004888414.1</t>
  </si>
  <si>
    <t xml:space="preserve">hypothetical protein lp_0385 </t>
  </si>
  <si>
    <t>MNIEEINSEILKVNNYLKKCLWMDFEFASVDGGDIVAAGRIDTSYDEFAINIDFRKPYYLSSLLYWNLNNSKPFIELVAGKEMWKVIDKYQVEEGNYIFKINAEDFDTAPIIIASKGLKAEIINKDPF</t>
  </si>
  <si>
    <t>WP40007714</t>
  </si>
  <si>
    <t>WP_003643782.1</t>
  </si>
  <si>
    <t>MLVFIVIGLITAVITIGLGYWSYILGKRNKSNIVGSVIPVGYFIVRLVFVLVLGEGVRELITSLVGNLVITAIYVLLFVWGRQRFNKQKQTE</t>
  </si>
  <si>
    <t>WP40007715</t>
  </si>
  <si>
    <t>WP_003643803.1</t>
  </si>
  <si>
    <t>MLNKTINIIKKYPVRSLLVALIVVFAIYVISDPSIISSFNQGLSDGAAGR</t>
  </si>
  <si>
    <t>WP40007716</t>
  </si>
  <si>
    <t>YP_004888427.1</t>
  </si>
  <si>
    <t xml:space="preserve">bacteriocin immunity protein PlnL </t>
  </si>
  <si>
    <t>MIEIDFKEKYYPLVLVLFVAGYMGAIFLNIYFDWLAMLTAGIISLVMLYGFSNLKLFFQPLPSPKWRIVVKYVLLLLVLEVTAIVVIAIINSHALLSFHNTTLTTSSTGRDYPLIERVWIAFTLLVSLVGEEVGMASISLPLIRLLSQTQLKKYAWPIINVLGCIVFACLHLPHYHFNWIYPLIVGITRYPITASWRSANTLRSGIYVHWISDAVLIIGTLI</t>
  </si>
  <si>
    <t>WP40007717</t>
  </si>
  <si>
    <t>YP_004888428.1</t>
  </si>
  <si>
    <t xml:space="preserve">bacteriocin precursor peptide PlnK </t>
  </si>
  <si>
    <t>MKIKLTVLNEFEELTADAEKNISGNRRSRKNGIGYAIGYAFGAVERAVLGGSRDYNK</t>
  </si>
  <si>
    <t>WP40007718</t>
  </si>
  <si>
    <t>YP_004888429.1</t>
  </si>
  <si>
    <t xml:space="preserve">bacteriocin precursor peptide PlnJ </t>
  </si>
  <si>
    <t>MTVNKMIKDLDVVDAFAPISNNKLNGVVGGGAWKNFWSSLRKGFYDGEAGRAIRR</t>
  </si>
  <si>
    <t>WP40007720</t>
  </si>
  <si>
    <t>WP_003643806.1</t>
  </si>
  <si>
    <t>MKNNDIITKIAICFVLVPIVLIVLPYLISPIISEKYGQMTVDLIIFLVAIVLSRNIWHIKISFLSLKKPLSQLCQLIPSILFLLFTRFSTLSSMSFRLIDARSILTVLFIALAEESVYRGLLIPLSLVFTKNKQYTAIVISSVGFALAHLVNIVNSPWSIVMLQMLIVFASGLLWGALYLKTNNLSLTIMLHFLDDLPLFLMKETSELVTPTRPQLISAIMAYLIVVGIIGIITFLQVEGLHLWKLKK</t>
  </si>
  <si>
    <t>WP40007721</t>
  </si>
  <si>
    <t>WP_003643811.1</t>
  </si>
  <si>
    <t xml:space="preserve">MULTISPECIES: two-peptide bacteriocin plantaricin EF subunit PlnF </t>
  </si>
  <si>
    <t>MKKFLVLRDRELNAISGGVFHAYSARGVRNNYKSAVGPADWVISAVRGFIHG</t>
  </si>
  <si>
    <t>WP40007722</t>
  </si>
  <si>
    <t>WP_003641985.1</t>
  </si>
  <si>
    <t xml:space="preserve">MULTISPECIES: two-peptide bacteriocin plantaricin EF subunit PlnE </t>
  </si>
  <si>
    <t>MLQFEKLQYSRLPQKKLAKISGGFNRGGYNFGKSVRHVVDAIGSVAGIRGILKSIR</t>
  </si>
  <si>
    <t>WP40007723</t>
  </si>
  <si>
    <t>WP_003641990.1</t>
  </si>
  <si>
    <t xml:space="preserve">MULTISPECIES: CPBP family intramembrane metalloprotease </t>
  </si>
  <si>
    <t>MVARLIRVFGYVLAGLGLFIFIQLPVLADGYWNWWGERPQQINIGYHWVALVVLTVGVAVVLVRCYHHYFEMPVLLGPFSWSMMGLTALVAVVVVVIQMGISGLLVSPTETQNDEIMALIHSPLGLLTLVCTNIVSPVLEELLFRGIVQNTLRRYLPVLGAIILTNAVFALGHGYQLASTVGIFITGCGFSWLVLKTKQLSTAMGCHILVNWLVTLINMMWG</t>
  </si>
  <si>
    <t>WP40007724</t>
  </si>
  <si>
    <t>WP_003641992.1</t>
  </si>
  <si>
    <t>MLQKNLRFIGNLLIVSVLSVIIVNISSLPVYIYLITANWFTLLVSFSLYAVIIVFLYNIYKTTAELRQFDFRPWRTRLNKRALLLMVIGAVIIVALAFGYAKLTAVWHITESGNERALDLLLRKNPVAMTLDAVIFGPIAEELSFRGFFFSYVLSDQYLDREYQAATIVINGLLFGYLHSGNSLVPLAYYTLFGMVLGTIYLLSKHDIRVNSVTHMLANLGILWLVPS</t>
  </si>
  <si>
    <t>WP40007725</t>
  </si>
  <si>
    <t>WP_003643818.1</t>
  </si>
  <si>
    <t xml:space="preserve">MULTISPECIES: tRNA-dihydrouridine synthase </t>
  </si>
  <si>
    <t>MTATPFWSQIAAQAKADGRPFFTMAPMEAVSNTVFRQVISHAAAPDTFFSEFVYAKSITNPNTKFPVHGRLYVAAAESQKPVVQLWGNEAADFASATAELRDRGFKAVDINMGCPDGTVIKNHGGSDLIRNPQWAEDVIAAAKTSGLAVSAKTRLGYSKVAEYHDWIATLLSQHVAVLTVHLRTKQEMSKVPAHFEVIDDLIKMRDAIAPETLLQINGDVADYQAGVALAKAHPGLDGIMIGRGVFANPFAFESQPQSHDLHELLGLLNMQLDLFDDFATRYDVPRFPSLKRFFKIYARPELGATDLRNTMMDAKSTDDVRKILAAYQAKMRVTNHS</t>
  </si>
  <si>
    <t>WP40007726</t>
  </si>
  <si>
    <t>WP_003642006.1</t>
  </si>
  <si>
    <t>MEGAKNVIKLVNQLEHISQSTGIPVTIGESVSTSTLSLSRSDQNNTVVVQGTILDKPVLFMSYGGQRDLRPLGLYARVSQVNRDPLVFIFPQLSANERHEYLKNRMPFMTSDGEMFLPFMGTRLLPEAVNDSPGIAGNPLASAAQRLALTIVLAQLIFERHPEKAKVCPELAAFRTTDDRFLIKSGQCFASTIGKQVSINNRVTFSRAVKPLVAHGWLKSIGETKERVYTCELDSRRFFDQIAPFLVSPVQSVDLVQLAKASVESASKNFLYSGLTGLSKVTMISDNRKQQTVIMDRSRRQTLRTTVDADTDERKVACEVQVSKYQLSGFNTLFRLIANYPKNVLDPFHLYVLFRNDMDERTQGEAEELVDQIWNGA</t>
  </si>
  <si>
    <t>WP40007727</t>
  </si>
  <si>
    <t>YP_004888464.1</t>
  </si>
  <si>
    <t xml:space="preserve">hypothetical protein lp_0445 </t>
  </si>
  <si>
    <t>MLFHKFFDFFEGYEDCYVIIGGNAAAIWLAQDHQDFRATQDYDMVVIFENSQLGFSQKFDDFIEKYGYLCVEIGGDVNKKKVYYRFALDPALAVTGVPQQIELFSKIPLRYELRLPTETMPLHFATGPSLSAIVLNDDYYSLLKQCQQKIGHVSILSVPGLIYFKAKAHLDIRQRLANGDKLRHRANKNKHYKDVCRLCDLIIENQTFDSKVVPRTCQNDLKSFIQLVEAEPEQIFKKRFKSDPDFDLNRDEVVRVLRSLLPTS</t>
  </si>
  <si>
    <t>WP40007728</t>
  </si>
  <si>
    <t>WP_003642032.1</t>
  </si>
  <si>
    <t xml:space="preserve">MULTISPECIES: serine hydrolase </t>
  </si>
  <si>
    <t>MQTKKWIRGLVCGLALLGGWSWALPVHATSVKSEQTAVKKIAQRDLKSLGGRWSVKVTRLGRRKLTVQTGNQRMTRQRSASTIKVYVMLTIYRRVQQRKLRLTQQDQNDLKLMIHNSDNNAANRLIKRAGGFRGVNAAIKHYRFKQTVLQRYMLDTNALRWGRDNYTSVADLTRFLTLTYQHKLLGKTYDKKMLTLLKGCRNHSKLPYLVKHATVYNKTGEYPDKGVQNDAAIFKTKQGTYSIVVMAQNGKQYQQYQGMNRLGRDVVTYLNQHH</t>
  </si>
  <si>
    <t>WP40007730</t>
  </si>
  <si>
    <t>WP_003643831.1</t>
  </si>
  <si>
    <t>MDHAYRSSWPLIVIVLLGLITLSGCAKNTGGVTASSATTATGNSTTAVLTKADQQISQQKIAAAQKTLAGASESTPAIKKLALGLKYYQEAEEALDNNQLSLAKGYFDTLSSYDGTTDASFIAARQKLVKQYQAVKLANGYYNAARDELSIHDLATAKANIDKLDDVQATHPVIKKLQKKALAMKQAIMNYEASQSTSSGSDSSTVVSSSSAASASDSRTSSSSTSSTSADSSTMTSSSNSSASASSSSSELTTSAIIKQFQDASGVTFTSDTEFNITKETSAYYQITAIYATNESSSSASKTVTDTYRYYPDSGSVTKENSATGSFE</t>
  </si>
  <si>
    <t>WP40007731</t>
  </si>
  <si>
    <t>YP_004888515.1</t>
  </si>
  <si>
    <t xml:space="preserve">hypothetical protein lp_0509 </t>
  </si>
  <si>
    <t>MLTPNEIRRRLRRDLVTIAEAYQIGFESRLYTEAEYENLKQTLLQLRELNMNPQHMEQLLAING</t>
  </si>
  <si>
    <t>WP40007734</t>
  </si>
  <si>
    <t>WP_003640889.1</t>
  </si>
  <si>
    <t>MTAITIIMSRSYKSTPIFKAHMGYGKKRANRAVRNRMNRGEFDVLPANSHAWYKRCYEQYDVVDYCSRETYSQVQLELETMRLEITRNGGIIRRIPQHLVVTYTFDPVISDIVHMQRTEELIPAQDVQMFVGTFEQWCRERRNCWAKAYYRK</t>
  </si>
  <si>
    <t>WP40007735</t>
  </si>
  <si>
    <t>YP_004888556.1</t>
  </si>
  <si>
    <t xml:space="preserve">hypothetical protein lp_0555 </t>
  </si>
  <si>
    <t>MAHIWMQRHLPARDDVVIKYMTSSQLFRIIRCLFNRTSKIEFVSVKLNLRNHTIINNVSDHDDDQGGFEMAVTKIDLKTTMTYREHAITSKSFARKLGIELPFAMYAMAAGESISAEQSTLTRLFEVVDGTLTVRLATETDQEVHAGEMLVVPAHTVHTLVAEQPCQFIQLETK</t>
  </si>
  <si>
    <t>WP40007736</t>
  </si>
  <si>
    <t>WP_003643860.1</t>
  </si>
  <si>
    <t>MSLINKIDHAKVLNLTEQIPLDDDQVNSRTLVQRDDLSMTLFSVATDQEIGGHSAQGDAMVNILSGEAEITVEGTIYHLTAGQSIVIPKDARHALYAVQGFQMLLVVVKPD</t>
  </si>
  <si>
    <t>WP40007739</t>
  </si>
  <si>
    <t>YP_004888589.1</t>
  </si>
  <si>
    <t>MFRKLLIANRGEIAVRIIKACQQLNIQTVAVCSTADRHAGYTQLADEVVCIGPAAASGSYLNAEAILMAAINTHADAIHPGYGFLAENADFAAMCAECGIAWIGPQTEQIKLMGDKARAKDFARQQAVPVLAGQSLQGLAWPDIKHAAAKIGFPLVLKASYGGGGKGIRVLTNVHELHQQLRAARQEAAASFLNDAMYLEQFLTTARHIEVQVLGTGTKLFILGDRDCSLQLHKQKVLEESSASILTETQRRTLYDLSRQLLAGTHYQSLGTIEYLFADGQFYFMEMNTRLQVEHGVTELTTGIDIVAEQIKQAAGVTVDFPEHVGLQPKCTAIEARLTATLPVKQTRIETLSWPADVRVDTDYHQGDRLVTMYDGLIAKLMVTGANRQQAVRNLQRALAQVTLTGPTTNLTFLQQTVARPAYIHDQYTIHSLARWEASK</t>
  </si>
  <si>
    <t>WP40007740</t>
  </si>
  <si>
    <t>YP_004888590.1</t>
  </si>
  <si>
    <t>MSHYPASGTWQACPKCGRHVHQRQWGTYQQCPYCHYWQRLTTAQRLEQLVDEGSFQPLTMTERPVNQLGFPDYMNKLRRAQRQTGLNEAVVCGTALIEQQPCILAVMDSHFMMGTLNTAVTRRLLHASEQARAQRLPLIIVTASGGARMQEGVYALVGMNLILAELARLAATPLPLITVLTDPTMGGVSASFAFKGDLIIAEAGAKIGFAGARVIQQTLPVKLPADFQTADQLFKNGMVDAVVERPQLRSTLGQALVNYGIGRSAHG</t>
  </si>
  <si>
    <t>WP40007741</t>
  </si>
  <si>
    <t>WP_003640919.1</t>
  </si>
  <si>
    <t>MDKRLQRLRAADRISAPTIIQALLPTMTQQRGDRLLGQDAALTAGFGRTATGRQLAVLGVDRGVDIASRRRKNGGALTVPGYRTALRVVTHAAKFGWPVVSLINMPGADASPQSERYGQSQAIADLIAATGQLTVPNVVVFLGEGHSGGALAFANANRIIMLDDALFNVASPEAVTAILHGQQTSSDAIDLLPMTASALQSRGLVDLVIDHQDQTLVAAINQAIETQLAALEALPAPDLIEQREAKFQHFLQSWPVN</t>
  </si>
  <si>
    <t>WP40007747</t>
  </si>
  <si>
    <t>YP_004888679.1</t>
  </si>
  <si>
    <t>MHHAKKLVVALTSLLILTGCTTGNQQAANHTSVKTKTVRVEKRTAANKAAWAKARAASRANAASAKALSSNTTQLAIATSQAKRQSEQLKAKHDDAMASSKSASQAAAKSAASEAAAQSRSQSEAQSASAVAAASQSKQAVKASSQAAAQSQQTQTSTATTSRQNNFSGDTDTAQTGRIVGNRNSKIYHVETGQNYRMAGKNAVYFSTEDAARAAGFRKSFR</t>
  </si>
  <si>
    <t>WP40007748</t>
  </si>
  <si>
    <t>YP_004888700.1</t>
  </si>
  <si>
    <t xml:space="preserve">phosphonates ABC transporter permease </t>
  </si>
  <si>
    <t>MIENSQPKTQVLQPSAPPTRSISLVTRPRKILRAVMIGLTLISVYSLVTLNNANLNIIDALHSLGLNLNAMFLHPSVGQDTLGQLLRALMTSVSLAMLTTLLGALIAFFIAVGAARNLAPSWLATSIKAVMAFIRAIPTILWVLIYSVVMGLGASAAVVGLTFHSVAYLVKAYSESIEETSQDTIEALKASGVGFWPIVFQAILPSIIPALLSWTFIRFEINFANAVAVGAAAGADDIGYYLFMAGSFYFDFHEVGLIVYLLLGVAIVLELVSMRLRGHYLKNN</t>
  </si>
  <si>
    <t>WP40007751</t>
  </si>
  <si>
    <t>WP_003643966.1</t>
  </si>
  <si>
    <t>MKVAIIGCTHAGIAAMKQILKYYPGTEITVYERHADISYMSCGTYLHLGGTIHNLDQALYANPSEFSEQGVQMRMQYDVINVNADKHTILAQNLQTKELQTDHYDKLVMATGSITAIPAIPGVENPKVMLCKTCEQAQQLYEAAKHAHHIAIVGGGYSGVELAEGYVKSGHTVTLFQRGPHLINEYLDPQISEKIEDLLTTKGIQVRTNAQVTAFSDTADNRLRVATADSEEIFDMAVICPGVIPQSELLAGQVNRTKQGAIVTDRYMGTSNPDIFAAGDVTEVNFNPTKEHAYMPLVSHAIRQGALAGINIFDKRLGAIGTQATTGMLVFDQTVACAGLTLTAAKAANFDAQAAFYEGNYRPDFMPTTAKVMIELVYDQQTRKVLGGQLMSAHEVSQSANTLSVVIHNGNTIDELAFMDMLFSPNFDEPFNYLNLVAQAAVDQEHGYRRNN</t>
  </si>
  <si>
    <t>WP40007752</t>
  </si>
  <si>
    <t>YP_004888768.1</t>
  </si>
  <si>
    <t xml:space="preserve">hypothetical protein lp_0793 </t>
  </si>
  <si>
    <t>MAARFTVGPTQIAIFPPSEVIPQTRAYYQAERFGLTRMARLSLGAPRLLHAGFIFDKYQFYYVIYQPLQGLTLTEFCATAKPLAKSTLGRQIGTMLTRLNTEVPAFGPTAAQSTEWDTLGPDFVAERTAWLQVHTVTPNQFVHGNLVGGNLIVTSGELGLQRFSAAHQAAKQTELVPLILQAFNDDTDLLAGFKETYQTDDLEKDLLLGLLLRVDGPQQIQALHPGAPVTLAAVQQVIAQRLS</t>
  </si>
  <si>
    <t>WP40007753</t>
  </si>
  <si>
    <t>WP_003641081.1</t>
  </si>
  <si>
    <t>MKNGALLQFIQSHFQTRFRFRNAFETQLTVQILSRLIGEHPESLLLTRRDVEALAGCSLDAPALQREYFPQRAMTLLETALDELVTLSVIIHQDQGRTRYPLFRSVQLDQVCQRIVFNLNLDVLPQLTDWSRELQQEQERF</t>
  </si>
  <si>
    <t>WP40007754</t>
  </si>
  <si>
    <t>WP_003643997.1</t>
  </si>
  <si>
    <t>MQKRRFFLKGSAAEVAWLNRQAAWGYQLTAIHGLSYQFKEVPQARQLIAEYMPQTTLQVMTTVFQPLTSYTFHDDMAVVYSTVAPKQRVVNNDQQYRLAVYRHARDVALNWLNGWVLVVWLMMSATIVISSQLQAAPLLTRLLLLGLALGAGVMVAGIIVGVRTAIRCHREVCRLIRITGDDHETWKPTFHVLFKHQHAAPDTTCWDDLGSWQLALHNQRGDYYFELKTTLSELEITNTLAQRFSKQDFSVVSWLGLYVV</t>
  </si>
  <si>
    <t>WP40007755</t>
  </si>
  <si>
    <t>YP_004888806.1</t>
  </si>
  <si>
    <t xml:space="preserve">hypothetical protein lp_0837 </t>
  </si>
  <si>
    <t>MSEQDQAAWAIQALAALKTADNQVVVESIIKVIDDQQAEIESLRGSMEGQLWSPTSWHQDQQAQRAAHEDKSTTNH</t>
  </si>
  <si>
    <t>WP40007756</t>
  </si>
  <si>
    <t>WP_003641099.1</t>
  </si>
  <si>
    <t>MAGSKITAIFFLILYAVLLYLVFTMQNMLAMYLMAIGMFLEACEGVYHNFFKH</t>
  </si>
  <si>
    <t>WP40007757</t>
  </si>
  <si>
    <t>WP_003641111.1</t>
  </si>
  <si>
    <t>MGAAIDITGQHFGRLIAVHRAGRAKNGNALWFCQCQCGRTCVVDSYVLRHGKTRSCGCLAVEQSRQNIFNNPQAVSHMGDPRNLKIRDHHTDVSSIKKSKRNTSGVVGVSYDKQSGSWVAHFYYKGTYILNKHFAHFEDAVRARHAMEQQYLTSSDN</t>
  </si>
  <si>
    <t>WP40007758</t>
  </si>
  <si>
    <t>WP_003641114.1</t>
  </si>
  <si>
    <t>MQFQKTNSWFSIVLDTQRQMFVATDKLHPELFAEGVTIEDAVANLQTQA</t>
  </si>
  <si>
    <t>WP40007759</t>
  </si>
  <si>
    <t>WP_033615526.1</t>
  </si>
  <si>
    <t>MAYRTPPFISPFAIVSIVLALGATNVVVNKTTHTVNGAKATSSVVKSSSASSASLKKKAADDSSDENKSKDKSSSDTSNDEQNSSSSSSTDKNDTDSSSANKTSSSSSSADDTSSSATNSSTTDNNSSTTDTSDDDESSAAESSSTTASSSTTTTSQSTTDTTTSDGGE</t>
  </si>
  <si>
    <t>WP40007761</t>
  </si>
  <si>
    <t>WP_011101189.1</t>
  </si>
  <si>
    <t xml:space="preserve">PTS sugar transporter subunit IIA </t>
  </si>
  <si>
    <t>MFGIKRKKVDVFEVVTPIEGICIPITAVMDEVFAKKMMGDGFAIRPSEDTNQVVAPISGKIVALPESKHAIGIMDETRGVSVLVHIGLDTVGLNGRGFTAHVKLNQEVKAGTLLVTLDRQTMATAGLDMTTIVVFTEGYTGEVPLGSKLHQQLAAGTPVLKQA</t>
  </si>
  <si>
    <t>WP40007762</t>
  </si>
  <si>
    <t>WP_003644019.1</t>
  </si>
  <si>
    <t>MRVVKKINNNVVVCLDQHGEELVAFGKGLGFQKVPYELTDMTKVTMTFYKLNYQYYQLLKEIPTEIFDLSAAIVERAQALIPRILNPNMIFSLADHINFAITRLTHYKSAQLPFSYDVEQLYPQETDVGYYAVRLINRRLNIQLPVSEVTAIAMHFVNSQTNDLATNSSVNSDDEMIKIITKIIEQEYELRINQTEFTYNRFVMHLRYYIKRMKKHEQISENDNSKLFNTMRHDEPEIYLVAKRIADYVDSQLDTNSNDDELFYLMIYVKRIVNKINTQA</t>
  </si>
  <si>
    <t>WP40007763</t>
  </si>
  <si>
    <t>WP_003644025.1</t>
  </si>
  <si>
    <t>MIKMNHDEMVARQVLILARQIKRRRNQHLRTVGLTTEQADALTFFTDQPGRTVTAFKTYQEITHQTARMIVQRLQTRGYVQLVVSPTDARAKQVVVTPSGRAKREQLRQHGWQTSAQMFAHLDAVQQQVFLDLLRQVNQNLESDEN</t>
  </si>
  <si>
    <t>WP40007765</t>
  </si>
  <si>
    <t>WP_003644049.1</t>
  </si>
  <si>
    <t>MQKNTEHTLNLTMTMILKIGSARSMIAAALAEIAAYRYEAAREKLRQAETELLTAQRLQVRRLIENAKAQRFVHSTLFMNAQSALVNVMGELQMTENLIGAFERWEPEAA</t>
  </si>
  <si>
    <t>WP40007766</t>
  </si>
  <si>
    <t>YP_004888886.1</t>
  </si>
  <si>
    <t xml:space="preserve">hypothetical protein lp_0935 </t>
  </si>
  <si>
    <t>MTVTFSNEDDHKFHKLTDQCFTANPKLLTKANISVPLTTRTIQPRRYFVATRINQAALATATWQPVTGAIALHKHERLIYDLGALYVGHFQVAIDVAGSPMDAPLLMRTRFAEQLQELSVDASRVTSWLPTAWIQDDTHHVELLPTTVQFERRYSCRYIMLEPVGQSLKWQPVLADAEFEETIDDFRQAA</t>
  </si>
  <si>
    <t>WP40007767</t>
  </si>
  <si>
    <t>YP_004888894.1</t>
  </si>
  <si>
    <t xml:space="preserve">histidine phosphatase superfamily protein </t>
  </si>
  <si>
    <t>MKVYLIRHSEPTYEQVTTAGLTGFGRELGSLTDRGIMLAQQCAQQPLFAQVQLILSSPYTRALQTALEIVRFNDIPLKVELGLHEWLPDDTGSRTDTDEQAATAYKLYRQHAGKRTAASPRPYESAAEMKARVLATLNKYAVSYDCIACVTHGEVMRQFGNQKDVDYCGVRVIAVD</t>
  </si>
  <si>
    <t>WP40007768</t>
  </si>
  <si>
    <t>YP_004888907.1</t>
  </si>
  <si>
    <t xml:space="preserve">hypothetical protein lp_0960 </t>
  </si>
  <si>
    <t>MMPTNLTLLERKISNNLNCLYFVNHPVYRIQKDHQLALASEYSLAGNVTEIICDEQQRYHILFVARKEIVLTEKKVAKVTNNQLGQDTVQFLATLGYQFPPAQPAGELSQPTILPSPTELSECPTAYVIIDCEFGTRFRRNGSAKAVSWHVIESPELRASIFQLSAIGFSHHTQTAPFFNRYFDDPNFLPDKKLAGLSATGLTTVAYEAQGDPLTILKAFIQQVIQPQLPLVFWDQTQDMKHIRLLLTQYYQQLTPTEQQLVSRPVTIFDAQAYTNTLINRGNHKVGSHDLPLNGLAALFNISNPHQHNAIWDVQTTELVMVKLAELTHQTPVITTPPAPIALPATVPAVVPSIQTPSPTPQHASHAQVHQLRARGKTYREIAAATGFSISGINYILKKARSIPTRSESV</t>
  </si>
  <si>
    <t>WP40007769</t>
  </si>
  <si>
    <t>YP_004888909.1</t>
  </si>
  <si>
    <t>MDRGRRATLEERIAIVKYTLDHCNDYREAAKHFNVSYPQVYTWVRKYRQHGMEGLVDHRGRPKQG</t>
  </si>
  <si>
    <t>WP40007770</t>
  </si>
  <si>
    <t>WP_003641203.1</t>
  </si>
  <si>
    <t>MANFQQSETALIESATLINIFAEKIRRQIIIALGNSDNGLNVTDITALVNISRPAVSHHLRLMREAGVIDMRSNGVEHIYFLTLTAPLQQLQATFATLTADNAPLSQS</t>
  </si>
  <si>
    <t>WP40007771</t>
  </si>
  <si>
    <t>WP_003644070.1</t>
  </si>
  <si>
    <t>MQVFGQFIATVGWLGLALVASELGATLIHWLGQWVGFRLIGARIVRITGFRLQLSRVRGHWKLERPLTRHPHIVAAPPADAKRFNHAIYCFGGGLFNLLTVMLSLITLNQFKFSFDLWLFAFIIWIWVNTLKAAQLLPMNLHGYPTAGQEFRQARESTAAMTAAYVTACAAAVKVQTGSVRDLDTSMIVMPRDGGNRNYLVVRQAWLILEWGLQHGLDTPELLAGLSRLEPSFNTLPPADLAKYLDATLYWNLVTNHRDPQIIAWYQDDGVQQLLRRYQPLAHYKLTAVYEWRVHQQPEQALALIEKGLKIAQRLHDEEEIAWLKALRVQVTA</t>
  </si>
  <si>
    <t>WP40007772</t>
  </si>
  <si>
    <t>WP_003644079.1</t>
  </si>
  <si>
    <t>MKSGKHRVSLLILLCLMVVGLAGCHNKAYSQSIEKGLNAVAENKYQKALTYFDNALAQKPKDEKAQAYRDQTQAYLTTTSELKAGKVKTALTTVDKGVKITNGATSLTNKLKQLKVTVTSDYQEYQQLSDDVKAQLKVKNGNYSADVLKRCAAINWDKKSYLKPLKAKVKQLLTAAKKAKTNMKVSTAEAKRAAALRRKIAAAKNKWNMAALDDVPDWFILALFADDSDVDDAAEELDDEYADQADDNDDYSDRDEQTTDSNDDTNDTDADSADDDWSDQDTDSNDDTDDDSDTNSDADSDSDYSEDDDDEDSNRDDADDSETQSDDDYDDDTDSESDDDDYDTDDQYDDDDDYDDAESLLNPAPVQPSVADRLFASASC</t>
  </si>
  <si>
    <t>WP40007773</t>
  </si>
  <si>
    <t>YP_004888929.1</t>
  </si>
  <si>
    <t>MYYHSTSGLFWIIIALLLYMLSKTDPKNFIIKQIRRFGWLINLAILTYIIARQIQQPTGVLQIMVLIVIGFSTMSSIYARFKHQP</t>
  </si>
  <si>
    <t>WP40007774</t>
  </si>
  <si>
    <t>WP_003641248.1</t>
  </si>
  <si>
    <t>MLTSSLFIIGLCLGSFVTCMAERISSGHILISTQRSRCPHCRHQLRFWQLIPLLGILLQRGQCYDCRTPISLRSSLIELLCGGLLVSSSASLSLTLPLLISYLVLIFNSLTDYLTFEVYPLTLLLPAGLGLWQQRPPLTISLYLVLALLVGLYLLARLTATFGLGDVDVLLMLVFIIPADTLLTCLAIAAVAALVGFIISAPRHRLPFVPFISWSFIMVTQLTGLA</t>
  </si>
  <si>
    <t>WP40007775</t>
  </si>
  <si>
    <t>YP_004889007.1</t>
  </si>
  <si>
    <t xml:space="preserve">hypothetical protein lp_1088 </t>
  </si>
  <si>
    <t>MISMDTQSTLKTQALAALSTVIDPELGVNIVDLGLIYDVAYDADLKLCTVTMTLTIMGCPLTGYLNDHIKSALMTVAGIDQVLINLVWEPAWSLDKMSRAAKMTLGLH</t>
  </si>
  <si>
    <t>WP40007776</t>
  </si>
  <si>
    <t>YP_004889016.1</t>
  </si>
  <si>
    <t>MDKKQRKVVIVGDGSVGSSFAFSLVQNCALDELVIVDLVKTHAEGDVKDLEDVAAFTNATNIHTGEYADARDADIVVITAGVPRKPGESRLDLINRNTKILESIVKPVVASGFNGCFVISSNPVDILTSMTQRLSGFPRHRVIGTGTSLDTARLRVALAQKLNVATTAVDAAVLGEHGDSSIVNFDEIMINAQPLKTVTTVDDQFKAEIEQAVRGKGGQIISQKGATFYGVAVSLMQICRAILNDENAELIVSAALSGQYGINDLYLGSPAIINRNGLQKVIEAELSDDERARMQHFAAKMLTMMNVAS</t>
  </si>
  <si>
    <t>WP40007777</t>
  </si>
  <si>
    <t>WP_003643304.1</t>
  </si>
  <si>
    <t>MSIHRGLPVLVILAVCGGLLTLPATNAQALRVRGTRVTMRVKHRAKPSKHHYSKRSARSHNARHHH</t>
  </si>
  <si>
    <t>WP40007778</t>
  </si>
  <si>
    <t>YP_004889070.1</t>
  </si>
  <si>
    <t xml:space="preserve">hypothetical protein lp_1166 </t>
  </si>
  <si>
    <t>MNIEILNSAIQDLHFQIVYDRSEDDDNPGQGQFSYTTANPDVKKTFGDDVVQAQLQVTYKEEMFDLSATVFAIVRLSGEMVGIIERQSDNKSIEDDEQEMLNNLNGAIIPALSAKVRAYAALLSTEASNFAIMPADFDDSQPNDAE</t>
  </si>
  <si>
    <t>WP40007779</t>
  </si>
  <si>
    <t>WP_003644139.1</t>
  </si>
  <si>
    <t>MFKPMASVFTNHQIAGHYRAIERAQKCVVPFHFEIQGQEYPKPKPERNWLRRLSGTSSEKYAMVELTPTKVVLWTPEGRNLGEMPLSAVRRIQIGAIRCHVTEGLDPRHAFRATIFVLTDSGNYYFANSDMEVLPAICKFAHEHQVPVEDPLRLIPLLKVGWRVAAVTLHETYAQLVAHTGYPADKV</t>
  </si>
  <si>
    <t>WP40007784</t>
  </si>
  <si>
    <t>WP_003644179.1</t>
  </si>
  <si>
    <t>MKMRKRLAIVWGSLALLALLLGYACYALSIQRGQDTVTRIYQTDQNGTPIISPGPITLVGKVNHRNLFQSGINGYVLTTRDPLSTLLPRRNQTVHLKYRSAQTTAELRKTLRQARYLQAGTQNTATPVFQNRQQRGDVTTYGRISTSQDGRIWTKLPISYPHVQLSRSSVWYANGRLTLIDGQDRYWTTNFKDWQHQRLNFNGADFKQGRVQAVFPGTTRSAVVMVRGIDRQSSRAKLYYGQLTKTGRIKAWHALQLGKLPARQVAGMSLIDQHLYLFRQRGTQLAIYRANRLTRPVRLVGRVKLNHAQSQRVTAVNLIPTTKHRYRLIFDLTTAEKVQKQPRYRLLDRRFKAVGQQHLLVTDYLWSQFQISLRGSE</t>
  </si>
  <si>
    <t>WP40007785</t>
  </si>
  <si>
    <t>YP_004889119.1</t>
  </si>
  <si>
    <t>MRHMKVQPKERFSLAWRWLPLELLIIMLSVGLGWAGNRWLPKPVYQASVDIQIAQTPRSGLSTARLKRQRRQDIKAITQFNVMPHQSAVLTQASTYAYAHYGIWQPIQELSESVQAAPVARRPVLRVTATSSSRQVAQQNAQAFNVAIKANLTGLKNYRVKTVKRTVTRETNVIRGALWKLILVVGGGLALLSPYLVKYGQGWGRHDDET</t>
  </si>
  <si>
    <t>WP40007786</t>
  </si>
  <si>
    <t>YP_004889122.1</t>
  </si>
  <si>
    <t>MNHQQAYRVQRLILIIALMLILFGDTGMNAVFSFSHQPQSIWFYPQLVIALITAAGPNLLLMALGAYQLRRTALTVPQLIRRVLWIIGGITLFSLAFYLEDLVTQGSLNSFNIAGFLTALAQAPVGFYDILYELLGFFVTLPLLRVIAHHASVAIQQYLFWAELVFIGMVPILAYFTGLTTISVNSPLAITAGCFFALMGYWLSQTEVLHRITREHLLVAWLLTCGCYAVMVSVTMYQVNLEKNFDLISSQPFAQTFQAIPCLTLWVTIATWMMNRPRSKAVRRHNFVQTGYGDMLVAGLLITPFMVINRLLTPIIGAWWSGWLWSIAVLIVSVELVWLLRHVRWLQRLLPDLFGGSQLIGGSVNAQKN</t>
  </si>
  <si>
    <t>WP40007788</t>
  </si>
  <si>
    <t>YP_004889125.1</t>
  </si>
  <si>
    <t>MNIARFTPLRISSSEQEFILNFSLLEHDLIHFFKIRDFDHAISRINKFKEVHPINCIDAEILNQLLLGLIGSLTAASYTHNLNLNDFLKLRLYFFNFIKKSPCTSSTFWPLSNDIITTYFNLLDNFDFHVSYQNLSKQVALTAYYISAHPQELTNSHGVLHTLNLNNDYTQKLFKKELGFSINAYIQHIKLSEAKRLLLQRQLSVGKIASLLHFYDTPTFSKTFKKAVGLSPLKYRELNYLSLTSQSY</t>
  </si>
  <si>
    <t>WP40007789</t>
  </si>
  <si>
    <t>YP_004889130.1</t>
  </si>
  <si>
    <t xml:space="preserve">hypothetical protein lp_1234 </t>
  </si>
  <si>
    <t>MNDDWITVFPADYNNSYHLILKRGTAHYAYYYFKVDKLDQRVIFYDDIERSGISIKTQITRTFMRALVKAIDWHPVGNSIIIEIYPVDRQETKAMRLSCDI</t>
  </si>
  <si>
    <t>WP40007790</t>
  </si>
  <si>
    <t>YP_004889132.1</t>
  </si>
  <si>
    <t xml:space="preserve">hypothetical protein lp_1236 </t>
  </si>
  <si>
    <t>MTKTWLKATLTVQTTTELDEQRKQTFNAIAQDATDEQLAAFGKIVEVLTGDQFTAVNLANAYRYDPQPIA</t>
  </si>
  <si>
    <t>WP40007791</t>
  </si>
  <si>
    <t>YP_004889133.1</t>
  </si>
  <si>
    <t xml:space="preserve">hypothetical protein lp_1237 </t>
  </si>
  <si>
    <t>MYIWMNTHVLLTVTNSNQRQFHQHWLAGRELTDSDLTSLITILTPLFAEKIISITVRTITEFAD</t>
  </si>
  <si>
    <t>WP40007792</t>
  </si>
  <si>
    <t>YP_004889140.2</t>
  </si>
  <si>
    <t xml:space="preserve">hypothetical protein lp_1244 </t>
  </si>
  <si>
    <t>MNGAQWQQLWNGLGDGRMKKVTTALAKKNINQLLTIVNQGHDTIEVENPSTQDSAVMVSMKDWLQIVSQLAKTNHHDMEFS</t>
  </si>
  <si>
    <t>WP40007793</t>
  </si>
  <si>
    <t>YP_004889159.1</t>
  </si>
  <si>
    <t>MQQPINYIMNIMHLERDLKRLTSNWSSATGLSLNELRILVYVEQHPGIQIGDVANALNVAKASLAQNIGTLITQGWLKSQPIKQDRRLRVLTLTKAGQDRMKDVDAQLTKSLDTTPATQLADQLSALQL</t>
  </si>
  <si>
    <t>WP40007794</t>
  </si>
  <si>
    <t>YP_004889176.1</t>
  </si>
  <si>
    <t>MVKIAVLSDVHGNATALEAVLADAQKQHVDEYWTVGDMTVRGPESERCLTLLDRVHPTAYVLGNHEENYQKVMAANPNTFTKPKQIMATVLTAFDRRQLSSTHFERLLNLPMTVIKHVGPLTIRLQHVLPTVASGHALAPTASQANFDQAAEGDVDIVIYAHTHQPIMRYATTGQLILNAGTVGLPTAINPHLRQPRANYLLLTIDETGLQHVDYRAVDFDWQRAITIAQNTHLPYFEFYEQTLQTNTYQYAPSAVAAYNTQHDMAREARKILLENRH</t>
  </si>
  <si>
    <t>WP40007795</t>
  </si>
  <si>
    <t>WP_003643166.1</t>
  </si>
  <si>
    <t>MSTLKIGTTVKLPKPYLGIVGTIIAYYAAKDQYLVRFGVSQQLYFKPDELIVWKS</t>
  </si>
  <si>
    <t>WP40007796</t>
  </si>
  <si>
    <t>YP_004889213.1</t>
  </si>
  <si>
    <t>MKRLVGTLCGIISAALFGLGGILAQPLLSEQVLTPQQIVLLRLLIGGAMLLLYRNLFFKQARKSTKKIWTHWRILTRIMIYGIAGLCTAQIAFFSAINYSNAAVATVFQSTSPFILLVFTALKAKRLPSLLAGMSLISALMGIWLIVESGFKTGLIKPEAIIFGLIAAIGVILYTKLPVPLLNQIAAVDILGWALVIGGVIALIHTPLPNLVRFSKTQLLAVLIIVILATVVAYDLYLESLKLIDGFLATMTGLFEPISSVLFGMLFLHQILVPQALVGIILVVGAIMILNLPHHITAPVPSKTCQCTMSNQ</t>
  </si>
  <si>
    <t>WP40007798</t>
  </si>
  <si>
    <t>YP_004889222.1</t>
  </si>
  <si>
    <t xml:space="preserve">peptide pheromone precursor </t>
  </si>
  <si>
    <t>MVKIVKFLSHKYTNWPYFATMVVLSIMRGGEQLSFTSIGILQLLTIGTRSCWFFYCRY</t>
  </si>
  <si>
    <t>WP40007799</t>
  </si>
  <si>
    <t>YP_004889225.1</t>
  </si>
  <si>
    <t>MKQFWSLILMILAGCLLIFGSEYSLQGDYHRRIHRLTVSKVVYHQNATSATISGRTKHGVIVTLKSGKHVRQVISNKQSGQFYVKMPVHKRITIKVVGLKAKVLTVPTGTKS</t>
  </si>
  <si>
    <t>WP40007800</t>
  </si>
  <si>
    <t>WP_003643152.1</t>
  </si>
  <si>
    <t>MLVVGIILVIGIIGTLVLRFQFHFRLAMGTITETAFACSLLNIGVFLLFILLGQLTGPILLSEWAYLPIYRLLQGGLIPVIGIGLAILGMVREKGLMNWWLLHFNVLFLIFDVLLVWQGSYKS</t>
  </si>
  <si>
    <t>WP40007801</t>
  </si>
  <si>
    <t>WP_003644255.1</t>
  </si>
  <si>
    <t>MKTATQLLQQYTFEPVKDKMRVEKHALAVQHQDRAIPFGHFKIRLKNIDNQQTYLLELKQALQLTTTSGFQLRSRLHGVHVKHAQHMMPTGYHVLASLTIKAAPRDAHEFVHDKTKIACLIPVGDHAAKTLPAQVPLYAFTDNHQLAINQQAMAQLFLTCIKSQQRQQVN</t>
  </si>
  <si>
    <t>WP40007802</t>
  </si>
  <si>
    <t>YP_004889232.1</t>
  </si>
  <si>
    <t>MTRAILISFCALFLLAGCTSQAEPSISTKQANSVAAANRAEQTSRANAAADASAKKQSGDHYQATDDHITSATSAVAAVGQVLNDPKQQTFGVVPTANQDAHGHHYYQVDAYQKTANGGRGHYLNSYFVYLDGSITTKQAN</t>
  </si>
  <si>
    <t>WP40007803</t>
  </si>
  <si>
    <t>WP_003643144.1</t>
  </si>
  <si>
    <t>MKKLILVILLLLSIGVMTIVDSNIIRQAPYPSLSQEQTK</t>
  </si>
  <si>
    <t>WP40007804</t>
  </si>
  <si>
    <t>YP_004889234.1</t>
  </si>
  <si>
    <t>MGWSLILKLICNSFWSELFMRTYLFIAGLILACLILIIILIAVLVHLHHVNQAADKQAALLKSIRQRLVHQTLTNQEQDRQITKLQTQNNGFRNRLNQAVPHPVAVPQTRRINANSRAIFRSYVIGLDYYQKEFEAALADASARGYFKPYGGYNDSGLKADYLYAKKYRVDANANIGEIQLVEEVDGAERSVRVELKVAEHGYTIGYLPKKQVDEAFNVIDIYANSVMTLSSKTNLTGGEWKMAIDAVDEMQYLNDPNAQNRALPDYGAIDTPLKIKTGKKSYFLQFTLYEMEISNDEIPLYSLVDTVDGQRGSIVEVDAGPISYVIDVQAGPQTGSKITVIPEQIDRVIWVPNWK</t>
  </si>
  <si>
    <t>WP40007805</t>
  </si>
  <si>
    <t>WP_011101375.1</t>
  </si>
  <si>
    <t>MLLYNIFELEETVANGVQWLIKIYHQYQYFWKYALFGFMAALVNVLVFWVLHSVLAEHYLFSNTIAWVLATLFSFFTNKAVVFQSKSQDFWHWCREFISFMLTRGLSYFFDTFLMFVGISLLFWAPLLVKIIDQVLVGLFNYGTSRLIFMESNQKMRMRQQIMKRLSDRNN</t>
  </si>
  <si>
    <t>WP40007806</t>
  </si>
  <si>
    <t>WP_003643138.1</t>
  </si>
  <si>
    <t>MSQSLWQRLFNHRQQTKQAVLILGSGRSGTSVMTKCVNLMGISLGTDNLLAPSKRINPKGYFENKDVINIHKSLGSRIRYRPAFKGYYDSPKIKKDRAALTTYLRNFFENEQYLAIKDPRMNDYIELWQRVLADVEVQPAEIVLLRNPMDVVNSNERAWHRDTTLAMRQWQVRTLLSLRDTDREHRILVTYEDLFGQTLTTLKRIATQFNLPWTSDEAALQAQIDDFIDPALQKSDSGENLADFEARTDVEPDVKALYLLGRQAAADPDYFASAEFQQRIDEMTDEYLAKYGALYRDFNVKINSKTFFVFGEDQAQVDQVNTTLRNGQVKMVGTEADSHEVAEDLSERLNNNTIAIQTYPLDYLVVEQKEALNNYLRKNAKRETLWGIGDAKNNEIVEMLTTVSAELGADTHNVVIADDLTAIIDERERRLAIQHLVRTLHAVEQPPYLVLMADELGTPASQSAVTAFIAAEPTKAAPLRDEQPDETFKLRTPLDMDEVAATLTALCRRASQDEQQQAALNHFVSLNYDEILNVKGDQYANSVRN</t>
  </si>
  <si>
    <t>WP40007807</t>
  </si>
  <si>
    <t>WP_003643135.1</t>
  </si>
  <si>
    <t>MSVWLLQMKTNAIITDITKSIVKMDRILVYRHTNPDPDAIGAQFGLVALLKAAYPEKLVVAMAPVPGHLAWIDTTDEQLVPPQATDLVIAVDCANHERLAGELPTGAFVIKIDHHPNHDPYGQLNWVDETYSSCSEMIYELAQAGCFTVTAAVATKLYAGIIGDTVRFSTPETSTRTLKIASALAATDIDIATISHHEMDLTPALSKLYGYVLSEQTIEPSGLAHVVLPQRIFSDLSLEYGDEDALVPLPGNLTTVKVWLFFIETPQGQYRVHFRSKAINVNAVAKAFNGGGHPLASGAFVPDLATVGQVIEQMQAQILAATAVD</t>
  </si>
  <si>
    <t>WP40007808</t>
  </si>
  <si>
    <t>YP_004889249.1</t>
  </si>
  <si>
    <t xml:space="preserve">hypothetical protein lp_1392 </t>
  </si>
  <si>
    <t>MKKTFSLIGSDYIRCAIFFVIAFYAVTADPSGHFHLHWTLTNLYLTSAYFFGHPLLMCLLPRLAHNPFQMISVASRALNDATGQHQTITQIYHNAVNPVSSRDMLLSQNEYRDDMISISVSFVIHGCLLLLSWPLIGIILLGRGGKALIRRLIIHFTR</t>
  </si>
  <si>
    <t>WP40007809</t>
  </si>
  <si>
    <t>WP_003644262.1</t>
  </si>
  <si>
    <t xml:space="preserve">PRD domain-containing protein </t>
  </si>
  <si>
    <t>METTRELIYDTVRKLVLTDTRYHDGVTAMVIATQLKMQRTNVSAALNALVRKQKLVKTKTRPVQFLLAASHLQEPFTGLIGRLNSLQHAIKLAKAAVLYPSGPLNIHIVANGGAGSTTFVHEIQNFVEQRGILTAASSPIIVKCRDYADDIHQLDSQLFGEHGQLAHSLWAHSEGGIVVIDHYDYLDGPQRAQLTSVMEAVASHKQPPLIILVSGIDQEILRTQQLIMKIELPDFKQRPWSERWALIRRFLTIEAQQSKRTIRLELAVAQALMLANYDQNLKTMKATITMACAQAYVRFMADADREVRVYLADLSPAVQQALAHERDYQQELAAVLAAADLSFAAKSSSGLSSDSLQASRQQVEPGTSPRSVQVPRSVEQSPSVIKPSIVQQRASNTQNLAQIVAPLIIKIVKDWQPDCERLLARPLTESVFNGLCLHINGMYRQMPTTKPASATMITQLQSQHVAEYEAAVKLAQVLATKLDLTISSAEVALLATFLVAQSPVTRHHPVVLYVMQGMGTAQALMRTTNTLSAVSNTYAYDVDLSADSTMVMKALKHKISEIDCGAGVLVIYDMGAIKWMLTTIQGELATKIRMIQVPVTLVGVDAARKSARVMDVDDVYHLVQVDLNQLNAEKTTKDELIITLCHTGEGGAAQLKDYIDQYSRLQMRVKALAIGHRDELVATVLRLQQVYQIHAFVGTFDPQLFGIPFISMAAIFEHSHQQLDQVLMFRPEAGRWDTYNQIYQYFKTQFEYAEVAKLQRVLPPLMDDLTTLYQLTEDQQIGLFVHLGSMIDRILAGKIVTTTAQTRKLVTQYSQDYQQLRRCLRPVEQTFKLIVNDEMIGTLLVILKQLH</t>
  </si>
  <si>
    <t>WP40007810</t>
  </si>
  <si>
    <t>WP_003643123.1</t>
  </si>
  <si>
    <t xml:space="preserve">DUF3284 domain-containing protein </t>
  </si>
  <si>
    <t>MSRYNRIMKIIRTLAVTNTEFYDWLEKQLLIEIQAATGEILTATSIKKGLTYTKTTAKTAAQIKITIDDYQRGIKYQMTAISPLDTVTVTYSTIAEGTKTTVTFLEDVDSYRPQQHHWLLRNFSQALLLGRMSDKLLQLEQQIIAHRTTTCKPSQP</t>
  </si>
  <si>
    <t>WP40007811</t>
  </si>
  <si>
    <t>YP_004889255.1</t>
  </si>
  <si>
    <t>MTLANNTETQDIAMTLIAYSGEGRTLAFNALDAMHRDAFSESKMLLKKSSEALGKAHDVQTQLLVAEANGQQVSIDILLIHAQDHFMTSLLANELIAEMLKMSQKFERMVDL</t>
  </si>
  <si>
    <t>WP40007812</t>
  </si>
  <si>
    <t>WP_003643121.1</t>
  </si>
  <si>
    <t>MKAINVLLVCAGGMSTSILMKKLQQYRDEQGVAGQIQAVGLSAYEDVYQDYDVILMGPQVAYRQGEVEAATGLPVAAIPPLDYAVGDSAHIFKLAENLV</t>
  </si>
  <si>
    <t>WP40007813</t>
  </si>
  <si>
    <t>WP_003643120.1</t>
  </si>
  <si>
    <t>MERFFNSKLMVGLQRAGQGLGNNKFITALQAAMMSLMGILMVGAIFQITMSVLGPTMFGVLSAKSILLAYLKIPFQFSMNSLSIWVVLFLGFHYAKNLKMTAPIMNAIDALFGFWIVAGGLIVSKTGTVSIDTTYLGAQGMFIGFVVVWISVRVEKLCTDKNIRINMPDAVPQFLQDGFASIVPLLFNAVIFLGASLLVTVGTAGKYNICSGFMELLAIPLSALTSTIGIFVLCILGALLWTFGIHGTMILVPIVMPLVIQAVSENAALQAAGKPVVFAPVMLFSFMTVAGGTGNTLPLALMAMRSKSKQLSAVGKLSIIPGWFKINEPMTFGIPIMYNPIMSIPFVLNIPVVMLCALVLYKIGFLTPGWIVITAILPMGFGSYLSTLSWRNALTDYLMLIPSALIWYPFFKVYEKQLIAKEAAVEAEEKRAAVSNQGNAPMQPVKPEKEV</t>
  </si>
  <si>
    <t>WP40007814</t>
  </si>
  <si>
    <t>YP_004889258.1</t>
  </si>
  <si>
    <t>MQFPADFYWGGATAANQCEGAYDVDGRGLTMKDITTMGGLNQRRQVTYLQADGTPGKGDSIPAGAHGAVLPDDYYPNQTSIDFYHRYQEDIALFAEMGFKMYRMSISWSRIFPRGDENEPNQAGLDFYRRVFETLKKYEIEPLVTISHFDMPLYLEETYGGWNDRRMIGFYQHYAETLFTAYRGLVKHWITFNEINNTIMFLALRAKAGDADYQRAYQQLHYQFVASALAVQQAHAIDGENKVGCMICGITSYPLTCDPADVLQNRYVWEQNIYYCGDVQCQGQYPTYARRLWNEHQVDLDITDSDLEALKAGTVDWYTFSYYMSTAVTTHEVSATVGGNFSMGARNPYLQYSEWEWADDPAGLQYYLELMNDRYHLPLMVVENGLGAKDYLTVDGQIHDVYRISYLRKHIQAMATAIHHGVKLIGYTSWGCIDLVSAGTGQMSKRYGLIYVDRQDDGSGTLARIPKDSFYWYQRVIASNGQDLGPSASN</t>
  </si>
  <si>
    <t>WP40007815</t>
  </si>
  <si>
    <t>YP_004889260.1</t>
  </si>
  <si>
    <t>MKISVHQLIWVTIGAISLTIFTGFGHLFARHHQAIASNRPITKVSHSATKVTTPVPETVDWHKPSLSRPYPKLAKYDDINIQVSIKKQRVYLKNHDQTLYTMLASTGKHGSDTPKGHFEIQAERGQHFFNTQSGEGANYWVSFKDHGIYLFHSVPVDANDQYIVKEAQQLGKVANSHGCIRLTIADAKWLYENISTHTPVVVS</t>
  </si>
  <si>
    <t>WP40007816</t>
  </si>
  <si>
    <t>WP_003643109.1</t>
  </si>
  <si>
    <t>MKYTKKRAPRKNQKQRDATFDKFKQQQNELNANRRGVRRK</t>
  </si>
  <si>
    <t>WP40007817</t>
  </si>
  <si>
    <t>YP_004889272.1</t>
  </si>
  <si>
    <t xml:space="preserve">hypothetical protein lp_1419 </t>
  </si>
  <si>
    <t>MARDGTVTETNDLKLHALGEIIGMNEQEAYVTTFYWLADCWLETSYLGLEDEFDDDEIDDAVKSLLNRMQAGAIYEVTADDPMWQAWKRAVRAVLTPNDHAEHEVDETDGEDELVLPAGVRPERQLEEVQAYAAMNAFLQAQDQEYLQEIGKRAATQVSGAGWQVWRAHRQSMHPESAAPLTLTAEQLPAVMWAFFDKYQDTEDSFEIFELVNRLEQWQKSADRDLDAQWSQLVAKSQIDPAAITLMQGLSLAIEFFDQLEWDGDLTAKATLQNKLMQRTLDDTLNDETTANWTDAWQHWDLADPLTTEQWARRFDPADDYEDDEDESEEDGAARPAWQLGASYSTVLIAMRLVAYGVLRPESVPGMATVKMANRALAATVSIGIVLVAWLVTAILITIVIWGWRWLRKLIF</t>
  </si>
  <si>
    <t>WP40007818</t>
  </si>
  <si>
    <t>WP_003643095.1</t>
  </si>
  <si>
    <t>MQKPMPVAVTNIADNITHQPAYMTIVLNDHKYSTARKKTPFILKALNEGAAAHGRLTITPSRLSLADERGTVFQTLAPIPTVITDVELGLYRSIVRQLGNGVRMKARYTLAVTLTSDTATYQMLNTDLSVLKPLLAWITDFHLHLTDSLQLATSDIDWPNLTADQFEALTKGTPYFAWQQTIGAHW</t>
  </si>
  <si>
    <t>WP40007820</t>
  </si>
  <si>
    <t>WP_003640233.1</t>
  </si>
  <si>
    <t>MVQIIAHTLVTAGHDILILKRNQVEHGRPNVDASYWDLPGGCALANELPQVAAKRECWEETGLKVQTERVIWEDSTFDKAKNQVYTRLVYSAQAFVTRPTVNLDLTEHMAFLWMKPELILTNIRIVPYLKPILTRLV</t>
  </si>
  <si>
    <t>WP40007821</t>
  </si>
  <si>
    <t>YP_004889290.1</t>
  </si>
  <si>
    <t xml:space="preserve">NADH peroxidase </t>
  </si>
  <si>
    <t>MAKIIIVGAAHGGRETVNGLLAANTDNEIHWYEHGQFATALDWAPADAEKERLALSQQVTLFDQTTVTRITPATHTITARNQRGQLQTDHYDRLVLSVGSLPIQLPIPGAELSGVRSIQNRASINELKLAAKSAAIKNVVVIGGGYIGMNFAALFKQTGKQVTVIDVNARPFSHNLDSEFTQILAAASVENGLQLKMEERVTAVLGSTHVTAVQTNRGQYAADLVLVAVGNRPNTAWLRGTLALDSEGLIETDDYFQTSVPDIYAIGDATKVRFTPTGTKERITLGSAASHAGRLLAHNLLTDQRIVFPGVQATSALNAAGYYFAATGLNTQLAVRMQQPVLATYIAVPRLVASAPARLNATVHFKLFYDKTHRILGAQIMSTAELTAVINTVSLAIQMGATLEQLAYGDFFFQPGLSQPVDVLSTASLQALQTLATN</t>
  </si>
  <si>
    <t>WP40007822</t>
  </si>
  <si>
    <t>WP_003640245.1</t>
  </si>
  <si>
    <t>MAKFRRLVLLSLSLGLALAGGCRSPDALAATPTDTSVTLTDWQAGTDLTNFQHPRPYQYLAVPNIIATANQQASTQTPSSAAIRPDKSVLPQTNEARQLLVWLGLLTAVLAGWLVWLMQRRRE</t>
  </si>
  <si>
    <t>WP40007833</t>
  </si>
  <si>
    <t>WP_003644289.1</t>
  </si>
  <si>
    <t xml:space="preserve">replication-associated recombination protein A </t>
  </si>
  <si>
    <t>MAFKTPLADQMRPQSLEQMVGQQDLLKAGQPLRQIIDQHVNISLILWGPPGTGKTSLAQIIASQDDYPFVAFTASTENKAQLTKAIAQYPEQSFVLLIDEIHRMTKTLQDFLLPYLENGHVMLIGSTTENPIMSIVPAIRSRCQIFEFQPLSDTDIEIALRRAVTDIYNLTDDQVDAKALNLIAISAEGDLRIALNILETLHAIDQKQITVAAVQHFAQQQHFSYDRKATKHYDYLSAYSDSMAGSDTDAALYYLTILLKNDDLPSVVRRLREIPYTYIGLANPEQVTQIVVAANQAEKIGMPKAKYPLMFATMLMCISPKSGSFDQSWEKLDQDTQNPSQHPMPRGLRDMHYKHSEKITGGGLIDNPFQMPHQIAQQNYMPKGLAGRRYYYPKDNENERKLGAQYLKLHRFIYNEDYHE</t>
  </si>
  <si>
    <t>WP40007834</t>
  </si>
  <si>
    <t>WP_003640297.1</t>
  </si>
  <si>
    <t>MSIQRLPDWHQIEQPVVISLKTARHHLWGNVAVYLGLFIIELLGARWGHSQALRADAFNNLSGIFSTGLLMTGLFIASRTHDDDLFGAPIAPTEQQQLGPRIQQSRFRFETIFNLLAGTIMAAIGIDIIIKGVMTFATRTPFKNLSSIAGLAAGFSFVVLLVLWAFNHYWSRKLNNAALTAASRDTFTDALTSLTTVLTILVTVKLHLQWFDNLISIGLGLYILNTGTKIFRESSLNLVDYFDPYLEGRYQRRIADLTSVRKVIFLKAHYDGNLIMLRATIVVPPRMTAIEITRLIETINQIMWQEFGVMETDVMITTSY</t>
  </si>
  <si>
    <t>WP40007835</t>
  </si>
  <si>
    <t>WP_003644310.1</t>
  </si>
  <si>
    <t>MKLEAIAGNIAHAIKDRSTDGPYVLAVEFTDKATKGKSATGCVIVRMPDHQHYTITSNDFRYMDADKDTLAEELGAFFECDDDLDQRQTLIDQVNDLVAQDADNDAQLMTEA</t>
  </si>
  <si>
    <t>WP40007836</t>
  </si>
  <si>
    <t>WP_003640338.1</t>
  </si>
  <si>
    <t>MLLRHGLTSNIYLNDYLTFIQQGRDTFEFHHNLLVAQHHYHLVINAHHAFNAFYAEQKRLAEQLMD</t>
  </si>
  <si>
    <t>WP40007837</t>
  </si>
  <si>
    <t>WP_003640341.1</t>
  </si>
  <si>
    <t>MTVVAKPYNTWASRRPVAGKQKRIRREKEVAAIQRWAAGKTDTIEKTPKIK</t>
  </si>
  <si>
    <t>WP40007839</t>
  </si>
  <si>
    <t>WP_003640405.1</t>
  </si>
  <si>
    <t>MRVFTWIVRTIVAGAVLMCVIMIGLAPQTVVTHFNSAGLADSFGSRCWLVMLPLLVVVTGEVMIKLARQKRRKLGLLQLPTLTGFEGQCLGVMVGFSVLLWVILQSEVQGRLVSGGIGGW</t>
  </si>
  <si>
    <t>WP40007841</t>
  </si>
  <si>
    <t>WP_022638002.1</t>
  </si>
  <si>
    <t>MDFIIAIGGLVTGIGLIINVFNTRIKYGWFTHYQSKSRPLNYVSLLLIIIGLIIIIGKAYLNGQLN</t>
  </si>
  <si>
    <t>WP40007842</t>
  </si>
  <si>
    <t>WP_003640439.1</t>
  </si>
  <si>
    <t>MSKVYTDVFNIKHTDCTVVDTINEFSRIFIIQDKHGSRFTCLKDDARPAKKGSGHWTSASPEDAPQDYAVPYRSRKRQRRTL</t>
  </si>
  <si>
    <t>WP40007843</t>
  </si>
  <si>
    <t>WP_003644348.1</t>
  </si>
  <si>
    <t>MGWIGVAILGLTIGIVANAVGAHGRRQTTINLIAGLFGALGGQLSFGWFGPTVAGMTLLPVVSGAMILIVIGTVAAQALQPQ</t>
  </si>
  <si>
    <t>WP40007844</t>
  </si>
  <si>
    <t>WP_003640445.1</t>
  </si>
  <si>
    <t>MAKIKRQTPGFWGKLSLLIAIGQLGLTVFREVRQFKHRR</t>
  </si>
  <si>
    <t>WP40007845</t>
  </si>
  <si>
    <t>WP_003644349.1</t>
  </si>
  <si>
    <t xml:space="preserve">GlsB/YeaQ/YmgE family stress response membrane protein </t>
  </si>
  <si>
    <t>MHWLWVMIVGAAVGAFAGAIMSPSQSWGWIGHIIAGVLGALIGEGVLGPMGPELAGMTVIPAAIGAIAVVLIMMFVVQWARVRRSKHN</t>
  </si>
  <si>
    <t>WP40007846</t>
  </si>
  <si>
    <t>WP_003640448.1</t>
  </si>
  <si>
    <t>MTTLKYLRHSILIACFLNLIFALTHWAGIASDHLLIATNYGLSALIILMVLLNTIVLTHHPTIMLPQRQQIWLINFAALLIAFLTEWL</t>
  </si>
  <si>
    <t>WP40007847</t>
  </si>
  <si>
    <t>WP_003644350.1</t>
  </si>
  <si>
    <t>MGQAITRWVWLPAPIVTRQSTFKIHVGDLQRHPVPLRAAQWYQFEQSRTKRICSVPITTTQYAAVTHLAAQRLKAGQAGMLPAPEQPVMTRGTTITFTM</t>
  </si>
  <si>
    <t>WP40007848</t>
  </si>
  <si>
    <t>YP_004889531.1</t>
  </si>
  <si>
    <t>MKTRYQLQVKYDGIRSLTRCRVLAIIIASFTGWLTGCELAQATTVPTMMQTYHPWSVRGLNLESLRLLVATTVLGLVCWGLATYLKPKAK</t>
  </si>
  <si>
    <t>WP40007849</t>
  </si>
  <si>
    <t>YP_004889550.1</t>
  </si>
  <si>
    <t xml:space="preserve">hypothetical protein lp_1742 </t>
  </si>
  <si>
    <t>MPVRGVATTFFRDGLVVVSYQWRLPTSLAQRTEVKTGPPGFPVLVSRWDAHHWTKISGHHYKLKNGYN</t>
  </si>
  <si>
    <t>WP40007851</t>
  </si>
  <si>
    <t>YP_004889557.1</t>
  </si>
  <si>
    <t xml:space="preserve">iron ABC transporter ATP-binding protein </t>
  </si>
  <si>
    <t>MVAIKLHELSKSFQGPVINQLSLTIPDQQITALIGPSGSGKSTLLNMIAGLTTPDSGQISFDNQPIFDAATHWNQPPAQRHLAMVFQDFALWPHMTVQENVAFALEKHLTKPELTAQVNWALEQVSLIDFRHRYPRELSGGQQQRVALARALATQPDLILFDEALSALDPELRTRLQLEIRALIHDQHLTAIFVTHDRPEALQVADHLVLLQGGNVVQTGTPAQLYQQPKSQFVANFMGTLNQINAHQAIRPEYVAVSQTGTQQPTYQGLVQRSTFMGDHFDTCVQVGAYDWHVKTQLPYTTAPITLSIDPHQILTF</t>
  </si>
  <si>
    <t>WP40007852</t>
  </si>
  <si>
    <t>WP_011101544.1</t>
  </si>
  <si>
    <t>MHKYSVQVGVYTQYFFKVIRDTPGVLIYTICLPLVFLIMNVSSAFFKPLSLTTYTAQVVPYIGWMIFSNCLTTASNVAILREQGYLKQYRTLVVSPAVFLVSQALVSLGIILMTLLLVALLSAITFKLAFLSLLGRLWLTVLLTYLPVTCFGLPLIALALRRKTVDMIGNALALIVVVGTFMLSNMLAVSANNPLLNLVSPIYLVTNVFAMISVGHVSHFMTTYLLSLIVLLVIGGFSYRHIKILPTEGL</t>
  </si>
  <si>
    <t>WP40007853</t>
  </si>
  <si>
    <t>WP_003640502.1</t>
  </si>
  <si>
    <t>MLVIVWILLVLLLGLMGWLEYHNLQHPVIQPAKTLAPRAQLQLQHQVRQHVTDQAPRLKWLYYGMAACWWLGVISLLVSCYLVSAKLTLLIFPIRSVVTSIALMIVGIILLMIPALVWPTQSYDYLIGHSTQDHHWQLADTATFEHYRRFQIWLVLALDVFILIGWISWAYRVSTVPMVTIEYLLMVVAIAVPVVALITLLAQLPYLHQNRYLIPVSGRFGTQHYHANQALMQQQPDLKSRLIIVNVVRIIGYALGLYALWLLYANILAPAFTVDTSIVYPAAAFAIIGLLIVLTAGGVWLPRFYDYLQLLDNKTLTFKLAGSDRFRRFRFHLYYFKLAFSILWIVIWALIIGYIYYFG</t>
  </si>
  <si>
    <t>WP40007854</t>
  </si>
  <si>
    <t>YP_004889576.1</t>
  </si>
  <si>
    <t>MNQLMTELGQVYYQYRPAGPQQPTLMCLPAFGWDATDYNFKHLMARLPSQVGLLAIDTIGVGRSIHSQMVRTVPHILANLEDVVHHEHVSNLLLVGHSLGASYAFLYAQQHLDNVCGLVLLEPPYAAMAPQLLANVQSFIENYPQLVQQRQTLTLQQLLAEVNPLNLLAERVANARIDLAAYANASILTEAQCLPQLVTTLRTAEKRVLTLPIQVLVTDQRLTAYQQSPWCQLGHLVHAPGQHYLHWTNENFVRQQLLIALSQS</t>
  </si>
  <si>
    <t>WP40007855</t>
  </si>
  <si>
    <t>YP_004889599.1</t>
  </si>
  <si>
    <t xml:space="preserve">hypothetical protein lp_1799 </t>
  </si>
  <si>
    <t>MPEQKQTRMSRLKAREATGGKRGRKASSQGSHAPKEPNDPKKPQAPKSPQKKHHVSLWLLALIVIALGGTVVYFVKAASNQDLVETTSSSSSSKARKKSSSKKSSSTSKKKKKHSSSSSESTSETTAASTDADTSTDGTETTGAYSSSTATNTTAGNTTASSHSTTASHQTTTSSATSHSTSTASSSSKSETSSTSTEKSSSSSHSGSTYDNLDDAKDYGENSISGNYKVTTDSNGSYHVSKAD</t>
  </si>
  <si>
    <t>WP40007856</t>
  </si>
  <si>
    <t>WP_003644401.1</t>
  </si>
  <si>
    <t>MNHNYVEVKYPAIFRDEGTYWDVRFPDVPAAQTFGASVQVAADNAANALAIALFEQSLPPASDPQYWRLASTEFVVWITMADVQFGPGADTPEPMN</t>
  </si>
  <si>
    <t>WP40007857</t>
  </si>
  <si>
    <t>YP_004889609.1</t>
  </si>
  <si>
    <t xml:space="preserve">hypothetical protein lp_1813 </t>
  </si>
  <si>
    <t>MQVRLVPNLQLGERIIGPTPDPEANRALYQRYAKRLQARLGIGFQVYLDMSDGYDLLHARDYDTDTCWVVAAAVYQALTDSAVITHHRIISLSDQALILKATQPIEQQLRQSPTDQ</t>
  </si>
  <si>
    <t>WP40007858</t>
  </si>
  <si>
    <t>WP_003640542.1</t>
  </si>
  <si>
    <t xml:space="preserve">ribitolphosphotransferase </t>
  </si>
  <si>
    <t>MGRLKTLKLTLLRASFNLLYQLFYFLGGPRKHRVTFATMRSNQLTDNLKALHAQFEKDGQMDIRVFCYHYDRTFKSKLGFLVASIRALHIIARSEMLIIDDYFFPLYAINKHANNQVVQLWHAIGSLKRFGLSLPTASQSVLKPHTNYDWVFINSEIDKPAYVDAFDVDPDHVIASGEPMMDELMRQHPETHSGNKRMLYSPTYRPGMHGEAQVLAYVREFVNASQQLQEPWDIYISLHPYLKLPNWHLPSHVHVFQDATRVKQIMPTMDLFITDYSSLSLNFSYFERPILLYTPDYQNYIKTCGFYVDYYQYLGAPHFDRAPAIMTFINHDLEKLDLDYVHDLKAKTFPHQDGNNAQRVFQFLMKQL</t>
  </si>
  <si>
    <t>WP40007859</t>
  </si>
  <si>
    <t>YP_004889619.1</t>
  </si>
  <si>
    <t>MMKKATWRLLALLIGQPIVIYTAQRALLTTIPSRYGLLGAIAYTSDPHHYLAMLESALIPALLIALKPLNRYAAPYTWSTILKRTLGWWLFGMNWFILISLFVQASWLSWGIFLWSLGGAMVLLAKLLGVLSQ</t>
  </si>
  <si>
    <t>WP40007860</t>
  </si>
  <si>
    <t>YP_004889623.1</t>
  </si>
  <si>
    <t xml:space="preserve">hypothetical protein lp_1834 </t>
  </si>
  <si>
    <t>MTFYRWLEPFIEQNGPFAPAACYAHSDFDFPLTSNVHELSDYITYLNIRDSVKKSFYSALDAYQAS</t>
  </si>
  <si>
    <t>WP40007861</t>
  </si>
  <si>
    <t>WP_003644428.1</t>
  </si>
  <si>
    <t>MSYKRWNVEKAIVLALRELGGTAPRKIIRQTIATNEYVNLKYEDVYDTKVSARTGRAYNPFLYDFNFGLKNLLTVGYISSMEWGKEISLTSIGRTAELSNYPTSEQTQLVTNYWNQKTRERVHRKLTAMQESDDKLADRDEDLVVIDDPESRQDADESQWKSDLIECLKKFNSGKFENFSRALISKMGVTIDKNRGVVRSADHGIDGFGYFKSDEFRTSRVAIQCKRYTQDQVSEPEIDKFKGVMDSFNAEYGIFVTTSHFTNRAKAKAMQGNNTVTLIDGQELADLVEKYELQITPIKTYTLNAYYYEQD</t>
  </si>
  <si>
    <t>WP40007862</t>
  </si>
  <si>
    <t>WP_003644435.1</t>
  </si>
  <si>
    <t>MLLQHSYAIFDEEMMLVIVSLIFGPLKNDHLDQRC</t>
  </si>
  <si>
    <t>WP40007863</t>
  </si>
  <si>
    <t>WP_003640612.1</t>
  </si>
  <si>
    <t>MRKRLLTTSPFLTGLKLLAILPPVGIGWLIYLSRWQWLALLKHPRQFSRHDPLLGFIVLLMGITTLNLNHHDYRSVILSVLMLFVLGNLWLLCRESTQSIAWHELRKFIIQFGLYITISGFAFHWLNQVLTLPTWLKFMLGDLLWGYAANQNRLFGSAYNPNDACCLLLIALGLLLTQLSHGSVHPFTRWPLINWFLVGLLCVGIYQTKSRTGLMIMIAILIMTTYQLCRHHRILVTTILIAGSLVVWHVFPRSASTITALQSRLTIWHNSFTVFKQAPYLGVTYFGFARHYLQLTGTYVPHAHDILLMLLASFGILGGAGFIYLVLSSGWHLTKYWHQYRTPNLRYFMMTLPIILAYGLTDFVLSSMQVLIIILLIIACWHHEQQLRPIISPHKYQSPLI</t>
  </si>
  <si>
    <t>WP40007864</t>
  </si>
  <si>
    <t>YP_004889702.1</t>
  </si>
  <si>
    <t>MIKLFTQAGCNSSRKARQWFRDHDIAFEEKNFSSAAPTVSELKQILCLTENGLEDIISTRSQSYPAIADKLPDMSFNETLRLLCEQPQLLRRPIIVGRNKLQVGFNDDDIRQFIPRHIRRLNFQQTLVGLVDM</t>
  </si>
  <si>
    <t>WP40007865</t>
  </si>
  <si>
    <t>YP_004889704.1</t>
  </si>
  <si>
    <t>MNILIIGTGKLGYEVYRRVAVMPQHHVTLLDHHRHEHDVLLATQLIGDASNVDDLKRALRGIDVVFSTVGITHAAQFATALVQAMDAVGVTRLFWTTQFQINYDQISEAMYTLAHREFGFSREVETTYVAGQKAGAAVIRNSDLDYTLLACHFFKYNDEADQLIVEPAGNAVSGGPLSLFSLATLITDMLEHPQDYPQRELMISTRPGEK</t>
  </si>
  <si>
    <t>WP40007866</t>
  </si>
  <si>
    <t>WP_003640635.1</t>
  </si>
  <si>
    <t>MDWEDYFPTAIAERGYDYYLQGYVTDLKRTKTQITAMVTGTQDYGVVIDLANGDFHGGACECPYANSHPYCKHMAAVLCQATAADKPASQQQVSKAPTSFDSLEQTATKLVERATDRQVRDFLSVVLAHDKHLVQLFRTVMGETNVVTDLPEYLASVDDLFDTNADGGGFIDYDAATDFGDEALTLLKEEVQPLVDHGEYGLVFQILAHLMLKIDHVDIDDSDGEIMMIMSASDDLWEAVLTKADADVQQQVFDWLCKQLTKSLNIIEDTLDDLLFTYFKTPAFIDAKLVYTAKRFRAVQKHPDLWDYDWQIKKWLKHYLQMMSAAHVPDKQIIKFCGANLAIPQVRLFYSQFCLQHQDEAHAVQLLKDGKKLVTDDPSMLAELSRQLKDAYQQLGEQQLYRQELWQLLTEYAPADEMLFSELKQSYPTTDWPAVREQLLTAIAKNSNVDLKPLYVQENLLNPLLKAVVAADGLWDLRIYEPLLKPRFSDLLLAKYDHEVRKMATTTGTRRKYQQLVGILKRMLAYPAGKSTVQAIVHDWQQQYPRRSAMMDELSRLNW</t>
  </si>
  <si>
    <t>WP40007867</t>
  </si>
  <si>
    <t>YP_004889707.1</t>
  </si>
  <si>
    <t xml:space="preserve">galactoside O-acetyltransferase </t>
  </si>
  <si>
    <t>MMDERQRSLSGQTYDAHAPVFLELKRRTRQLLSQYNQLAYDQKSEKRTILQAMFAKIGSNVSVGSPFICDYGCNISIGQNVSINMNCTLIDCNRITIGNNVLIASNVQIYTATHPVELHERLRADWQPDSDQYFCQTLARPVTIEDGCWIGGGVIIIPGVTIGRGSVIGAGSVVVKDIPANSLAVGNPCRVIRQINQGEPHA</t>
  </si>
  <si>
    <t>WP40007868</t>
  </si>
  <si>
    <t>YP_004889708.1</t>
  </si>
  <si>
    <t xml:space="preserve">RpiR family transcriptional regulator </t>
  </si>
  <si>
    <t>MFSYEQLEKYNETDVEIYRYVINNMDRVGYMSIRELAHELHVSTSTILRFCLKNGFEGYRDFKRALKSEQQQLTTYEPKSDVSELAHFFAKTNSSAYERKLMPALTYLRRATLVIFVGIGSSGSLARYAARCFTNAGKVAFGLEDSNYPVNTFEIHDTVVFALSESGETPELIVLVQHFQQRRCAVLSITNQSQSTLAKLSDWNFSYQLAHQRINGNYNITTQVPVVYVIETLAKRL</t>
  </si>
  <si>
    <t>WP40007869</t>
  </si>
  <si>
    <t>YP_004889710.1</t>
  </si>
  <si>
    <t>MTKIMIIGANGGIAKKLTQRLLAETDDELVLFLRRAERLAQYREQPRVTLIDGNVLDTDELATAMAPVDIVYSNVGGTDLAAQTKSILAAMARTQRQRLIFISALGAHHEVPGKFGAWNEQAIADFLPGFREAARLLSASELVYTEIRPAWLTDVAEIDYELTTGAEPFKGTEVSRASVADLVFKLMAHPENYQRVSLGVDEPGTAGDRPSWL</t>
  </si>
  <si>
    <t>WP40007870</t>
  </si>
  <si>
    <t>YP_004889719.1</t>
  </si>
  <si>
    <t>MENGGLKTYIRRRVTTKRSEITVNQRPPSVRNGRSIDIVLAGSYTSEKWIGCVGMKFVIFGGELLVLAAWLIYGRTLPLSLRIIGVIGIVIVSQWAHWVLKAR</t>
  </si>
  <si>
    <t>WP40007871</t>
  </si>
  <si>
    <t>YP_004889726.1</t>
  </si>
  <si>
    <t>MNKKLGHLIIWQHAPLLIGMLILFIALGAWTGFRMNQHWQMLDQNHDMLISGLKYDHRRQQYQDVDGLVAPSKQQYLNQYLQVYHADRRGLLANLRVGSNVEPNDFLWGISILVGIALIAIPRYRHQNEWLQSLGFRRAAIFGATFLSYSLTTIIAYSLAKLMVLLVLVQNIPGIYFAQFNWWVWGGNVISTTLVALILMTASALVLLVTPNLVMAMLVGYAIVKPISWFVLIRSFGQPGNYLLAFLNQHWLLGIAIGCLVWGLGGILGRYLSAQQITERNHQAILLPAWRVPMLIGLSIILTKLITDVMLAPQTSWSYVAVVWSATLIGLIAWIYQPRWSRYFWQVVRQLR</t>
  </si>
  <si>
    <t>WP40007872</t>
  </si>
  <si>
    <t>WP_003644470.1</t>
  </si>
  <si>
    <t>MATVKLRRLWWQQNRPWVRLVTATCLLVSLLMAINVTHTWQVEHARSVRGERINAADFVKHPKDYKVAGRPAVSLHVYYEHLDQFFWPGEYTSTDPNQAVRAQQPNRLYYVLGLVSGLLLAFWGRRTHRFEFMAGLGVTRWQIWWQQLRLGLLLMVTVFVSQVIYYGWITAAIPQVYQQYRNGAALLGSSVAVTMVSGCLIMLAWLVGSFNQRLWLAILISTLTWRWASGMLTRTNMWLRWFHIQSLPSIWLHVHYGVAAIMALVGLLMLLGLTWMACRQWSADITTLRQQSLFNGVIASALISLSIGSTLGDILLLPLMGTIAPWYELVGIVLTMMAMLVYRAGRRYHQLGEVVR</t>
  </si>
  <si>
    <t>WP40007873</t>
  </si>
  <si>
    <t>WP_003640702.1</t>
  </si>
  <si>
    <t>MILIERIYRRGHEQLTTVDQIEKFQTNDGYVTSNEVLAREIGADSENCFYKNQEGKRKKVVATKDDQGTWHLKTIGTTDPTSDGLLQLPHMDDVWG</t>
  </si>
  <si>
    <t>WP40007877</t>
  </si>
  <si>
    <t>WP_003644503.1</t>
  </si>
  <si>
    <t>MWFSHHQKRNSLQAPVAGTYTVIPTATSPQQIGLLAIQPTSPVINAPIDGDIISLSPSRLVINSLSNQHIELRIDRPNFHNKCTWQVRVGDSVSPLTIVGTLYGSLKDVTIAVYRIDTIQATNWVSLANN</t>
  </si>
  <si>
    <t>WP40007878</t>
  </si>
  <si>
    <t>YP_004889828.1</t>
  </si>
  <si>
    <t>MVTEKLAIILGLEKTNLTKSTCFKACGIARSTFIRCQNFYMQDGLEGLKEQHNWIRYISEIKRQAISAYLNDESSLWDIQIRFGLRSTRRLEDRISELLVHIMSRKITFEERIRIVEYITVSEHAYSRAAKHYNVSYQQIRFWMLKTTTNGYIALKDRLGWTKPIEKMTEVERLRLKKRQLKIQIKEQEV</t>
  </si>
  <si>
    <t>WP40007879</t>
  </si>
  <si>
    <t>WP_003640763.1</t>
  </si>
  <si>
    <t>MRIRRPVRFYRSFWFWLSVIFLWVSTAGFPKTLVTVGDVLCYGILFLLSCVGILGSFFVFGQAAREQK</t>
  </si>
  <si>
    <t>WP40007880</t>
  </si>
  <si>
    <t>YP_004889849.1</t>
  </si>
  <si>
    <t xml:space="preserve">polysaccharide repeat unit transporter (flippase) </t>
  </si>
  <si>
    <t>MLVSIRNKYRHLPKQVKASLWFLVCAFFEKSISIIATPIFTRIMSTSEYGQFNVLYSWLTIVTIIVSLNLCYGVYTQGLIKFSHDRRRYSAALQGLTVVLVLAWTLVYLGFRDFWNSVFSLTTTQMLAMLLMVWTSSVFNFWAGERRVALQYKSLVMVTLLVAIAKPLVGVLLVVYANDKVTARFLGLALVELVGYTGLFFVQMYRGKTFFSRHFWRHALMFNIPLAPHYLSQIVLSSADRIMIANMVNTKSAGIYSLAYSLSQIMILFNVALSQTLSPWIYQKIKDRRVADIAGVAYGALVLIAVVNLLLIAFAPEIVSIFAPRAYAKATWIVPPIAMSVFFIFAFDLFAKFEFYYERTSLIMIASVIGAVLNVALNYWLIPILGYEVAGYTTLICYVMYAAVHYWFMNRICREKLDTLPYDRKILGMITLTFLAVGFLFLGGYHSVVLRYLLILITAVVGFSKRDYLMTIVNQMLRVRKPI</t>
  </si>
  <si>
    <t>WP40007881</t>
  </si>
  <si>
    <t>WP_003644572.1</t>
  </si>
  <si>
    <t>MTAVNRQIGGPFLRLGLLIAGFYLIYQPNFWSSSYVPLIVTLGITGGCVLLLSPKDLSIAINRLHIFVIGVMLSVIYFAFRAKLAGTDPRVFQNVVIILNVLALVLWLEVLRKYFNVTSETVLTWMLWMVVVQCLFALVMLASSGIRAAILAKTATGIIQNQFIYGECLYGISSDYTFFTPIYHSLMGLVAIYMGMNLGKKYYWFLPFCVFIIVLNGRTGLITLAFGFALMLVKRMLSSVRGLFQVALIIVLSVTFIILGLAFLQSIQPDTYTWIVSGFEDTFALVFEGSKQGNYEQLTGSFLMFPSQLLDWVFGYGVRVYGGNANNIWFGTSDIGFINDLFMGGIIYMALLYGTIIASLTACHKKSGKVVRDSKIFLAFGVVLLIANYKGEVARSGMVLTAIIFLGYLLSTELKIEEKKWQSA</t>
  </si>
  <si>
    <t>WP40007882</t>
  </si>
  <si>
    <t>WP_015380521.1</t>
  </si>
  <si>
    <t xml:space="preserve">MULTISPECIES: polysaccharide biosynthesis protein; phosphatase </t>
  </si>
  <si>
    <t>MGTAIMGLRPTEYIDLHCHLLPGLDDGPQQLAQAVEMARQAVADGIHYVLATPHHLDRRYQNTGLVVERAVAELQAELKRQQIPLTVFAGQEVHLRDDLATALPHLLGIDVGRRYLLLELPHEQVPNYVAQVIFELLQQGTTPVIAHPERNAQIMAQPERLYDLVQQGCLAQLTAGSLVGQFGRAVKSTALELVECGLVQVIASDAHLMARRGFMMRAGYQALARLDSTNPASFAVNARLLLNGDPVVLGEVLRPNQRRKFWLF</t>
  </si>
  <si>
    <t>WP40007883</t>
  </si>
  <si>
    <t>WP_003640792.1</t>
  </si>
  <si>
    <t>MSLKVQRQDNLDKLFDKFAIGPDDKDKLTTKAVQDTIDEHAKRKENKAADKKDAHK</t>
  </si>
  <si>
    <t>WP40007884</t>
  </si>
  <si>
    <t>WP_003644579.1</t>
  </si>
  <si>
    <t>MEAMATLTRNFRVLWFGSLITDLGNAMTLPFIVLYIQTLGDYSTTQLNFLGAAAFAVTYACKALVAPLWGRLADQKGRKLMCLRASGMMTLTILGVGLAPNVIVLLILRAAQGAFSGYINNANALISITVPAEQRGQWLSKLVTGSISGTLMGPLLGSLLANTVGYRGAFVATSSLMALVFVMTWWGVQEKVTAVSRATLPPLRPILHQLGGRFICALLTSLLVVQATTNAITPLLSLLVGQLAPQATAQTIILMTGIVAAAPGLATILMAGRVGRILDRLGAGRCLVIFLILAIVDLLLTSLVHQVAWLVGLRLILGIADAALLPALQVMTVEHVPHAAFGRVFSLNQSAQACGNVVGPGLAVIVANWWGYQSIFIVTAGLQLMALMLWVAYFSQQRPH</t>
  </si>
  <si>
    <t>WP40007885</t>
  </si>
  <si>
    <t>YP_004889905.1</t>
  </si>
  <si>
    <t>MSTDQSYAKLKLFALNSNLPLAEKIAQRVGIPLGKSSVKRFSDGEIQINIEESIRGAEVFVIQSISEPVNDTILELLIMIDALRRASASQINVVIPYYGYSRQDRKARSREPITAKLIATLLEKDRASRVLTVDLHAAQIQGFFDIPVDHLFAAPLLASYFKDRGITDNLVVVSPDHAGVSRARKMAELLGAPIAIIDNRHPDDDDLVPSSIIGDVKGRVAIVIDDMIDTGTRFDVSADALAQAGAATVYGCATHAIFSQDAVAKLQASKFEKVIVTDTIQIPADKHFDKLVQLSVGPLLGDAIKLVHEQQPVDRLFDPRI</t>
  </si>
  <si>
    <t>WP40007886</t>
  </si>
  <si>
    <t>WP_003640838.1</t>
  </si>
  <si>
    <t>MRWKQIGQWWLLVLALLLGGLLGSLPGQAASNTPASGFILTPLLPKDQLDKQAGYFNMKVTPGTTSTFRVSVSNPGKSAITLQVTPVNATTSDAGSVAYVPSKRHDPSATTTFTDMTSSGVVVKLAAHQAKTVAFKTTIPKSGFQGEVLGGLFVTNPTANAARPTTSQGFMLKNRYAEVTAVALWCQPQVTIPVKLVLDEVKVTPTNGQPVLFAKLRNLTPTLFGQLKIQARVIQRTTGKTVATQQLKSGSMAPNSWFNYQVALGTQNLAAGKYRLKLHLTSGQRVWDFTRDFTLTAERAQQHNHHLVGPRQVNWWLWGAVALVILLALLMAAYWFGQRRSRKE</t>
  </si>
  <si>
    <t>WP40007888</t>
  </si>
  <si>
    <t>YP_004889958.1</t>
  </si>
  <si>
    <t xml:space="preserve">hypothetical protein lp_2231a </t>
  </si>
  <si>
    <t>MQKKVAGTIIYNDQQGSHFLVKHSTNGYNFYQLLVRAGHSPLASVLWDLRYTIGIDVDQLRLYDSIMAELDDEKVAVFVFDHLAVDGQVRAKFDRQGLEFVLASELHELFTSVRVSETMPFTNLSK</t>
  </si>
  <si>
    <t>WP40007889</t>
  </si>
  <si>
    <t>WP_003644627.1</t>
  </si>
  <si>
    <t>MNARPCRRFRRPENNMKTGNVSSYYPGYRSKHMIRRRGFTLIEAVVSLAIVAVVLTTLFQGQRNLARRTQVDLPTVDWYLMLHELENPDHHFVVDHISDEGGLTPGKAVHLVNTVTGKQYLLTYYHILHRIGLRHYGGGEINLMQGVRQFHVADDLTLTMTTDKGIHFQAQLLLPDRRTMVDEEATRNDPAFGD</t>
  </si>
  <si>
    <t>WP40007890</t>
  </si>
  <si>
    <t>YP_004889971.1</t>
  </si>
  <si>
    <t xml:space="preserve">bacterial type II secretion/trafficking system extracellular protein </t>
  </si>
  <si>
    <t>MVVKRQGFTLIETVAVLAIVASVAVIAVHRFPTRQRQQNAEQAFWRELQTMWQQQTLTASVTGQPQVVSFRGTEVVTWGGKRGRPISGPQWHLPLPATLKTERGRDIQIQKNGHPQLAVVIFKSQLQPKQKIKLNALMGWGAYKVTHVKDANGFFDD</t>
  </si>
  <si>
    <t>WP40007892</t>
  </si>
  <si>
    <t>YP_004890008.1</t>
  </si>
  <si>
    <t xml:space="preserve">hypothetical protein lp_2289 </t>
  </si>
  <si>
    <t>MQLKPFKAVLPTTTGQTKIQTAATNWDSQDTMMTTEASYYWYELTLNGVHQWRLIGSWPVDQTVTTMVPGMINTVLYPQQPVIEMLIDDWVGHFAPVVEVTDTAHVTHRLWQITESEVNTDITTAMAPVTPQKTWLTTVSTPLVMLVSTSEWQKLATAPVIPEQLIALATTS</t>
  </si>
  <si>
    <t>WP40007893</t>
  </si>
  <si>
    <t>WP_003644636.1</t>
  </si>
  <si>
    <t>MIKMSGERVSGAWTTQHDWELIVLDMTKLYYRQVYSAYCFLADLPEATPAFVAGRKTLWELNAHPSARDAKLITLNLYEQVAAFELDPNRHDQAAIATINLQRDNAVSGLQPLVQLFGSYPATTKIETLDNWDWR</t>
  </si>
  <si>
    <t>WP40007896</t>
  </si>
  <si>
    <t>YP_004890050.1</t>
  </si>
  <si>
    <t>MLSRGWHLVMQGARQLAGPLACWWLAGILLAVLAKVLGILVGGVVSLLGLLLLSAWLPAMVARSNHESWQAGQFLYRWVLLMFTAVWWLPLGWLGYLATLQASIQLPATVQNIIFNTRYDWLPVAGPLWLLGWLISWKWLPALQRQLTAPTSWRNYWRTGWRISWWTVFKKSRNVWLFLISWLVMAIIGGGIVWASGAVSQLVSQFVAVFMMTGLQLLAWLMFMGWWSRLWPETAIAGHSNWQTGLLTLTGLLVLGGYAGWWLGTPPTAPLAIIAHRGVNGRDGVQNTTVALKRTVKQVQPDMVEMDIQPTADRHWVVMHDPTLKALAGQPGPVHEYPVDKLSGLPLREHGQKGYLSTFKQYFAVAHKLQQPLLVEIKSVGTADQLMGIFADNYAQRLIQQKGAVHSLDYRVIERLHQRAAQLPVGFITPFYLTDFSNSVAEFYSLQALTATREQISAAHRQHRIVYFWTVDRPLAMQRLTAMGADGLITNRPGQLRRLQGQSKHYYFYQLINWLVSWL</t>
  </si>
  <si>
    <t>WP40007897</t>
  </si>
  <si>
    <t>WP_003641455.1</t>
  </si>
  <si>
    <t>MRKYGVIGLGQVGATVAYTLVQQGTVDELVLIDKNEALAKAQKLDLDDASPRLSSTTKIILNDYSALADAEVLIVASGNIGAIDMNSSKGRFGEYDLNQAIVREIAPKIVASGFKGILIDIMNPCDVMTDYLQRMTGFPRQRVFGTGTFLDTARMQKYVGQAAGTNGKNVAGYVYGEHGNSQFVAWSTVSVNGQPIKNFPGLNLDQLEEDARQGAFAVMAGKHYTNFAIATCGVRLAEAVSADAQLACPVSAFDPQYGTYVGMPAVIGKNGIESLIQLDLTTDERASLAASAKFIKSQVDVLPQA</t>
  </si>
  <si>
    <t>WP40007898</t>
  </si>
  <si>
    <t>WP_003641426.1</t>
  </si>
  <si>
    <t>MIKWSNRHWQTVEWVSTGILVGCTLLYNHQVVSNQWLLVIGGAALISYWLVTLPRLFGSQH</t>
  </si>
  <si>
    <t>WP40007900</t>
  </si>
  <si>
    <t>YP_004890148.1</t>
  </si>
  <si>
    <t xml:space="preserve">prophage P2b protein 24 </t>
  </si>
  <si>
    <t>MSKSELDHLFDHLRQQLIVWAVTAIGLAVMRSFLLPQLLTFVFWCSVAYCLLLFVGLVVVTIFRWQKS</t>
  </si>
  <si>
    <t>WP40007902</t>
  </si>
  <si>
    <t>YP_004890159.1</t>
  </si>
  <si>
    <t xml:space="preserve">prophage P2b protein 9 </t>
  </si>
  <si>
    <t>MKWQEMQLLRDTKYSSSENLKKFEDVFKFDKCAVYERPHSLEKLLAGKRSYNAGNKYDTPPYLGEWLDHAELQKVSGTARVVAIAHDYGPADSVHSKIAEHVLSLDLVGVIFDSKVDWYYPGQSLLVMIMSKETYNYYYYDLLANHHVVDVVKKQYY</t>
  </si>
  <si>
    <t>WP40007903</t>
  </si>
  <si>
    <t>WP_003643620.1</t>
  </si>
  <si>
    <t>MMATAILWAIKFIIVSFVGNVVVKLIKNPRRYFGM</t>
  </si>
  <si>
    <t>WP40007904</t>
  </si>
  <si>
    <t>YP_004890167.1</t>
  </si>
  <si>
    <t xml:space="preserve">hypothetical protein lp_2482 </t>
  </si>
  <si>
    <t>MLLVYKDVFGIDHNDCHIVQTRHEFNRIFIIENEVGSRFTCIKDDAPLEKKMSGHWKYAKASDAPKNYAVPYKAQKN</t>
  </si>
  <si>
    <t>WP40007905</t>
  </si>
  <si>
    <t>WP_003642772.1</t>
  </si>
  <si>
    <t>MRRYQPLTKSNGRVPHSLNHNTNPYYGQHGADWVKDTNASLFNAQHEHLQSKSHVERRVRHNVRQVLWVVVAILAMLLGGFILFSLAINI</t>
  </si>
  <si>
    <t>WP40007906</t>
  </si>
  <si>
    <t>WP_003642771.1</t>
  </si>
  <si>
    <t>MMKTNTKKAKYDDAELFEKVLVGMSWLESHLREIIQTMVTDADVSFEQFLILYYLDHSTDHRITVKELAADRHVSSSAISRKLTYLINNDLIVLNIDPYDRRYRYLTLTAKGEKLARVIEKVNEERLGKFLDEFGRIRTSELTDELRMVSKVLVDTKEIKG</t>
  </si>
  <si>
    <t>WP40007907</t>
  </si>
  <si>
    <t>YP_004890170.1</t>
  </si>
  <si>
    <t xml:space="preserve">hypothetical protein lp_2485 </t>
  </si>
  <si>
    <t>MKMFNKKRRDKNEDYRNHSERATATSTVAAQKPKPKATQSSTTPNVRSSAGVRPTSSSVTASTSAPVKGQNRVNQRRATQTAAKNSVAIEREMADLNKQYQTLRGELKVQLVQDRKHEKQQYETLVAEQLNLEQQLKDAKVTLSKQDKVVNTNDSERQGMVKTINAAQKRYDDAKKALAKSDQTIKSLEKKITQSEQSLADLKQNEADMRKAIQGEQDLKKLFVLMKQQEKQAQDLYQKSDAINSELVKLQKREQTETRERSRKEHAITSAEKDLHTAQDALVAYDRKKKSAQDEQERSLNLINQKINRLQHDYDQNATIVKGLQQKIESIDAKLKSDYGTTHLVSPVEFDQSAKYFLFSTDLIQSLSGDEKASMEMIMGLLKSEVKDKANVITVNYNDSLPEIWNSYQSAGLVDKRTGLYNMYYTIQAKVPGAVAKTKPELPDNPAWQYKRNADKQIVSIADDGGNPIMTLKYRKNGAIWYMTYFNGSLATRRDVYDAAGFLSVTQYLDRTNNSQVTLENFYRPDHSLAMVKQYGSNHELSIQLVNKEEAITNVFHSEAQLLNWWLASVLQQQNSVLVMGVNAPLFDQCLQATNDNFHLLPIVSADDLDNQHVQDIINGKSKLSSLVVTDRDVQTAIEKQMTRDLEITVMPAAEVRA</t>
  </si>
  <si>
    <t>WP40007908</t>
  </si>
  <si>
    <t>YP_004890171.1</t>
  </si>
  <si>
    <t>MSKDNQKMTGDSVYRVKMYKDGKRWVYAGATTLALAAGLVFANVNASADTAASSDATTEQVSSAASSAATSSTATSSAATDASSASSTATSTSSTASSTATTSSSAASSTASSAVTSTTSAASSSAETVSATTPASSDATSTSTATVAATAAKASVVTPASAAATATTTATTTAATTAPTVTAPASEAANQTAAGSVDAGTLTSATQSGGSGNLQDQAQYIQENVDGTNIKVTAGHTYAVAIRLTKSQALDWANASGQVSIAPNGSNSNGTWTAVEYATESGKEYSYAAGASTATVDITKLTDADSYVTVLYTFKANDDATTGSRAAYLEFTGTTSVNKLSTNTNNTDANQQIEAWSYATQVMDTSVAAGTVVVHYVDENGNKIADDTTVQGDVDNTYTVTPATFSNYTLDTTKSSALTGTVAADTTDSDGNVTAAGTELTLVYSQNTEASNLTVNYVDADGNTILPSKTYTEGADGTAAEVGGAYSVNAASIDGYTLTGDATQTGTFVSGGNTVTFTYTKDAAPVEQSTVTVNYVDADGNTIKAATTQTLDNGSTYTVETPTIDGYTYKSADAALTGTVDGNKTITLTYTKNATPVEQSTVTVNYVDADGNTIKAATTQTLDNGSTYTVETPTIDGYTYKSADAALTGTVDGNKTITLTYTKDSTTPVENKANLTINYVDADGNTIKASSVTEYIVGQAYTVGQPEIAGYSYNHSTGDAIAGTIGYNGNTVTLVYTKNGGTTTAPTTAPTVAPTTAPTVAPTTAPTTAPTVAPTTAPTTAPTTAPTVAPTTAPGTGDNVNGGGTGTTTTAPVTTPSDDTVDNGNGSSNNGSSTTTSTAPATTVSDDEVTPTTTATTNNGTSGVVPASASLKPVVTTKTTTSDAKTLPQTDEDENGTALAVLGLSTLLMGSALYFGVSRRKHEA</t>
  </si>
  <si>
    <t>WP40007909</t>
  </si>
  <si>
    <t>YP_004890172.1</t>
  </si>
  <si>
    <t xml:space="preserve">hypothetical protein lp_2488 </t>
  </si>
  <si>
    <t>MSFFNDFHILPGTHTSSYTSSVSNDIFGGLHSFILNVIAAFKG</t>
  </si>
  <si>
    <t>WP40007910</t>
  </si>
  <si>
    <t>WP_003642767.1</t>
  </si>
  <si>
    <t>MSFFSDLHFLPGTHTSSHTSYVSNQPLGTFYQFVLNVIAAFKG</t>
  </si>
  <si>
    <t>WP40007911</t>
  </si>
  <si>
    <t>YP_004890174.1</t>
  </si>
  <si>
    <t xml:space="preserve">hypothetical protein lp_2488b </t>
  </si>
  <si>
    <t>MSFFNDFHVLPGTHTSSYTSSVSNDIFGGLHSFILNVIKAIKG</t>
  </si>
  <si>
    <t>WP40007912</t>
  </si>
  <si>
    <t>YP_004890175.1</t>
  </si>
  <si>
    <t xml:space="preserve">hypothetical protein lp_2488c </t>
  </si>
  <si>
    <t>MSFFNDFHVLPGTHTSSYTSSVSNDIFGGFHSFILNLIPAIKSLFSK</t>
  </si>
  <si>
    <t>WP40007913</t>
  </si>
  <si>
    <t>YP_004890179.1</t>
  </si>
  <si>
    <t xml:space="preserve">hypothetical protein lp_2488g </t>
  </si>
  <si>
    <t>MSFFTDLHFLPGTHTSSYTSSVSNDIFGGFHSFILNLIPAIKSLFSK</t>
  </si>
  <si>
    <t>WP40007914</t>
  </si>
  <si>
    <t>YP_004890180.1</t>
  </si>
  <si>
    <t xml:space="preserve">hypothetical protein lp_2488h </t>
  </si>
  <si>
    <t>MSFFSDLHLLPGTHTSSHTSYVSNQPLGTFYQFVLNVIAAIKG</t>
  </si>
  <si>
    <t>WP40007915</t>
  </si>
  <si>
    <t>WP_003642763.1</t>
  </si>
  <si>
    <t>METHITSSAKQPHAKYGTRDLLRLIMTHAHPKKGLFVIGILLSFVATICSLGITLMLKEFIDAFNHGTSGQLLLRLGAVIVVQLFASVASSFLLSYTGVDAVSTLRSALWQHIVDLPIPYFDHNRTGELSSRVVNDTSTIFELISSQFSNAINGIISIVGSLTLMLLLNFRLTIIILIVVPLMAVIIVPMGQVLARISKAIQKETANLNSAAVQMIGQNRLVKAMVAEKALKKQGKDQVDRIKGFSVRQIKLISVLNPVLNIMLLAAIFIIIVYGGILVQTNALTIGSLVAFLMYAVQMISPLSSVTGLVTALQQTVGATERIDNILDSPEEDKRLSGETLSTIDTVDFDHVDFGYESDKPVLKDIDLTIHRGERIALIGESGSGKTTLVSLLEAYYTPTRGELDVNGETMASYTIPSIRNQIGYVSQEVDLMPGTIRDNLLLGSTEPVSDEQLSALLTQVGLADWLAELSAGLDTDVGERGLNVSGGQRQRLAIVRALVRHPSLLILDEATASLDNQNQERVTQLLATLPADLTTITIVHRLNQIEAYPRILFMEDGQITGDGNHESLLATHERYRDFYRLQYQHG</t>
  </si>
  <si>
    <t>WP40007916</t>
  </si>
  <si>
    <t>YP_004890193.1</t>
  </si>
  <si>
    <t xml:space="preserve">hypothetical protein lp_2513 </t>
  </si>
  <si>
    <t>MAKAKARTTQPNERLSAQLALASMAIEIRSDVVLTRLVARARRRLNRSGDSIAIAHQIAVDLGYYLVCHQYKMPRAAYDLLAVAYEVSVETPTRATIIQLPSRKK</t>
  </si>
  <si>
    <t>WP40007918</t>
  </si>
  <si>
    <t>WP_003642746.1</t>
  </si>
  <si>
    <t>MRVTINRGQEVYTDIPLMTARHRYIKADVWEIKKAIIEKSAINGWTVQALQAMN</t>
  </si>
  <si>
    <t>WP40007919</t>
  </si>
  <si>
    <t>YP_004890200.1</t>
  </si>
  <si>
    <t xml:space="preserve">hypothetical protein lp_2522 </t>
  </si>
  <si>
    <t>MRRWFVSYTLGMIVGAVLFLCSLVAIHWLGPQLWVGVALGGSLLVGCNIGLEVLKRHYQVTTPQAIFRLLNWS</t>
  </si>
  <si>
    <t>WP40007920</t>
  </si>
  <si>
    <t>WP_003642741.1</t>
  </si>
  <si>
    <t>MLHGTFYGVILISFLIGIGVQWYFREYFQLLVFGHSVEILFMMVLGWYQFGMLVLLPLLVLWGIGLGAIYVMNRFA</t>
  </si>
  <si>
    <t>WP40007921</t>
  </si>
  <si>
    <t>YP_004890206.1</t>
  </si>
  <si>
    <t xml:space="preserve">hypothetical protein lp_2529 </t>
  </si>
  <si>
    <t>MIDEVLVLNSTPTGILQNSVSGSMVIDAALDARLVKRLMQALTQSMLKVRVATADDLPVTDHQLLVVSRPVAAVLDLQASARVLIYPEATGLTAAGMTQLAVQIDQRLTKISR</t>
  </si>
  <si>
    <t>WP40007922</t>
  </si>
  <si>
    <t>WP_003642701.1</t>
  </si>
  <si>
    <t>MDYSSLLGPDRYDLAVTLAKQYHLDPSQVLFGYLQVVSQVTGGPNAAQADLHEPQVRAAINQEFDHFLKQRH</t>
  </si>
  <si>
    <t>WP40007923</t>
  </si>
  <si>
    <t>WP_003644687.1</t>
  </si>
  <si>
    <t>MRKLLKPKWLFLFFWGIVVFASILILPNITTFVNEQTAMPQDATTSPKYQQQWGHGLTNSQSLTLVFNNSNGKLSKQQRQQISTTLAKLNRRADDYGINQLRTPTGMTNDWHLLRSNDGSTELALVAVQTSRADLSVIANQLNNAIAIADLNTSVTSTDLIYQQHVQQQRRNLLISMLVGSLLSLIILGLIFRSLLVPLLNLLCQVVTLITTISFITNARLAWHWPLTANALSLAGLISLILTSLLTWHFMYAYWQSSAPTAPTTVSLKILTLQYRQWALVFIPLILITITLHWTAFISLAAAWAITVALGITLLAVPPLNYAFTAWLGDNLFWPGTTAWPTRPRNLWGQLSKFGYWQPALGSLAVALLLLPGLILANGQFADDNLRPWRQNQLSNAELGQQLVQAHFGTGATAPITITLRAPQNLTQQQSLQTIDHLTTKLRAVPNVAQVISVTQPTGQPLSNFYVNQQLATINIDLAGKLTSMAKLKSQLTTDQQSLEQAATSRHTKSVDQLSDRINDLAELNDQVQRQLQAIDTTLTTSAEAEPDLTKVNQQVTKLDHLTDRMTTALNHVVTAQTTVATEAGHVDQRVHHVNQSLKQTVQPLTTLLASLKNTKTYLHDLAASQVGRSFYLPANAATNQAYQNSLFTNISSDLSMTQLTVTLKSAPASAASRRTLQRLQAVTHDSLLAPPLAHAKILTTGVTQQQHYQHTLIATHALRWLTLGLIIGIVVLWFGLRSLTFSLLMTACLTGVTLTSWGWTQLILTRWLQTGPLSSSVLLGSLMLLTLHWLMITTATSYRQSWLRHLEPTQLQQHFYTSGRFVCPVTMIELTYLLPLLLTTAPTLKGLALMSLIGITISNLIVPLGFSGWTRWANEPPAIATLWQHFRPSSTNR</t>
  </si>
  <si>
    <t>WP40007924</t>
  </si>
  <si>
    <t>WP_033615594.1</t>
  </si>
  <si>
    <t>MRKKWRWLLLALTGIFFLMFGPPLVSQARNVIEATGNDVNSAVIKDSKGKIMAHDAQLPEDQEYTVNYNWRIPDNLKIKAGDTMAFQVPENVRIPHDEAFPMKGTTAGTIGTFFIAAGAHTGLVTFNQAYQTRPRNRKGFVQLDAFGTVPSHPGNLAPILLEKSAEWADEANPRRINWTIRVLPNNNQLVDPTFVDTLSPNQTYVNGSAVLRDETGNIIPVNTSVNGNQLTFNATGSFTSELALTYQTKTNEPTGDATFENNVTYTDKNGNKGSATATISRPVTEPDVPENPGISEPTDPDEDEEPGVTEPEKPGTTEPEKPGVTEPEKPGTTEPEKPG</t>
  </si>
  <si>
    <t>WP40007925</t>
  </si>
  <si>
    <t>WP_003644694.1</t>
  </si>
  <si>
    <t>MSILIALQQQSDFTSTEQRISSYILAHLDQMPTILIKDLAAKTYTSHSAIIRLAQKLNYRGFRDFQRKLTAESIAQAHQAATVDANFPFSATDSVATISQKMAALNIRAIQTAQQQLDTNQLAQAADLLTRSKRIFIFSQGDSQLRARSFQNKLVKINRFAIIAEEYADESWNAANLTADDCALIISYAGTTKIHQQVATYFHAHQIPMIVLTGNPQSPLISQATQHLLTVQSEYNFAKIGTFASQAAFEYVLDSLFAVMYAHDFHHHLQDLRQKQHLIQDGPLTTK</t>
  </si>
  <si>
    <t>WP40007926</t>
  </si>
  <si>
    <t>WP_024971624.1</t>
  </si>
  <si>
    <t>MRLGILGTGKIVQDFLPMVKSIPAIELVGLLSTPRSVARARELQATYRIGTVYTDYAALLADTTIDTVYVALPNSLHYGYAKRALQAGKNVICEKPFTLVASQLTELIELAGRQDLVLIEAITNQYLENYQAIKRDLTKLGDLKIIECNYSQYSSRYDQFKAGTILPAFNPKLGGGALMDLNIYNIHFVVGLLGAPTHVQYLANVERNIDTSGILVLTYPNVKVVCIGAKDSTSPVRSTIQGTTGSIIVNGPTNTVESITEIAHDVTTTDLALNQAEHRMYAEFVAFERLIANHDMVTVKRQLDHSQAVMEVVDQALASAGLQLG</t>
  </si>
  <si>
    <t>WP40007927</t>
  </si>
  <si>
    <t>YP_004890273.1</t>
  </si>
  <si>
    <t>MLKNENAIALIRAIDVAYSDPEVRAIPELQQALAKAAQDLDCVADHHQVASRLNQLLTTWGARHSQGPAVLDQLYLITLKDGVDVPCQVPYRA</t>
  </si>
  <si>
    <t>WP40007928</t>
  </si>
  <si>
    <t>YP_004890280.1</t>
  </si>
  <si>
    <t xml:space="preserve">hypothetical protein lp_2625 </t>
  </si>
  <si>
    <t>MKRRLIAAPTGLLLAGWLIGWGLQAMHQPMGTAWTAYAFTLLILYTILATFITSMADAYQGKHGRTVPEKQFYWYMCTLSVILTILAIYWMAHN</t>
  </si>
  <si>
    <t>WP40007929</t>
  </si>
  <si>
    <t>WP_003642659.1</t>
  </si>
  <si>
    <t>MMKDKAINILTAELSALPVLIMTYYALTAKPTGQWQLTFSLPVYWLISSDLLAYPWLLTRIPCLRHNPLKMNSLALKASSRYNCRLNERVARWDDEMNLAIFLLERGCLMLLSEPLLLGDLGYHSVRRLWY</t>
  </si>
  <si>
    <t>WP40007930</t>
  </si>
  <si>
    <t>YP_004890286.1</t>
  </si>
  <si>
    <t>MVAGLMAKEKHEIYDEQDKRLGRLILKILGIVAIVSGLVGPFIYLLNANWGRELGTLAVICGGVAICLGPKGRTAGGQWLALLKTLGLSILILGYFVIVLKLLG</t>
  </si>
  <si>
    <t>WP40007931</t>
  </si>
  <si>
    <t>YP_004890287.1</t>
  </si>
  <si>
    <t xml:space="preserve">extracellular protein </t>
  </si>
  <si>
    <t>MKKMLVSSAVIAGIIALGGGYYLEADHQSSQSRVSETQSVVSKTKAKKDASSSAKSTKQSTAAKSSSTKASSVSTTSANESQSEANATTSQGSKTATAASSHGHSNTTATSQTTTGQSASATSSSTSGQQTTNPQQLTASQINDWAWQQVAKDYQQTTANKQNFVFNQYQSGGLVYVEVYENTNADVAHLAGRFRINAQGQLEQQQLAKGNVWQVVATQP</t>
  </si>
  <si>
    <t>WP40007932</t>
  </si>
  <si>
    <t>WP_011101862.1</t>
  </si>
  <si>
    <t>MLKLTRLVAFAFVSFFCYGIVNWMMSTSHFHLQAKNISVAEMWQGLLIALVLYFLGVLAVYINRMLGFYVLGLVVLIYSLGLVSALMSGYQSTAGMEIKLALEVMGVIGLGINFYTLVLLTRWRRAN</t>
  </si>
  <si>
    <t>WP40007935</t>
  </si>
  <si>
    <t>YP_004890303.1</t>
  </si>
  <si>
    <t xml:space="preserve">acetyl xylosidase (promiscuous) </t>
  </si>
  <si>
    <t>MALIRINFMAASLHRTVPLMVCLPTDKLVPDEQGVPRPIQGPFATLYLLHGILGSEVDWISGTRIQRWADERNLAVVMPAGENSFYTDHPWSGETYSQFIGQELIDFTRRTFPLSHQRDQTFIGGLSMGGYGALYNGLKFHDIFGAIVSLSAGLNVRPGMEKLPAKPQWFAETAAYQHGVFGPDLAAAGHSELNPQVLVTKLLAAHVALPAIFMAIGDQDGLKPANDEFDHFLTAKKVSHEYVVGSGAHEWDFWDRYLLKALNWLPLTNQGAGVNSGHIKAN</t>
  </si>
  <si>
    <t>WP40007936</t>
  </si>
  <si>
    <t>YP_004890308.1</t>
  </si>
  <si>
    <t>MKVFISDDQEQQRLWLNDIITAQLEALHFNYELVSVWQPTDVLAAVKDGGGPNLYFLDIVLQREINGIQLASKIRDYDPDGFIVYVTVRDDMIPDTLSAMTTPTGFISKTNMFDKAKFVPEVQRVLQVVKKRLGMLQQSAEPTLTIRSGALLLTLKLKDIIYCEKEHGLRTTRIVTTTQSYVVHKNLNTIKEQLTAMHFFNEFQSYALNLDHVITVDFNKGVISMDNHDHLTFSRGTIKKLRAYYQTQG</t>
  </si>
  <si>
    <t>WP40007937</t>
  </si>
  <si>
    <t>YP_004890311.1</t>
  </si>
  <si>
    <t xml:space="preserve">small heat shock protein </t>
  </si>
  <si>
    <t>MRQQLFGHHLDDLLKPTKLLKRAHREAENVLNAHVGMKTDVVEHDDDYTVTAELPGFDKDAITVKYADEWLTIRAHRSQDDRNDDGRVLHRERMDADFTRKFHLTNVVREEIQAHYQAGLLTVTLPKTVADSEGKIEIQ</t>
  </si>
  <si>
    <t>WP40007938</t>
  </si>
  <si>
    <t>WP_003642623.1</t>
  </si>
  <si>
    <t>MANNNFGLALGFLVILLLWIYQRVRMPKMRSLAGYMSRRAIENEETWRFAQRFYSMFGIEIFSILLIGAIIGGLFKIPLLQSFNFQAIALAVGLIMQNVATERELKHQFPKSPQH</t>
  </si>
  <si>
    <t>WP40007939</t>
  </si>
  <si>
    <t>WP_003645890.1</t>
  </si>
  <si>
    <t>MMCGWAFTGGMPFMWMGGGLGIISLLILLAVGAYFLGTRSRHHD</t>
  </si>
  <si>
    <t>WP40007940</t>
  </si>
  <si>
    <t>WP_003642617.1</t>
  </si>
  <si>
    <t>MNIKDLQYYVSLTQLKNFSLVAAQFHVSQPTISAAIRRLETELKTQLLIRANPHLPVALTTTGIQVQRHANQILLEHQLMCQEVAHTTTDQLVIGMPPIIEINYFPRIASQLPQALFSQIQPISQGSLAALKGLKNGQLDLAVLAYLNEFTDTTIQLTTFDTQSFSIVVPTDDPLATNSQLQFRSLRHQHFVALKDNFVHRQAFRQLSHQNHVRPTIVFESNEIGSILNMVRQHVGIALLSNAVQLPAGLQRLPLTDAQAPTFNVGVAYRHSMTFSPTQADLIQRLTAAFQSVDWHAY</t>
  </si>
  <si>
    <t>WP40007941</t>
  </si>
  <si>
    <t>YP_004890343.1</t>
  </si>
  <si>
    <t xml:space="preserve">hypothetical protein lp_2713 </t>
  </si>
  <si>
    <t>MKIVLTGSIGRINQTLVPKLTHAGHEVTVISHQATRSSLIKVFRATPAIGRLDDEAFLTKTFMGADVVYLMVTGIAASDDLYTAAKRQADIYAAAIKAAGVKRVVNLSSVGADLGPEVGALYMYHIIEQTLTTALPDVDLTFIRPTAMYYNLLSSVPTVKKSHRIYTNANLAVKNVWVAPVDVTTVLIKALTEPTPGQTVTYVASDEKTYLEVASALSQALKMPDLRVSQVPDEVMQDHLVTAGTPVAFAREYVKTVAYQRDHDFYADYRAHQPRLGDVKLADFAQVYAEDYHNLQVLKH</t>
  </si>
  <si>
    <t>WP40007942</t>
  </si>
  <si>
    <t>WP_003642596.1</t>
  </si>
  <si>
    <t xml:space="preserve">methionine synthase </t>
  </si>
  <si>
    <t>MEFGTLMMMVRHRVHGWQMAMRSQKGLHRGTTTLNINAAGLKRMEDAAFMHHIRKPVDKPHNLNWWHFNFFWGLQGITQSGIGSVPALALTGKISGFNHPAVAHFEFMRNQISGGTVDKQILPAPELCLAELKRSDNARALNRVYQSDTEMVHDLAAAYHQIMSDLYRVGARTIQLNRQGLGSQQGRSITELGTQVSREAVRDLPADLCVQWHVTHGTCYSA</t>
  </si>
  <si>
    <t>WP40007943</t>
  </si>
  <si>
    <t>YP_004890364.1</t>
  </si>
  <si>
    <t>MPKKVIWGLIASGLFLLLIVGLGLTTQIHQDKVSHVITAQKRPLIMIGGSSSTRTDFDDIVRSLNEQQHHPLITLTVKANQKLAFKEKRVENTNLNDALIVIFFEDSTDSTENIMTQTNGLAKAIRYLQRHQHLTTANALGYSNGGLIWSRYLAGLSSSKPLAVHDLMLIGTPFLGTDAAHPDKTLYTPLLDHKNQFKKLHAVINIAGDTGEGNDDIVPLSSVNAGGNLFMNNVTRYTAMTVNQKSISHGDLLHEAYVARLIRQNLINQ</t>
  </si>
  <si>
    <t>WP40007944</t>
  </si>
  <si>
    <t>WP_003642575.1</t>
  </si>
  <si>
    <t>MVYFGLVALLIVITPLHRYVLASRRQFWLGALMPLLWLSVNFGLATQIIFEHQDILLAVLGTLLLLSSWIAARIDRTERQLHQPQQKATTK</t>
  </si>
  <si>
    <t>WP40007945</t>
  </si>
  <si>
    <t>YP_004890373.1</t>
  </si>
  <si>
    <t xml:space="preserve">hypothetical protein lp_2746 </t>
  </si>
  <si>
    <t>MGVNSMLSLGIRPGLIASHTIVINDALSYQIRLSKLRLGPDVYRLDIRATTTLGRLTVSHAHYHNFATAQQAFNHQRHQLESH</t>
  </si>
  <si>
    <t>WP40007946</t>
  </si>
  <si>
    <t>WP_003642567.1</t>
  </si>
  <si>
    <t>MIGHITVMQPDYDQGILTDFHGRHFKFRLTAVWPSSALHIGAEFYFRPQLTAAGLVAVELRYQHHDGTCLSVRPPTEVSQQVMIRIGELALNTDDIQYYALTTDQAEVRNGYASSARHLVIKMRCGRQYIFYNWDGVNIDDVVTKLATLHTVQRQFG</t>
  </si>
  <si>
    <t>WP40007947</t>
  </si>
  <si>
    <t>WP_003642566.1</t>
  </si>
  <si>
    <t>MTFTNQETDYLMNLLTNQLMALLSRVTRWQTHSLSQHQYNQQVHETLQPELNMLTQITAKLQGQARDKTQLGAIQTGLKKLQVATTYQLTADQLAHANERRLNRRYRD</t>
  </si>
  <si>
    <t>WP40007948</t>
  </si>
  <si>
    <t>WP_003644734.1</t>
  </si>
  <si>
    <t>MMINEPAISPLFVCGIIGDSTAMVLNKSLTGPFKNRYDLVTAPVTTRATLSEAVSQIAQLQTGLQTVISKQLGTVQLTIPALTTLELPATLINIYYLLEPVGGHLLLKRPHYTESMSAGAARVPLDQLNWSNSSPRVMQAKRFLQTGAFPTADQRIDGYQVLEQAQF</t>
  </si>
  <si>
    <t>WP40007949</t>
  </si>
  <si>
    <t>YP_004890406.1</t>
  </si>
  <si>
    <t xml:space="preserve">hypothetical protein lp_2786 </t>
  </si>
  <si>
    <t>MKIEILPTTTTEIPLAILSMSNLDNRELNPAIEKQLAAQGLAVAQPQNALADLLQVIHARHPVQINAWDMNTLGTEQVQLHLTAQGASLSADATIPIRPNLDSKSSRILIVVGDPDASEASVHATGQELQRKIKAFFGIQARLQFPSCTTQPVSIETTRPAS</t>
  </si>
  <si>
    <t>WP40007950</t>
  </si>
  <si>
    <t>YP_004890412.1</t>
  </si>
  <si>
    <t xml:space="preserve">hypothetical protein lp_2793 </t>
  </si>
  <si>
    <t>MVLSRKNKKEGLGRRLWNSITEPIPDDDSTEQDNEQIPLAYDLKDSAASKADEAEAKSTVNIPRSTANNSAEKQPVDAVIEPEKVAKKARHSGDDRQAAKQSTAPVKHGATSAVKQKGSAGSQSSAKAESAQITKKSAATKPASTASQAAPKTASAVSSQAVSDQRFKHAASTTASAAQSAPARAAKEASQATSTAVSDQKRVAKTTASTKVHQSAATSEVPMTRMARRASQEAASQAKTHSQQSSASTSSAAAAASAVAQSTAPKSTAPKSATSKAAVSQATATTAKDPQATAAKQPKVERRIPADHIPPVARKQQPRIAVKGTEQADDDTQPELPLSREELYGDQQPNGGKQPNKPTMSRVARHEEQRVPHDDQPDDDRDFSELETDEKNPHLKKPARRYNWKLMLAGVAILVVAAGGAFFMWNHGQATQAAARTNAEKIVDQVYTSSAQRDLRASASSSTLTKLQNNIDNMKDSSEKTRLQKQHDTAAKMLTVRTSYQDLRNAKGLLKTDVTMDTITKGQQRLTTAGLTTSKPYFAKKYDKLFTTTGKTVKKVVSYDADFQKLYNKKNKLKASTPSTTVDKVLANLKAYRKKSQLAANDYQKLITDRKKLAKANNASSSASSSSTYSYSEPESSSSSSYSTYSESSDNSSSASTHSYSNDTDTSSATSSSSTPSYSYSANTDSSSTTNYGDTSSTTTGGTASSTDGYSTATGNN</t>
  </si>
  <si>
    <t>WP40007951</t>
  </si>
  <si>
    <t>YP_004890415.1</t>
  </si>
  <si>
    <t>MRLIVRSVRLFLKKWGITINYRESEVKCYKMYKSGKMWLLASASLLLLNTQLLTAHADEPTSASTSETSVVATNGVSIQNQGSSNQTLASSVSKTDNVVVANDENASITNQTVIDAQPATNDEPQSAASTAALNGTSGAPNSEVAADSMAAVNGLNTVAPATNSYEASRTDDLFSNAAESTVSEQQPEASEQLLLDTADASERKPAADLQHVEQHQLVDDLKVESQHVDTRAVTRADEDEMSGNFGVDWHFDASTGTLTLNGGTLNNSYGDNPWRRKSWAPMIKCIVIADKIVAGTNMNSLFANLDSVTRYEGLEKIDTSAVTNMQSLFKENTSLERLDLSAWQVGNVTTMVNMFMGNFMGTELKYLNLSGWDTHNVANMQNMFQFNGQLRTIDGLTDWDTRSVTTMANMFARTGVRHLNLTSFDSASLVEIDGAFAQMSDLERIEFGTQFTVAKVTQINSLFNDDAKLKVLDLSHFNMQNIEQNWQMLAGLTSLQTLTLGPGLDFSQHGTQPLVDLPEVPKNSKYTGKWVNVADSSQTFTSAELLAQYSGNHANTATFVWETVSAAVITGKDSTLFLNQKWDWTQNIAQLVDQNGQLVDPGVLFNTDPQAVTVSGEPVDTSQPGSYHVILTYAGRQTTVVVTVVANQSQLNLHAQEVAVEIDLATGSAVWRPRDNFASATDADGRSVEWQNVTVLGEPDLTRPGTYEVVYQFTDLTGQLVTATTTVTVTEQEADVEDLTELVVQDTTVTVGDHWQAADNFVSASDATGRLLTLADLVVIGDVDTTQPGTYEITYQYTNANGLQWTQTATITVVEGAGNGETPLPGEPAEPELPEEPGTPEQPETPETPETPETPETPETPETPETPETPETPETPETPETPETPGEPSAPGTPDQPELPEVPEQSEQPGTTEHPDTSDPNSGLTGANAGSSSQREQADTIVRPEFNGGLEKQVTTVFRDNLKLNTAERNEDGIDAKRYAKADTAKPEVTMAPVSHPASVAGELPQTSEQVNRFGLLGLMMLMVTGLASIVGIKRRQG</t>
  </si>
  <si>
    <t>WP40007952</t>
  </si>
  <si>
    <t>WP_003642528.1</t>
  </si>
  <si>
    <t>MQWRSFWRHTRTIFETLVIYFLLIQGPYDLWIGKVGYRLSSYLIDIVGITVLFVIVELVYNAIRQIVVKRRSK</t>
  </si>
  <si>
    <t>WP40007953</t>
  </si>
  <si>
    <t>WP_003644744.1</t>
  </si>
  <si>
    <t>MKEVTVGELTLATGMPKIGVVLAGATREDLLRKAGQILTSVAQIVVWRLDPYQELDNRAELVNTAAQLQQVLGTIPLIAMFGLANDPAEVTEYYQTYQTLVNNRSVAGVDIDLAMVNQPDFMTLTKQMRANEIRLIASQTVTTATTDDLLATYHELAATGADVVRVTVAGHDAQTVLALMAATEQARQQLVVPIVATATGKFGRYNSVCSQLTGSAVAFGHVGRVGDQSQLAVSQVKQALQMLAPLEGA</t>
  </si>
  <si>
    <t>WP40007954</t>
  </si>
  <si>
    <t>YP_004890428.1</t>
  </si>
  <si>
    <t xml:space="preserve">hypothetical protein lp_2813 </t>
  </si>
  <si>
    <t>MANSEDQMDKHLQSAIFGAPVLHPDEQHRNLGTFHERIDVGITFTQALMRDYSTELKSEMAAHPDYQLLLHGLLDEDILNRYVKLANQQHIRFAIRNDLMYQHTPTSLAIALVANCAITPPTIDIDERFPVPPLNTTTDWSHDVLIDHIHRHLERNRQLFSIKHHLI</t>
  </si>
  <si>
    <t>WP40007956</t>
  </si>
  <si>
    <t>WP_003642122.1</t>
  </si>
  <si>
    <t xml:space="preserve">MULTISPECIES: LysM domain-containing protein </t>
  </si>
  <si>
    <t>MKIKNALLTSLAATGLLALGTTVANADTVVVKAGDTVSEIALTHKTTIKAIQKANHLKNVNLIYIGDKLEVNGKHHATTVTTQVPTSAASSTASSTSTASSTANSTSTQSASSASVSSSTSTSAASTATSSSTTSVASSSAASSSSTSAASSSVTSTSTASAASSSAASSSTSSATSSSATSQASTASSSTATSASMTKLSNTTASSAASTSTAASSSATTSSSTTTSTSSSSSTTSTSSSAEAAAKAWIANKESGGSYTASNGNYYGKYQLSKSLLNGDYSASNQETVADEYVASRYGSWVAAKAFWEANGYY</t>
  </si>
  <si>
    <t>WP40007958</t>
  </si>
  <si>
    <t>WP_003642139.1</t>
  </si>
  <si>
    <t>MWKTSHLIISWFYGAIAVFIIMFFTARQEVNRIVLEFNPFVIYSIICALVLFPIVKYRWPRVFQVWRKQPKETLSTRPDDEQIIQDSGRPWSVAAKRTKPKPVPTALTPQVEAKSDFMDGFINFFKNILMAVILVPLSPIICGYFGVQDWRQRQK</t>
  </si>
  <si>
    <t>WP40007959</t>
  </si>
  <si>
    <t>YP_004890470.1</t>
  </si>
  <si>
    <t>MQLLILGVIAIVIFILEEYLFTASRYFWVGGIVPVLWTVFLAYLVVVNAMNLTVREYALAIIAVIIPYVCWGNGYQRHQRRQS</t>
  </si>
  <si>
    <t>WP40007960</t>
  </si>
  <si>
    <t>YP_004890471.1</t>
  </si>
  <si>
    <t xml:space="preserve">hypothetical protein lp_2867 </t>
  </si>
  <si>
    <t>MQVNVITSTVAGQETVATADVQAFMAAMEKQLGADFNFTLDTDYGQSLTDHSADVYLVYFGSQANLSPEQRSQMIIFYSDEDVANLTIGRFVDMLQQLNKQ</t>
  </si>
  <si>
    <t>WP40007961</t>
  </si>
  <si>
    <t>YP_004890472.1</t>
  </si>
  <si>
    <t>MKSITLHLVVAGATYFNQLDRFQGWSGTPLTATGEQATAKVAQQLASTTFDTAFASDTSRAIQTARIILDSRAQPVKLRTVVALRAPFYGGFEGTERAAVWSGFATKLGYQSVAAFAADQTPSELQTLLHDHDADGLAESGQEFWDRYQKGLQQVMAATPDHGQVLLIVDGATLRMMHYVATGRAATRQELAPSVVTTMVYTGDKLTVPVTE</t>
  </si>
  <si>
    <t>WP40007964</t>
  </si>
  <si>
    <t>YP_004890485.1</t>
  </si>
  <si>
    <t>MSSYSNELLMLIFRSMLCKQVLIFFAYSGLYYLVTYFMDKKIQHQKQFLLKLGLVKLKKRNKTRWEKIRWRMQLCLIVSILVLVVSTFVLNPDDQYILLVIYVMKLATFTSFAIAFVDSLGPIKEIQQLIVGAQSSDTLDSDKKVLTVTIFKKIRWMLILYQVLKVPALIIILTLSVDY</t>
  </si>
  <si>
    <t>WP40007965</t>
  </si>
  <si>
    <t>YP_004890486.1</t>
  </si>
  <si>
    <t>MEIGIIGAGTVGTVLAKTFARGDHQIKLSRHSGAASLATRRAEFAANVAFVEVAEALQQPLVILAVPFEQAPTVLAQVADYQQRIVVDVTNQFTADFKKIKTAPLTGSEVIARAANNARVIKAFNTIPPEFMDGHVDGPGKRVLFYAGDDVAAKKEFAALVRPLNFRPVNLGKLRHGGSVMQVGGGLGNTHFVQIEE</t>
  </si>
  <si>
    <t>WP40007966</t>
  </si>
  <si>
    <t>YP_004890494.1</t>
  </si>
  <si>
    <t xml:space="preserve">hypothetical protein lp_2899 </t>
  </si>
  <si>
    <t>MMAVFKSSFKQSMIVFGISVIYFFVLHGGYDFLTQYKYWFTEYCANVLGISIIYFVMSLAFNYVIIIWKLYFRKH</t>
  </si>
  <si>
    <t>WP40007967</t>
  </si>
  <si>
    <t>WP_003644774.1</t>
  </si>
  <si>
    <t>MNYTSQANIHKFTLVIILLSSILISTTITLEISANTTSSSQQALDCISQELADVSNSIQYDPQTGLATNLDVNTLVSKYGSNNQNQLQHINEIMKYEYKLNSIQTRSFWSCMKNQLLDMIGYQTFQALLRGGIQGLIQRKTWKAAAKLLIRYLGDGIGVGFIAAQLAWYAIRCA</t>
  </si>
  <si>
    <t>WP40007968</t>
  </si>
  <si>
    <t>YP_004890504.1</t>
  </si>
  <si>
    <t>MTIKLIATDMDGTFLNDHGDYDQERFANDYAALQQRGIQFVIASGHQAAELATTFSAYPEMWLIGGNGAELWQREAGLKAATFSPQATQQVLAALAPYPELQVALCGTQTVHVLAHANPQFVANMRDYYYQLETCADLTTVTDPVVKFDVICPAAMTEQLVYELTPKLAGIAVPASGGQGSMDLIQPGMHKGRALKQLGEQLGILPDEMLVFGDGTNDLEMFHYATHAVAMQNAPENVQANATAVTGTNVDDGVLDYIEQHILS</t>
  </si>
  <si>
    <t>WP40007969</t>
  </si>
  <si>
    <t>WP_003644781.1</t>
  </si>
  <si>
    <t>MLTLLKNRTLQTIASANFFTTLGVSLFNIILLTYAKNFPNPHWFVAIVSVVTVVPYVFGGLTGRLADQTRRKTNWLIGTKVVQAGLYLVLAQVITQQTVVVFYVVVAINFISDLLGRYGGSILTIVIQDRIDPDDRQQVMGLNASISTLVEPLGQTLGVLIIAQWHDYALAGIVNALTFIGAASCLLAGRSAIQSTPKVAGRPRHIEAWPVIQRVMLTTTRMGAVSYLGILMILNVATMSIDAILNLMFIDLASRMPVSYSVAILMFNVVFVTGSVLGGITKNTWFDRLSLFQLLLAAMLAPMLTYVILLVVPQLILILGGMFAVGFMSGKLDPKMFAIMMPQIDPHLTGTVFGTISSIVTLAAPVGSVGIVLLYNLVGATAACSVMIGVSALALIWAVMAHRQ</t>
  </si>
  <si>
    <t>WP40007971</t>
  </si>
  <si>
    <t>YP_004890514.1</t>
  </si>
  <si>
    <t>MGKQTFSDIYHVLKDRILTGHYSVKMRLPIEDELITEFDSSRYAVRKAIAQLAKDGLVYSVKGRGVVLLEHTPQTQQFNLALNNLNGLQSLNAERHLDYQTEVVAFQQRIVDQPLSTHTAFEVGIPVYAIQRVRIVDGIRAVLDINYFNAQRTPTLTKTIAQHSIYQHFKKNGLKIAVVKRMLRVESANELDKAQLALGDNNCVGNMISIAFNDEGRQVEYTESHFIPNEFNFNELIRN</t>
  </si>
  <si>
    <t>WP40007972</t>
  </si>
  <si>
    <t>WP_003644786.1</t>
  </si>
  <si>
    <t xml:space="preserve">MULTISPECIES: PTS sugar transporter subunit IIA </t>
  </si>
  <si>
    <t>MPVVISSLIPVVAPVKRQVINVTTLANTVHLYGLLGFKQQIIPATDQIVAPFAGVITAVAANQRLIGFRAADGLVGWLRIGQLTSALESPTFKFNVKPGDWVVAGQMLVEVISLLTQRLQPVKTTVVLTIRHAVVRVRERLLAASNQVDPMGTVISGITTSMAGNHRVATIGPPQGN</t>
  </si>
  <si>
    <t>WP40007973</t>
  </si>
  <si>
    <t>WP_003644789.1</t>
  </si>
  <si>
    <t xml:space="preserve">MULTISPECIES: lipoprotein </t>
  </si>
  <si>
    <t>MQKSRGIIVGLLLTGLLTGCHSATDTQTPTVQPATSKVSAVRSVTTRDFLGRWVSARPAMSLYLSTNHQVAWFRRGHTPIRSRATLTLSDTRATFTIDHNVAKLTLNDANQMTMNYQGTNIALIKDPNWQPEHNQVPTTTNDALKAGTLTPTFKLSY</t>
  </si>
  <si>
    <t>WP40007975</t>
  </si>
  <si>
    <t>YP_004890526.1</t>
  </si>
  <si>
    <t xml:space="preserve">hypothetical protein lp_2939 </t>
  </si>
  <si>
    <t>MMMMTGMMVLFVLLVGLVLSGIFFRYMDTTAGISFSSLKFADLRMELLNLVLVIGLLLWALVLIR</t>
  </si>
  <si>
    <t>WP40007976</t>
  </si>
  <si>
    <t>WP_003644794.1</t>
  </si>
  <si>
    <t>MSKALKIVMGITMLTGGIMAQKMTVHAAESNTRTGQAVRMNGTVSLASQVENNPAVKAAHYQVTQAVQALTMATTAVKTAMSDLQAAQTTLDAANKTLAKNQKIQTHMGVLKQAATDRHVKATKALDEQLATKKTSQTAVTTAQAAVTKSQAAVQVAQSNFDKDNSAANKVTLQTTQAKLKTVQETLTAAQANLDKTNEHVMMAEEELANAKIEVSGTSRDFQMAQRDYDIVQPQAAVNQAKAAVTAKLQRVAGTQDQVVTAQRELSQAQAGLTTVRARTLATLTAAAEKPMTEKPVGERPVVSHSTGTSTSTNQSAAPQATPAKPTLNQSSSASVPTAQRVVTTQPRQATTVLRTTTSPAMAKPVTQQTVPTTATKTATLPQTGEQTNRVLTVLGFVLLAATSLFGFSKQQRRHKTTD</t>
  </si>
  <si>
    <t>WP40007977</t>
  </si>
  <si>
    <t>WP_003644798.1</t>
  </si>
  <si>
    <t>MKKCPNCGTEIAANAKFCTHCGYDLTKATPASATANATSATATQTTTATTQAAVHTSTASANQQQSASAEKQTASRSVAAADTTRTATNQQVQQLQSSAKNYFSWLLASWKNPSCEVRTESYFSYISFVIEVLFMTLAAVTISNKFLTTANDSQSYFHISKLAFSTDLKIFLCLLIGMCFYLAVGYVTCLLGSRGTKVGFTTYMKRFGQLTNYAIIVNLLLWFASSLVNFSVDNFFTIAASFRWSIILLSVSVLVWQLGLIFVINKSVTQPLISRVYLALIAVLVVSLLFYFMDKIILQDLQTALLSHATDFANQIGNLFGSQY</t>
  </si>
  <si>
    <t>WP40007978</t>
  </si>
  <si>
    <t>YP_004890533.1</t>
  </si>
  <si>
    <t>MCNVKSEVQGIIQDLYQELAPTAANQEIRAALLKAHQQLKQAPQLDHALIKRLTNDVTYNIFTKQLRLTPTENLLVSELLSVSHRLSA</t>
  </si>
  <si>
    <t>WP40007979</t>
  </si>
  <si>
    <t>YP_004890536.1</t>
  </si>
  <si>
    <t xml:space="preserve">tannase (tannin acylhydrolase) </t>
  </si>
  <si>
    <t>MSNRLIFDADWLVPEQVQVAGQAIQYYAARNIQYVQHPVAAIQVLNVFVPAAYLHGSSVNGYQRATAPILMPNTVGGYLPGPADDPQRVTWPTNAGTIQQALKRGYVVVAAGIRGRTTVDKSGQRVGQAPAFIVDMKAAIRYVKYNQGRLPGDTNRIITNGTSAGGATSALAGASGNSAYFEPALTALGAAPATDDIFAVSAYCPIHNLEHADMAYEWQFNGINDWHRYQPVAGTTKNGRPKFEPVSGQLTVEEQALSLALKAQFSTYLNQLKLTASDGTHLTLNEAGMGSFRDVVRQLLISSAQTAFDQGTDIHKYAGFVVTGNQVTDLDLSAYLKSLTRMKAVPAFDQLDLTSPENNLFGDATAKAKHFTALAQTRSTVTAQLADAELIQAINPLSYLTTTSSRVAKHWRIRHGAADRDTSFAIPIILAIMLENHGYGIDFALPWDIPHSGDYDLGDLFSWIDGLCQ</t>
  </si>
  <si>
    <t>WP40007980</t>
  </si>
  <si>
    <t>WP_003642229.1</t>
  </si>
  <si>
    <t xml:space="preserve">MULTISPECIES: HxlR family transcriptional regulator </t>
  </si>
  <si>
    <t>MVMRDLNIGTKVGLGVLNDRWAALVLINLKAAPTEIMNLRQRVRGLSTLKLLNVLAKLTELGLVATAGNYQFQLTTAGISFQKQLHQLEVWGDQMIVAMH</t>
  </si>
  <si>
    <t>WP40007981</t>
  </si>
  <si>
    <t>WP_003642238.1</t>
  </si>
  <si>
    <t>MKRLRHIKLGMLLLSCLAFISMLAITSQAAAPVTSATTTIANSSNKYYTYFNSGDVVGFNISGGIGIYPSLTKVTANYADQGRISTKTTTITLTFSGSLFANSSEIKTLYYDVFYKQATEEFGTSLVTKTPTNMATGSSTVSMNTSKTLTVDMSKLKDNLPVYIGFRLTTVKGETSTYRLAVFNRISLNTTLNTPTTTDTTLTGTGIAGNTVSTTINGKSYTATIGSDGKYEIKLNDGLSGVTSVTVTQTGEADYGESESVTKDVTIPPLTIKSSSTAVNLSVSDLAALTSDSDAVNWLVKQAGVVATNPSNANDTMTYHASESGLVALFKGLADNQSTTVHIYATSASGLTSDKIALQVTKLAGTLSFGQLTTNMSFGDLKVPLTPQVYQPTNPLAISVTDTRATGAKWYLYVSATPLTSTTVSGRTLKGDLVYRDGSAQTVLTNQATLVQQGQKVAGTTDTVVTDDWSTTKGIGLSAQPGIYADTYQGTLSWTLSDTPDK</t>
  </si>
  <si>
    <t>WP40007982</t>
  </si>
  <si>
    <t>WP_003643350.1</t>
  </si>
  <si>
    <t>MMRWLLIRGLLGLLGLLIGLGPSIGGAAQTVGTSSTQIQFYTSRSADKQTPTTVQQIPQGDVVYATKAVKAAPNRFVGQWQQVLATGRLPQIGVQANHYYQWLGFLTLMALLLGWQVLKLMRERGANT</t>
  </si>
  <si>
    <t>WP40007983</t>
  </si>
  <si>
    <t>WP_003642240.1</t>
  </si>
  <si>
    <t>MKKMMRWLGAILVMISGLAAVVPAQAANTDTSNNIGFSVAAQTPRNQIDKQATFFDLKMTAGQTQTLQTRIYNTTNRDIRVAMGIHTAYTNSGGAIEYVTPAKKYDASLQYRVDQLTKIKGPTTVTVPANGSKLVSAQTTMPTKDFNGALLGGWYFKRVDQKVTGEVKGATNISSEYSYVVGIKYSLGTAATPVLKLSDVAAGMVNYHRSIVVTLRNTAAVMIPRVTMKTTVTAKDSGKTVVKATKQGVMLAPNTTFNYPLLLNKQKLQAGTYHLHLVAHNSAHKWTFDRDFKISAATAKTYNQDTVDDNGISIWWLIGLGALGMLIVVLLILWLVLFLKKRRQSQD</t>
  </si>
  <si>
    <t>WP40007984</t>
  </si>
  <si>
    <t>YP_004890568.1</t>
  </si>
  <si>
    <t xml:space="preserve">hypothetical protein lp_2994 </t>
  </si>
  <si>
    <t>MTPNETYDALEQWHLLPATNFTWRPFTATAIYVDSPHARRVYQLDLADDTVEIFQADPGSELSEHFLPYKTVTLTTTQINQFKHTQPVAS</t>
  </si>
  <si>
    <t>WP40007985</t>
  </si>
  <si>
    <t>YP_004890574.1</t>
  </si>
  <si>
    <t>MIKPRVLTTLLVCSAILTTTVTPAVAAVTPMATPSEQVAEPVASPAVPTAILSLAIQNQQLVDLIGQTQWQTYGQPAVTKDPEFNDQVLNLDGKSAFYTTFTDQQFAKLQNGMAIEAYFKYDPAADANGEHEIFSSQQGGGLGLGVQNNQVVFFAHDGSGYKTPKGTLHKGQWVHAVGVIDKNKTASLYLDGQLVQQVAMPGDLKLAQGTKDFVLGGDAVPGSHVQSMMTGQIRQARLYDQTLTSQQVSQLNVEAQVGKQPVAPVPVDQTIATKLVGPKRIASGHTYGLNVHARQIKATGAAPITMDVVYDAAKFDYVGAERLLQGGKTQIQLIAPGRIRLTTTANLSKAEFKMYAQTRLAHLNLKAKAAGETQIKFEQLTKDTTIELGPAQTVEIQGKYALDYNGDGIIGVGDVALANAADKVAAAKAAEIKPYKHVVVLTTDGGGNPWDPKGMYYAQGAEQGTKTPVWTTNPEIMKKRRNTYTMDLFNKQFAMSTSARAVSPAISAQNYISMLHGRPWDTLPKEYQGTNATMGQEYFADFNKPQAMFPSVFKMLQADNPTRGAAAFSEWGPIVNSIIEPDAAVTTKQSASLKSFDDVANYIGTPEFQSTGLVYMQSDYMDGQGHGHGWYNDNYWDKYAQYDALFKRVMDKLEATGHIHDTLVIANADHGGSGKNHGGWDEYNRSIFMALGGETVDNGRRLHGGSNADISALILNALQVPQTPQMFDSQVFDSLAFLKQTDLSKKKRSVETLKLSRNDQEAKVQLTHNQNRQLTAFDLQLDLAGREVADVKVPTGVQILRQTVANGQLRLTVSASQPVTDLVTIELVPSKTRAAKTIMLSQAMAATADGTEVLVDLDNDNPLTSTAKPDENGSTTTKPDGNGTAVKPDENGSTTTKPDGNGTAVKPDENGSTTTKPDGNGTAVKPDENGSNTTKPGGNGTTVKPDKNGSSTTKPNGNGTAVKPDKHETSTTGSGTVNTSGADKTSTNDNGTSMTAGTASSHASTVTDRVTSGTVLPETSSSAATNHGSHSTGHHGSGWLPQTGEAVQRWLAVAGGVFLMLTGAIAVWWRKRRA</t>
  </si>
  <si>
    <t>WP40007986</t>
  </si>
  <si>
    <t>YP_004890575.1</t>
  </si>
  <si>
    <t>MNFAPSEWFGFNKRARHDMTFTKTINGETSTKQVYGHFNVWALLFTWFYALFSVRCRTPFFLLKTAVSFLGMLSLNMVTQLFFSDQVVMSIGLLGDIWYGFMFETWFRNQLVANGYQQTA</t>
  </si>
  <si>
    <t>WP40007987</t>
  </si>
  <si>
    <t>YP_004890577.1</t>
  </si>
  <si>
    <t xml:space="preserve">hypothetical protein lp_3004 </t>
  </si>
  <si>
    <t>MQQLTPLAAYSDLAFDWSIVINEGAAGLTTIRQHLAATLSDCLAAHVTILCRPAMFFLIIHDHRQKVAIPGHIYPGTEQPYEIQLDGWPVNNSTAFMTIIHKYH</t>
  </si>
  <si>
    <t>WP40007988</t>
  </si>
  <si>
    <t>YP_004890578.1</t>
  </si>
  <si>
    <t>MQIDKQQVGNRIHQLRIAAGLSMAKLASAIGLAGKSTINDWEKGRTLANADRLAKVAAYFDVSTNYLLYGSLTEYVTAVFQNGGLNHSEFNVLLWEYVDLTTTNPNILSSDLFSSASQTEQGVSDPTKIAAALITPTINNAIRQIVPEIVQHYQQTTTYPEPQAVIQAGCYVFRHRIQIIRRTFTGKYNRIVRLLDNVDLYEKLQPDDDLKAYLNQTTGPKTQVQNGYSLDEKYQRQMNKVITEFHQALNRINDAYQAELMACGQGQAHSAAD</t>
  </si>
  <si>
    <t>WP40007989</t>
  </si>
  <si>
    <t>YP_004890579.1</t>
  </si>
  <si>
    <t>MGLFSFGKKVKLYAPVDGTLIDLATVAAGQTGFAVTPERHHIFSPVTGTVSALIPEQNAIELAAGKLTVRLRMGVNTSATPATYVHEGDQVTPETPLAFVDQEQAAENGEDMTVLVVVDKGGQPAEKISLSTSGQVSHDQEVATVVAK</t>
  </si>
  <si>
    <t>WP40007990</t>
  </si>
  <si>
    <t>YP_004890585.1</t>
  </si>
  <si>
    <t>MKKLVSTIVTTSAAAAGLLFAGVLNANADSTYTVKSGDSVWAIAQKFNTTINHVETTNNIKGHYILPGQKLSIKTSSTSSDNNTSSTTSNTTSSSASTTSSSSTSNTTATTTSTSSTDSTTSSYTGSNLKSYVLSQMQSRTGVSASTWNTIITRESNWQPYVRNSSSGAYGLFQNMHISSGSVEEQVNAAVALYEAQGMAAWAL</t>
  </si>
  <si>
    <t>WP40007991</t>
  </si>
  <si>
    <t>WP_003643363.1</t>
  </si>
  <si>
    <t>MAQLAKRTAIPVRLQIVGTMSALIIMYAWGRSLIGQPLQLGNQQFTWLGLVYLTGAFLFLLVAPWLTNRLALTPFDFIAMTDHLAMGWLGYLILILVVPIWFQPANSGLTLGVLSSVVGGICMDVPQNVTWGIRVPWTYNSPVIWKKVNWLTGLLLLIASYGMVGIGWVWPTLFPIYQVSAIVGIIVIALGYAHHLAHLT</t>
  </si>
  <si>
    <t>WP40007992</t>
  </si>
  <si>
    <t>YP_004890591.1</t>
  </si>
  <si>
    <t>MITNWFDDDPLFNRYYPYDAGYRYYFEHEWGIPVQRDEQLFEFLSLGGFAAGLNWAVVFNKRSAFSAAFDAWQIEVVAAYRSEQITNLLSNSAIIRNRRKIEAVIHNARLIQQIRTTQSFKDYLWQQLGHQQLIIQPQYYDELPRTTITGDRIAQHLQQVGFKFVGPVTINAWLVNTGFITARPDQLGIITTTPRPSSTMLPPRSPHQLGHFKP</t>
  </si>
  <si>
    <t>WP40007993</t>
  </si>
  <si>
    <t>WP_003643370.1</t>
  </si>
  <si>
    <t>MNKKFMQTIFQIIVTVAALVVIVYAVQQHSPTTDKSNQATKQQTSVTHSDNSHLTEADVVGVWINHHNKDIHQQITFTADHKWKENQHHVTNIYSGTWKIIGHNQISLSPYGEKIQLSGHDFSTMDVLNYHHILNKQKN</t>
  </si>
  <si>
    <t>WP40007994</t>
  </si>
  <si>
    <t>YP_004890605.1</t>
  </si>
  <si>
    <t>MTKVLILGANGRIARIVEQRLLAETDVQLTLVLRNAGRLLVTSPERETVIQGDVSDSQLLDTVMPNQDIVYANLAGNMALLAQTIITSMNRNHVPHLIWVTGSGLYHETPNPFGAWVEQVVGHAAKNDTRHAARIIESSDIPATIIRAAYMTDDTKIDYELTYKGERFKGTMISRASIADLIMKIIAEPTAYENTSLGIAQPGTDNMLPQVKLMAQHR</t>
  </si>
  <si>
    <t>WP40007995</t>
  </si>
  <si>
    <t>YP_004890622.1</t>
  </si>
  <si>
    <t>MRYTRGKWRVTNPKVWLFSSVLILGWRIVPTVAQASEAETVTMSSHSVQLETDNQDQLTEVARISKTAVTRDSHSVTAQSSKSADRTSSEQPATTGTVEAVSPTTSEAQQRSTQQDKTAVDQQASDSTAASAGASTNQASAATSSDQAPAANSTGTHHAIDMASSASALGADSGAHSESLSEAQHSGGQGKTIDSDLSGTVHSQSSVSTVTTATPVNSNSSLESDKFTSTRSRAVAATDQMSSRVEKRALNKTNVTKSINIPVATKQPSKQRTVTASSFLTTAKNLADKNYLDQYAKQHGQAALIALIQDWLSTYRIIALTGITIVNSSFDGSVATISGGLHVINTGATIRSGQDDEWETIINGGLSVTNNTITFTTTNGLVDRPVANQDMDFTKPRPTGNGAIKGLPSVTVDSSLINAQEFSQAQINISDFYDQLVTAGTILSATNGGTLSKMLIGESGTADLGSYQGHHYYAVNIDLNDWHSGIRTTGFNNDDVVIYNVVTAAPALTIGGGFSSSTPNLVWNFNHAMRIQNTTMITGKIVAPHAVFTTNQNVDSAAVLQYGYGDVDSAIRETITSQNEHNYGFGQVVTDDPLDYLIAVIKSDGTSIDTLAGFRHLLATGQLKITITDAAGTRLSGLNAVDTHIAGQHCYLITYQFGDQTATTWLNVQPSHEPIIPISRIPEYSAITRTINYQDERTGAVLAGPVIQNVRVVRFAIFNAKTHELLGYDTNGDGIVDTSDGTIAWLLVPPTDQDWVQVVSPDLSAQGYQAPDIPVVAGQTVIINGGDRTMNTNVIVKYQQQTHIATTQRTVTRTINYIDGGTLQPIASLHAVVQTVKYQLLAVVAHDGTILGYDTNGDGQIETQLADEAWLIVGSGPWFGAVKSPDLSHEGYAAPDLKVVPEQMVAGVDDKDVTINVYYRLATQAVTVYQNKRRVISYIDRQTHQSIATTVQQLVIYQRTAIIEKKTGKCLGYDLNGDGLVDTSQADYAWILVGSGQFAAVTSPTLVVQGYTDPDIRTVAAQTVAITDPDLMTTIVTYDHRIITVTPGNPARPGQPVDPDNPNILFPDEGGDTDLTHTVTRIIHYVYEDGTTAAASVLQTVQFQRNAMIDLVTGEVTYQEWVPVSVTEMAGVISPIVAGATTTLTEVAAQQVSVTTADQVVVVTYKKSAIKPEEPGQPEQPSQPEEPGQPEQPSQPEEPGQPEQPSQPEEPGHPEQPSQPEEPGQPEQPSQPEEPGQSEKPGELQKPSQPADSEQPDGLSDQANLSRNQAEQSRTSQPSQAESDQSVVQTNQQKTAASVSGIGWVSGPAVSKRTTKHHRMTTLPQTDEQNTQLSLLGMIGLALSSILGWLKIKSRD</t>
  </si>
  <si>
    <t>WP40007996</t>
  </si>
  <si>
    <t>YP_004890624.1</t>
  </si>
  <si>
    <t xml:space="preserve">regulator of competence TfoX </t>
  </si>
  <si>
    <t>MIMNRKDLNLVALLTTLPNIGPTLAKQLQAVAITTPEQLKSTGSKVAFTAIKKANPHACIQLLYSLQGAIENCAYPQLSPATREDLKQFFRSLL</t>
  </si>
  <si>
    <t>WP40007997</t>
  </si>
  <si>
    <t>YP_004890625.1</t>
  </si>
  <si>
    <t xml:space="preserve">two-component system histidine protein kinase; sensor protein </t>
  </si>
  <si>
    <t>MIGFREYVTWRIAIIWLSLVIITMSLGEVASNLWPQVPLAYFWIIPIVCVTTFMSSRLLYTQWILMLPVAIFLNALKRLVGAIMGVIAKAVAQSASPMLLRQAIGLHSTADINLFLASIMMLPVIIILGMLAHRWLVQVSAADFLQRARVNISDYLLVILFFAIYIIAYVFAMEWSVNAQTYMAIAAIVTFGIIGSYLISNKNSHLNDAQLLLQVSNYNELLSHHNRDLHLFKHDYENILLSMSAFIQNNDMAGLKRYFTTEVMPARVTLNRQSGLSDLSRLDMPTVSGLIYAKYEAANGQNVHLVVTILEKVTLADIPQIKVVRILGNLLDNATDAAARANHQVALTVKNRDAHTTVFSITNQIPTHEAVDLSVIKKSRFTTKPGHLGYGLSSIEQLTTDQLVVNYCIEEGNFIAELIIKH</t>
  </si>
  <si>
    <t>WP40007998</t>
  </si>
  <si>
    <t>WP_003642316.1</t>
  </si>
  <si>
    <t>MRNRRVKWLLILVFGILGLLNLLPLEGNAATLTSKMTDVKANAAFQAVPGGNSVGSNVDNGLQAYPALGNVSANYADNGRITRQTTQITMTMTGSITLKSSNSMSKAYFDIMAGPASGSYTGATLVTATPTSLGSGNSIMISSSKQTQTLSVNFQNIKSELPIYIGFRITVNGEEGTYQLGRFNAQTLSPKITGTLYSTDTTIKGTGTPGNTISSNVNGVTTTVGSDGTYTLNLGTALGTLSNVTVTEVDEITGDKGTATAAVTLKKLNITSSKTAVDLYPGDLDSLTSDSAVVAWLVKQAGIVATNPDSATDTITYAADETSLASKLSSLAVGSSTTINIYGKGSSGLKSDAKAITVTMRDGTLSLGTLPASLTFGTLTIPFKETLYQPTNAWNITVNDTRKTGSQWYLRATATAMKSSTRTMSGNLIYLNAGNKQVLTNTSVTVSSGKKIAGTTSTNAASGWSSSQGILLDVQPSVQIDSYSGTINWTLQDTP</t>
  </si>
  <si>
    <t>WP40007999</t>
  </si>
  <si>
    <t>YP_004890627.1</t>
  </si>
  <si>
    <t>MPNKWWRLILGVMLVLSWAIPVRAATHGRTEISVGFYETKYSADRIIPARVIPDGGHPYVIRPADPGTQGQRNQSERKPIRRQLIIDGWLRGQSRNGQQLPQTSERLVIGSILGGMGLLASVLAGALYRILKRQDGGERNA</t>
  </si>
  <si>
    <t>WP40008000</t>
  </si>
  <si>
    <t>WP_003643384.1</t>
  </si>
  <si>
    <t>MQLLKRIMVIVGTLILGLQVSSVSGLAASSASSSSSKTTQSNDIGFSVAAKIPNNQIDQHNSYFDLKMTRGRQQQIQTTIYNVTNADIKVQTAIHTAYTNGNGIIEYVTPTKSYDPSLKYRMDQITKIQGPTTITIPANGSKVVTATVTMPKQAVNGVILGGWYFKRVANKVTGSVKGSMNIANQYSYVIGLKYTAGIVPQPQLKLDTITVGMQNYRRGVFPQLRNVTAVIVPKLTITARLTSKNSGKVIKNFTQKNVQLAPNSVYKVPILTGTNRLQAGSYHVRLVAKNTDHRWVFDKDFVISTAAADKYNQASVDNSGMSVGWFILFGALGMLIIGLIGLLIFFWIKKRRRA</t>
  </si>
  <si>
    <t>WP40008001</t>
  </si>
  <si>
    <t>WP_003642319.1</t>
  </si>
  <si>
    <t xml:space="preserve">MULTISPECIES: WxL domain-containing protein </t>
  </si>
  <si>
    <t>MKPMLGHLLMAGTLLLAGSTPIVANAAENRSGNTDIKAEFTKSTSTVTPVDPSNPDVPSTDGDGDNGAAAGGDLSLIFVSKSLGYGTHELDVLNDQQYKVDPTSSYTLLWQDKMVVEVSDVRGTNAGWKLTVTGSNLTGTDGTAAKGATLSLPKGDVVNSGSEANGAVATASEVALNGTVGSSAVLNADKGGGSGVTVSRLDPKALTLNIKANTVKAQAYSANLNWTLSDLPTN</t>
  </si>
  <si>
    <t>WP40008002</t>
  </si>
  <si>
    <t>YP_004890634.1</t>
  </si>
  <si>
    <t>MKKTLLGLLFSAALIATSGLTASAADTPQTSNGTVGFTGGDITIDNGDTDLAGASLDFGTNQITAATKDDNYDNTNKSAAVSVVDLRGTAAGWDLRVKQNDVFKNDKAVANKELTGAILTLNGVLDSNASTTGADATANTGVALDTLNSDKVLMTAAVGKGNGKNVADIAKSQLMVPKTTARATGSYSTTLTWSLNTAPANS</t>
  </si>
  <si>
    <t>WP40008003</t>
  </si>
  <si>
    <t>YP_004890635.1</t>
  </si>
  <si>
    <t>MKRLGFITIAISTLLCWGWLSAPIIGVASTAESPATIRFDGQAESSNSDTGANQLQVTEASKSSHSIVHQPNASQAVHHQNPGWLPQTSEQWWLSAFIGGIGLLVVLIGWQLVNYLKKRSSLS</t>
  </si>
  <si>
    <t>WP40008005</t>
  </si>
  <si>
    <t>WP_003643389.1</t>
  </si>
  <si>
    <t>MKIIFVQTLFLFLFVKVLLRDWRVLSIWDISYAVVSSLVSGWIFSVIGQYAALPLLGLVVLFTWWHTHSFSESLFVSLQVIIWSIVVDHISSLLTYMLKLDDGYLVIFMGLQLVGLITLNLILMNTHIQTTFNRPRLNRVTALLLLAIYLYIIVSEGLDSELRMVVSNLVVLLVVMGLAIAIYDEYRVTIRAKYQVQQQRLQIKNDTRYMHEIETHYNELRRFRHDYQNIMLSINEYLKTDDLAGLQQYYQQNIAPVTKRVSDEQYNLEDLSRVQVKSVKSILFSKLSYAQSQGVKVQFDLKQVLNGVTTNELDLAIALGIILDNAIEATAGHYHGELMSAIFVTAHSTVFLVQNNVFDSLPPLWQLKEAGYSTKGQERGLGLSQLSAIVNRNENMILETRLLASAFVQRLTVKRE</t>
  </si>
  <si>
    <t>WP40008006</t>
  </si>
  <si>
    <t>YP_004890647.1</t>
  </si>
  <si>
    <t xml:space="preserve">auto-inducing peptide </t>
  </si>
  <si>
    <t>MVQWAKRFSETKEPVVLISHNQNRCAGKIVVLMMSRLELWGS</t>
  </si>
  <si>
    <t>WP40008007</t>
  </si>
  <si>
    <t>WP_003643391.1</t>
  </si>
  <si>
    <t xml:space="preserve">glycoside hydrolase family 25 </t>
  </si>
  <si>
    <t>MNFKSQNPIDASQSERFKLYKSGKLWLVAGLTFFSFLGGSVLNNTNVHADVTTATTTSSSAASTASSASVATSSAASDATTKATSVSSSATTQVTSAATTKTTSQAATASSSAATSQSTSTASSSTSQATKTASSAAASTSATATSQATSVASSTATTTQVSRTASSTAASAASSTATVKAVTPASSTVSSAATTAIKATAKVAAVAYTAATTSSTDVWTIGDTTRPRVDVVDVASYQSTMTQSDFNKLKAAGVKTVIVKSTEGTDYTNPAALNQAKMANKAGLNVDFYHYATFSTADAAKSEATNMAGFLVKNNVSTKVLLFADMEDSSSYSVNATANLNAFWSTLDSFGYKNHGVYTSNSYLYRDAVVKTVGQSRVWRAQYPYTPSANNLWNTNDGAWQFSDTALLPSGSDYTGYIDVSIDYNGLTEDSAGTNTFVTTTSSNDTTTSEVTTDTSATTNTSTSSTTKKASGWYTFTKNTAIKSAASDSAKTVGTYSKGNRVYYNAEVTTNGETWLRYLSYSGSEHFVKIAAAKTTTTKPAASTSKTVTKNETGTYKFTKTTAIKGSVSDSAKTLGTYYKGDTVYYNAKVTKNGETWLRYLSYSGAQHYVKISGAATSTTTTKPATSSSKTVTKAETGTYKFTGTTAIKGSVNDSAKTLGTYYKGDTVYYNAKVTKNGQTWLRYLSYSGAQHYVKISGAATTTTTSSKSTATASAKTVAQSGTYKFAKTTAIKSSASDAASTVGTYYKGNTVNYNAKVTTNGQTWLRYTSYSGAQHYVKVSGGAATTTSSSASKTTAAAGTYTFKTTTNIRTAASLNASVVGQYSAGESVYYIGTVSADGYQWLKYLSNSGAYHYVAKIG</t>
  </si>
  <si>
    <t>WP40008008</t>
  </si>
  <si>
    <t>WP_003642340.1</t>
  </si>
  <si>
    <t xml:space="preserve">MULTISPECIES: DUF1905 domain-containing protein </t>
  </si>
  <si>
    <t>MKTYQFDAPIQAATIGKGGAYVACPFDIRDLFGKGRVKVHATFDEVPYNGSIVNMGVKNLDGSICYILGIRKDIRAKLHKSIGDVVAVTVTAID</t>
  </si>
  <si>
    <t>WP40008010</t>
  </si>
  <si>
    <t>WP_003642358.1</t>
  </si>
  <si>
    <t>MLTFKIPEQQHYFTTKEVTAMTGMTKDALRYYEHLGILPDVQRNQYNYRQYSHKNLETLQLIKIFRDLDLDLSLLTPAHLALDGQAKVVAFKQYQQVIRDRIRHLEAIDQLLATKIDYFEHQSIDT</t>
  </si>
  <si>
    <t>WP40008011</t>
  </si>
  <si>
    <t>YP_004890671.1</t>
  </si>
  <si>
    <t>MQRRRLQRAQLTEKRTYKMYKKGRLWLIAGLSTFTLGASLLPMTGRADTTSTPAEKQGTRTETTGNQITLASKSVGSSSMANDGEEKTNNSQVETSSEASNVTASTEAKSTESTTQTVVDSTVTSTATETTRANGATNQTSKMSIVDTTSNNTEQNQAVGGTTDSTASTATIEDQAKAANRATTDGKINTATVATKTTTTASYATADISTNTIRSAQKLARATVATVATVNSATKTYDGKIDTPNRYTITLTDGTKAPSDWAVTSTANVYTVTDLTDVDTSKFGSSVGTYTLALSTAGITKLAEANSSADITAANVVTGTLTIKQAPVPTAIITIGSASIDYGDAKPSTYTITVPSQYAVPSTWTLASSATDGTTNTYMIASSSGDVIVPTATQSGTYQLVLSDQGLTALQQANPNAAITADTIIAGSLVIAAHDIITMGATTIVVNKTTSTVPVTVNSRTIVVPTGWTIRYDDIQTDAIVYDVPVSDTTYSEAVNTAVVDKYTITLTDDTIETLANLNSSTTFNSTTVGKGVVLVKASAAVAISPANYGAQASAETPVTGLTISHARTKGIDLAYGQALYLILPLINMNPSGMTVANLTDYVIIPSGFKVATNSEGAINIATDPSSVLTSAIEAMMTKNDVTYQGLKVTQLTDYRGRQTFKIHFDKTTVYDGGAFATLKYALLPVIAVQNTGVTSGLIGNQVSSPDSAVVYVTDDSNENNGSYSLNLQNYTNIDSVADALGIADAVTIGSGFTSYLYHYTLSAKTITDTYSLVGNDGTSLGEVTFTGDSGKTYVPMTKLPMTITQNGVTYYLNTSAVSLTQTYSGDSNSNYTVTYQRYVTTTTDTAAKITIAPASKVYDNNATTDPSRYTVYLPTEYTAPSDWTADSAATAVDGTTAYQVSTDYLNTTAIDQNVGTYAVTLNSAGMAALSAANPDFLIAGDVNVGGTLTITQRPVTITLPDTILWANGQEQNITPVITGVVAVQSLDYTLTSGLTDPDTTTITATLTNAAANSNYKLTNSPSGQLTVGAVTVVYQYGYRDKAGTLHVVTTANGTATHGTDVTAKDYLSYTTSDTTATHAKTGYTLQPESTGYQADGTLADVGGQVVYTYLANTEKIAVVYVDQDKNNVILKQIPLSGSFGTPTNYTTAQDIAAYEKLGYVLASDKVPAPLEFDQDTEQTYYVYLKHGTITATVDQPGNVAVSDLMKTSQRTIHYVYADNTPTDLADVLQTVTYTRTATGDAVDRTVLSYGNWTTNVNSYPAIESPTITGYTADQTTIAAAVPASMGETTETTVRYSVNSETIRVQFVDGTTDNQVLSYIDLNGKYGDAADYTVTADIAKYAKLGYEPVNSDLPDQLIYKQNTQVYTVTLAHRHVTVSVDHPGQPGQAIDADYPAGPKYPAGTGRDSLEQTVTRTITYQYASGESAAETVNQSVTFNRTATFDMATGKQLTYGDWTVAPGQSALLAAVTSPTITGYQASVTEVEAASVTSHDKPHLIAITYTAKSQTATVAFVDVTSGKTLPTTVVTGAYGTTNSYSPVSQIAAYEKLGYRLVSNNVPTTGITFDQNDVIKSYTVKLAHQMTTVTPTKPGQPGQPVDPAHPEGPKYPAGTGLKDLTTSVQRVITYVYNDGQTAAPTVTQTVSFERKATFDQVTKVVTYTDWRTPESALTGAYAVVESPIIAGYTPNATRVASVTVSAKDTESRQTVTYQANLETATVTYVDATTGHRLGTSVTLTGRFGTQADYQPTTMIAQYTQAGYVLMGSDYPATGVTFNQAGVVQKYTVYLAHNKIVITAPDQLTKTITQTVHYQDQAGHTLQADTIRALTFTRSGMKDAVTGVATYRDWAPTGLNFTAVSAPTIAKYHALTATTQAVAITAASADDVQTLTYALDVPTPTKPVKLTKPAKPTKPTTSDDLIKPTTKPITAAKPTQLTKPATVVKDFQATTGNQTPAKSTRTLVSSRIKAVKTAPASAIIKPGSKVTEPAHKAQADTTSRLPQTGETRWSEMAAETLGLTLATLLLGFGGLKRKRHEK</t>
  </si>
  <si>
    <t>WP40008012</t>
  </si>
  <si>
    <t>WP_003643406.1</t>
  </si>
  <si>
    <t>MKKFVLGLMISAGLLGATTVVANADTTGSSTGDVTFTGGTLSMSVDTTHLAFGSNTITSSDATLATSSTPTITVSDLRGTSAGWTLTVAQGQQFNTDEEGAGSALTNAALTVAGTESDSAVTNGSTTLTPGTTSAAGAAGTVASAKNGTGNGASTVTFSDSKLAVPGKTTKLATGYTTTLTWNLSATPEN</t>
  </si>
  <si>
    <t>WP40008013</t>
  </si>
  <si>
    <t>YP_004890679.1</t>
  </si>
  <si>
    <t>MDLDRLQTFLKVVQYGSFQQVAAREYRSQRTVSKQMTQLENELKVTLFDRGQNRIQLTPQGRLFWASAQDIVNNYTTALTELRQFNVPTDQILRVGYFSAFEQRLLLPALYDLKQQHSELQLVVRQGSNEHLAQQVADGSLDLALSINYGRPAVTPESQLTAVPIYHNQMVIGVSRLNPLSRLSQLPPSALATLPILYYSPESSTFLLESFLASAPFIQDYEQIRRVSSAEQMHLLVALNQALAFYPAGLVPTKHDEQVAYLPITDAAQQGYDIVALLKSNRSRPLIAKLVQRLKANAKSDE</t>
  </si>
  <si>
    <t>WP40008014</t>
  </si>
  <si>
    <t>YP_004890683.1</t>
  </si>
  <si>
    <t xml:space="preserve">hypothetical protein lp_3129 </t>
  </si>
  <si>
    <t>MVMQGGIMMKTDIILRVVLGLLFTCLGCFQIFAVRRYFRQLKLHGNAETSAFAPLALWSAFVIGLIFIFVGIAAGFGLI</t>
  </si>
  <si>
    <t>WP40008016</t>
  </si>
  <si>
    <t>YP_004890696.1</t>
  </si>
  <si>
    <t xml:space="preserve">hypothetical protein lp_3143 </t>
  </si>
  <si>
    <t>MNESVSDENFLDCPFASVQKVVRGKWSMVILYFLSQRVLRFGELNRKVYPPVSPKVEYSLTPLGEKFLPVLNALENLAVDYQDYQA</t>
  </si>
  <si>
    <t>WP40008017</t>
  </si>
  <si>
    <t>YP_004890709.1</t>
  </si>
  <si>
    <t xml:space="preserve">hypothetical protein lp_3161 </t>
  </si>
  <si>
    <t>MTVKINEERAVARVVHQQVQGMLEKNLELLDQVIAPNAKLVHITGTVQSKAEWLQQIRLGRMHYFSSHEVLFQVVVKGKQAQVVMRNELDARIYGFRNTWPLQSKVELVKGPHGWQIIASHASMY</t>
  </si>
  <si>
    <t>WP40008018</t>
  </si>
  <si>
    <t>WP_003642400.1</t>
  </si>
  <si>
    <t>MQVSQYQDLRVQRTINSIYDAFKRLICEKEYSKITVTELAKMAQINKKTFYRYYPTLDDLLIELQTRYSQAYLKEIGNLQYPRDLAKSVEAFFTYSATQGEAYDRITTCSVGSYVGIRQQMINEVMTKTWGQSQEFNQLADWKQRILLDFVEQTGLKVYTTWVATGKKEPLEAVISAATELMQGGVEQYLKLEQ</t>
  </si>
  <si>
    <t>WP40008019</t>
  </si>
  <si>
    <t>YP_004890721.1</t>
  </si>
  <si>
    <t>MIKVSNFDKKGGVTVLPIVQAMQLLSTAGYEPLGPLVAQREFPLLVKKQQVVSVAKLVNPDNVPVLQRLKQQPIPRMPRIEALLTATDCIVSVETLINGQTLVDRLATQGPFSPEMTVRVAQGLLITLQALGQQQIVHRDLKLSNVMCYRDHYYLIDVNAARQYHAEQDSDTRLLGTSGFAAPENYGFAQTDQRSDLYSLGIVLNCLLTGQEPSGPLDTTTLTQDSTWAPIIMKATALDPQQRYQSATAMLAALPGHEHYRPHHQSMIKRIQARQWWPKIKRPLQISLWGLYILLVVATIGAGFDNTTWPARVDFWTEGFMIIGAPLIAHYANQWLKHHWSVLRWHRYRWWLRVAEAIFIFLMLGRNG</t>
  </si>
  <si>
    <t>WP40008020</t>
  </si>
  <si>
    <t>YP_004890722.1</t>
  </si>
  <si>
    <t>MSKYQNNEVTPVAHQSRTAELVLGIIGGIFGIIAGLLAMTIGGIGSALETSGSAGVSNLGVGCIIVSVLAIILSVMINRNHVLMGWLIILCGILNFVFVSFFGILSGLLIVIAGGLALRK</t>
  </si>
  <si>
    <t>WP40008021</t>
  </si>
  <si>
    <t>YP_004890724.1</t>
  </si>
  <si>
    <t xml:space="preserve">hypothetical protein lp_3179 </t>
  </si>
  <si>
    <t>MVERATKELFNEIKHASEADQFMTNMATSFIRTNPAEYLAELIQIKHVTKSQVIRRANLTPSIGYQYFDGKRRPNRARIIALGFGFQLTLTELNTMLKRTGYAVLYAKDEWDALVIFALSQRFDLNRTDELLYQYGLGTITDED</t>
  </si>
  <si>
    <t>WP40008022</t>
  </si>
  <si>
    <t>WP_003643442.1</t>
  </si>
  <si>
    <t>MNSYRRIQVIAGIYLLIYIAALYFSTGVQVGFKLDSNQLTGYVSCGLLLAVIMGSGFGKRLRVKKLFSILILVSCLIILGITRFNVVSFNEAFWYFILFVRYIPFIVLIETIIFIFDLD</t>
  </si>
  <si>
    <t>WP40008023</t>
  </si>
  <si>
    <t>YP_004890734.1</t>
  </si>
  <si>
    <t xml:space="preserve">peptidyl-prolyl isomerase </t>
  </si>
  <si>
    <t>MKYRLIGVGASLVVAVMLTGCQAKATTLVKSDAGQVTQAEVFKQIENQATTQQAVQELTLNKVLNQRYHVSQAEVTAKLKAFKRQAGANYHMILERNHVTEPRLKSQIKANLLMEKAVSAKYPVTKAQLKKARAAYMPMTTVQHIATTNEKQAQKIIAELNAGASFDSQVRKYQNNRQAHTTAGKLAQFDSYNQTLAPAIVQATAKLRVGHYVTKPVKTVMATADTKDKPTYEIINVVSRRSKTAAVTDDSGKQIDVTNYLREKIQQQRMMDKQTQVATIRSVFKAAHVKVVDAHFAPAFNDYLTTQNS</t>
  </si>
  <si>
    <t>WP40008024</t>
  </si>
  <si>
    <t>WP_003643447.1</t>
  </si>
  <si>
    <t>MKATTKQVLTGATWLVVLLAMIGGTMLWQQQVHKSKPVTAKITATGTVTFKGQLLNSDNRPYIQVQLPKNLDSNRQTHLLKQLLTAARQQFKFRRFNLVSYGRGGLTATNYVEHTTTSLSPQHLVLMATPFNGTSRQSNNRRQTTPVAAESQTATLAKLIAHRHTIDSKMQVLIVAGKAIKADQPLPLQSALAGQSIFKPVVRVYQQKVLRSWRTQSGLLNNHQIGNTIQTFIN</t>
  </si>
  <si>
    <t>WP40008025</t>
  </si>
  <si>
    <t>WP_003642455.1</t>
  </si>
  <si>
    <t>MAATDSQIALTMTFTLRPPFKTHFLLLKDYVADVRIPARDGMLTTIIAKNIPLSPALEQLKTIFDDVQNPVYWRLHDQAVQEFFSAHPEQRPVLPIDLLQVMLNTLSAQGLSDQQLMHIMKDVFERLQTNDFNGQASQRILTSLNNK</t>
  </si>
  <si>
    <t>WP40008028</t>
  </si>
  <si>
    <t>WP_021356276.1</t>
  </si>
  <si>
    <t>MTQLIVPALPVERVQYERAYVLGLEAMMKVIRQLTTTEKGRQVPTNQFPVFAASYDVPQALAQVAVLKAATTRLKVRPIQLTVTRQCVTLRFQLQASAGQPVWVPSAGALWRLYDGFLSNLVGSPFQHLANIQIGLQRVIGPLTVTTPIRPSFQNYDVRLTPSGQTGCLVKIHKAPAILARRAPIYQLSHYSETIRPDD</t>
  </si>
  <si>
    <t>WP40008029</t>
  </si>
  <si>
    <t>YP_004890780.1</t>
  </si>
  <si>
    <t xml:space="preserve">hypothetical protein lp_3250 </t>
  </si>
  <si>
    <t>MGLFRHHNQMPPRIKRKLKQRLLPVAAMEITATTIVVADVLTAKSFRRGHRLGWLLLAFVQPFGPWLYFAFGQER</t>
  </si>
  <si>
    <t>WP40008030</t>
  </si>
  <si>
    <t>YP_004890785.1</t>
  </si>
  <si>
    <t xml:space="preserve">DegV family protein </t>
  </si>
  <si>
    <t>MTIKIVTDSSVQLTTAEIAQYNIKVVPLLVGFGGDLIADTAVSTAEFDQQMAVSPVLPTTSQPPIGDFVSCYDELTADGSQVLSLHLTETLSGTVNAARQAAKLASGDVTVIDTQAADRGMAFQVLTAARMAHAGADMATILAKITVIRQHTKTYLFVDTLDNLVKGGRVPKLAGMVTNLIKLKFVFELEAGKLKLYTRGRGKKALIKAQEQILDQLADATRVEAAGISYVGEPSVAEAPEKLLQQVVPQVTPLVARTSPIIATHTGVGAYALMFYTVD</t>
  </si>
  <si>
    <t>WP40008031</t>
  </si>
  <si>
    <t>YP_004890786.1</t>
  </si>
  <si>
    <t xml:space="preserve">hypothetical protein lp_3257 </t>
  </si>
  <si>
    <t>MEKTYRTKTYGEMPLKLDTGKGWIFPKGVEVKAHVDLETGQVSFFIAPEDLDKMK</t>
  </si>
  <si>
    <t>WP40008032</t>
  </si>
  <si>
    <t>YP_004890793.1</t>
  </si>
  <si>
    <t>MDVDAQKLFTLVDAAYNQPITNQPSDSYRQALLAAAIDLNNNVSPQQVTIQLYQAYYRNYMVPMTLPRQHRDLYQYVHTQLQRLTRKEQRHMALGYGLIATHLTFGPLN</t>
  </si>
  <si>
    <t>WP40008033</t>
  </si>
  <si>
    <t>YP_004890797.1</t>
  </si>
  <si>
    <t xml:space="preserve">protein-tyrosine phosphatase </t>
  </si>
  <si>
    <t>MEHNRVLRLEHGINFRELGGYENTAGQTIKWQKLLRCGGMSLLTNRDLTYLDNYGLRYDIDLRQANEAEMSPDRYPKNTKYINTSVYPFTDNRRFDRRLKRLIKRMVVDDSFNAQTYAQMITDSHAVKVWQNLFATLLANDQPDQSVLFHCAAGKDRTGVAGALIMTALDVPRETIMQDYLLTNAVFMAADSMDTATIITKANAGDLASQFNVAMAVEADNMKMVFRVFDDLYGNGIGYLREVLGLSVADINNLRQLYLND</t>
  </si>
  <si>
    <t>WP40008034</t>
  </si>
  <si>
    <t>YP_004890799.1</t>
  </si>
  <si>
    <t>MSSFLKAKTVTHYVLFAIILISSFCLYGYVKNRIELNQARTVLTTMLKSSPYDVRVSRNTIIKEESGPFSGIIWYEYTFATSQTLAESKKYKKFLHQSSKNMTLKNCPIVYRVIVRPPTKRIKHWTGEIYLDTNQKLSATGRSNYVQALSDKSLRELTIS</t>
  </si>
  <si>
    <t>WP40008035</t>
  </si>
  <si>
    <t>YP_004890811.1</t>
  </si>
  <si>
    <t>MINFVFYKYYRFWAAIVLLLLSANVYPAIVNGNVLGREFWRNGTNLINLVFVIVAIGFLIQVLFFKKGEPRANERAF</t>
  </si>
  <si>
    <t>WP40008036</t>
  </si>
  <si>
    <t>WP_003642510.1</t>
  </si>
  <si>
    <t>MSIINRVIGIIITLILLCQWLLGYQLPAAMAFFLVAWLIGLVTMWLLPDSTTANR</t>
  </si>
  <si>
    <t>WP40008037</t>
  </si>
  <si>
    <t>WP_003643493.1</t>
  </si>
  <si>
    <t>MAISNGHVSFKRPAWLGDSITANNGLTTVHYHDILAADWDVERSDNLGISGSTIGSRYDAMAARYQAIPEDADFIAVFGGVNDYGRNQPLGQYGDCDMTTFYGALMVLLTGLQTNWPTVPKLFISAIHIGSDFGGSFSAVTNGLGYRQSDYEAAIAQMTADYGVPHLSLYRDAGMTFAIPTQAAIYSVDTLHPNNAGHRVIARKLQSFLDSHF</t>
  </si>
  <si>
    <t>WP40008038</t>
  </si>
  <si>
    <t>WP_033615577.1</t>
  </si>
  <si>
    <t xml:space="preserve">glutamine--fructose-6-phosphate aminotransferase </t>
  </si>
  <si>
    <t>MILMMMNNPTMLSYIRREQPVLERLLTNYPKQITAALTATPDHPQHWLILATGSRLNAANTARLYMQKTAALQVTIAAADLYVTYEEADPSVDVVIGISLKDDDPTMQAAIEKAHTASQAHIIIVTNQKSTALTAMADATCDLLTGKESVPYITLSFQAIVLTLMLLAVRSAALQARLTELAVNQELDEFSFLIESMNPTVQRANDFYRKFTIDFTNAPQFTAIGANVLAGTLTEMQAKFTEILRVPTHGYSLASFTHGGFMGTHEDHCQFYLEINTDPAVMTQLQAVKTYESRLTPHIYTISLTGDQPTINDDQTLQLEAVADPYKAPLLAIIPFQVLAWFIAKSRGINLNHPMYADFQAATKLK</t>
  </si>
  <si>
    <t>WP40008039</t>
  </si>
  <si>
    <t>YP_004890850.1</t>
  </si>
  <si>
    <t>MDNIGYLLMQFSKQLRYRLNQRLIANGLTIQQWAVMQQISLWVERTAQQPTANQLCHVLDMDRPTMSGILRRLAAKQLVEQEVNPADQRAKLLRLTQVGIQELQAGQHISDQVVATGLQKLTAAEKQSLRQLLKKLGSD</t>
  </si>
  <si>
    <t>WP40008040</t>
  </si>
  <si>
    <t>WP_003643504.1</t>
  </si>
  <si>
    <t xml:space="preserve">transcriptional regulator Spx </t>
  </si>
  <si>
    <t>MINLCVLPSTASCRKAHRWLLEHRIPFHERNMNAQPLTETEIKHLLQYTYNGIDDLISTKSNAYHQLSKTTPIEDMPLSEAVRVLSQTPQLLRRPIIFDDHRLLCGFNQDEIRMFIPREQRVLKMQAMSEHQMA</t>
  </si>
  <si>
    <t>WP40008041</t>
  </si>
  <si>
    <t>YP_004890855.1</t>
  </si>
  <si>
    <t xml:space="preserve">hypothetical protein lp_3350 </t>
  </si>
  <si>
    <t>MATVHAEAKAELLRQYQEIVTKYLTNISETVDVKAHFELKNEPGFNYFVDYLFLANVCYQASLDILNNEDQKYPDINKRLAAVILKYPEYLTLAVFNADFQDESVTDHYEKTLVDLANTLD</t>
  </si>
  <si>
    <t>WP40008042</t>
  </si>
  <si>
    <t>YP_004890856.1</t>
  </si>
  <si>
    <t xml:space="preserve">hypothetical protein lp_3351 </t>
  </si>
  <si>
    <t>MTEGFRPSHPKIEIDDDPGIRAQIEALTGELSQQQLAKWALIIAKKALQYVDNQQKYDRQLRLAIDANELWQVNLVSGYQVRQALARLTKLSATTTSSIGAAALDCVRWAVASADADENALRASDQAIKLVNLTQPNDMVAVTAERQWQYDQLAGLAANIQQGLRRML</t>
  </si>
  <si>
    <t>WP40008043</t>
  </si>
  <si>
    <t>YP_004890858.1</t>
  </si>
  <si>
    <t xml:space="preserve">hypothetical protein lp_3353 </t>
  </si>
  <si>
    <t>MMGVTQMDQFTAFMAQLDKTLAQEQLSSTDLVYVPVTFSFHNQRLQVAINMLQTSFNQGNNVFGVPDILDRIRMLVGLELADRPQSRWPTKMTTQQLTITPHKMVRVIPVDMRAYQVE</t>
  </si>
  <si>
    <t>WP40008044</t>
  </si>
  <si>
    <t>YP_004890860.1</t>
  </si>
  <si>
    <t>MNLKWYVKQFNGLTTTQLHDIYQLRAKTFIKEQDRSYQDPDDTDLNARHVFAYDQGQLVAYARIYEHAGVVSFGRITTDSCYRGTGLGKQLMNHVMAILKVHYSAATIEIDAQTHAQKFYEKFGLIAEGQPYIDLGAEVIKMHAPARKLVLA</t>
  </si>
  <si>
    <t>WP40008045</t>
  </si>
  <si>
    <t>WP_003642973.1</t>
  </si>
  <si>
    <t>MSTQSQITQTQVLDAISRAALMLERQDAAQSGLQLLLNEFRRSLLQTSGQAATTVLYHGKIKSYLLQHPSNYPDSVAALSSLLDHFVAAQ</t>
  </si>
  <si>
    <t>WP40008046</t>
  </si>
  <si>
    <t>YP_004890871.1</t>
  </si>
  <si>
    <t xml:space="preserve">hypothetical protein lp_3371 </t>
  </si>
  <si>
    <t>MELTIGLIIGTSIILAILCGILSIYYYHHTKKLNGTIWALIGIALLCLAGFFVWVVWFGL</t>
  </si>
  <si>
    <t>WP40008047</t>
  </si>
  <si>
    <t>YP_004890872.1</t>
  </si>
  <si>
    <t xml:space="preserve">hypothetical protein lp_3372 </t>
  </si>
  <si>
    <t>MNPEDMFQRYLNKYQITYQHPEHGLVMLTSPVWPQHPELQQAIQSAFQGLNGVTSITINSPEQLVMRYHSDQLRRLSPLTLLNLERQLSKQYHQAGY</t>
  </si>
  <si>
    <t>WP40008050</t>
  </si>
  <si>
    <t>WP_003642982.1</t>
  </si>
  <si>
    <t>MMEEFGSTSNYLLSWEELPAVPVYMEQLLQLVNETIQPLGLPAVTKTMINSYVKQHFFSRPVGHRYTRNQIVAVLVVSILKTDFSLPVISKAILQIRDSRQIEPRYQQFRQAFESTLAGQPVVLSTVDPLARAIQLAAQTVAAHLLTIRALNELVD</t>
  </si>
  <si>
    <t>WP40008051</t>
  </si>
  <si>
    <t>YP_004890899.1</t>
  </si>
  <si>
    <t>MSDTAVMLKTTLLAGAILLENGAEIKRVEDTMQRIATNAGYPDAQVFVLLTGITVSLPENATSEVRAIHNRGMDLEKVDQVNSLSRQFANHDIDLTEFAAALERVNQAVPTFPFSWLCLAAVVVSVPLMVAFTGRTTPADLITCGLAGLAGFAAFYWINRLGSIRFLSEFMGAFIIGLITLLGFYLTNGHYHPDAIIIGAVMPLVPGVAITNAVRDTMTGNLLSGPARAVEAVLSACAIGVGIALTSFFY</t>
  </si>
  <si>
    <t>WP40008052</t>
  </si>
  <si>
    <t>YP_004890904.1</t>
  </si>
  <si>
    <t>MVVKDASVVETAMMIQFWQRGYYQTTVDDLLTVSQLSRTQFYRQYHSKRVALRRSLERYQITLDEQLDQLIQRERARQTPLPALIAACLRLPFQSERWPAGCLMVNLMAEIGSQDASLMAQLQTIYADLQTRLVGLLSPQAKTLPTTVAEAAASLMQVRSGIQLLAKQDPSGAQLKQQAQTSVNLIMGAV</t>
  </si>
  <si>
    <t>WP40008053</t>
  </si>
  <si>
    <t>YP_004890907.1</t>
  </si>
  <si>
    <t>MMVLLQVIAAGATVSLGADMTAQAATLPQLTFAKSTASDNILTNQHFDVELQVGDTASKINTIDLPNEVNLDGPEEFKQIKRVFDDSQYTTGDNGAFTITAKHLTVAYNPDKRRITVQWSDEYPQTKVPIRLTAVKAEKLALVAVADDQKGPALNVEIKQPQTQADQASTSSASSSAATDTNSSTASSSRQATSSAASLDSSRSAATTLSSQAVNQTSASSSEPSQETAANQSSAVTESAGETTDSSASISSSSTASQVFSSAPTKQATASAKSSPLIPVTRLAQLSSNVVDVSQWSQLVDAWKDASVDEINITADISNPTAASGALDSRLSGNIIVNGNGHSVNIGRAGFHTRNNTATSGTMYTATFMNFASLIGSFGNDAGLIGSSTGGDGAGGALNWTFNVSNITVPSGTSYTNTSRRFVSAQGNQVNITGNCRVTTVRENILCGGLDVAAGQTFTGSKIANGDDNSFIWFVYDYQGTGNRQVNVEEGATLNCIRRPASSTSTAYTTYPVIFDAYESINVGKNATFNASVPGNAYSNKYFYGSQYHRNFYADTGSTVNLTSLARSQSPISFSDNATSTIQSSSGANIYVIAATGAPLISGNYARLATVRFINPNNLDLRNSSTGTTAAASSINQDNVGTFEIQDSNISLWKLASSVTGGADYSYSNVSQLLQQGSAVTATDSNLQSNYLSSKMRRISATNQKPQLAFNNPYDGTTKLTDADQKLRTRVIVAMVPDTNGVQDDGTVNYIPQYASAGQLTVSYSVNGKTITAQTDSNGYATANVGTFLKAGTTVTASTSNTSGTTVTATGTVVDVTPPNPATMVSPDPIRVSTGTVSGQNGEPGAQVTLALNGQIQTNVKTVVNANGTWSLNLTGLSLKIGDKIIIYMADSLGNRNPDPNSYPNGQQYHDATFQPAPIFTVAKDLIVNPIDPDDPSKPGTGGTNNLGPLSLDAVPTHLNFGQHSIPTMDTAYPLLSPSAAEDQLATATDGQKYATVGGQKNGQDSVYTQVTDTRDTPSGWQLTAQLSALTATDGTTMTGSYVTLTSGTAQYLNASTSKWVTATDQNQATLPAVIKLTPGATQQTLIAGTTSQQGVGTNQQIWNVNNVALHVKGGRVMAKNYSGTITWQLNSLPSQ</t>
  </si>
  <si>
    <t>WP40008054</t>
  </si>
  <si>
    <t>WP_003643000.1</t>
  </si>
  <si>
    <t>MNGWNKKLLLGMLTLIMTLLAGMTVIGHAADTANNAVTFDVQPMLNEKQQLSKDAYYWDFKIQPKRTYSLAMRVNNRSNHEIKVKNQFLQSYTNAKGVIDYGAANLNDDTSLKVKLADIITVPNEETTIPANKSRIVRAQLKTPTKLNKGIILGSWQVKIADQHLKTKGATLTSEYAYNVGIKLTSNRDPLPKLRLADVQLKKRSGIKTVIGNIQNYHASILGKGTVTAYVSKAGQTKKLAVADLKSSSMAPNSNFDLPLKWRTNRGIILPGTYTLYVKYRTTDEKFAKPHVWSLKQDFVVGATDAVNVTSPTTWGWLIGIVLLVLLLIALIIFWVIKRRQNKR</t>
  </si>
  <si>
    <t>WP40008055</t>
  </si>
  <si>
    <t>WP_003643001.1</t>
  </si>
  <si>
    <t>MTKSRTLKAAMLVSVASIACLSFNNLGASADTLPSTGKSQADVSFTSNGGSTNPVDPDNPDNPGGGGTGNNGPLSLDAVPTYLNFGTHTQPNVDTAYTLLSKDASQESLATANDDKTQNVTTSGKKNGNDIIYTQVSDSRGTGAGWQLKAQLSDITASDGQVLTNASVVLSGGTPQYLTGEANQQSWVTAADANQATVATPIVLNAGASSTTDVATATAGSKVGDGQGMGVNQQYWNINNVQLHVKGGHAAAKNYSGNIVWTLNSTPTA</t>
  </si>
  <si>
    <t>WP40008056</t>
  </si>
  <si>
    <t>WP_003643527.1</t>
  </si>
  <si>
    <t>MNFPELKLSQTERDFNFDFAILEHDLSYFFEKRCLDYALEHINRFNHKIKDNLYNVRPLILKEALISLTCDLASVSFYHYLNMITFVNLRKDILHYLTTTTLTNDDFMPLLESIVNNYFSNLDTLDIPIDGTRLSKQVALVVYYIDNHCDEPLRANTILEELTLDPEYTKRKFRKELGFTINFYIRHAKLQRAKQLLINTHLPIGEIAERINFYNSAEFARQFQKEFDITPSKYRELNQIFYKEE</t>
  </si>
  <si>
    <t>WP40008057</t>
  </si>
  <si>
    <t>WP_003643528.1</t>
  </si>
  <si>
    <t>MNEDMEFFNRFSHMYLHGFKNLSDMFAEPATEHGITLDEFYILYDIAEAKGKIRLMDIAESHGVTRSAISRLIGRLLRKDYLYQEAEDHDRRNKVLKLTPEGARIEHEVFTELIQRNREWRQSFSLAKQYQTLNLVEEFMDKFVNEDASKQTKKTTYADTDLKRAEA</t>
  </si>
  <si>
    <t>WP40008058</t>
  </si>
  <si>
    <t>WP_003643533.1</t>
  </si>
  <si>
    <t>MKYIRDILFGVIIIKVKVNIKQVMLGTAALAGMLVTSQAVANADSMTIKAGDTVWAYAQKYHVSVDKIAEANGLSNPNLIIAGKTINIPGVKTGEKVTTKTTTASASSAKSTSAATSTSSQATSAAATSSSTTSASSTSQAVSSSSVAAQSSSTSTASASSVTSSASTSSVASQASSSAVTSSATSQSSASQSSASQASQSSTSVASSTSTTATSTQSAATSTSSQASSTASNTTSSSTTTATATAYSASASTSTSTTSSTASYSSVIAAAKTFIGTPYEQMDCSAFTQAAFAKVGRSIGRTTYAQATIGTHVSFSQAQAGDLIFWGSDSAPYHVGIYLGGGQYIASPTYGETVSIKSTAYYTPSFAIHM</t>
  </si>
  <si>
    <t>WP40008059</t>
  </si>
  <si>
    <t>WP_003643534.1</t>
  </si>
  <si>
    <t>MRIMTTVTALETQAGQVLDQSYAQFKQAQLALGKEQIFANAAQIFTVGEIAAATRQYLFDEEIAQQVIKLQDQVLPTMYQQGQSGEFLKLNFTGNDIRWLLGLPRTHHRQRISK</t>
  </si>
  <si>
    <t>WP40008060</t>
  </si>
  <si>
    <t>YP_004890919.1</t>
  </si>
  <si>
    <t xml:space="preserve">hypothetical protein lp_3425 </t>
  </si>
  <si>
    <t>MSNGTDMALISELVARERLFRARHNPEIRDCYYADATVATSWQQGPLSTFIGAESKEVDPRFVIVGSVSTPVVHLNGDKAYVELPTTTHMRMMVNGTLAELESYRRLIYRVERRDTKWKISRLTSINESDNLRPVIVGQDLHVIPQDFNGLRSSYQFLAYVRQAAGGQISQDLLGTDRPEEVERLYKETNAWLRAGV</t>
  </si>
  <si>
    <t>WP40008061</t>
  </si>
  <si>
    <t>YP_004890923.1</t>
  </si>
  <si>
    <t>MTKLIMNNQLHIDQRTHQTHRKLITALQANFKAQKIFNELTVKQLCLDAHVGRATFYRHHQDIEDIIVIEYLIALQQLGQALNDLTTTSYATIAGAIVTTLRAHLDLPLLVSWAQCRDRVIPLEVGFAQQLLTSLAIHPKQRHFMATYLGNCLHQLAWQLATTQPTLSRIETYRLFIQLIPNVLQAPTIPTD</t>
  </si>
  <si>
    <t>WP40008062</t>
  </si>
  <si>
    <t>YP_004890932.1</t>
  </si>
  <si>
    <t xml:space="preserve">hypothetical protein lp_3440 </t>
  </si>
  <si>
    <t>MAISDIVMWTFVFIIATGFVTVISTAVLLKRAKRAPKDAEQSHSDDDDDWKKDDWNHDDWKKGDWKD</t>
  </si>
  <si>
    <t>WP40008064</t>
  </si>
  <si>
    <t>YP_004890943.1</t>
  </si>
  <si>
    <t xml:space="preserve">cell surface protein (putative) </t>
  </si>
  <si>
    <t>MGSFQDLGISQLVKLPLVADTQSGTYHLTITSNSGGNAAVDKIASPLQGVLPQMNGTQQWILFGIGVCGLSLLILLILIWWRNRQTIKEQPK</t>
  </si>
  <si>
    <t>WP40008065</t>
  </si>
  <si>
    <t>WP_003643552.1</t>
  </si>
  <si>
    <t>MPAKKTFQDDQVIEKIMHLFWQQGYYHTSMDEIVITSGVKKQSLYNAIGDKHTLYLRALQRYHQQTLMRCTQAMQRLEQDGAAPLAILSMLFSHDLTTSEQPAGDLMANAVAEFGTTDTDVQQAVSWFYDDYLTLMAAVILKGQANEKIINNQSSMTLAQALLEARIGLQTRLRQGSQPDIQAQQQAWMAFLARR</t>
  </si>
  <si>
    <t>WP40008066</t>
  </si>
  <si>
    <t>YP_004890958.1</t>
  </si>
  <si>
    <t>MTSKFLNYELFALTPVELKQRQSHGNVNYMDLDYVNNPIPQMPRSDFFKHGDIAVTKNNRFSYVPAHTHSFIELNYMYAGTCTQYINGEKVTLHQHNLILMDKDIVQQIESTGSNDILINILLKNDSTMNQLFDYIAVSTNEITQFLYNASHINTLHNNFILFDLTHQEVAINLVESLIIKGLTKSRQRNKSMGLLLSTLILELSQSIEQEYINFSDNTDDNLLPIIQYINQNFASVTLRDVSAKFSYNTNYLGNKLKEATGKTFKELVDRRRISAAQNLMIKTNCTLADICDIIGYQNTSSLFRLFKKYLKTTPSEYKRKVSGPLKQ</t>
  </si>
  <si>
    <t>WP40008067</t>
  </si>
  <si>
    <t>YP_004890960.1</t>
  </si>
  <si>
    <t>MVLNSAREWVDWSCYYFLISWSVLLRCEAIITTIVPFKGIIVSEVMKMKTTATILKEIRQHYQISQAKLAKLLNTSVRTVQHWEQADYQPSGTAVRLIQILATDDAVYTALTNLEEENTIMYLEHDDQKFTIMGVQFRNQEEYRATMNAIISNMYEGFEPTKEDVQDARRFYDEGPISAQEMLARIRTSTNRKAE</t>
  </si>
  <si>
    <t>WP40008068</t>
  </si>
  <si>
    <t>WP_003643567.1</t>
  </si>
  <si>
    <t>MKHKTYLPLAAGIYLNYAILGMATIIVSQYGTQFQALWHTDVKGLSTVIAMIGIGRLLTILIAGYLSDRLGRKGTMLIGMVAQILFLMGLFFSTNLISACIAALFMGATNSFGDTASYPALTDAFQEQAASMNSLVKAAMSLAQFVLPFIVAAQPNAQITLVVMVVVMVLDIILIGLASFAPQTLTQKHTKISDEPKTTINPSGNQPSMLIDGSLLIIVGFTLSFTFYIFSQYAPNFGSSVLKLGLNSSKSLISWYAMASLVSVFITSSLVTRIKPIKLIFAYTLISFLALLQMVVIPSADGARLTAIAIGFFAAGGIWQLGLTLLSQYFPAEKGKVTGYYSFATALTFFVGPLVSSFIIDDTAVSVLHVFEIDTGVTLLSLVIVIILMIRNRKFSM</t>
  </si>
  <si>
    <t>WP40008069</t>
  </si>
  <si>
    <t>WP_003643082.1</t>
  </si>
  <si>
    <t>MFNVKDEHGHYNLWRQTGLALLPLLLAIIAYPLLPNRVYVPTAVTSLTPWGIKSNIFIYPVFCLILWFFIWLFIFFNRLYEKNLKVTRQKYRPMENYYVWSSWVLDILATLMVVVQILVSVSR</t>
  </si>
  <si>
    <t>WP40008070</t>
  </si>
  <si>
    <t>YP_004890989.1</t>
  </si>
  <si>
    <t>MDNSRTWKDKTIDVMSKIAANRYLRAIRDGMAVIIPVTIVGSFFTIVTQLPITAWTNFIKPYAAGLAIPINFSMGFMAIYAAFAIAGRLAEDYHFDHISTGVVSVMVFLLLAVKPITTTPAAFKALGLKAAATVVPLTHFGAAGLFTAMLAGILTAEVTRICRDHHLVITLPDGVPPAVAASFSALIPATFLIVGAWVIHVGLNFDVNAFLQWVFSPLAYFGRDNLLSVIVPILLTDIVWLFGIHGAALATPIFWPLWYPNLNDNLAAISKGATAATVPHFMTEQFFQWFVYIGGAGATLSLCILLAFFSKSAYGKTIGRVTIIPGIFNINEPVIFGVPIVMNPYFAIPFVLAPLTMGIITWAATVLHLVSRTVALVPWTLPGPIGALMTTAWDWRAAVLCIINIIVATFIYYPFFKIWDRNQLKAEQDAAKADAEKAAQAAVAE</t>
  </si>
  <si>
    <t>WP40008071</t>
  </si>
  <si>
    <t>YP_004890990.1</t>
  </si>
  <si>
    <t xml:space="preserve">N-acetylmuramic acid 6-phosphate etherase </t>
  </si>
  <si>
    <t>MAAVLFVHILRNEGKRLKSDINQLTTEGRNPASNDLDEMSILAIAQLMNQEDAKVSQSITPELPQIAAAIALIVTAFKANGRLIYMGAGTSGRLGVLDAAECVPTFGTEPEMVQGLIAGGAQAMTVAVEGAEDNPNLGAQDLKDLALTANDAVVGLAASGRTPYVIGALDYAQKIGAATISLACNNQALISQHARVAIEVTPGPEVLAGSTRLKAGTAEKMVLNMLSTISMVKIGKVYHNLMVDVKPTNEKLVIRAKHMIELATGVSADEASELFAAAHQNVKTAIVMDLAGVSVSDAEQRLQRAHGVVRDALALQ</t>
  </si>
  <si>
    <t>WP40008073</t>
  </si>
  <si>
    <t>YP_004891013.1</t>
  </si>
  <si>
    <t xml:space="preserve">hypothetical protein lp_3535 </t>
  </si>
  <si>
    <t>MAGIAVNMTLDDISYHVKLDGKLGLIDRKHNSYEMLEIPTKIHFYQILYDHVLNKGINLSDWIDIKILLTSLFRKRAR</t>
  </si>
  <si>
    <t>WP40008074</t>
  </si>
  <si>
    <t>WP_003642913.1</t>
  </si>
  <si>
    <t xml:space="preserve">DUF1694 domain-containing protein </t>
  </si>
  <si>
    <t>MQNKDLDIDARVKNAVLGLPLLKPDEQNRCLGTFYERIELKITFSEAMRYDWTTILEKVMKKKRNYQLLFNGRLDMEILGQYIRLANRCAMPFAIKNSQHYRHNAESAAIILCADHALNRKEIDIMKRYPQY</t>
  </si>
  <si>
    <t>WP40008076</t>
  </si>
  <si>
    <t>YP_004891055.1</t>
  </si>
  <si>
    <t>MIRLYTQSSCHSSRVARQWLEAHGIEFKEKNFSVDSPTVQDLKRILSLTEHGVDDIISARSKDYPEIAPKLPEMPLNEALKLLCDHPKLLRRPIIISDSKIQVGFNEDDIRQFIPRPVRRLKFNALLSRLDGNTGDHIINKRMVE</t>
  </si>
  <si>
    <t>WP40008077</t>
  </si>
  <si>
    <t>YP_004891056.1</t>
  </si>
  <si>
    <t xml:space="preserve">two-component system response regulator; accesory gene regulator protein A </t>
  </si>
  <si>
    <t>MISVYICEDDPKQLQQIRQIITKVIVDQQLDMSICLACQDPHELLDKVNAQQPQKAIYVLDIALNSDVNGIQLASQIRDMGRRSKIIFITTHTELSLMVFQYQVEALDFILKDFPDSLYERFSKVLHVAQDRFQTDENDQDDYVQIKIAETVRSINVKSIIFFESSTSPHKIVVHLDDGELEYYGLLKDVPDLSPNFYRCHKSYVVNLKRIKSLDKHLRRLTMTNGEKVLCSAQANRYLAKWLAKKS</t>
  </si>
  <si>
    <t>WP40008078</t>
  </si>
  <si>
    <t>WP_003642929.1</t>
  </si>
  <si>
    <t xml:space="preserve">MULTISPECIES: GHKL domain-containing protein </t>
  </si>
  <si>
    <t>MLMIVFQELSIYLIIKSLLRNIFFVRLFDVIFLSVCMLMSYIFLAKLGISFSFLMLMMFIFFTWWYVRVLSGALCITFQVFIWSIMVDHICDILTRLMKVPNGYVVVFVILSVVSLIFLNIVMDRTNFSPTFSNQSLNRITALLLMIIYLYIMLSEGLENQFQVILSNLIILSVVMGLVLVIYNEYLKNVRAKYEVQKQRIQIQNDTRYMNEIEAHYNELRRFRHDYQNMLISIDEYLKTDDLEGLQEYYQKNLAPVSNRVLKEKYNLEDLSRVKVKSIKSILFSKLSYAQSQEIEVHFDLKEPLIDITVNELDLDIALGIMLDNAIEASVGHADGEIMSAIFIEKNSTVFLIQNNVFEQLPPLWKLKEAGYSTKGKNRGIGLNSLSKIVNRNENMILETRVLGAVFLQRLTVKRVSQND</t>
  </si>
  <si>
    <t>WP40008079</t>
  </si>
  <si>
    <t>YP_004891058.1</t>
  </si>
  <si>
    <t xml:space="preserve">auto-inducing peptide (AIP) precursor </t>
  </si>
  <si>
    <t>MKQKMYEAIAHLFKYVGAKQLVMCCVGIWFETKIPDELRK</t>
  </si>
  <si>
    <t>WP40008080</t>
  </si>
  <si>
    <t>WP_003642930.1</t>
  </si>
  <si>
    <t xml:space="preserve">accessory gene regulator AgrB </t>
  </si>
  <si>
    <t>MEKPEQKLLLYKLSDRLFAAIQKNLQLERRQALLVKLGIDTVLNVIPKLIITIILALLLHELVPVLVFMGSFLVLRGFAYGRHLKSDLLCTILTIFVFVGVPYVIGTGISEVYRLLLSLIFVIIISIFAPADTVKNPITSKSLRKKLKRRAIGLSLILSLLQIVSNNYFGTIILIAMALAALLLMPYERRENYERKNV</t>
  </si>
  <si>
    <t>WP40008081</t>
  </si>
  <si>
    <t>WP_003642937.1</t>
  </si>
  <si>
    <t xml:space="preserve">MULTISPECIES: DUF1694 domain-containing protein </t>
  </si>
  <si>
    <t>MQGKRPDLDQRIQNAVFGLPLVRPDEQHRCLGTFYERIELRISFAEALKYNCSGVLQRLLKENSKYQLLINGQLDMDIMGQYIQSAKQNGVLFAIRNSQYYRADSNSAAVILCADHALNRDTVDVLERYPQLNKDV</t>
  </si>
  <si>
    <t>WP40008084</t>
  </si>
  <si>
    <t>YP_004891108.1</t>
  </si>
  <si>
    <t>MLLKSHAMQASFAHLIKLYTTIISVMVVLATTVFITVSIRTYDADLEQAENTAIVQVGQMLNQNQQIAAQFATQMTSSSSNLPSIEKYFDSSITDYSNYAIDKSISGSPYFFWPTESRQFFTQHDQVTQLTLRLLSQNKVFVATQANPGGALYPAKDVKQRFAINAPLINQTSLETDGVLSISFDQSEIKRQLSQVNATQPLQVVVRSEADDEVFYFAGKRVTRQQQSDLNQALTAGNMKMLRDYHVTTKQLSSGYTVMTVLNRHLLSRLIIGHVLPLILLGLILLLGLSTGLWLTFRRYQHQLNTIVDTVQTVSDGNLDARVPMNLRPTDLHTLAGGINAMLTEIHQHIYTIYQLQIAQQEANRRALQAQINPHFMSNTLEYIRMAALEAHQPELANVVYSFAALLRNNTDLSSRTTLKQEVSFIEKYVFLYQVRFPDRLAYQFTVADDVAAVEIPKFSLQPLVENYFVHGVNFSRVDNALSLKAWREAGIVHVKIVDNGRGLSPEAVKAVNQKLKQPLAAEQQHSIGLQNVYSRMHDSFGDGFKMTINSNDQQGVTVLLQFDDREGVK</t>
  </si>
  <si>
    <t>WP40008085</t>
  </si>
  <si>
    <t>WP_003641589.1</t>
  </si>
  <si>
    <t>MITWQGLTTEQVQSVQAVCAAIMPTSDLSVECQHATTGIHIQRNGDQVRLTYGSTAELMHGAALLCGRARKATQFDIRQQPRFEVLAAMLDVARNGVPTVAMIKQIIRRLASMGYNELWLYLEDLFEIPEAPYFGRGRGRYQQTELHEIALYGDRFGVTIVPAVQTLAHLHNALKWDAHAAVKDTDDTLLVGAPATKDFLTNLLRAASAPFTTNKIHVGMDEAYQLGRGRYLDQNGFTDQETLILQQLQLVVSLTQKLGLKAYMWSDLWFTFASSKHEMYDPDVHFDPAFKASLPPVGQVYWDYYHEDEQTYRERFTQHFELSDDVAFAGGIWTWSALAPNQSKMLATIDAGLKAAKASGVQQVVATMWFDDGAEVPFSAAWYGLQAFATYQYYEDVTPAMIDTEYAMIQGENATFYRLLDQFDNFTSKVNVDADNVSKLILYEDLMLQRYRSNLAVIDVEAHYLDLMTKLDQVHVHQENQLMVTFYKQLARTVLVKQRALKVVVALVDSDVTKLRADSARAAVTSCQHALEQLLRDFRALWQQQRRGNGFEVIDVRLGGQIARCETVTWRIDEWLAGRDDLAELREPLLPMDKRNNGLVGHGLYKEIVSACELSF</t>
  </si>
  <si>
    <t>WP40008088</t>
  </si>
  <si>
    <t>YP_004891118.1</t>
  </si>
  <si>
    <t>MAKYEILFKQLRLAILRGEYAPNDRLPSENAIAIKHGVSRITSKRALNELAAADLVYRVRGGGTFVKPHKSTTQRQILLVLPFPETTSFGDYPSGIQGTLAGTTWQLKLMANERFIQLNLDELASQYAGIIYYPQNLATELPILMRLYAQKMPLVVLDKQPAALAVPSVTSDNVAGGKIACEHLQSRGHHRIAFLPETPFWQTFTGTVSDRFLGYFNHLKLATSDAALPLRWAQALQACTTAVQLKAYIQAQRITAIIAENDVVALRALQRIQELTSNSDTSIALVGFDNLPAAARNNPALTTVVQDFAAIGAKAVEALLDQINNPEHLFDDQIVVGVKLMVRSSTNQY</t>
  </si>
  <si>
    <t>WP40008090</t>
  </si>
  <si>
    <t>WP_003641613.1</t>
  </si>
  <si>
    <t>MGIFSERLKEAMQQANITSAQLSKQTGIGRSSISQWLSNKYVAKHDKVTALATVLNVSPDWLLGTTDVATAVAPEAVPIPVSVTPTPAVDPELITLWEQLDTKQRSKLIKKARKLLTKSAEQPNTKRKKNKKKKKGKKRK</t>
  </si>
  <si>
    <t>WP40008091</t>
  </si>
  <si>
    <t>WP_003641617.1</t>
  </si>
  <si>
    <t>MRRLLTGTLVVGGLLLVVCLMAVNGQAKVVDEPTSAMQDITTNFEQRTIGRVPWPITHIAANYVRDGHMTHKTSRVKITLGKGVVHSPNGKGLYNLWDLVLNRQGKEYGATFLAYNINNRVWRPHRTDTIKTHGIKAGQPVWIGNKSSTNASSNPIRTLPAYMVTKQYCQMVSQIKLSPHITGFEANKRIITGTGTQGGDLITAKFGNQIKKTRVDHEGRWQMKCFSGNGHLMVTETNAYDDIPGHTETVINNGTPRTDATIKLNLFLTNGHTFSTAKGRKVLVTGMILGTDQNDFDRDVVLKNNALTIHFAHADGTPIANYKANGSVNEPDKAGYFHLKLPTESLKQGPNDVKVWVSDQHGQRSNIDTLTVNVNSGLMFGQINAQMRFRSNTIPQSERLLSPTNQWQIEVHDTRSVASKWYVYATATKMKSAQHSLIGDLVYIDAAGQKHVMTNQETLVGHGTHTNPNQQTTNIAATWQARQGIFLDVQPELYAGSYHGKINWSLQDTPQS</t>
  </si>
  <si>
    <t>WP40008092</t>
  </si>
  <si>
    <t>YP_004891141.1</t>
  </si>
  <si>
    <t>MVQRFSVCVATILISLIMLTITGVAAVGGRSTVTVSFYAGQRTQQQIDNRNVKIPNGTRPYRVVTEKTLTRPKGYYQLPQTDEQLLTWFYASFGSVLLILLMVIRWFNKESYC</t>
  </si>
  <si>
    <t>WP40008093</t>
  </si>
  <si>
    <t>YP_004891142.1</t>
  </si>
  <si>
    <t xml:space="preserve">cell surface protein precursor </t>
  </si>
  <si>
    <t>MRLKVVIQFIRLMGVSLGFSILIGQTGVSANRQQSVHNNNVGFSVAAEIPKNQIHKQNSFFDLKMASGQQQTLRTVIYNVTNKDIKVRTAIHTAYTNTNGTIEYINPAKSYDQSLKYRVSDLATIQGERTITIPAEGSKTVAIKVKLPKQPVNGVLLGGWYFKRVDDKVTGVTEKSINVKNEYSYVIGLKLSSGKLPISNLCLGPVKAGLNNYHRSIIVALRNPVARIIPNLKIRTVIINKRHQKVIIKNTKTGVMMAPNTVFKAPMPLGSQQLQPGDYQLQMTVNNQRHHWRFKRDFHISMTAAQKYNHESIDNKGVSMWMLIGIGAISMLVLGLGLGVIVWLWRRQRRSKD</t>
  </si>
  <si>
    <t>WP40008094</t>
  </si>
  <si>
    <t>WP_003641620.1</t>
  </si>
  <si>
    <t>MLVRVSKLVSGILVASSLLVSSGVIAQADTPAAPNADSTANTTGTTDIQAMFKGNSSPVSPVNPDNPNKPDNSGDSGNGAKAGGGLSLIYVSNKLDFGSHEIDVLNPETYTAAETDSDLSGLWNKKAVTEVSDVRGSNAGWTLAVAGSSLTGTDGSVMKGATLQLPKGTVTNSGATNNGVQSTEALNVLDGNSATVLSAAKDHGAGVTVDQIDPSNVKLTVPANTAKAQGYQTTLNWSLSDTPAS</t>
  </si>
  <si>
    <t>WP40008095</t>
  </si>
  <si>
    <t>WP_033615598.1</t>
  </si>
  <si>
    <t>MTSLKILSYYQNLQLLNGLDHIHDLLDKTVMGMAMERVMLDLVKVFKNSKK</t>
  </si>
  <si>
    <t>WP40008096</t>
  </si>
  <si>
    <t>WP_003640651.1</t>
  </si>
  <si>
    <t>MQVKVKWLSGLLVVLLVLGLSGCMAQQHRMKYVQSNTPTLFFHGGGNRYHAEAQMGQAAENAGVTTSVIRAMGLKKGRFKNS</t>
  </si>
  <si>
    <t>WP40008097</t>
  </si>
  <si>
    <t>WP_003645418.1</t>
  </si>
  <si>
    <t>MADERPLNLVQFVADYFDTGTLNKALGALALCQEIKFYYTNSGLVSYLNIIFSLPVD</t>
  </si>
  <si>
    <t>WP40008098</t>
  </si>
  <si>
    <t>YP_008479744.1</t>
  </si>
  <si>
    <t>MATVDALDMFLTDYANISRYLNTRLNSLLATQHLTFDAFLIMHEIGQSPQPLLLMEIAHQHHVSRSAISRQIGVLLKHRYIEQQANATDRRQKGLSLTATGRHLDQQLMATMHKTVHQWTTQLGPQRVKTLLGIFTDFNEQIINNEVPASD</t>
  </si>
  <si>
    <t>WP40008099</t>
  </si>
  <si>
    <t>YP_008479745.1</t>
  </si>
  <si>
    <t xml:space="preserve">hypothetical proteins </t>
  </si>
  <si>
    <t>MLERSRRRFELTPNPRHLKYESYSKPEATHFQLRIIWLLSIVTQPLQSQACEGPRVEAARMADERPPNLAQSIVGYFDTGTSNKVLGALALCREITSYYTNSGLVSYLNITFSLTVD</t>
  </si>
  <si>
    <t>WP40000469</t>
  </si>
  <si>
    <t>WP_010500937.1</t>
  </si>
  <si>
    <t>MSTDTILIPGIDTPISRVALGTWAIGGWMWGGPDDENGVRTIHAALDDGINLIDTAPVYGFGHSEEVVGRALAEKPHKAFVATKLGLNWTDDKPEDRKVFRDSRPARIRQEVEDSLRRLRVETIDLEQIHWPDAKTPVDESARELQKLHQEGKIRALGVSNFSPEQMDIFREVAPLATIQPPLNLFERTCEKDILPYAKKNNAIVLAYGALCRGLLSGKMNKDTTFPKDDLRSGDPKFQKPKFESYLAAVEDFKKLAAKRDKSVLAFAVRWVLDQGPVIALWGARKPKQVSGVRDVFGWSLTDEEKKTVDDILAHHVPEAIDPTFMGPPNRD</t>
  </si>
  <si>
    <t>WP40003117</t>
  </si>
  <si>
    <t>aaac|aaan|aabe|aabo</t>
  </si>
  <si>
    <t>aaab|aaad|aaae|aaam|aaas|aabc|aabi|aabk|aabl</t>
  </si>
  <si>
    <t>WP_010666198.1</t>
  </si>
  <si>
    <t>MVVSTRELNTRRAMKRSSSVRLTKPVVDKAEVRDSRYDLWDLDLAGFGLRIEKSGTKTFIIRYRIEGGGRSAPRRFLALGRFGALTVEQARRKARGLLGAVAHGEDPAGDVQEKRREKTIRDLLDFYEEHGCIVQRGIHKGKPMKPLTKQYTMSRLRHHVEPLLGGRRASEITSGDVERFVADVTTGKTAKDIKIGPRKRLIVRGGEGAARKVVRDLSAVFSFGRRHGFIAQNPVEGASVRKTDNRRMRFLTLEEVARLGDAFNKVETRGANPKGVAIARLWALTGCRRNEIAALKVEEVNLEDNLFEFEDSKTGRSIRPIGPTARAMLENLLKDRKKGYLFPAERGEEGHYQGTRNIWSEVIKLADLPGVTPHTLRHTLGSTATSSGEALALTGALLGHANLKSTAIYAHVQRDTSLEAAKRVEKLLAMALEGNVIGETNSAQEIKPKELDADLIRELSKRLSKENA</t>
  </si>
  <si>
    <t>WP40001729</t>
  </si>
  <si>
    <t>aaad|aaas|aabi</t>
  </si>
  <si>
    <t>aaab|aaac|aaae|aaam|aaan|aabc|aabe|aabk|aabl|aabo</t>
  </si>
  <si>
    <t>WP_041247721.1</t>
  </si>
  <si>
    <t>MRAGIMPWLWVWLLLGCTPAMAAHPLYHLAPATPGCTQPEALHRARHLSVAIGHDHALAALHCQRAAEGGTWQLVGQHGDVLLLRHLPAQRGEAALYFPASAATRVGASLPVGLLRLVIMGGGAMLLWPILRQGWRWWRRRRAWRMCTGLIRQHAEALRIRRRQLVQPNSYGVEQTGKWQREMAAFSRTVLRPALRLRHLDHVWPGLAAAVQARIERVACQPPAGSDAGYAPDMDPIAYEHYCADRLRACGWEAHITPPGGDQGADVIAQRGRLRLVVQCKLYRNAVGNDAVQQVAAARLHYHADVAAVVSNADYTASARQLAGSNSVFLLHHDELADLGSRLMRTRKLG</t>
  </si>
  <si>
    <t>WP40003824</t>
  </si>
  <si>
    <t>WP_039905942.1</t>
  </si>
  <si>
    <t>MGTIMHNQAPRSDVLAHVGTNLRRLRKEAGLSQEALAAASGISRRMIVNLETGNANISLGTLDRLAEALNTSFLKLVSNPEREIRRLEEVMWRGVGPQSQATLLGAAPARHDTQLWLWSLEVGERYTADPDPEGWHEMIFVLQGTLRLDFDTESQIVPTNDFTIYSSAQNYAYQNVGNGVLRFIRSVSS</t>
  </si>
  <si>
    <t>WP40003878</t>
  </si>
  <si>
    <t>WP_006558625.1</t>
  </si>
  <si>
    <t xml:space="preserve">glycoside hydrolase family 15 protein </t>
  </si>
  <si>
    <t>MRQLLNSSFRSLPLPIADYALIGNCRTAALIGKDCSIDWLCVPRFDSAACLSALLGTIDHGCWKLEPEEALISTSRQYCGDTLILETRLTTGSGEVVVTDCMPKLDGHTSIIRRVKGVRGRVRMRFFLRLRFDYGFTVPWVTRLHDEEGIRAIAGPDQVIIRSSIPLQSEELNTVAYFEIAEQEEETFVLQHAASHLPIPDRLDVDALLNETQEWWEAWSAQCTYHGPWREAVMRSLIVLKALTYSPTGGIVAAPTTSLPEDLGGIRNWDYRYCWLRDAALTLSALISCGYHEEAQAWNDWLHRSIAGDAAQTQIMYGVSGERMLREWSVENLPGYHNAKPVRIGNAASDQIQLDIYGVMAHVAQLGRNAGLSRSHSSWALQTNLLNRLELKWRDPDHGIWEVRGGTRQFVHSKVMAWLAFDCALKDMVRYNLSGPYERWQEIREALHNDICSYGFNVGIGSFVQYYGSDGVDASLLILPLVGFLPISDPRIQSTIKVIEKKLLSGGLIRRYETEDNVDGLNSEEGAFLACSFWLADVYALDGRKEAANALFERLLALRNDVGLLAEEYDAHQKVQLGNFPQGFSHLALIHTALLLSGELQE</t>
  </si>
  <si>
    <t>WP40004720</t>
  </si>
  <si>
    <t>WP_052051317.1</t>
  </si>
  <si>
    <t xml:space="preserve">DUF1870 domain-containing protein </t>
  </si>
  <si>
    <t>MTENNASNTLKKVRMSLGLSQAELKSLLNERLSRNYDRHTISRWENGRQPIPSEVLNELQQLVERRPQPLQVIVFANQKGGVGKTTSALNVAYALSRLNYRVLLIDADPQASATSALVGDALVELYRNSRTLDAALLRGAQFSDVILDKSSELGNGRIIPFSFIPSHIDLAEVDVRREPGTEGLLREAIQEVQNDFDYIIIDSPPHLGFLTWMSLTAANQVFIPVRTEPYDVMGVNLILDTISKVNRRSNPRLRIGGVIPTQYSSNQYVDVGIIEHLITTLTGKADVLEPVPSSTAFSNAAWEGKISVELSPTNPAVRPYVRLAEAISTGKQPLLATDVLDLNQTEEDAHG</t>
  </si>
  <si>
    <t>WP40006308</t>
  </si>
  <si>
    <t>WP_081938947.1</t>
  </si>
  <si>
    <t>MLNGEPWWILADVCKVLEMGSPHKVANRLDEDEKGRTTIPTHGGPQEFAIINESGLYSIILKSRKPSAKRFKKWVTSEVLPAIRKTGGYMVAPLIWTPSPAEYVPEACDWPVQWPSALYQPKTPEQEGHHVAAEQRLHDSLYLP</t>
  </si>
  <si>
    <t>WP40000609</t>
  </si>
  <si>
    <t>aaab|aaac|aaad|aaae|aaam|aabc|aabi|aabl|aabo</t>
  </si>
  <si>
    <t>aaan|aaas|aabe|aabk</t>
  </si>
  <si>
    <t>WP_086611969.1</t>
  </si>
  <si>
    <t xml:space="preserve">MULTISPECIES: VIT family protein </t>
  </si>
  <si>
    <t>MSRLHPLAERHAVEKLGWLRAAVLGANDGTLSTGSLIVGVASSHATRGSILIAGLSALVAGALSMAAGEYVSVSSQADSEHADIAREKQELATDWEGEVTELAGIYQKRGLDRDLSRKVAVALMKHDALGAHARDELGLSETTAARPIQAAFASATAFSSGALLPVLAAVLTPVAWVSWGVSLTSVVVLAVLGVVGALAGGAAPLRPALRVTFWGIVAMIVTGGIGRLFGV</t>
  </si>
  <si>
    <t>WP40004672</t>
  </si>
  <si>
    <t>aaab|aaam|aabc</t>
  </si>
  <si>
    <t>aaac|aaad|aaae|aaan|aaas|aabe|aabi|aabk|aabl|aabo</t>
  </si>
  <si>
    <t>WP_035444968.1</t>
  </si>
  <si>
    <t xml:space="preserve">protein rep </t>
  </si>
  <si>
    <t>MSEIFEDKTENGKVRPWRERKIENVRYAEYLSILEFKRAHDIKNCGETLRFRKINNQLKLYQTWFCQKRLCPLCNWRKSMKNSSQLKQIIAEAVAREPKGRFLFLTLTVKNAHSAEELKVSLRALTKAFNKLTRYKKVTKNLLGYLRSTEITVNEQDGSYNQHLHVLLFVKSSYFKNSNNYLAQAEWAKLWQKALKVDYEPVVHVQAVKANKRKGTDSLQASAEETAKYEVKSADYMTADDERNLAVIKDLEYALAGTRQISYGGLFKQIKQDLQLEDVENGDLVHVGDEDYTKEQMEAAEEVVAKWDFNKQNYFIW</t>
  </si>
  <si>
    <t>WP40002395</t>
  </si>
  <si>
    <t>aaab|aaac|aaam|aabc|aabe</t>
  </si>
  <si>
    <t>aaad|aaae|aaan|aaas|aabi|aabk|aabl|aabo</t>
  </si>
  <si>
    <t>WP_063354648.1</t>
  </si>
  <si>
    <t>MAKNVIQQRVEWAREGKFPQVIGRMPSGWLIVADTQPVQGYCQLLSDPIVPSLNDLHGQERIQYLADCVTVGDALLKATSAARINYETWCNQEPSLHTHIVPRYLTEADAVKTKPVCVGYAGVFARTFDLERDAAFMEEMRKILNIQP</t>
  </si>
  <si>
    <t>WP40000991</t>
  </si>
  <si>
    <t>aaad|aaam|aaas|aabe|aabi|aabo</t>
  </si>
  <si>
    <t>aaab|aaac|aaae|aaan|aabc|aabk|aabl</t>
  </si>
  <si>
    <t>WP_048844943.1</t>
  </si>
  <si>
    <t>MSGYRPSDEAGAGLLFLREEQIRLAQTMMFLATRDMTAAMEPILAEQKLGRAHYRVLQVLAFSPGIPVSRLQEVLGVTKQSLGRTLGELQARGYLESESCMRDRRQRLLRLSKEGQSVEARLFAVVRHRLVEAYREAGGAAVEGFRRVMWGMLSESSRTMVADDAAGRRKGRHGS</t>
  </si>
  <si>
    <t>WP40001007</t>
  </si>
  <si>
    <t>WP_040511126.1</t>
  </si>
  <si>
    <t>MEFVTTRPVILQVLPALESGGIEQGTIEMAEAITQAGGTALVASAGGRLIPRLRYVGATPVHLDLRPKNPLSILRNSLRLAQIIREYSVNLVHARSRAPAWAAASACRRTGVPLVTTWHGVYGNTIPGKRRYNAVMASGRRVIAVSDYIAQRLRTEYRVGDDRLRLIPRGADVARFDPHGVRGNRVQNLLDQWDLPEHAAIIVLPGRITAWKGQMLLLDALARMERAGGCGREWICVFVGDAKERDKHTQALVEKTREAGLRERVRFTGHCADMPAVMMLADLVVVPSLRPEPFGRVVVEAQAMGRPVVVAAHGAALETVEDGVTGFTFPPGDAAALAEAVRAALCMTPEQHAMMATQARANVMAHYTSQGMQYATLGVYDELLNTHLAETFLYNTGHMAPDHELEQQAS</t>
  </si>
  <si>
    <t>WP40001320</t>
  </si>
  <si>
    <t>WP_003625841.1</t>
  </si>
  <si>
    <t>MKLSLALSMLDAALAEARRLEVNVCVSIVDAAAWPMAFARMDGAPLGVVDVSQKKARTAALFQMDSADFAAKGHPNGEAYTLENTNGGLTSFGGGLVIKATDGSFLGAIGVSGAKTEDDIAIARVAMKQAVNN</t>
  </si>
  <si>
    <t>WP40001886</t>
  </si>
  <si>
    <t>WP_019090258.1</t>
  </si>
  <si>
    <t>MSALPVIIFGAALNPDGSPSVALLNRVHSALVFGAAHGPVVYIPTGGVPQNGQTEADVMASHLLKAGIAPEYILPEPTAGDTFDSAVACTRLLRLAGYSTAQPIAVVSSPLHLPRCILLMRLAGWKVQAVPFLRAQPHVPNMRKKLLRIAHECLALPWDALLVLGWRIVRR</t>
  </si>
  <si>
    <t>WP40000875</t>
  </si>
  <si>
    <t>WP_003682212.1</t>
  </si>
  <si>
    <t>MKKWMKRLSVVAASLVAMVALAACGKSSSSSSEPQLVTKGTLTVGLEGTYAPYSYRENGKLTGFEVDLARDLAKKMGYKVKFVPTKWDSLIAGVGSKKFDVAINDIAMTPERQKSYLFSTPYIYSKSALIMKSDNTTIKSIDDIKGKKIAAATGTANAQNVKKFGGETVSSTDFSTAMELVRQGRAEAALNSKEAFLYYQKSTGTTDLKYQEVPSSKIPVQKIGVLMAKNNKGLQTKVNKALAELRKDGTLKKLSEKYFHGNITDK</t>
  </si>
  <si>
    <t>WP40000931</t>
  </si>
  <si>
    <t>WP_011679389.1</t>
  </si>
  <si>
    <t xml:space="preserve">N-acetylmuramidase </t>
  </si>
  <si>
    <t>MAKKKRRRSKKGLQKQRLRMLCGLLVALVILAAITSNTAIYERPQNNQINTNSEEAKKVAWINELAPYARELQEKYGVLASISIAQAILESDWHTSTLSTKYNNLYGIKADAGQKSAVLPTQEYVNGEWITIQGRFAAYDSWQESMKAHAKLLHDGTSWNAKQYQHVLDADDYASAAKALTQDGYATDPNYAKKLITIIQTWHLERFDATKK</t>
  </si>
  <si>
    <t>WP40001060</t>
  </si>
  <si>
    <t>WP_082019954.1</t>
  </si>
  <si>
    <t xml:space="preserve">DUF1751 domain-containing protein </t>
  </si>
  <si>
    <t>MIRQKIRRINNYPWVTYLLLFVMIVIYLLMTVSGGSENVFNLLKFGAQSNQLVRDGQWWRLITPIFVHIGFQHILINGITLYYLGKLIEPIVGHLRYFIIFMVSGVCGNLMSFALGNGISAGSSTAIFGLFGAFLMIAFQYRGNDFVRSTAKTFVLFVVINLVFDIFTPGIDIYGHIGGFIGGYLVSFVVGLRQNINLNKIMRLFYATALIIGIIIMYYLGSVR</t>
  </si>
  <si>
    <t>WP40000860</t>
  </si>
  <si>
    <t>aaab|aaac|aaam|aaan|aabe|aabo</t>
  </si>
  <si>
    <t>aaad|aaae|aaas|aabc|aabi|aabk|aabl</t>
  </si>
  <si>
    <t>WP_010667997.1</t>
  </si>
  <si>
    <t xml:space="preserve">urea ABC transporter ATP-binding protein UrtD </t>
  </si>
  <si>
    <t>MTTTNEPLLEVEGLSVSFDGFKAVDDLSFRINRGEIRVIIGPNGAGKTTVLDLICGRTAATSGSIRFAGRELTRMKEYDIVRSGVGRKFQTPSVYEDLTVFENLEISYPRGRGVFEALFFRQDRAMLERINEIAAMIYLDGKLDQKASGLSHGQKQWLEIGMLLIQDPALLMLDEPVAGMTISERVRTAELLQRIIQSRSVLVIEHDMGFVEKIAHQVTVLHQGRIISDGSMEHVKNDPKVVEVYLGH</t>
  </si>
  <si>
    <t>WP40002254</t>
  </si>
  <si>
    <t>WP_035365742.1</t>
  </si>
  <si>
    <t>MLSGYSFNDLASIFVMQSFAGLILFSVFLLMALGLAIVFGQMGVINMAHGEFMILGAYTTYVCSYIFAQWMPALFGLYFFIAVILSFIVAGAVGMFLEWSLIRFLYKRPLDTLLATWGVSLILQQIFRSTFGAREVGVTLPDWMMGSWNLSETIQIPINGMIVIAITLLITIVIYGLLYKSGWGKQVRAVMQNRTMAGDVGINTERVDRFTFGLGCGVAGVAGAAFTMIGSTSPTAGQQYIVDTFLVVAFGGTESLGGTIASAFSISQARSILEFFLSGSMAQVLVLLTVIGILMLRPQGLFALKVRR</t>
  </si>
  <si>
    <t>WP40002777</t>
  </si>
  <si>
    <t>aaab|aaad|aaam|aabc|aabo</t>
  </si>
  <si>
    <t>aaac|aaae|aaan|aaas|aabe|aabi|aabk|aabl</t>
  </si>
  <si>
    <t>WP_003551853.1</t>
  </si>
  <si>
    <t>MSEEKQPKIRFKGFDDPWEQRKLGEGLKQLKSYSLPRKYEVPESDTEYIHYGDIHTSSRKYVDKSFRLPNIKSGDFQLLQTGDIVLADASEDYKEIAEPMLMKNIKGRKVVSGLHTIAIRLKCGDPVYYLYLFLSPGFRHYVYKVGTGLKVFGINYDKVQKYFLAVPDEKEQKYIGKILFLTDQLIAANQSKLEQLKRLKKLLMQKIFNQEWRFKGFTDPWEQRKLGEVKTIKDGTHDSPRYVPKGYPLVTSKNLNDSGLNLSDVSYISESDFDSINKRSKVNVGDIIFGMIGTIGNPVLLDESNFAIKNVALLKNDGPIQNHWLIQYLKSDVFNRLTSEKTAGNTQKFIGLNVIRNLIIDTPSIHEQVIIGSFLKLTDSIIAANQRRLDHLQSLKKYLMQNMFV</t>
  </si>
  <si>
    <t>WP40001399</t>
  </si>
  <si>
    <t>aaab|aaac|aaad|aaas|aabi</t>
  </si>
  <si>
    <t>aaae|aaam|aaan|aabc|aabe|aabk|aabl|aabo</t>
  </si>
  <si>
    <t>WP_052051315.1</t>
  </si>
  <si>
    <t>MEKKTRFPSPTLKASVPWNAGKMVGAKRALKEKHVWAIRFWLGSEQRVRDRALFDLALDSKLRGCDLVSLRIGDIVTSGQVRHRAMVVQQKTRRPVQFEITETTRESVRAWLEHRGGGLNEYVFPSRLSAKAHLSTRQYARLLDQWVQAVGLIAGEYGTHSLRRTKVAMIYKRTGNIRAVQILLGHSKLDSTVRYLGVDVEDALALSEATDWTCNGFVPVD</t>
  </si>
  <si>
    <t>WP40003571</t>
  </si>
  <si>
    <t>WP_085637987.1</t>
  </si>
  <si>
    <t xml:space="preserve">alkaline phosphatase family protein </t>
  </si>
  <si>
    <t>MAKHAVVISLDAMGSADLKARLQFLPNLSALVAGGTWVRDVKGVYPSITYPSHTSIITGTYPKTHGVVNATLMQPERVSPDWYWYAKHIKVPTVYDLAREAGMTTAAFLWPVTAGAHINWNIAEIFPNRIWTNQYTTSLRASSPLFLLQMDRKFGHLRNGIQQPELDNFITAAAADTIRTKKPNLTLVHLVDMDSHRHRYGVRTQQAWDALDRLDKHVGDLIQATKDAGIFEETDFMILGDHYQQNVSKMIHLNMLFANRGWLKATRNGRVARNWQVIAKHTDGATYIYLKDSTLLDQVKDVVKDVPGVKAIYDHHDIVTFGADPAAALMIEGEKGYYFTDETRRPAVVEEVTNEMLERGEVDRYKGTHGYHPDNDDYTTTLILNGPDIKAGQVLDLDVDLTDEGPTMAHLLNLRFQTPIAGHTIDQAFKE</t>
  </si>
  <si>
    <t>WP40002315</t>
  </si>
  <si>
    <t>aaad|aabc</t>
  </si>
  <si>
    <t>aaab|aaac|aaae|aaam|aaan|aaas|aabe|aabi|aabk|aabl|aabo</t>
  </si>
  <si>
    <t>WP_012051549.1</t>
  </si>
  <si>
    <t xml:space="preserve">IS256 family transposase </t>
  </si>
  <si>
    <t>MTKPTIALTELVEKGADADLLKQMIQFVAQRMMEFDVEGLCGAGFDVKSPDRTNSRNGYRDRLWQTRAGDVDLKIPKLRQGNYFPGFLEPRRTAEKAMAAVIQEAYIQGVSTRSVDELVKAMGMTGISKSQVSRLAGEIDERVHAFLDRPLEGDWPYLWIDATYVKVREAGRIVSVVVIIAVAVNTDGGREVLGMRVGPSEAEPFWTDFLRSLMRRGLRGVKLVISDAHEGLKAAASKVFNATWQRCRVHFMRNAMAHVGKGQRTMVAALLRTVFAQDSRAECHQQWRLVADQLREKYPKIATLMDGCEDEVLAHMAFPKAHRQQLHSTNPLERLNAEIKRRTDVVGIFPNDPAITRLVGAMLLEQNDEWCLQRRYMQLEAFEAVSDNPQAKLSAVIN</t>
  </si>
  <si>
    <t>WP40002375</t>
  </si>
  <si>
    <t>WP_010688589.1</t>
  </si>
  <si>
    <t>MDKRSRYINDALVKIYSDILWIEEKELKKSRFNDLTIKEMHAISAISMYNHKTASEVAKELHLTPGSLTATVDRLVKKGYVDRIRSSDDRRVIRLGLTKKGRVMFRAHDAFHHKMVEGFLKDTTPAELQVVEKAIRNLESFLAEHS</t>
  </si>
  <si>
    <t>WP40002500</t>
  </si>
  <si>
    <t>WP_011675928.1</t>
  </si>
  <si>
    <t xml:space="preserve">queuosine transporter QueT </t>
  </si>
  <si>
    <t>MKKSRTYDIVTIAIVAALYVILTMTPGLSAISYGPVQFRVSEMLNFTAFFNKKYIIAVTIGCMISNFLSFTWVDVIVGGLSTLIFLSLGLFLFERFKGQYFWNGQLNKAFLFFAIFFSISMFTIALELKFVAGAPFFVTWLTLGLGEFASLLVGAFVMDKLGKRVDLSR</t>
  </si>
  <si>
    <t>WP40002660</t>
  </si>
  <si>
    <t>WP_039105454.1</t>
  </si>
  <si>
    <t>MSNKVNRAQRRRLFLSSFIGFTIIFILLGVIVFVLFRRAILTSTDQALRVERSARLAGPPKKQRLQKPFGQATRDLQRGQQQTTHPFMTTTVVFNRNGKILNRSQLGSRYDTLRTLTLNKSETGKIRSVVVNGKYNFRTLLVKIPKDNGDKTVAGHYLMILENIDPQKAAMSSFTRVMLITMGIFWLLSILMSVWMSRLTMRPILRSWERQTEFVGNAAHELRTPLTIIQNKLELLLTKPNDKIIDQAENIAIANSESQRLQKLTQDLLALARSDSNTLQTNFEVTRLAQFMTDIVEPYSEIAASQGKSLSLTPVTDFKATLDQNLIHQLMNILIDNALKYSPQGRAITISARLVGRKWQLIVADQGIGIQTGDRRRIFDRFYRVDTSRSRQTGGNGLGLSIAQWIVGLHHGTIVVKDNLPQGTQFVATFPLNPSASLTGRRDKKQ</t>
  </si>
  <si>
    <t>WP40002954</t>
  </si>
  <si>
    <t>WP_085640256.1</t>
  </si>
  <si>
    <t xml:space="preserve">ADP-ribosylglycohydrolase </t>
  </si>
  <si>
    <t>MAATMLRRALYGFAMGDAFGVPYEFKARDTYEVKSEMVGYQTHFQPAGTWSDDTSLTLATINALFEPYELVNVMDNFVSYLDDAAFTPYQDVFDVGIGTREAILTYKETHEVIPFKPDDDMNNGNGALMRIWPVAFYDFTADLTLEDVIDQLTGLTHGHRRARLASRFFVYLLRMMPRVKNIERALEMAIRRSNRTAMETATLETEDLGWLAVTDSQSAQDVIATIKRWPRTEVPSTGYVVDTLKAVLWTLLHTTSYQEAVMMAAGLGEDTDTIAALVGVIASFAYDEFPETWFDALGAKDKIERELILADESGKFA</t>
  </si>
  <si>
    <t>WP40002958</t>
  </si>
  <si>
    <t>WP_052256261.1</t>
  </si>
  <si>
    <t>MVVTDWIGTPALTWVRRIRAGEVSRQELIETALAEIDRQNPQLNAVITTRREKALAEAAAQKDTGQPFLGVPLLLKGLGQQLHGEPSTSGSKLLTTNVAGQTSFFVRALQHAGFIIIGQTNFPEFGFKNITDAKLYGPAHNPWNLDYQPGGSSGGAGAAVAAGLVPIAAGSDGGGSIRIPSSWSGTIGLKPTRGRVPVGPSDWRSWQGAAIDFALTRSIADTAALLDSLQTLQPAAVFQTPLERSGFFAQLDQPVHPGVIGFTTESPVGTPVSPEAVQAVQDAVTFLREQGFAVEEIHNPIDGVALMESYYTMNAGETAAFMTELAASLGRTLTADDMELLTWALYQTGKQTSAADYSLALSKWDQAAWQMAQLHATYPIILTPTTAWPAPKVGDPLVSASDAAKMAEITTMRPAAQKQLIYDQWLPALTRSPFTQQANLTGEPAISLPTAVTAAGLPLGIQFNAAKGQELILLRLGALFERAGKLKWLHATKLD</t>
  </si>
  <si>
    <t>WP40003108</t>
  </si>
  <si>
    <t>WP_003553196.1</t>
  </si>
  <si>
    <t>MIYSSGGVEMKLTITDRASDKLNKKVPHDSRLLLSFDDGVGPFSKVGVCSLDTSFDIIAVDNEAKTPDYEAVLHTNQGDWRFKGYSNIYLDNDMKLDVKNNQLVLSGESGILDGSVAIKDLTKQNVAFKN</t>
  </si>
  <si>
    <t>WP40003149</t>
  </si>
  <si>
    <t>WP_004901207.1</t>
  </si>
  <si>
    <t xml:space="preserve">energy coupling factor transporter S component ThiW </t>
  </si>
  <si>
    <t>MEITVKSGSHKTLRQISIAGVLTALSFATSSIVVLPNMAPFQHFFNVITAVLLGPWYAIGVAFLTGGLRMVLEGRPILAITGAVFGAALAGLLYRLTDNYLAAVLGEIVGTGIISAIVSAPIMTWLYHVKVPHFYFYIPFFLPASVFGAILAYLFLKAVAGTKILSQLIGELKI</t>
  </si>
  <si>
    <t>WP40003341</t>
  </si>
  <si>
    <t>WP_076638857.1</t>
  </si>
  <si>
    <t xml:space="preserve">putative holin-like toxin </t>
  </si>
  <si>
    <t>MPNERSSLSVRCGRLQLVLAFDTFIVALIALIVELIKSQQKMVNPTTTKNGKKIETQVPTVELGSPKLRI</t>
  </si>
  <si>
    <t>WP40003343</t>
  </si>
  <si>
    <t>WP_003620489.1</t>
  </si>
  <si>
    <t>MDGGFSLFGGARAQIRDPFEGVFGLSPLPARSLDRGMGAAVGRRTVFRPTDHEDFGHVAARVARGNTALLPGVDARERAQLRNAIATGALLTSGRHLQHGDATQPGRNMEMFTNCATAICSFAKFYLLLNGSGVGRAYDDELCVVDWTRAPDLSFVLAPTHPDYPRDRAGLLRFGLDMQVVPWGTTLETFDAGMEAQVRAFRASSILPEVPAPQMRNGAAISVHVIEDSREGWGKAIEKIEAMAFRGQHDHRLVLDLSAIRCAGSPIAGMQGRPASGPISLLRGLLNIRRHVIEAGRDKAMPLWEQALRVDHYLSVEVQVGGARRAARMATKSWRDADVLRFIRAKEEGGLWTANHSVMVDREFWGFVNDPAMTGSLAGHARRVFAEATRCAWINGEPGFINGDRLEDNRTGSARQKKIHADGRDFRSGRYQATEAAALLADLAGRAAHAHFPVTTNPCGEITLHVTGGYCVIGDFAPLLACPIPPGDVTPGRIPHAVTQVWDARVRDSVRLGVRFLLRANRMDALYGEEVRRTNRIGIGPTGLHEWAWVRFGLDFNDLLDEERAAPFWGAVQELSIIAKEEANLYARETGTVRPVTVTTIKPAGTTSKLFGLTEGAHLPARRQYLRWVQFKGVQREDGTWEEGADPLLPAYEKRGYPVRSLRSFPGMSIVGFPTVPLIQRLGMGERIVTAPEATPEAQYRWLELLEKYWIGAEQGNQVSYTLKVYTNRYDLAEFRALVATHQPHVRCCAILPSRPDSALGYEYLPEEEISAGKFAAIAAAIHDDDVKEVVDWAHLQCASGVCPI</t>
  </si>
  <si>
    <t>WP40003346</t>
  </si>
  <si>
    <t>WP_033900105.1</t>
  </si>
  <si>
    <t xml:space="preserve">ABC-F type ribosomal protection protein </t>
  </si>
  <si>
    <t>MSNIEFKDLTFGYGDNLIFNHAQINIDDRWKLGLVGRNGRGKSTLLNLLQGKITTDSSIITGKNFVYFPQLLTEEDFNDKDKSKKQNTADKYSVESLSVKITDRNSQLTYYVLNELAEFEQWKLERELSLLKVDLEILWRPFGSLSGGEQTKCLLAILFLDEDNFQLIDEPTNHLDLESRKIVADYLQKKSGFIVVSHDRNFLDEVCDHTLAIERQQIVLYQGNFSTYEREKQLRDDFELAKDEKLRKDISRLKKTSLEKRDWSNQRENVAGATFVDKKVAKKQNQRAKSIEKRMGQEVENKEKLLKNIEKTEPLIMNFQPSHHKRLIQFENFSLGFTEKLLFQPIDFSLKGGEIAAIVGPNGQGKSSIIKYLSGDFSGEHSGFLQFPQGIRLSFVRQIYDNRGYLKDFATEYQLDYELFLANLRKLGMERKQFSQKIETMSQGQQKKVELARSLSQEAELYLWDEPLNYLDVFNREQIIQLLETYHPTILLVEHDQAFVEKISNQIINLKDT</t>
  </si>
  <si>
    <t>WP40003347</t>
  </si>
  <si>
    <t>WP_010007904.1</t>
  </si>
  <si>
    <t>MKDKDTTKSGHIPLRIDPALHEEIARRAALENRSVNNFLQQVIVDGLKPQSFEDRQFVGQAVHGENIDLESRLVKVAGIYYRYLIDNADEAKHDAEYVIIESNGNILTLREIKESN</t>
  </si>
  <si>
    <t>WP40003464</t>
  </si>
  <si>
    <t>WP_003250081.1</t>
  </si>
  <si>
    <t>MNLFQLRAFDAVAREGSFTRAAERLFISQPAVTGHVKALEEHYQITLLRRTARRVELTEEGTRLAAITRAMFGLAEEAQAMLEANRQLLTGRLEVAADGPHRVMPMLALLRERYPGVTVNLRLGNAQETLAALLGEHADVAVLTEIEPRKGLHLQNLCESRLCALLPVGHAWASEREDLPLAELHQQIMVLREPSSTTRRTFDKACIKAGVQPRVLLELDSREAVTEAVASQLGIGVVSSTEVANDPRVVARPLAGEGLVNQHVIGCLERRRELRLIQAFLSLAAGL</t>
  </si>
  <si>
    <t>WP40003480</t>
  </si>
  <si>
    <t>WP_052256069.1</t>
  </si>
  <si>
    <t>MAHFKKIVIGCLLGMALLGWGVSAQASDAKDHVVYNRSYHQTRTLYHTKYNFYHRLYQTGMKRSSSARGTYEQKFTVTRIAKNGHGTFFKTPRGWINRDAFYHWTRYQGGLNYSMKVNHAHVLLYNKPWGLKGAKVTGSTSTKQLVGHWVHVDRRAELNTGTGYYRLKVNHKTYWIRGKYLSFNTKVLAGNIKQIEKAVKTGSKLVGKSKYDWGGGRSAASIRARRFDCSSFIHYIYAKSGVRLGPTSSCTTYSLIRMGRKVKASHMKRGDIFFFNDKDEGKNCHVALYLGNKLFLHDSPSSDTGGVGISSLNDPHWKMRFNGSVRRLVG</t>
  </si>
  <si>
    <t>WP40003495</t>
  </si>
  <si>
    <t>YP_806635.1</t>
  </si>
  <si>
    <t xml:space="preserve">site-specific tyrosine recombinase XerS </t>
  </si>
  <si>
    <t>MSTQNYSKLIHTMLPALPDYIQDYYQSQKAIPIADSTLYQYLHFYQEFLNWLINSGVTAASSPQTVPLTVLEHLSLRDAQAFMAYLLERPSKTHHNKRMTRRSVALRLVGIKALYRFLTEESEPHADGEPYFYRNVWNKVKLKTHTETASYRNHKLQEMLFVDGEDAKFLQWLDQSYAQQLPAKPRRYFEATKVRNLAMIALLFGSGVRVSELVNMNLEDLNMDRHTVQVVRKGNFQDRVNFADWIDPYVQAYLTQRAAIIGYQKPTSPLFVTVVGQKINRIRQNTIEAFFKRYTTDYGRPSTPHKARHTLGTNIYTVTKDVQQVADQLGQTTTSATDLYINLSDKSGKEALREVSETAAKATDRGHDQA</t>
  </si>
  <si>
    <t>WP40003594</t>
  </si>
  <si>
    <t>WP_003681545.1</t>
  </si>
  <si>
    <t>MKKVIIDPGFWELFPEAQINIMTIKGFDNHDTPETHQQRADLLAQAVKESAKFTAADPFRDNPVIAQWRDAYSQFKKRKGARASIEALLKRANQGHVFEPTIPLVDLYNSVSLSYGVPVGIEDLDKIEGDLHLGLAKGGEGFFPLGAEEDDPAREGEVIYYDNGGAVCRSLNWREAERTMLTETTTNGVAVMESVNAEQAVRATEAMAELSKLVADFFKVTPSEQFILTKDHPEVTVD</t>
  </si>
  <si>
    <t>WP40003692</t>
  </si>
  <si>
    <t>YP_807207.1</t>
  </si>
  <si>
    <t xml:space="preserve">hypothetical protein LSEI_2010 </t>
  </si>
  <si>
    <t>MKKCLGGIVFAAICFILFLMPGLPVSAAASTPIYRFYSPRTQEHFFTYNPAERDQLITRGWGNYEGISWYAPVSGDNIYRLYNPALDDHLYTRNWSEYYTLSTQRGWTAEGVAFYSDPNQGVPVYRLYNPSLKSGSHLYTTNANEVAVLQGRGWSYEGIAWYGSSLTGQTPDTTKVLGVSFISQEAAGAPMGCEAASALQALQYKGHATGYNLRSFLQTMPIAANGNPYQGFGGTPYVVVSGVYQSIFPSAFTPWVSRFGGATNISGSGLDVILSQVASGNPVVAWVTLNYQSPQWHQYNWGRGIDNAHVVTVDGYSDQSVHVVDPENGTYWISKSAFNTAYSYMKFAVAIR</t>
  </si>
  <si>
    <t>WP40003741</t>
  </si>
  <si>
    <t>WP_033900393.1</t>
  </si>
  <si>
    <t>MPVSRIKVKNRHLKKKAKKPLAFYKPATKFAGAVLIAGTLTTTHELLLQQTSPMVQAATNSTEAFIESIAASAKPVADSNGLYPSVMIAQAILESNWGSSQLSRAPYYNLFGIQGTYQGKSVVFKTQEYLNGKWVTKDMPFRVYPSFNQSFQDNAYVLKTTNFGNGPYYAKAWRANAATYQAATAALTGKYATDPNYGASLNRIISQYNLTRFDGASSAGTSNSGGSTATNTNNNSNTSSTTYTVKSGDTLWGISQKYGISVAQIQSANNLKSTVIYIGQKLVLTTSSSSPNTNSSTSSGNSAGTTTPTTSVTPAKPASQTTIKVKSGDTLWGLSVKYKTTIAQLKSWNHLNSDTIFIGQNLIVSQSAGSSSSSTGSSSASTSSTSNSSAASNTSIHKVVKGDTLWGLSQKSGSPIASIKAWNHLSSDTILIGQYLRIK</t>
  </si>
  <si>
    <t>WP40003768</t>
  </si>
  <si>
    <t>WP_003691509.1</t>
  </si>
  <si>
    <t>MCTSILQIANDGTHVFSRTMDWTSLQAGPVFVPREYRWQTDYNDRSFQNKYGILGTGRKRQFEFDISDGINECGLSVQKLTFSHGAKLNQELDMGNVGLAPFELPFYLLGKYKSIREIIADIENIQLMSGEDAVRPYENPHLHYAITDRSGQLLILEPDQNPMKMIVNNYGVVTNAADFEKQAAKLADYLNIRSNLVAQRQVPQRISTGSFAGKKVPSSSYTPTGRFLRAVYYRERTDIPENESENFVSSWHILNSVVVPKSKKYQANYTVYRTAFCLETRRYFFESYNSLLPIEISLSDEMLLRKEAKIYEVNDSLALG</t>
  </si>
  <si>
    <t>WP40003783</t>
  </si>
  <si>
    <t>WP_003551339.1</t>
  </si>
  <si>
    <t>MKRSDTKIKLGGTLKSLMMTTPVDKITIDMLTQKADLTRNTFYYHFEDIYSLLEWVYKQDLLSNINAYTKIEDWKVAYRLILNYIEDNKTFCMNTFHSVARDLLENFLYSVASDLVGKVIIHSDRNVSKKLTESIQDFYGWALVMQVVQWLSNDLKESKADVIQRASIMLTGGIDNAIRNGQRVKGFGQMS</t>
  </si>
  <si>
    <t>WP40003795</t>
  </si>
  <si>
    <t>WP_011679244.1</t>
  </si>
  <si>
    <t>MKLYVVRHGQTIFNTLNKVQGWADTPLTKKGEKDGQEAGKRLKNVAFDVAFSSDTSRAMHTAEYILAENIHEHTKLQITPEWREYFFGSFEGGSNDVMWGAVAKEFGVNKGTPDAIAAEVQDMTAIMNKIYEVDPEHLGENATRFWQRIDAALEKLLMTQKANANVLLVTHGQLIGNLAQHYGHFLGAERPKNGAVAVFNLDDDGLQVELFNDVNTVF</t>
  </si>
  <si>
    <t>WP40003869</t>
  </si>
  <si>
    <t>WP_032809155.1</t>
  </si>
  <si>
    <t>MNSDIEIIKGRLTLLFKRRPQTRYWLMLTNDTYDQTYNLFFNSQRANERLQSVPLHKLAHYDLADLEKLLKALRQDIKLTIEFVGFTGERWPASQKLIQRKRVPLE</t>
  </si>
  <si>
    <t>WP40003875</t>
  </si>
  <si>
    <t>WP_011679618.1</t>
  </si>
  <si>
    <t>MDKTVDAQIKLGKKDGFRFTISYFLFSLLWMAGLAIIAAVLLPQHLRNVVGAEGSTAVFGVLNAATAITSLLSNLIVGNLSDRTRSRFGQRTPWIVAGGVIGGVSLFAIGLFQNVWLIGVSYCISMIGLNMMIAPAMATLSDRVPENLRATTSAFYSAGTTVGTSLGTLIGARFITLQTPGFITAGILMGIAGIATVIVWPHERSAKSLPSVTGGVKELLASFRPPLKGARDFWLAFTGRSLLIFSYYMILNYQLYILLSYIGQSETAAAATISVMSIVTMVVGLVGSLVSGSLSDKFGRRKLPVNIATLLMSIGFLLPWIMKSPFSMILFAGFSGLGYAVYGAVDQALNIDVLPNKNESGKDLGILNMATTLGQTVGPIVTSILVGFGGYNLVSPTAVVFSALAMIFIQMIKSTK</t>
  </si>
  <si>
    <t>WP40003879</t>
  </si>
  <si>
    <t>WP_085640326.1</t>
  </si>
  <si>
    <t>MYKQLFVFGSRLLGLNHVWQLSGQAFWEELAEKPAIAAEPSAKMRRDFAIHHHDYLDIMAPRRCDIKTTTDIGLYLHGGGFIEPITAYHWHFISDIVMNTSMPVAVLDYPLVPNANLDDIYERMQDAIWELHHDFPEANISLIGDSSGAQLALGYTQLIEALPIKKIVAISPMVDMTLSNPDIKTIAKRDPVLSLPAMPDVIKVISEHHSLQDAVVSPLYGNFDNQHILLISGTRDLTNPDNRLFATKFAANVTYIEGEGLPHAYPIWPLTRNTSVKRDIYDFLMGHTDEI</t>
  </si>
  <si>
    <t>WP40003883</t>
  </si>
  <si>
    <t>WP_039106937.1</t>
  </si>
  <si>
    <t>MQASAQEPKQHKITLITRLAYGSGNLLGSGALAISGAWLLFFYTTFCNLPVVQAALIFSISTYLDVILNPLMGFITDSFYNTKAGKRFGRRRFFILLGIPLMLLYPALWITGMGFFYYLFTYIAFEMTYTMVMIPYETLAVEMTTNFDERTYLTGFKAMFGKVANFIAAALPGVFFTLLGKGSKYSFLATGAVYCVIMILALVFMYFNSWERPASEVASEHVENVWEGFKKLFIDIASTFRIKTFREHLGMYLFGFGSEWLFTATFTYFIVFVLQRSSTLVSELNSMSSILQLISTAIFIVICAKKGFSKPFSGALSVVIMAVIAYIVIWALHIPHLTWLVVAVTAIFGLGTGGVYYIPWTVYTFMADVDELVTNRRREGIYSGAMTMAGKLVRATVVFILGVVLAQFGFKEGASVQPTSAVHAIIGVLIIGVIGLALLGQFFSHRMKLDHKTHQIVLDELDRIHKGGKKADVTPETKAVVEELTGFKYEDCFGNNTVGYHDKKEQAIVPQH</t>
  </si>
  <si>
    <t>WP40004022</t>
  </si>
  <si>
    <t>WP_003551842.1</t>
  </si>
  <si>
    <t>MGAYINMKFDTKKSLYVGLAALSLVAATGFATTNASAKTYATVASNSTLSSDPTTRNVVTNGTNALYTKAGTLRGARVIAGKGTLSQYGSSNSSQQYFRAYRVATTNRGSVYYKVVSFNGSLRGWIYGGKTTSSFGGGISSTNTMTQASMPSVTKGYTLANAAKNSLWVNPKWSQYKAQPADMSGYKSGDTFTVTGAATKTREGWLYYQVTDDNNSAVTGWVFAGGLNAPTSKPSTPTTPSTPTTTPTKDNSIQIVYLNASGQQVGQTYNWIIQNSDLKSGAKLANGAKLGDILNNSSELTDVANKNIPTGYTLSKSQPNNPVANVTVGSNYTVYVDQVAHNYTSQLSYYDSDSNQPISSSALVEGIYPVFNDTDKAVFTSATQGTIPATVFDNDIFKGGNLASLTGNPVLINGRYQTPSWKFDATKTKQENANAKYGDTVKLFYKANPLA</t>
  </si>
  <si>
    <t>WP40004023</t>
  </si>
  <si>
    <t>WP_003552863.1</t>
  </si>
  <si>
    <t>MKQTRRLVNMILALIATFALQMTVAQAKTTYLSVSARDYLQTTQKLTVTNSYYKNIKMTLPKGTVVQVASAARSQKTHHPFFTIDMDTMSYRLRKPFYNAKSKPNMTAGIWATTADFKKVDSPQYLRYYQVTSPDTRSAGDYVADGNLWQGDKWPANETTAKASGVKVTVDGYLEAYSKVKVFQAYAPKPVGYAKIQKTVTNGKTTDFYVASKIKGMPLTRVAKSGKDQYRLSITRTGEHGVTMIPEDEHPQYIDSVEVSEKYLIDNQNYYMHTEVLF</t>
  </si>
  <si>
    <t>WP40004060</t>
  </si>
  <si>
    <t>WP_013728710.1</t>
  </si>
  <si>
    <t>MKTIRHLFIITIAFFVFIAISTVMVRGDSLDEDTVPVNLTKKSLAKIEKSYSDVWNNVKYYRVNKTVRLKVKFIDRDTEKTTKVASIRVPKNTILAGSKDHVEETREKFINTFGLNYDTFSYRFLKPVLSSSMNLFTYDAFVNAKKMSSINKYFSRVKRPAYMPAYSSGSLYIYPTNKKKFSPFSPTTNRLKITSDGYLEFTKNNSPDVETNKSFNLTPDSHVKINKTILKNNSRYLYYAHHLAGVTDKQVAKAGKNMYRLTITNLHRPFSMFDGDQGAVLMSRYKVGDTVYYTSSGGYSA</t>
  </si>
  <si>
    <t>WP40004211</t>
  </si>
  <si>
    <t>WP_039105625.1</t>
  </si>
  <si>
    <t xml:space="preserve">succinyl-diaminopimelate desuccinylase </t>
  </si>
  <si>
    <t>MTPQQKIEILQTLIHIKSVNAHETDVADYLASLFAPYPQAQIEKVPFAPGRDNLVVTIGNPAGPQLGLSGHMDVVAAGDETAWTHPPFGGEIVDGRLFGRGASDMKSGLAAIVITMLEFLEQGTSLAGSLRLLATVGEETGEYGAATLTDAGYADHLAGLVIAEPSGLDHVVYTARGVIDYKVVSTGVASHSAQPENGVNAIDNLMKFYNAVGPLMAKYTKTDPVLGGVLHNVDLISGGEQVNSIPAHAELMANMRTIPAYPNQIIYDELEALIDRLNQEPGVQLELSYSYPEEAIPGDSQAPLVQLAKQISDDVCQHETQIVGSGGANDGAEFLRAKADFTSIEIGPGSDTSHQVDEYIELDDYLQAITFYETLVPAFFAQIGQSSKRQ</t>
  </si>
  <si>
    <t>WP40004244</t>
  </si>
  <si>
    <t>WP_003552855.1</t>
  </si>
  <si>
    <t>MNKVYDDSAANQSANVNVKKQSSHHIIQHKQDPNDIDHAPLYKIGQYYNSPRYGRIKLTGISTERNLVFMRNQLTTTINWAKVCTNTPKTAAQRANSASDYNLDKVDNPYTYLKVQYTVQNHSSNAMTFGGVKQVGFANGNVLGGTDELVIDDGQSEQLAPHSKRVFTIHVLIDKFTDQAHPKSVHLYFDDSKGAVTLKKVSQGFNCLLPFTYDRGKDA</t>
  </si>
  <si>
    <t>WP40004246</t>
  </si>
  <si>
    <t>WP_012305169.1</t>
  </si>
  <si>
    <t>MRDIMDLCKVYMINIMSNKFAFVYNLLLPIIYFIYKNVNLSSATNHFNVTTAEALGIFWAYIIFVTILNNVIVSLIVQREQGFYKQMLFVVGSKIKIVTAIFLVQLAIICLEISVFNVVVMIIIHQISFKLFLSGVTVAILSALPVTLVGSILLIFRIKIESVNILLGIILFGLFFIMSVPTSYSFTGLLNLFNPLSFVTEMSIQIQNMLFNIGVVSAGIWIQMAIVSVCYAIIGIYSISKFSVNAIADRV</t>
  </si>
  <si>
    <t>WP40004248</t>
  </si>
  <si>
    <t>WP_010689517.1</t>
  </si>
  <si>
    <t>MKFYLILLLAVGYMCSKAFKFEKVSRLEAVTLPFYAFWMFLANFTWNWKNVGIMCALCIVAVCLGWYQTRDAELKETTRFDKHGRPIKLLKKGKAYNIGWFLVFLVGIMLEAVAEHGIGFQMILEKLQEEVERDLFIFKYFSTGSTWYLWELSAVSDLACTYFLEKKFPNLRTAFKRTSKTKTSEDK</t>
  </si>
  <si>
    <t>WP40004250</t>
  </si>
  <si>
    <t>WP_003551668.1</t>
  </si>
  <si>
    <t>MTLVFIVMGIFLTLFQLLRGGHYLMFSFMILLCSMLMVYWRFEHEKLKTTTLMFMAILIALAVVGRLAFAWIPSAQAASFVIIMGAMSLGPELGFVVGATTALVSNLFFGQGPWTPWQMFAWGLMGFTAGLIAHTVIGKKVMPLVIFGAVWGFIFGWIMDAWSAMMYVHPLTFKTVLAYFLLSVKFDFYHSASNAVLLALFSKPWQRLFSRLDDKYNFLPTTNNEGK</t>
  </si>
  <si>
    <t>WP40004254</t>
  </si>
  <si>
    <t>WP_003551259.1</t>
  </si>
  <si>
    <t>MLYIECGRSEEALNMKKIATFVTALSLALPFAFAAAPLAANASVTSSQTVAAKTAGTTYTMTKKGATFFKKAKFYHTKDKSPVYYKGAFAADSATFTMTKYSTLNSAKTYKVTRSVTGIAKKTHKTQTFLYVKGYGWVKSYSLTKGIFKQAD</t>
  </si>
  <si>
    <t>WP40004255</t>
  </si>
  <si>
    <t>WP_039105056.1</t>
  </si>
  <si>
    <t>MKQQIKNWLCVGLFALLFLWLIPTPAHAQSIDYAALKYGTKQTSMASGYFVHPATVTVRNHAYVVTMDIKTAKKLTNWPVKVLSVDGQAPTNVRKEKDSAGNSHLYYSFTTTNLKRAVTAKLAINVPDVYRAKHLITFKFQTAHLPALTQAKTAATAKKVPAVKTSKKTNTSTASSTSAVKPTKSVRHQSKAKEQPTTSSSSSSHQPSAKTSANQQSATDADRVPQQSTHWGRLIAGVVAILVVVGGGSWWYVGRH</t>
  </si>
  <si>
    <t>WP40004256</t>
  </si>
  <si>
    <t>WP_085636961.1</t>
  </si>
  <si>
    <t xml:space="preserve">iron ABC transporter substrate-binding protein </t>
  </si>
  <si>
    <t>MQKKQQALLGILLVILVGLTAGWYWLSTQSANSTTHHTQQRVIVTTNAQAQIFNQLAIPLVGVPTPGDNQTLPKRYAKLPQVGNHVAPNLERIASLKPDMVYLDQALVSDYEQKLKSADVQTTALNFSDLTALRESIKTIGNSFNRQQQARQLNATLNLKAVHPNHRPKVALLMGMPGGSFLTGTKHSYVGDLINRAGGTVIGAGNGAYTTMNVEQIAAAQPDVIITMAHAMPKQVFQSFDELFTQPAWQALPAIKQHQVYQASEPTFGMTANLNAPAAFKQLKTWLQTN</t>
  </si>
  <si>
    <t>WP40004264</t>
  </si>
  <si>
    <t>YP_805659.1</t>
  </si>
  <si>
    <t xml:space="preserve">hypothetical protein LSEI_0358 </t>
  </si>
  <si>
    <t>MDEKKVLKTIDEMLADPWQVDIQELFEASFNEPDEIKKNLYDSLYTYVLQKRQEDIINRPGFVI</t>
  </si>
  <si>
    <t>WP40004456</t>
  </si>
  <si>
    <t>WP_004466506.1</t>
  </si>
  <si>
    <t xml:space="preserve">YfcC family protein </t>
  </si>
  <si>
    <t>MENKQQATPRKKFKMPSAYTILFLIIILVAILTWIIPAGQYSTDKAGNIIAHTYKAVASNPQGIWDVFTAPIYGMIGNDHTEGAISISLFILVIGGFLGVVNQTKALDDGISSVVSKYKGKEKILIPLLMILFALGGSTYGMAEETIAFYPLLIPVMIGVGFDKMVAVAIVLVGSQVGCLASTVNPFATGVASQTLNISPGDGILSRIVLLIITVAISIFYVYRYASKIEKDPAQSIVFDQREDDLKRFALDHKDQSGAKMSGRQKAVLWLFGLTFLLMIIGLIPWDQINAKWTFFASFTKWLQGIPVLGDLIGSNLVPFGSWYFTEITTLFFLMSVIIMFVFKMKESTFVDSFLNGMGEFLGVAIIVAVARGIQVIMNDGNITATVLHWGEMGLSNLGSVVFIILAYIFYIPMSFLIPSTSGLAAATMGIIGPMGKFAGVDPSLVVTAYQSASGWVNLITPTSGVVMGALAIANVNITVWWKFMFKLMIYLFLTTAIFLGVMALL</t>
  </si>
  <si>
    <t>WP40004584</t>
  </si>
  <si>
    <t>WP_021741604.1</t>
  </si>
  <si>
    <t>MDKKIISGSFWLSFGSIFSRVLGVIYLIPWLAMIGSPQHQTVAQALFNTAYTPYALFIALGTAGFPSAIARRVAFFNGEGSFLNSKRIALTGFGFMAVSGVICGVLLYGLAPILAANSPVSSVANATIAIRCLVPAIVILPSMSILRGWFQGNGDLKPFGISQLWEQFIRIIVILAGTYWIIERSQQSYVLAVFVSVAAAFVGAVASYAYLLSHLWRQRHTYRQLAAASETSKQHAGRDLLKMVGVESIPFVIVGSGITLSQLVDQLFFKQIMQGILHQTATMTQYVFTIFSANPNKITTVLVSLAMAVAETSLPLLAGQLADLKANRQRITALLTNNFQLLTFVLLPLVVLVSLLAYPTYGIFFNFDSAGATYLIANGWQSLILGLALDLLTTLQALRMSKKATIYLLSGLGIKLILQLPLVYLWQGYGALLTTSLAFGWIIWRSWHIIRQSYALRLQLLWPIVKLNVWFAVILTGLIDGTQWWLGPLFFTGKFLAMIYVGVWGLLAIGLYIWLANRFGVAQLIFKRPLTVRR</t>
  </si>
  <si>
    <t>WP40004668</t>
  </si>
  <si>
    <t>WP_039106819.1</t>
  </si>
  <si>
    <t>MNYPSNPSRHQFELIRPDLEAARQSTRPRKYDLYDLFCAVAYVLKTGCQWRQLPADFPNWQSVYYYYRVWSEEQIIDEPSILADCKI</t>
  </si>
  <si>
    <t>WP40004675</t>
  </si>
  <si>
    <t>WP_003554843.1</t>
  </si>
  <si>
    <t>MFFNISLFLYREIGKYTYFLISLFMIQSKQGDERMDSAILVRDIEAIKKNKGAIVITSGNQKGGAGKTTNTELIGYQLAKYGIKTLLIDMDPQNNLSQHLILTRSARNDDVLVIQKTLMVGVTQGNVEDLPMRVLDDLYLLPCSTDFADYPKYLWKTTKNDNEADHLIPNLFEPLRSQYDVILIDTPPLNKEISTAACVFSDFVLIALQTEADSLNGAEEYLSLLSSLKTEYDLPVQVLGVLPMIMNKRGTVDKSVLATATSEFGRENIFSTVIPRMERIKRFKLTGITEKDRFDKRVLDLYERITAEFVRRIVVYGELEDK</t>
  </si>
  <si>
    <t>WP40004677</t>
  </si>
  <si>
    <t>WP_039104638.1</t>
  </si>
  <si>
    <t>MVTQPYHRQNLAAAIQQVARQQLEEAGANQLSLRQIARVLAVTPAAVYRHFPDKASLLANLKTTIQAEVTATLRMGVLDSADAPTMLRQMVTNLLTYQHDHPYGIQFVLTGDLSVPQSLTTVVTLYAAQQQLTLEPQSAALAVWTYLVGVLVLLPTIPVDEKQVTNQLISLLGG</t>
  </si>
  <si>
    <t>WP40004687</t>
  </si>
  <si>
    <t>WP_013727524.1</t>
  </si>
  <si>
    <t>MAIDDNHKNDGKPLTREQYRKLKLQQEADFEARDKRRVQVEREYARKHQQPVSEATPEPQETTRARENHPADDDFKTPRWHRINRKLNWTITILILLMVIVFLVLFFVN</t>
  </si>
  <si>
    <t>WP40004690</t>
  </si>
  <si>
    <t>WP_035365565.1</t>
  </si>
  <si>
    <t>MDSREIIKKIKADGWYLVATKGSHQQFKHPTKPGRVTVPHPKRDLPLGTLRSVEKQSGVKLK</t>
  </si>
  <si>
    <t>WP40004694</t>
  </si>
  <si>
    <t>WP_021741616.1</t>
  </si>
  <si>
    <t xml:space="preserve">lipoyltransferase and lipoate-protein ligase </t>
  </si>
  <si>
    <t>MFLIDTSRQGQVVTDAVVNQSIDNYLVNDLKLPGHGLMMYVNQPAVIVGINQTVAAEVDFHYLAAHHVQLVRRTSGGGAVYHDERNLIFEHIVNGDPQDGSKFGDYTVFAQPILRALTAMGVADLGISNKSALTVDGKKFSGMTMFKSGDGYAAGGTIMYDLNVAAAQQALIPASDRPHRGVASNRVPITNLRQYLAPAYQDLDIQSFREALLCHVFEVDRLDQIETYHLSAQDWAIIDQRLDEKYRTDAWNYGANPGFRDYRALSLPTGQLHVNFTRQAGHLKAVALFGTVGTPTDLHEISEQLVGTATTSAAVRAVLMTPAITAILGPAVEPLIQVLTEDIHEG</t>
  </si>
  <si>
    <t>WP40004696</t>
  </si>
  <si>
    <t>WP_023164426.1</t>
  </si>
  <si>
    <t xml:space="preserve">agmatine deiminase </t>
  </si>
  <si>
    <t>MAKRIIGTTPKEDGFRMPGEFEAQDQIFMIWPERPDNWRDGAKPVQIAFTNVAKAISRFTPVTMLVSQSQYQNARYQLPADVRVLEVSNNDSWVRDCGPSFVINDKGELRANDWTFNAWGGLVDGLYFPWDQDDLVAQKVCELERVDSYRTDDFVLEGGSFHVDGQGTVLTTEMCLLSEGRNPHMSKEDIENKLKEHLNAEKILWLGDGIDPEETNGHVDDVACFVAPGEVACIYTEDEKSPFYEAAQDAYKRLSQMTDAKGRQLKVHKLTCPAKNVTIKKQFRIDTVEGTMPREDGDICIASYMNFLITNKGVIVPQYGDENDALALKQVQEMFPDREIVGVNTVEVVYGGGNIHCITQQQPKAK</t>
  </si>
  <si>
    <t>WP40004699</t>
  </si>
  <si>
    <t>WP_003553226.1</t>
  </si>
  <si>
    <t>MQTIKNDYFTADINEHGAQLTHLINRSESFDYIWNNDLWPKHAPILFPAIGRSNDDAYLVAGQKYEMPQHGFAGDADFEVVDKTTDQVSLLLVANEATKAYYPFVFKLRVTFSLSETGLAVHFNVKNDGVEDLSYSLGYHPAFNVPINGEGAFDDYRLAIQPVNHQLETYEIVKKPNPYRSGNIEVLPNYANGVVKLDHQMFEKGLLIIKSTGIKSVKLYSETDTSHSVTVDVSDFEHVTLWTKEGANAPFLCIEPFNGLPDVYGDLVELGEKEGNHHTSAGLTSSYSVKVDLK</t>
  </si>
  <si>
    <t>WP40004703</t>
  </si>
  <si>
    <t>WP_004899297.1</t>
  </si>
  <si>
    <t>MNDQPMHIDPEKFAFKFLEAYHFDFNTQHLEQQAKQELAAYLSAYYLADRFNQIEHQNFNRPAKTDLSHLGFDELLKHVTNLNNY</t>
  </si>
  <si>
    <t>WP40004706</t>
  </si>
  <si>
    <t>WP_010008390.1</t>
  </si>
  <si>
    <t xml:space="preserve">type II toxin-antitoxin system HicB family antitoxin </t>
  </si>
  <si>
    <t>MKYVYYATLYHDDDAIGVKFHDLPSVNTFGADVVEASDMAKDALEGYLLVAEDENIKLPKATDALDIQVNKGEALLAVQVNTSIVREKEDNKLVKKTLTVPAYVDRAGREAGLNFSQVLSDSIKHKLQLS</t>
  </si>
  <si>
    <t>WP40004708</t>
  </si>
  <si>
    <t>WP_004907445.1</t>
  </si>
  <si>
    <t>MNTLKKQGLDAPIVPLLYIIAGLVAISCAVIFRNNYSGYLWTLLYGIIMVLGGLIFIHTSMRGKHIIWDNILSTLTIPNDSKVLDLGTGHGLVLLKFASRLSENGHATGIDLWRNQDQSNNSIENTQNIIKSYHLDKVASVQTANMLDLPFKNNQYDFVVTSLALHNIKPATARKAALNEATRVLKSAGTLVIVDTGHKKKEYLSILQSNGFMIQEQKTYGIIGWWSGPWMSTYAIIATAPTKHPLNKK</t>
  </si>
  <si>
    <t>WP40004709</t>
  </si>
  <si>
    <t>WP_004466485.1</t>
  </si>
  <si>
    <t xml:space="preserve">xanthine/uracil permease </t>
  </si>
  <si>
    <t>MMKILVKKTDQASTKSFNVAKSADQLMVTPDADISTGQAVLLGLQHLLAMDVYVVPIIIAGMLSLPLANKMGLIQATFLAAGVGTILQTGVFMKMPVTQGASFVPLGALAGIYMAAGRGTIGMATIFGSLIVGAFFVLFLGFTRAVPKLIHKFVPSLVGGTIITNVGLSLIPSALNDNIFQASGNLNTNVLLGMITAGALVFCVIISLHFPQYNRIFRLGSILIALTVGTIAAALMGQFSFKSVLTAPWFSLPKFSLTSYGLHFSLSPILTMLIIYMVLMTETTGTWFAVSAVTGTKLTPQRINRGVFGEGISCLVSALVGSTPVTGYSTNAGIISITGVASKKAFISAGVWFILFSFVGKLSALLAAIPSAVIGGVFAIICSTIMLNGLRVVSQSHFAERDLYILGIPIILTLALVLMPSSLKNEVPTFAQYLLDSPIATAAITAIVLNQLLPENSQPKLSKTAR</t>
  </si>
  <si>
    <t>WP40004712</t>
  </si>
  <si>
    <t>WP_039105395.1</t>
  </si>
  <si>
    <t>MRNVYFNHDGSVDDLVSLLLLLQMPDVHLTGVGVVGADSYLEPALAATRKVIDRFGHDTHLEVAASDSRGVHPFPKEWRLDAFSLDALPILNESGTVVTPVAPKPAHLDLVDKLQTTSEKTTLVMTGPLTDLARALQADPSITAKIEQLYWMGGTFDGRGNVAEPEQDGTTEWNAYWDPQAVKTVWDSDLTIQMVGLESTRQVPLTPAIRQHWATLRQHPAIDFIGQGYALVPALQHFETNSTYFLWDVLTTVASEFPEIVTTKRVTSDVLTEGPGRGRTFETPTGRPVTLVTTVDHDAFFERIDTLALHADK</t>
  </si>
  <si>
    <t>WP40004723</t>
  </si>
  <si>
    <t>WP_080735955.1</t>
  </si>
  <si>
    <t xml:space="preserve">pyridoxamine 5'-phosphate oxidase family protein </t>
  </si>
  <si>
    <t>MDMRRAKRQVTDIELIKKLVEEVQVVRLAINGEIYPYVVPVNFGYSWDNNNQLTLYVHGAKEGKKVSMLEKNPLVAIEMDSHHKLIEGNKNASTYSYAYQSLIGFGKAEMIENLDEKRVALELLMEHAAKGKEYDPMPEKMLERVGVIKIELDSYTVKQNIHPEKKLEIFRTYIVKRHKNVL</t>
  </si>
  <si>
    <t>WP40004724</t>
  </si>
  <si>
    <t>WP_003554981.1</t>
  </si>
  <si>
    <t xml:space="preserve">MULTISPECIES: DUF3899 domain-containing protein </t>
  </si>
  <si>
    <t>MNDLIKQKPATMGIALAAIINLVTIVIGLPMMGIGNIDFLVGLFLLVLASIFIVGSGHLFTGWRFSFRKKSDLEAENAPKHPAAKDVASIKNQPIKVNKYAHFCLRVGVFLIVLGIVLTSIAP</t>
  </si>
  <si>
    <t>WP40005023</t>
  </si>
  <si>
    <t>WP_041805812.1</t>
  </si>
  <si>
    <t>MMLKLKKATLTVVAAFTMGGGLMSIPPQEVSARTTYVWIASNHGKRYHYSKTCRGLSNAGYKRHVTKHWARSHGYRLCGWER</t>
  </si>
  <si>
    <t>WP40005026</t>
  </si>
  <si>
    <t>WP_052256030.1</t>
  </si>
  <si>
    <t>MFKEITDVFNWLNNAGVFAFLVVLIPAVYKLVKPVLTHKVQTEKNVHVKQGLEVGLNLANTIVPEMAVMAGLSKSDRKKEAMRFVNAQLTANGFDLDAEVISGLVEKAYQAYKVAGGDNHAPAVTTAPTEVMAPTEGTDIND</t>
  </si>
  <si>
    <t>WP40005028</t>
  </si>
  <si>
    <t>WP_039106481.1</t>
  </si>
  <si>
    <t>MSNEKLIKIFMAGAIIFSGNLVYQNVLAKSGYHWVKATNYSPHAYHAKVIGQKANVWNWNHTKVLHNMKNYPHTTWYANRTVTMHSGSKRAVYYQVTSGNKKNSGYIWRGYLTKGKYKSVTNSINNDSNKRTAISNDKSTYLTDPYRPTERMSTVYVNDSLNNQIASLFLGTEHTIAAQNAANLFYLAYTSPNGGDYQQGYLDYFLGEKTGEQTGEQTMTFSTLGNPRYAGSSKGLVAYITQKLAGRLKRDGHTFNDFAGYQIGVYVFPKSTKWYGNTMVYLVPRN</t>
  </si>
  <si>
    <t>WP40005089</t>
  </si>
  <si>
    <t>WP_013729085.1</t>
  </si>
  <si>
    <t>MGSRHSSTILKTVLKSAFVLTLTGAAILGAQGNDVKVNAKSDTSVSNELNPVPASYGYFVDHYKENVKTNSTPDTNPAIALFNNTFLSYWNPTDGTKTNQKVLQDNLDKSIQITNGASQAEIDRSYLTDRRDLRYNLISGFGPYAPAFIKDTNAQTDFNAVPDAPLPAGSPYSSMQWADENSTLGSAVKLVDIAEDSAWSGTGTPKAYIKYTRPYRQSDQVKVNPYLKNVMASAAANDYDFPSGHTTAAFETGETLAYLFPERYQQLITRSSEVGYDRVLAGRHSPLAVMGGRVIGTAMTAATLNDPDNKQLISQAYQDTQKDLAKAQDKSAKDDFSDYQTNLKNYTYRLTYGFSPIGDTTKPMVVPKGAEVLLQTRLPYLNATQRREVLYTTGIPSGYPMTDDTEGWGRLNLFEAANGFGSFLDNVTVNMDASKGGFNAADTWKNNISGKGGLTKEGSGSLSLLGNNSYKGGTTVKAGTLAAENDNALGDGSLTLAGGNLTLSAKNVVVKGNYTQSGKGSLNLNSGDKVSVSGTAKLGGKLVVKDVKGLKSGVVILKSNKLSGKFAHQSLPKGWHLAYTTHNVKLVK</t>
  </si>
  <si>
    <t>WP40005090</t>
  </si>
  <si>
    <t>WP_049775761.1</t>
  </si>
  <si>
    <t>MAQGATNWAPPTAEQEGLIGVNWSKGWIIKDNDIHDSKCCGISLGSYPLSKGQQNQFARYHDRPGYQYQIETMFKAYDNNWDQDHIGSHLICNNQIHDCGQAGIIGFLGGIFSTISNNHIYNIGTRYEFGGWEIAGIKLHAPIDVRVEHNLIDHCTLGTWLDWQAQGTRLSRNIYFDNLRDLLLEVNHGPFLVDDNVLLSEVAINEYSQGGAYVNNLIAGEVAIQSVLNRTTPYHQPHSTIIKGYACVYGGDDRYFNNLFVAETDVSEDDNHIGTAEYDGSPTSMKEYIAAVEQRLPGDVELFETIRQPVYINDNAYLGDADAFSEEQNNIRLRNWDAKLKLTSVDTHIVLQLNVPEELFNTCVPVQKTRSLGKVRLADAVFDNPDGSALTINNGIDKKTGLSQRIIGPFSQLHQGVNQIVLFDDLEPD</t>
  </si>
  <si>
    <t>WP40005356</t>
  </si>
  <si>
    <t>WP_085637297.1</t>
  </si>
  <si>
    <t>MSDLTTKVTLADGHEMPLQGLGLYKVTSQAELTGVVQSAWESGYRLFDTAQMYKNEGMLGDAIKELSLPRDEMFVTTKVAEANQGYDATLASVEASLRELDMDYVDLLLVHWPLHQHFFETWRAFERLKDEGLVKSIGTSNYGMVHLQYLATRANEQPVVNQVENHPHLTQDALLQYHQDNHIVTQAWAPLGRGSVLAEPVIVEIAAKYQKSPAQVVLRWHVQRGTSIIPKSSRPERVVENGNVYDFALTDEEMALITGLNKFERISQEPEQVYERGAQYPH</t>
  </si>
  <si>
    <t>WP40005367</t>
  </si>
  <si>
    <t>WP_033899374.1</t>
  </si>
  <si>
    <t>MENGKKKFSLFSAILSVICVVFVAEAAAPVAAIGNSQFFWWIVLIVAFLLPYGLITSELGTTYTGEGGLYDWITKAFGHRWGARASWFYWVNFPLWMASLAVLCPDLLHTMFGFQLNTGISLLIELIFIWVIVLISLYPVSDSVWILNGGAVIKVFLALALGGLGVYSALTKGVANHYTLASLLPSFDLHSLSFISVIIFNLLGFEVICTFADSMENPKKQIPQSIIIGGIVIAAIYMFSAFGIGVAIPTDKLSTSSGLVDSFQVMLGTPTGWFISLIAFLFMLTLVGNMVSWSQGVNNIASYAADNGDMPKFFSKRRASNGISWGAALMNGIVATFIVVIAPLLPNQDLFWSFFSLNLVLFLLSYIPVFPAFYKLRKIEPETPRPFKVSGSDGILKVYMALPMIIIIISLIFTAIPLQYDKASLKEQLPITIGAIIFIVIGELIIKFKKIKK</t>
  </si>
  <si>
    <t>WP40005370</t>
  </si>
  <si>
    <t>WP_003688033.1</t>
  </si>
  <si>
    <t>MENQGLMQQDNLSLVLCELRKKELFSLFEEARVLSILEKSVVLRYKRGERLIFDSNRKQRFFFLTQGIVNINVYSCNGEAEGSFFLGKNEFLPFSMILKSTLRNFNLVACTDITIVAITKNDFEKMVHNDIAIENFLDDKKSNIIADFLKCNMINSYAQPQMRVILMLQHMSKKFGMINESFEYVIPRWLTQTKLANLAGTTRETVGKTYRMLRNENLLVGTAGKERLTYSFSRKYKDYL</t>
  </si>
  <si>
    <t>WP40005385</t>
  </si>
  <si>
    <t>WP_011679117.1</t>
  </si>
  <si>
    <t>MSFKKFIVSKGVIGALIIVLFYGLLMVGIYFSGYKVVPSKINQLPVAIVNQDKDSTTLKKQLKKSLPFKHVKTDLNMKQAKSQLNDRKVYLIIDIPKDFNANLKKIDGQSKGELKFYINYANPMTSVSAMETVAKSVGNHVQKSVLLQQSKGILTATELSQLESETKSLITANPTQKDAILQKAEQTKSTATAKINQTYANVANSYNYSIVKVNKAPSGMQHSMAPFFMSLAFYIGSMIGAMLIVVAYKSFSPLIGRWKAYTYTEIAIILISMIAPLLIVALSKSMLHFDSNTYWQLWVNHSIELFASLNVNLIFSLILGQLGIMINMPFMLTQVVSGAGLIPRPILPDFFKVMSNISPCFYSIRADYNILYGGNNTHTLWLQLLTIGIVAIIIHLAIVAFQKKRTPLVQPS</t>
  </si>
  <si>
    <t>WP40005389</t>
  </si>
  <si>
    <t>WP_013728722.1</t>
  </si>
  <si>
    <t>MGLTTKWLYKRMLFVFCIIFGLMSLFSVSTNANNTVQKSKIENSDNLRTVNNQSDFPSYTINNGVLTLYTGTITERPSNGYAWNFDSSITKVQIMGEIKLDGNSTSGLFWGMSGLKNIVGLEKLDTQNATDMGSMFREDSSLTTLDISSLKTSNVTTMGAMFWKDSSLTNVDLDGIDTSSVRDMGSMFRDCTSLSDLNLTSFNTSNVIIMGAMFWNDLALTNINLSSFKTSDVADMGYMFAGCANLNSLNLSTFDTRKAISNNHFTDVHGVTQHNTVDGMLMGLSNLTALTLGSLNQFAPQSSYGNPKLGPAYGPANWQAVAADKGGTVSVPQGTKYTPDDLISHYTNVGVPKETYVPAVDVLPAPITINYVKQSDPNNVLKQVTIPSDGQKVNDPDYQYDASQPEYIQPFTTSDGKKFDVITDPLPSNYKGEFTADPQTVTYNVKQADAKDVTIHYYEKGTTTPVQPDKVLPGAGKYGDSFSVDTKDLKPATIGNYQYDSTSGTTSGQYNDEAHTITFFYTRPDAKTVTVEYLDQDGKPIHDPQIIGKDGKVGDEYDATTDKYKLKTITGSDGVVYSLDTNKLPSNAKGTLSKDAITVVYRYDTTKAAPITIKYVDESGNVIHTGKTLNGVVGEKFDARSDKLNTISYGGNTYTLDTKKSTADSALQGSFSADKQSITFVYSKNATPVNPINPVTPINPTPTPTPTPTPTPQPQPNLPNYAATKGSAVYSINHIYLYKHANFNKHDRIAKYVKKPRVYRPMFVVTGYARSNAGKLRYKVRDVNHLSKTAGKTGYITANWKYVRPVYYQSNHKTVTVINPRGVNAYKKSNLAGKVKNYKQGTILHVTKFVHHNLTTRYVLSNGQYITGNRKLVNMGKHHQAHYIKTKKAINRYKTVGLHGKNKHFKKGAKIKIKNYDFSHAHNVTKSGSLRYRVAGGYITGNSRYAQIVK</t>
  </si>
  <si>
    <t>WP40005390</t>
  </si>
  <si>
    <t>WP_039106487.1</t>
  </si>
  <si>
    <t>MVTGSNDPDILKWLSIANRYTRIALDRRLQPYRLNASMYYYILRIHEQPKLTQDRLISLTYLNPSNVTRAVNQLVNLGYVRKRQSKTDKRVSELSLTKKGEALYPEIVKLRQEVADGLLTDIPAEQHEALVGQIRQVALRAVANETPGDKTSNN</t>
  </si>
  <si>
    <t>WP40005394</t>
  </si>
  <si>
    <t>WP_039106842.1</t>
  </si>
  <si>
    <t>MRQDIREEVRKFMIEDIKPNFAAIAQQYNCDYRTVKRAYEEAQQPQVDHHPKPARPSKLDPFKEKISEKLEIGCSAMAIFKFIEKHGFTGKYSIVRDYCAKYKHHQVHKATIRVEHTAGLSAQVDWKEEMTLYNNEGRSFTFNIFLYVLPYSKLKYITLIFERSQDTLFNCMDDAFDHTGGVPSEIWFDNMKQVVDHAKSDIGQRVVLNERFKQFSKDAGYQPIVCRVFRPQTKGVVEALARTTERLRVYNNEFSDEVDLINIVDELCYDLNHEVSQATEQIPIYKWQDEEKEYLHQLPEHLLDPFFEEDITRVVSKESMVIFRKCKYSVDPRYIGRTVGIELTDDEQHIQIYYNGEMIRAHVISTRQFNYNDEDRVQILGSDLLKGRSKEDIEAYISEHLSEYDEV</t>
  </si>
  <si>
    <t>WP40005395</t>
  </si>
  <si>
    <t>WP_013728644.1</t>
  </si>
  <si>
    <t>MTVYTNPLIVQRADPYIYKHTDGYYYFTASVPAYNLIEIRRAKTLEGLAHAAPRTIWRKHESGPMSQLIWAPEIHYIDGKWFIYFAAAETTALDKNGMFQHRMFCIECDNADPMRSEDDWFEHGQVKTGMDSFSLDATCFEANDMLYYVWAQKDPDIKGNSNLYIAEMENPWTFKTKPVMLSKPEFDWETIGFWVNEGPAVIHRNGRFFLTYSASATDEHYAMGMLSIPDDQDLLDASNWTKSKKPVFQSDMATHQYGPGHNSFTVGEDGKTDILVYHCRDYTEIKGDPLYDPNRHTKVQPFTWNEDGTPNFGKPVPYNYD</t>
  </si>
  <si>
    <t>WP40005397</t>
  </si>
  <si>
    <t>WP_013728655.1</t>
  </si>
  <si>
    <t>MKKLVKLVGVMLAFVVFAVVASPQPAQAAHNNYRVKTLKTYQNYSNYTEDVAFHAKAKTKASVWNNQEFDKNIKSNVFYKKGYKLANHKTTTWFVEKKVRIYHKLKSATYYYVANRTGNMQGYVRTNALTPGFSPYGYQIISTKWYNKYDYFHVKDSYKAKNVYVWNYTHTKKRANLKDYPGAVFQKTHTVVMQHNGKDTKYVYLSGTLNGTTKSTRGYVAESAITGGLNPDHTGMNYVDIGYFVNNTDFNQYLQTGKNQKLAREIIKLFPNSQPDLGLSKIAAYNYDSFDNDIDGDPSPISTTGYTDIKTFPAIQKWLYTNHNASNATKIAGVKKLLNAEGYTDSKRASLSGYKLGIQIVNNIVMPSGESGDLASRYGYVFILGKVDN</t>
  </si>
  <si>
    <t>WP40005399</t>
  </si>
  <si>
    <t>WP_048653151.1</t>
  </si>
  <si>
    <t>MQYTDLVLTLISMNREPKINFPFAAYHVTYERIFQLKYRLLGKTGYKVSEVSLGTWQLGGKWGAPFDAKVARETLDEAYDRGVNFFDTADGYQGGESEKMVGAFVKEHPEVHFTTKIGRKEEPLTAEHFDPDHIRRYVDKSRQNMGLDSLDVVLLHCPPMQVYYQPETFFTLDALQKAGKIRHYGVSIERAEEGIKALDYDTAVVEVIFNMFRLRPADTFFPLAKQHNVGILARVPLASGLLTGKFDEKTQFAPTDQRANNRHGEHFSKGETFSGVDYLTGVKAARELKERLGSDNLAATALRFILMYDAVSAVIPGASNPTQIERNTDAAEMPALTPDQMAVVKDVYERMIKNPVGYEW</t>
  </si>
  <si>
    <t>WP40005796</t>
  </si>
  <si>
    <t>WP_071542999.1</t>
  </si>
  <si>
    <t>MLPPLIINLRFRFNLLKNALVGVGNTYLCLFDHQLISGTKPKLRFTTRAVNGRAHHSPPSRTDDLVVV</t>
  </si>
  <si>
    <t>WP40005861</t>
  </si>
  <si>
    <t>WP_004466631.1</t>
  </si>
  <si>
    <t xml:space="preserve">VIP2 family actin-ADP-ribosylating toxin </t>
  </si>
  <si>
    <t>MTKFKRLLLGTIFLVGIFVQLPVQAQSVRKEVQGNQTTYVTTNYYAHAVNVGKRQLVTNKLARLYSIANGRVDDDHWVSVTKNSVLTVKDKLTSRNGYVVTIPGNKNQFAFINPIKYVYSIAGIKNNPEKIKQLTVSSKKWAKKLSKGQVKAIRYYTNNGYGKINTALRQPDDAASAKVKTSIKSISTGIQAFHLDQPTTVYRGISKEGLAKSLGSQSLKVGRQYHDPAYSSCTLSQMIALGFSKQHVVLKINLPTGYHGAYIDPVSTNVGEKEYLLDSGTKLIVTKVQQAKSTVHTVTTIKKKGKQTKKQVSNVKTNYQLVTLNLKQ</t>
  </si>
  <si>
    <t>WP40006025</t>
  </si>
  <si>
    <t>WP_003553024.1</t>
  </si>
  <si>
    <t xml:space="preserve">MULTISPECIES: D-alanyl-D-alanine carboxypeptidase </t>
  </si>
  <si>
    <t>MNQKLGGEYIMKINKWLRTVMISCATALTFGIGLGLQSQSTQVEAATPTYKVVSTTSMTKAPYHKKSSAGAIWNASHTKQVATLKGYPYTTWYATKKASIKKSGGSTALYYQVKNGSGSVSGYVWHNYVTPGKAPFGLKYAKGAVALDVNTNGVVWSKNANTPRPIASVSKLMTLYLVQQKISNGGGTWTSKVNTSNAGLKKLGKDSTFGGFKFTKNSYTVRDLYLAALIESSNNAAIALGQWVAGGSTPTYNKKFISMMNAQAKSWNLSNTSFVSASGMEQNSLKPFGYSIGGANANMVSAADVAQIARHLITDYNDVLKDASIGSMSLDGQKLYNYNNLLPGRKYYQKSLNVDGLKTGYTDPAGYCFVGTGRKSGHDRIITVVLHDENEFTETRSLMNYVYNKNLA</t>
  </si>
  <si>
    <t>WP40006058</t>
  </si>
  <si>
    <t>WP_033898840.1</t>
  </si>
  <si>
    <t>MEKILNKKMTQFAFFSMTASLFITVYEYPTFAMSGKSLIFFLLLCGICWFLPVSLCSAELATIEGYQEGGIYSWVGKPLGEKYGFASIFFQWFQVTVGFVTMIYFIIGTISYILGIPEINNDPMFKFISVVSIFWILTLLQLKGTETTSKLAKYGFSIGIVLPVILMFGLTIKYFLSGNQISNSFTHSSFIPKLNDISALTSFVLAYMGVEASATHFKELENPKKNYPKLLFILVLVGILMSTVGGAVVSMVLSGNISSNQGVMDAITKLISPGNISWPVKVLGLLISFGVVAQVSSWIVSPTEGLQFSATKGLLPKSLSKKNKNQVPVKILLIQAVVVTFWAALLTFGSGGSGGNIAFQAAISLTVLIYLSAYILFFVSYFVVVFKHKNLKRGFEVSGGQKVKMLVSVIGFIVSVAAVITAFIIPSSMSKESGKIYIILLAICFIITLSIPFVFYHFYSMPNKKKLEDNSKNQ</t>
  </si>
  <si>
    <t>WP40006078</t>
  </si>
  <si>
    <t>WP_023188687.1</t>
  </si>
  <si>
    <t>MSEHLEMASNKKKQPNRKQPKQISFRVSESEYLNLERSAKVLNISVPAFVKKKAQGARVVAPKINPDDSKEMARQLAALGNNVNQLAKRVNQIEFADKKTQELIAGDLSRALNGLGEIWRQLT</t>
  </si>
  <si>
    <t>WP40006098</t>
  </si>
  <si>
    <t>WP_021741617.1</t>
  </si>
  <si>
    <t>MTQATIWQRLSNWLHGRHTPAPTLTVKDGVWLEQRDQGHYRLGLASDALEQIGDISFADLPIMVNDVLAAGDDILEVESDKAVENFKTPYAGTVVKVNDDLINDPAKLNQNAQPDNWVLDLQVA</t>
  </si>
  <si>
    <t>WP40006244</t>
  </si>
  <si>
    <t>WP_011679617.1</t>
  </si>
  <si>
    <t>MNKNKELLFGVAYYFEYLPYDRIDQDIKMMQEAKINVVRIGESTWSTYEPQDGVFDFSKLIYTLNKMRDAKISVIVGTPTYAFPTWLARKFPEVLVENNGNRLPYGARQIMDITSPIYRYYSERIIRHMLQETVDYENIIGYQVDNETKHYGTSASHVQAGFVEEIKEKFSGDLDTFNKEFGLEYWSNRINTWEDFPNVNGTINGSLAGEFAKYQRSLVKEYLSWQVDLVNEYKKDFQFVTHNFDFEWRDYSYGIQPDVNHFEAAEPLDFVGIDVYHPSQSQLTGTENSFAGDVARSIKHQNYLVLETQAQAFKSWTPYPGQLYQLAFNHIANGANMIEYWHWHSIHNSFETYWKGLLSHDFEPNPVYEEAQKVGHDFERLSDKLVNLNHGADVAFVVDNESLTATSSDWIEFAIGKDVNYNDVFRRLYDTFYKLNVRTDILNPKTINLSDYALVVVPMLYVSDENFLKALNQYIHDGGNVLFTFKDGVTDEHVKVRTDIQPAIIREAIGAHYHMFVDPNGETLEDQTGIFEDTDLHISEWAELLESDGATILASYNNHWKKFGAITENKYGNGMAWYLGAWPSQSVTNALVKHVINQSGISQSDYDVTFPVIVKSAKNEYGANIDFLFNFSDTSTSLATPFSGMELIKQEHMAQGSQVTLQPWDVKIIERSNR</t>
  </si>
  <si>
    <t>WP40006283</t>
  </si>
  <si>
    <t>WP_003552078.1</t>
  </si>
  <si>
    <t>MSTKVKFSLISLIGYLIFATAAFTLGFLDPNRIGLQWSIFWYIAAALITYYLWFKNVVYKRVMYYARQLKLTKNDLQKFLPNLKKSQDIPDPQRKNYFAPIFNFPLQGLDVLDKELAKEAKEKGIKPFK</t>
  </si>
  <si>
    <t>WP40006291</t>
  </si>
  <si>
    <t>WP_003550405.1</t>
  </si>
  <si>
    <t>MAIKLDPEQIKQLKEQLYTANRSSHFVIIVAISKQENTSVKMVTDWNNYLNMKTTNSDKFDFHVIRDILPITDNLVYWAVAQQNLHTAQTQGQQSEKVVDDLEFYTNKVMSENKVRSAEASGNN</t>
  </si>
  <si>
    <t>WP40006292</t>
  </si>
  <si>
    <t>WP_003550618.1</t>
  </si>
  <si>
    <t>MKTSKSLAVILITTAGLGLVLAGCGKSSNKGSNPTSKTSMQNPTKDKTAKEALTSNDNLWYMNGSINYKSKTGIDAYKFDKAHNTVTIYSVGKMYKTYDDAKKANDLDKQGTLKYSFKNDSAENPVIYMKGKLSDIPMDQTVSVKGKVSGKYHASDLKVSGFKVVRNLDNDDAKQVLVTPGH</t>
  </si>
  <si>
    <t>WP40006294</t>
  </si>
  <si>
    <t>WP_003554471.1</t>
  </si>
  <si>
    <t>MSEKLPTYNHDQWQKAKDAVLEEYEDYKQLLRQQGVDYTIKNARRLLIYQDLVAEWQHKLDTVITDLEDNVFALSIFRDLKTRKVSSLLERGYTHISNWPDFNPSALALWLELEEDEAMA</t>
  </si>
  <si>
    <t>WP40006296</t>
  </si>
  <si>
    <t>WP_021741319.1</t>
  </si>
  <si>
    <t>MRKIAKLAMTAMTVLLVGGTVSTTASAATWHKGTPKALRGKYQGKRTSSVQGFGPAYTLTAKKFDISESNMPDQLVTHLKYKKIGTHLYRLKGHMAKSGFVLGGNMDYAVYRKGKTFASTGYSYHKKHGFSKYDYAKKVNHFKDGGAILH</t>
  </si>
  <si>
    <t>WP40006297</t>
  </si>
  <si>
    <t>WP_013727313.1</t>
  </si>
  <si>
    <t xml:space="preserve">PrsW family intramembrane metalloprotease </t>
  </si>
  <si>
    <t>MKKSVKTIGSHFFSLVWTGVRRNYDNLDDNIAKHLGESEPNSPVEIHLSRMFSEVFKRHSRDEADRLFIVGTKTTTPSLRKVSSRPVTPWFFTRVFLVLAVSFVMLMALLFVFKSNKVIPGIIFIGSLAVPFSLLMMFFEINVYQNISVRQTMVIFLVGGILSLIVTMTFYLILPIRTEVSIESALIVGIVEELAKCVVIILFINTYKANYIFNGVLIGAAIGAGFSVFESSGYVSEYGLATIFTRSFQAIGTHAIWAAIIGGAVILGKTRKKQFTVRDFFTKPKFFIFFLVVICLHTFWDWDIPNTGIGVSLLQELIDIAIGWFLIFVMIDAGLREVKTLQGQQIIIHRSKQKKFVNKR</t>
  </si>
  <si>
    <t>WP40006300</t>
  </si>
  <si>
    <t>WP_003551670.1</t>
  </si>
  <si>
    <t>MTNIIFCLLQITKGSNGFMRNFKKVLMLSAVSLLTFGVVTPVATVNAASVKTATTGYQSTKVKASYSYAKKMLVKNKSGLSGKTTALFSRKAYPATGAAAGYSDFLLGLKGLGYHFTKTQRQRVAKNLVLNKKSTPADLANAIMGLKAIGYNPQSFRLAGTKQKVNLVSALYKKSMTKQTVNVQSQALIAVSMSSKFKRPSTAKFSKTSLSNLIVKNQQSNNGWAYNNTAAAVDSDTTAMAVVSLARGKAGSSTVQSALQKGQSYLKGAVYDNGAYGYTYNGKNMPNANSTAEAIIAFSTKRNTLKYANSAFKDGQTASPLRAMLGYVNKTGSIKGAASQTLGVGQVNLASAAYRQAQKKHSVYSLN</t>
  </si>
  <si>
    <t>WP40006301</t>
  </si>
  <si>
    <t>WP_003551596.1</t>
  </si>
  <si>
    <t>MKIKNSNPQKDGYYLAPEWHQHQQSYMMWPQRSDNWREGAKPAQKTFAEVAIKVSQYEPVTMLVSQSQYQHARDVLPESIRVIEMSYNDAWMRDIGPAYLINHHDQVRTVNWQFNAWGGLIDGLYFPWDQDNLVAKKVTDLDRFDYYDVDFVLEGCGYQTDGEGTLMAVEESVLSEGRNGEVKRADVEEILKKDLNVSKIIWLEQGYFMDETNGDVDNLVNFIRPGEVALNWTEDRTDPMFAITHQAFKILSQATDAMGRQLKVHKVSLPRPLLATEEESQGVDPVNGLLPRYAGDRLTASYINCYLANNAVILPIFGDQHDQEAIDQYQKLFPDRKIEPVYARELLLGGGNIHSIVLGVPD</t>
  </si>
  <si>
    <t>WP40006302</t>
  </si>
  <si>
    <t>WP_003553283.1</t>
  </si>
  <si>
    <t>MKNPDYVVYPAIFDNTGNDGYYTVTFPDIPDTVSQGKTLTEALKEAPDAIAVALPDYPIYPKPSDIKKIQAKNPNLVVSLVGVDMKSKLKQMKKRTVHKNVTIPVALADEAKKRGINFSETLTNALQEKLNA</t>
  </si>
  <si>
    <t>WP40006304</t>
  </si>
  <si>
    <t>WP_003550624.1</t>
  </si>
  <si>
    <t>MTFSTKNSLTTLLQTFIMGSIDAYTFQNFDGSFVSAQTGNLVVFAYELASKGWHTAYIRVPVLIGFLLGAFISQACKHLKLSTDRRFSIFLLLSVIFLGLFYGSMFTSINELNMLFTLGLFSGYELTVFNKIGGTSVNNAIMTGNLKNFSNNVYEALFSRDHAALIKAGQFLSGICMFILGILFSTYALKANGTNVFLCALVINIILLIIVTIIKEKKPQQD</t>
  </si>
  <si>
    <t>WP40006305</t>
  </si>
  <si>
    <t>WP_022638798.1</t>
  </si>
  <si>
    <t>MATIKISRAKSCTAALNYARGQNQLKEPDKAWLVNQGVKPELVANLHNRAVVTSGLNIDPAYASSQMKQTRDLFQNTGSTQAMRVIQSFDEHDLNAANPADWDKANQLGQELAQKMAPDHQVAVYTHLDGTGHKLHNHIIVNMPNLTTGKKYHHQNDFKRLAKLNDEIAREHGLSVIDRSKAPTEQRTMAERQLKTKNEYVWKDDLRAHIDEAMLDASISSYQDFSEALAKSGIITHERGKSLSFEFLDTENKHRRARGKSLGADYEKEKIFNELERRNQQPSQAVTNSRASSPSRALEQRKQQTEQRERSAKSREPAITQSGQGIERLTVATGRNTSHISSTSKEFSTHVQRAKHRTRGFGTRVKRLGGQISNFSNAIGAIAGKIGRYLNQLQSQKQDEQDLFNQLQDKLDQSRQNKEDRDDNGYYHTYQNRGFHR</t>
  </si>
  <si>
    <t>WP40006306</t>
  </si>
  <si>
    <t>WP_024525415.1</t>
  </si>
  <si>
    <t xml:space="preserve">HicB family protein </t>
  </si>
  <si>
    <t>MKESKVVYPIIITKDDNDSAVPYLVQIPALDGYTQGTSIANAIDMARDYIGLAVMDMEDSDAAIPNSSYDLPTASKDDVVTLVDVDVTAYRRQHDNKVVKKTLTIPNYLNELGKENNVNFSELLTNSLKEKLNVL</t>
  </si>
  <si>
    <t>WP40006312</t>
  </si>
  <si>
    <t>WP_003551282.1</t>
  </si>
  <si>
    <t>MHIFTKKFAGQSIISWFFQIILIWIAWAVHNGTLPNNVTTITFAAVILLAIYWSFSLDRKRSNNK</t>
  </si>
  <si>
    <t>WP40006317</t>
  </si>
  <si>
    <t>WP_039104640.1</t>
  </si>
  <si>
    <t>MTATHTVSSRRLVAQFISFWLLWFIVQIGLNQPIQRHFTGWSQEILLDLIKLIVWLGAAWWFLHQTSAQQLTVPNSQQWRVAWRFTAGYLVFGAVVVYLLFQFWLAHHGLRIAHGFIPEYWGRYFLVVGITEEFVFRGYFLNVLLKKTSLTTANILQAIAFASLHIPRYLTTVPAMSLTSWIGNLISVFALGLLFGWLYARSHSLWPGIVTHMTWDILVTLFA</t>
  </si>
  <si>
    <t>WP40006321</t>
  </si>
  <si>
    <t>WP_003551806.1</t>
  </si>
  <si>
    <t>MSATQIESTQDTKLKETTLSTTDKKLHNNLEVGTEKRQEIWGFGQTFNELGTVALNNLSEEKRNEILDDLFTPKGMNYNICRIPVGASDYALNWYSADETPDDYDLADFSIERDKKYLLPYVKAAQKRNPDIVFSISPWSPPTWMKSHPVYNYGILKHDPKVQQAYADYFVKFCEAYEEEGVHISWIFPQNEPQRDQKFPSCYWTGEELRDFIKNYLGPTVEKSDLKDTKIWLGTINSPLEDTEMTKDETTDYPVITETVLSDPEAYKYVKGVTYQWAGKSVLQRTVQSFPELGYLQSESECGNGDNTWTYGEYVFNLFRHYISNGVNGYMYWNSVLQGGSSTWGWLQNSMISVDTDKGEATKNPEYYVMRHYAHYIQHGAHLLSYGGHAAGEATAYENPDGSIVVVMSNSMNHDRDITIDVKGQTYKASLKEHSFSTFVFD</t>
  </si>
  <si>
    <t>WP40006323</t>
  </si>
  <si>
    <t>WP_003551989.1</t>
  </si>
  <si>
    <t xml:space="preserve">peptidase S53 </t>
  </si>
  <si>
    <t>MSNLKKKKILLAGLTGLAVFLMLTPSASAASKKKSAGSDPYGINKILKKLMAKKKVSPKQHVQLDIFLKPQNQSQLTDEIYNVNTPGKPNFKQFYTPSSFRAKFGQPAKVTGQYKPYLAKYHLKSHVFSNGLIIKVSGSAKNINKAFSTNLETAKYHNNPVQFSSKKPKMPAELADNVLTVLGITNLNTRAGGLAKKNKTKVKKPEKKYAPSKFSDRYQLQPLYDKGYEGQGQTVGIISFAGFKKSDVTHFWKSEGVNSNPNRITIKKISSPSSQPTNDALSQVETTVDAQQAGAIAPKANVRVYHSNFSDVGMVNVFATAFDENKAGSLSLSWGINEYMTHYLKNNKMLTPVYGQVMNIVMAQGALQGVSTFVASGDSGALGQGIGGKIGPISIPNYSTYAFFPADNPWVTTTGGTTLPFSKKIKKGIKVSVDKERAWGGDYMFNAYAKGRHDLLNNIKLYSYAMAGGGGGISHLYNTPQYQEGVPGVNTFNARQYVSNLMQPRMNPVLVSGTDYGRNYPDVSANADPLTGYDLYDKALGGWQVTGGTSFVAPQFNGATAVMNSGKGQRMGLWNTQIYQLAQDKDKNPFTVMDSTTNNSNLYYTGQPGKIYNQATGLGTVNFEKLYDSYQ</t>
  </si>
  <si>
    <t>WP40006325</t>
  </si>
  <si>
    <t>WP_039105738.1</t>
  </si>
  <si>
    <t>MKKHLKNLILLVASAGLFASITPTMTANAKTKYYTNPYTLRHHKYWYSCQQDYNGNWNYSRLHFAKHSVFFATKTNRKGNWHHSHIRAKYYFVRKHNGWYTFGTRNSDDVYHVKPSWRYMNNHKHWTLGEFNPSNNDGGYQINPPYTVWSYTTFMTKDGWYYTLNHLPNF</t>
  </si>
  <si>
    <t>WP40006327</t>
  </si>
  <si>
    <t>WP_039105828.1</t>
  </si>
  <si>
    <t>MTTIKVIGDILSGSYQPTLTGNRVVDASLIDHFCQNLATALHLPRIAVKADHHWNLNVEPSVLYLIDQRILQATDHLLDHRNVIAVNHTDLLRGQVGLAQTQLQAKHLIHVIN</t>
  </si>
  <si>
    <t>WP40006328</t>
  </si>
  <si>
    <t>WP_013728741.1</t>
  </si>
  <si>
    <t>MAKQKFSFCPYCGAKLKPDDVVCPNCGKKLPVDENQPASTNSWWTGLSRLFGNPYKEGMSRYRAEKNEKHQK</t>
  </si>
  <si>
    <t>WP40006329</t>
  </si>
  <si>
    <t>WP_013727179.1</t>
  </si>
  <si>
    <t xml:space="preserve">DUF4430 domain-containing protein </t>
  </si>
  <si>
    <t>MKKAIGIVIGVILVLGMAFGVREVIANQAAQHPRTEKAAKMDSGSQPKATSSSQVSHPVKARKAKDKGSQAKHQSQAKKASQSSTADSSSSSQVTSNKPSSSSSKSQTKQAVTNKPKSTSKQSRPKQKASPASTGKAYLKVSGYKKLFYSGNLHIIKKTTAFTLLQQTKLKITYTSSPAIYVSAINGLKENDIKVGSGWMYSVNGKYVDKSAGDKLIKPGDKVHWYFTTEGFK</t>
  </si>
  <si>
    <t>WP40006330</t>
  </si>
  <si>
    <t>WP_080544216.1</t>
  </si>
  <si>
    <t>MMQKIVTETQQNQAVDALKRLVSKPSVHDDDTVTETTPFGKGIDDALTEVLKIADENGFKTYKDPKGNYGYAEIGSGDETFGIIGHVDVVPTGDPNDWDHNPFDATVVDGHIFGRGTQDDKGPSMAAMFAVKALVDQGYHFNKTIRFIFGTDEETLWRDMKVYNKNEKPINLGIAPDAEFPLIYAEKGLEQAYLVGPGQDDLTVDLQGAFNAVPAKASYNGPKLVEVKQALDVHHFKYENNGADGITVLGKSVHAMNAPQGTNAVLRLAIALDEVFPSKTLDFLGKLFKEDATGTNVLGNIEDKQSGHLTFNISSLKIDKQETRMQIDMRIPVTVDRDDLIDKLKTAVDPYGLHYEAFDYLAPLYVPTDSHLVKTLMATYKDLTGDDTQPQISGGATYARTMHNCVAYGAMLPGTPDFMHQVNENWELKSMFKAMDIYAEAIKRLCVDDK</t>
  </si>
  <si>
    <t>WP40006331</t>
  </si>
  <si>
    <t>WP_003551870.1</t>
  </si>
  <si>
    <t>MRKSLIVVTTVLSGLFFWGTANQQEASAASKPVEIYLTRHGQTMFNINGRGQGWADSPLTDTGVQVAHQLGYGLYGLHFSAAYSADNMRTFKTAHYALDSSGNGKVNVTWTPNLREGGYGSFEGQKYDDVNKITMPLVRPAGTYTGPQDFGKAQQALGKDFWPALQDAYHDAETIDGGKYSDSTLPASLKAESASQVISRMDTELTSIAKKAANKGGNVLVVSSGMSIPEWLSAQSNYTVNDFVNWGNEAVMKVTYKNNQFYFPKYVTSDTLLYTINKGAKLQQLPANRLSVNQFKLKKNVLTGKTSQNASLTVLTDKGATLQTAKAKPAGTFGFKLTKNALDKVKHFKQFKVLSTPAGAKASLNMNTDVVTQTVFGNKTATVNVIQ</t>
  </si>
  <si>
    <t>WP40006333</t>
  </si>
  <si>
    <t>WP_039106411.1</t>
  </si>
  <si>
    <t>MKKVVILGANGQIARIVEHRILTEADLADVELTLFLRQADRLANLADNPRVTVVEGDITDAQAVANVIAGQDIVVIGMVDHTPDNVITKNVIAGMHVHQVTRVLATNVLGLYHEVGGEFGRWNAEMIGAGMASARQADQLLAASDLDYTTLRLPWLNDRDEVAYTITTHDQPYDGVSGSRQSVADAMIKLISQPTLYQRESIGMANPATQGQNRPVY</t>
  </si>
  <si>
    <t>WP40006335</t>
  </si>
  <si>
    <t>WP_039106585.1</t>
  </si>
  <si>
    <t>MTLHKVVAGLAAMAGVMAVGVALNTTTASAAGTKVADISQYQGNINWSKASKDLKYAIIRVQHGSKGDAGYMVDSKRNVNANGAYKYGVPFGQYMFAEFTSVKDAQQEAKDFYKRSNAHTKFFVLDEEKRMSSAKSSEQTYVNAWLKTMRSLTDKPLIMYAGEYYANAHNLDFSKFDGSWIAKYSSTKPSVSGTSIDLWQYTSSGSVSGINGSVDLNKTLNSSAVKSWFNGTATSSTTSTSYYKSVSGVTGVKVKKAIYEYNSTLFTKNKRSTKLAAGKKLAVTAIAKNSKNAYRFQLSNGKYITANKGYVSTY</t>
  </si>
  <si>
    <t>WP40006336</t>
  </si>
  <si>
    <t>WP_003553830.1</t>
  </si>
  <si>
    <t>MNLSEKIKAVLDSNASAYKIEQLTGVNSSIILRLRNHSRSINNLSLGTAEKLERYFDYRLAHLLKKNDNDPKLSYFRHRLTNLLQELYEAQETEDRKDQIVDDNRAMTAVIEQLFDDILDDAAEIRKLQKIYDRLAKQDPKLTF</t>
  </si>
  <si>
    <t>WP40006338</t>
  </si>
  <si>
    <t>WP_013728878.1</t>
  </si>
  <si>
    <t xml:space="preserve">2-hydroxyacid dehydrogenase </t>
  </si>
  <si>
    <t>MEYNIAVVNSNSFGQVFTEHWKELEGIGTVKRFMLPTDIDGKSLAEKLHGFNVIIASVTPFFNKEFFDNKDELLLISRHGIGFNNVDLHAAKEHGTQVAIVPQKVERNSVAENELANLMALVRQVVPSSERERAGRYEDRAQFMGNEFSGKTFGVIGCGNIGSRVAELFSIFGGPVLVNDPHPATEPEWFTNNNVERVDLETLLSRCDYISLNASLDDTSLHMINSKTIKSLKKGAYICNNARGALVEEDAISAAIKSGQLSGYAADAMEVEPVKADHPFLKNDRILVTPHTSAYTYECLHGMGEKCVSDVKAIVAGKRPGRELTHNLDD</t>
  </si>
  <si>
    <t>WP40006339</t>
  </si>
  <si>
    <t>WP_013726927.1</t>
  </si>
  <si>
    <t>MERKMILKDIGYLAQDISILHRQYYKDTGKFFKEQQLNPTAACILLTINDNAEINQNQVAKSLVIDKGLATREIKKMQALGYLTKTAGSGKSIILSLTAAGQQVIPTIQAIRKNWWEERFADTGIQPDSPLVSAIEKVVDSIVDESLE</t>
  </si>
  <si>
    <t>WP40006340</t>
  </si>
  <si>
    <t>WP_013728296.1</t>
  </si>
  <si>
    <t xml:space="preserve">PTS lactose transporter subunit IIB </t>
  </si>
  <si>
    <t>MKKVLLICESGISSNFLAKSARPFIELYDAKIELIPTNINNADTYLGDPIDLVLVAPQASYHKKELELFDRATQIKTIPDEIYGWANGEKLVKFIIAQLSPIGAA</t>
  </si>
  <si>
    <t>WP40006343</t>
  </si>
  <si>
    <t>WP_039107712.1</t>
  </si>
  <si>
    <t>MQLDISDSSLSVYEALASPVRLKIIRLLSKQKMSVKELATALSLSSPIVTKHLAKLEEAGLIESKRVGHQKMSELQVDTIAIKFPRSVYPSFKVHKMAIPVGHYTEYDVQPSCGLAGPDGYIGKVDQPKFFMFPERVNAGMIWFNDGYVEYRTPNFLGTGEHLEMLDLSMELSSEFPFSNNAWPSDITFFVNGKEIGTWRSPGDFSDIRGKYTPDWVPDNVNQYGILKILRVTDHGTYLDGQPFTDVCLADLPIDDEIWTIRFEIKPDAEKSGGCTIFGKGFGNHDQNIELSAFYS</t>
  </si>
  <si>
    <t>WP40006345</t>
  </si>
  <si>
    <t>WP_013727456.1</t>
  </si>
  <si>
    <t xml:space="preserve">filamentation induced by cAMP protein fic </t>
  </si>
  <si>
    <t>MENKFNLTLKQNRFLTKKNLVNMVYSNSKFEGVNTTLPQTKTIIDGMSVAGVSIDDIQVIISLKKGLEFVLSHSEPFRLDICRQINRIVAAEDALVPGQIRTGSVQIGGVQYVPPVPDVNNVKSVIQKIMGDDQTATEKALQIMYEIMRQQIFWDGNKRTAILSANYILINSGAGIVNINENQLETFNTLLADYYETGDLQAIMQWTYDNCLYGIEFK</t>
  </si>
  <si>
    <t>WP40006350</t>
  </si>
  <si>
    <t>WP_003551664.1</t>
  </si>
  <si>
    <t>MSRISIQKRFFFHIHPLAATGYFAGLITLLLLFNHVSIVLTAFLLIVFLNWFYLGIRKVERQLKFSCLMFLTIVVFNVFLNQGAGPYLWQTSILGLSFKLSFPAILYGSVMGLMLVEMLMAFALFNSILTTNKLLAVFSPVSPRLALLVVLSINLVNTFNLQFKRLVLYQQTRNVDPFNGSIRQRLSVGMHFLGILLEGALVSGMERARSMDARGFGATKRSHYRIFKWQFSDSLFMTGSLIVFLVLIGFKAGSFGWTNSALKFNGSFSVADGWILCLLGLFLLIPIISEKVADLWTN</t>
  </si>
  <si>
    <t>WP40008086</t>
  </si>
  <si>
    <t>WP_039105076.1</t>
  </si>
  <si>
    <t>MSEITCFDISEPVLHISSGKFSAGSNWKHKHMYHDGNFEIIIVIQGTLYLQVDDERYVINESEVFSLPPFHHIRGFKESPKNSQYFWFHFFPKPNGLKIKDTTSMNENDIIGLFTNNQAALPLQFKMSSVDRAFMLANQVLDVAKNNYFADISIDYLLTSLLIELSEDYYQTLSGATVTEDEARINGIKEWIRSNLSEKLRVNEVADHFELNPHYLVRIFKEQTGMTVIQYISDLKLRDAQELLLRTNLPIKQIASMAFYPDEKRFMKVFKEQLQLTPTEFRNAYTRKFLDSSSFDPEVTITKNTDNYRERFNH</t>
  </si>
  <si>
    <t>WP40008154</t>
  </si>
  <si>
    <t>WP_011666881.1</t>
  </si>
  <si>
    <t xml:space="preserve">DUF1097 domain-containing protein </t>
  </si>
  <si>
    <t>MNIPRKVWVDAIGVGLFTLVYSLIMSGFSLWMGSAAFIAVSYFFGAGFPKDKLWNILLSFALGIIWGLAAFRLLHVSWIASPWASAIMFGLMTFVVLFLQGTVMKFTVVPAWLIAWGTTMLIISNVTIHNWSLFVFQLYASMLLGIFVIGYASDYFYKLSFKLFPTKDADKTADRPAEDD</t>
  </si>
  <si>
    <t>WP40008155</t>
  </si>
  <si>
    <t>WP_011666942.1</t>
  </si>
  <si>
    <t>MEKTQKTITVAAAPFNIKDRIGYMFGDIGNNFSFNIINSFLMIFYTNVLGLTGAQVGILFLTARFVDAFADITVGRLVDNSKLHKSGRFKPWINRMKYPLLIAFILTFVPIVKDWALPARLVYVFITYLGWGIFYSSVNIPYGSMASAISGDPNDKTSLSTFRAIGSAVGSALTSYIVPMFIYIGASQKISGSRFFWVVVGCALIAWACYTLTTALTTERVRTEKSENVPLASVVKGMFENRALVVLVVVDILIVINQNLSGTLLTYLFNDYFKDTKALGIALIFNFATVILLAPFSTWMTRTFGRKECSIVALFIGAAIYGTLMIVHTQSSLFYLVMLFFGSLGAGVFNLMVWAFITDVIDNHEVLTGVREDGIVYGVNSFARKVAQAIAGGFGGFMLTFIGYKSSTGGGADQTTTVINHIYTLATGVPTVCLFLAGLILLVFYPLSKKRVNANAAKLAEIHAENAAEENK</t>
  </si>
  <si>
    <t>WP40008156</t>
  </si>
  <si>
    <t>WP_011666955.1</t>
  </si>
  <si>
    <t>MDLQKLVSDVYEIIDAQGNYDNLSDKEVYAPSIQVERRNVYFILHETQNKQTVKTLVVYEDRDDAKEFDAKDSIQDANKTLIIGDLNETNWHALAKRFAWIKPTSRHGYKYTFGLGDRLGNASNAHLRLFKGRGIVPVLAQQSIRELLLMNRTETDVLLDAGWSVFEEGYTDGWVDDGDHVKNPHEVDYAVKAGCTMITLDATEKIHNEVADFSDEELDAKYNALNKDLVDRFNETYLDKTFQISDDAAVHFSKRDLEESVLIFFGAVKYAIFIYHKFIVPYNLDFEISMDETIVPTTPANHYFFANELNREGITPETLAPKFYGEFQKAIDYIGDVKRFEDEYVVHEAIAEHFGYKLSIHSGSDKLSVYEIIGRLSKKHGWHVKTAGTNWLEALRVIAHVDPKFMVEMYKFAYENLDDVASFYVFNAQTDGKAPKPETINEGNVMTLLEGDDSRQVLHTMYGSLLNAQKSYEYVYRDKFFKILKENQDLYDKYLNIHIAEHLDLLQGLAKTKEEVQAKYEPKINE</t>
  </si>
  <si>
    <t>WP40008167</t>
  </si>
  <si>
    <t>WP_003552547.1</t>
  </si>
  <si>
    <t>MIKQIYSLIQYDESVKTMEAGANNIGLVPMQNGGVPAHRVPLDRVHKIFNEAKKRGVNSVAIMLTNDPEEMLQLAEEIQPDILHIAGDGYAATPAFAKRLKEVAPDTDLMQAVLIDNESAIDRAKHFAPFVDYLLLDSGLAPDTGIGASGQTHDWNIDAQIVKEVDIPVIEAGGLGPDNVADAIKKIKPYGVDSLTKTSIKYEGGNMEKDIDKVRLFCQRADEAAKEIGL</t>
  </si>
  <si>
    <t>WP40008169</t>
  </si>
  <si>
    <t>WP_021742084.1</t>
  </si>
  <si>
    <t xml:space="preserve">tyrosine decarboxylase </t>
  </si>
  <si>
    <t>MEKSNRSLKDLDLNALFIGDKAENGQLYKDLLNKLVDEHLGWRKNYIPSDPNMIGPEDQNSPAFKKTVGHMKTVLDQLSERIRTESVPWHSAGRYWGHMNSETLMPALLAYNYAMLWNGNNVAYESSPATSQMEEEVGQEFARLMGYDYGWGHIVADGSLANLEGLWYARNIKSLPFAMKEVNPELVAGKSDWELLNMPTKEIMDLLENAGSQIDEVKKRSARSGKNLQRLGKWLVPQTKHYSWMKAADIIGIGLDQVVPVPIDSNYRMDIQALESIIRKYAAEKTPILGVVGVAGSTEEGAVDGIDKIVALRQKLQKEGIYFYLHVDAAYGGYARALFLDEDDQFIPYKNLQKVHAENHVFTEDKEYIKPEVYAAYKAFDQAESITIDPHKMGYVPYSAGGIVIQDIRMRDTISYFATYVFEKGADIPALLGAYILEGSKAGATAASVWAAHHTLPLNVTGYGKLEGASIEGAHRYYDFLKNLKFEVAGKRISVHPLISPDFNMVDYVLKEDGNDDLIEMNRLNHAFYEQASYVKGSLYGKEYIVSHTDFAIPDYGDSPLAFVESLGFSEAEWRHAGKVTIIRASVMTPYMNQRENFDYFAPRIKKAIQADLEKVYASVNQKENV</t>
  </si>
  <si>
    <t>WP40008170</t>
  </si>
  <si>
    <t>WP_021742147.1</t>
  </si>
  <si>
    <t>MIDQKELTIRLNHVILIDGFRQLSMSKLATAANVSRAKLYLCFKNKDEIVAAVVDRHFKFIAEHPVPKHFTPATFLPIWLDSLLLMGATTDKFKADLQQVYPDLYQRFEQAYQTYFEQLKSYVAQGQNAGFLVADFSAEFVIFQAQTLVSAVLTQVRQQKLTLTAAEHYMSAIFDLQLTGLVTPAARDQLQLTNVTGFMATILREFRATYAQIASH</t>
  </si>
  <si>
    <t>WP40008171</t>
  </si>
  <si>
    <t>WP_021742209.1</t>
  </si>
  <si>
    <t>MGKEANELAKSVVSAVLSELRRYKKKDPNKAFMLLDLAGNMVTEIRSCGPLIACELLKNDGVEYVKLYSPSTVTFEIREVKNN</t>
  </si>
  <si>
    <t>WP40008175</t>
  </si>
  <si>
    <t>WP_024525289.1</t>
  </si>
  <si>
    <t>MKRWWKATWCSMIVLTMVVVTGQALTATAATKAVKPRVNRTVKAPTKHQYILVMGHGAGDSGARGNGTTEAMFLRQHLLPQLRKYARKVKHSQVTFYNPKQDIVKDTLTYHKGSYKLNRHATVVMFHLDAAGGHGGHVIIHKRRPTARDKRLAQVIKKYVGLNRAYHGYSYRTDLKNCNVLRKRGIDYSLIETGFITNRTDMAHIRKNIGKIAKADIEAITHENIR</t>
  </si>
  <si>
    <t>WP40008180</t>
  </si>
  <si>
    <t>WP_003553534.1</t>
  </si>
  <si>
    <t>MGFFITGGYLMKVRKLILPFMIICLFIFALTKSANADAATWHTGTPKVIRGNWYYNGSGEQKAFITYTKTMSSGELFKQSDNNLGYYKLPGYGLKHIKYKALHHHIYLITGIQYSPKGASVQFDGQRLSYKVKAPDKKNLYFYKGFRHYTRKPNFKIVKQNQQATSNQ</t>
  </si>
  <si>
    <t>WP40008183</t>
  </si>
  <si>
    <t>WP_024526136.1</t>
  </si>
  <si>
    <t>MQTTLYVLSGLADLALLVFIFLWGFDYARLDKSKIKHKRHYGLYTFISLAATITLMLLSGAGK</t>
  </si>
  <si>
    <t>WP40008184</t>
  </si>
  <si>
    <t>WP_024526192.1</t>
  </si>
  <si>
    <t>MSARYTPKTIALALLGIFLVCMGVAFNNNTQLGNDPVGIIYDGLRTTFHLEQAQLGTVSNYLNVVLIIGLFFMGRHYASWGTLMYLVPYGVFVSIGSALYPMIFTSTTLLGRSLGGLVGISLYYLGISLFVAADIGVDPFSGFMLTLRDKTGWSMRRSKITFDGALIIMGVLLGGKFGIITILTALTTGPTIQALSSIFRKRLILRQN</t>
  </si>
  <si>
    <t>WP40008190</t>
  </si>
  <si>
    <t>WP_035464679.1</t>
  </si>
  <si>
    <t>MRSSLKRTLTISAAALSFMSASGLAMSASASKIKQVGSTNLEPTTAYIRNYKATGSNAIYNKPGKLSGSKVVASASTAKAQSVLRGYKVAKLSNKSYYMKVVSFDGRYRGYIYVGKKNPVNNFKKVGGGLTYLSTTTSTSLTNNDKKDLSFAKPGTDTQIYKAPKGSQYKVGAAVKDTTDYKGHKLVASKAAMNDMDGQKWLYVSDVTEPTNASGWVLASQLTDYVAPKAPVSVGNDQTTVTKNWQREFYNPATGTKAYSFDNLNLPLLGTSGGSNVNWTTAVKKFNSDATVKGDKKDVVPADTLATAFKNSGLSTVYMKVTPTLLARIPGGLLDKIDSYSGLYMKFDLDMDNIPTTTHYGDQLKLAYKLDNTNLYYKPVISLGGLTNTNADGYAALPVQLNAMNTLWGLLYQ</t>
  </si>
  <si>
    <t>WP40008196</t>
  </si>
  <si>
    <t>WP_039105074.1</t>
  </si>
  <si>
    <t>MDDKNSSKSYPAGSNKEKVGVLERFSYANLDFAGQLIATVVNSYLMYFFTDVAVLSAAATGTILLVARVVDAIGAPIWGTLIDITRSKYGKARPYFLWLAIPYAASGVLLFWAPDLSMNGKIWYCAIVYMIYGVLYLGINAPITTILPLITSHPKERVVLNSWRMVGSQAGVFIVNSLTLPLVAVFGGGNDIKGFRIFIVIFAILNCLLTLYSFGHVRERVVTQDNQRVTLSKSIRAMNKNWPWFILVAGNFLFWVAQQGRAQSMVYYFTYYFHSKALVTFFNSISIIQVIGIIAIPFLNKFMSKSKIWAAGFAFAVIGQFIIMFSGLNVVGTVIGWIIANLGSGVACSMPFAMLGSSVDYGEWKNGINATGLLTTVGSAFCMSMGSGFAGAITGHVMSAFGYVANHSQTAQALTGIKLSFNWVTIVIYAVAIIPALMYQKYENMEDQITADLSKTRQ</t>
  </si>
  <si>
    <t>WP40008198</t>
  </si>
  <si>
    <t>WP_039105078.1</t>
  </si>
  <si>
    <t>MLGFEAQTNSAHLGFEVIEGKVVLTRVNTNDLSDLSDELKKDLRISEIQVTGLNFHHKGISFVDTNPGRDLQYVSHTVEDQDDGKLVTIVQKNVVASLSVVSYYRLFDETAVIRSWSEIKNIGTEDLGIEYVSSFAMTGINQSGDLDGNYAEHDTIYIPNNDWTAEAQWRSQTLKDGGLDYWVDGEKNQASTKRISVNNNSSWSCSEYSPNGILTNTVTKQSAIWQIENNGAWHYELTDIGKGNLLAIRLSGPEELDNHWWKNLKVGESFTTVTAAFGQLHGDYEDAIGEMTKYRRLIRRDNEDDKKLAVIFNDYMNGLAGNPTTDTEIPLIDAANKVGCEYFVIDCGWYAPGYWWDSVGEWKPSAERFPDGIEKLIQYIRNKDMIPGLWLEIEVVGINSPLADRLPDSWFFTRHGKRVIDADRYHLDFTNPEVQDFANGVVKRLVEEYGVGYIKMDYNITTGIGTEQNADSFGDGLLNHNRAYLDWLDAIFAKYPDLVIENCGSGGMRHDYAMLERHSIQSMTDQTDYVRNGNIAAVGASVVTPEQCAIWSYPLQDGDDEEVIFNMVNSMLLRIHQSGYLNKVKGHRLELVTEGIKTYKTYRHQISTGLPIWPSGLSQLDDPWFSYGFKNKNEIYLAVWRGISQDDNYTVPLVKYGKIERVEQIYPQVDTNTSFDFDDETLSLSFSKNKVARLYRVGLEK</t>
  </si>
  <si>
    <t>WP40008200</t>
  </si>
  <si>
    <t>WP_003551643.1</t>
  </si>
  <si>
    <t xml:space="preserve">tRNA ligase </t>
  </si>
  <si>
    <t>MSQFIVQPSFWNLFPDVKIAVITVHNLDNHEKGQVPPKMLDEANAGVADLIPDEPISANPLIHEWRQAFKKFKTKKGARFAVENLLKRAKKGNPVRSIDPLVDLYNAISLRTGFPIGALDLDKIKGGISLEVAKGGESFTAIGEDQPDPALPGEVIYRDDEAVTSRCWAWRDAKRVETTEDSNSILMYSECLKPEWRETHEHAMTELTENIEKYLGATTKTQYVSFDHPAVSFE</t>
  </si>
  <si>
    <t>WP40008203</t>
  </si>
  <si>
    <t>WP_004466623.1</t>
  </si>
  <si>
    <t>MKRRVRLAIILGVGALFGLAGEFQASASSFTSNPGIVKTKKAVRLYKDSARTVKSNLVKKGHFLKIDEVVQKDGRVTALETNHQQYVTANKAVVAKTSGYQNPKQYYQVHYQQIKPYGQIGYTVKRGFEGIKTWYIMRKMGTFAGYNKYNQATYHAVRQFQSRHHLKVTGNVNEATWLKMGFTKTSWTGIDSYVAPLKANAWQGRKAHIDAMIHQAYRYMGNPYLVGASSSPKYGTDCSGLVMQALYAGGIDPAPISSIHHAFPGNEWNSRNLWASKKLMHVSYNHRQRGDLVFYYQPGTHTIWHVAIYLGGNRVIESWPPRIMVQPIRNGQRSDIAGIARVFH</t>
  </si>
  <si>
    <t>WP40008210</t>
  </si>
  <si>
    <t>WP_039106225.1</t>
  </si>
  <si>
    <t xml:space="preserve">NAD-dependent alcohol dehydrogenase </t>
  </si>
  <si>
    <t>MDVKLQQRVKVLDTDHLAQTVLEVLQTEGYQRPLFVMDSFLAQVPLVQETQALLEKSGITVSVFDQVVSDPPAQTIRDGVTAFGAAHADSLIAIGGGSSIDVARGINIVRVNGGDILDYTDTQKSIEPCPGLIAIPTTSGTGSELSNALVVTDVATEKKVAILADNAVSEYAILNPDLLLSLPKKMTIATGLDAFSHAAEGYTSRLASPVTDAICEKVMFLLYNYLPRAVENGHDREARQRVMVAAALAGWMLNNAGTNAGHSMAHILGSKYHLVHGEAVAYALPGVLEQVAPLLPHKVAEIGQILGVAYAPTDTLSERCNQAIKAYQHFRDDLVGLHPFNDYRISEEELVTNAEAVANEQFAGNTPGEMNKQVATKLLTRFGCRA</t>
  </si>
  <si>
    <t>WP40008226</t>
  </si>
  <si>
    <t>WP_003554139.1</t>
  </si>
  <si>
    <t>MKSKYFTVKQNERGAIVNLTINDDPSKMNWVIDPAYLKSLKYQDNDKLFGEFHITINGHQYVSINETPIIKSNESESRLSFLLGKVEIIEKFILRDDSLYWRIEMVNHGKEIMTINDFGVWISLAYVMFRDKNVHRNANQSAAVFPSISANYTKLAAVRRDNTNPNLGVYQTGGNVLSVGTYNDYTNRFFENVSPSLDGMLFHEFVLAGGYKSDKRPHHDWIYPQNEIDIQPNQTVSWEFVIHAYSDRENFYRTAKQFGHPNISFEPLVQSGQKQLVTIIPADNQQIEQIIVKYKKGSELVSKDMTSDCHDNRLRFNPQGLGEHQLVVRFADGTSDMCVFNVMSSVNQLLATRADYICHQSYSGKDGKVPYSFGPVSNQGESIGKMTFVLQECLLDPHISNLGQKIGEIEESAVKYVRTKWFVDGNFRKPRKLYGDFYRVMDLEYIAHLFYLLSKCPAKYLTLHKPMDYLKWATEVFDVRVNPDLHDNQRGKEEAQMLGVYFMYIEDLLKDVKNAGLAHEYKEISRSWQTATKRVEADSDTLAAAMTEHFFDNAGFGPAAAALALTNNQKGANNYGELLKANIGFSNDFRSQSPDRWWEALSYMIHSLWGGVTAAAAQITGEKLGDVALVQAAYRATNAVLYMYDANASTTDRKLQPGEAASTYSIAGPNLNRPDLSRNRFGQSIFASDGGIFSRLFPDGYTGEDDWDMGEELVAYLNGFGQTTYLYSDKAGQYHAINGAVQKKDDHQYQVRSFAPYLRKYVNLDTSSRFYTTKLAVRFDGKTQEFQD</t>
  </si>
  <si>
    <t>WP40008227</t>
  </si>
  <si>
    <t>WP_003554137.1</t>
  </si>
  <si>
    <t>MKSSVGEAINSKVKIPFHRMLAYASTDAAGNLLYTTVTTFILYYFTDVFGLSIAAAGTILLAARILDAFDAPIWGFIIDHTHTKWGQSRPYWLWMAFPFAIFFVLMFWSPDLSATGKFWWALITYLLFGISYTGVGTPITSILPNLSNDSDQRIKLNSTRSIGGMIGYFITATFTLSFVSFFGDTPQAGWRNTAIILGVIGFGLLMFAFSDTREINKPKKAVSILSSIKAAKSNWPWFILVLVFIFYWLGNASRTSVVVYYTQYNLGHKEFASILNALVMMQLIGMVAIPFLVKKFRKTYVLMAGMFLAALGQVLIAFTGQSFIGLSLAWSLASIGTGISVTLPFAMLADTVDYGEWKNGIRASGFLTAIGSSFAIKMGSGLGGWAPSIVLARAGYKAGAVQNDQVLSAIRFCISYLPAIFFVIGGLLILLYIKFERQEKGIRTTLLERRGSLNEG</t>
  </si>
  <si>
    <t>WP40008235</t>
  </si>
  <si>
    <t>WP_003551075.1</t>
  </si>
  <si>
    <t>MYKINKFDKIKGFYRSSEDGKQFSYYLQTELQKQLKKHATMEDKSFSKALEDLLLDHYLIDQEIKQAYNEGYDKRNLLK</t>
  </si>
  <si>
    <t>WP40008237</t>
  </si>
  <si>
    <t>WP_080769710.1</t>
  </si>
  <si>
    <t>MTERDFMSTEVADISSYQDDSLAFMQSLAVYAKSIIVKITQGSATGDAYINPKAKTQVANGLKVFKTVGAYHYFKGNSQKYGDSDPINEAKWFDKNLQAVGLDKSTVCAIDVEDAVVMQNATHDINLFLQYMSQQGYKHLVVYASASWFISGRINKTQLFNGTPIWVAAYNNVEPGVDNASAWQYTDNGHGLHVDFSYDFDGTLLGEATSTGTGSGTITPVQPTDALHQHAAQIYNYFHAKGLSDAAICGILGNLQHESTINPAQWQLGMPHTWSMSSSTGYGIAQFTPAGKIKAYADKIGKSVSDISVQLDYIWGQVTTNGFYGGGKTFKQFALNTNPKTAAVDFLRGYEMHTMISDALAAREKYAANWWTIYNKGNAGTFGVNTRKMNTATAQATPDGYSIDISGAFTFDTSCAVRNTPKMSDAGVATYTDGGTVNYDKKLKTDDHFWLSYVSASGVRRYVPYANTATGVYFGSDTNPKDPISTDSETGSAGTTTGTTTAGGTAETTPEMYTISATGAFTFNTNCRVRNTPVMSDTGVATYTTGMVVNYDTKLKNDNHFWLSYLAASGVRRYVPYGNISKGTYFGTDTNPKDPIKPAE</t>
  </si>
  <si>
    <t>WP40008238</t>
  </si>
  <si>
    <t>WP_080769711.1</t>
  </si>
  <si>
    <t>MHKFISAIRAFFIPIIMKEVLCMAIDVSNTPDMYKITASGSFTFNTSCRVRNTPNMSDSGVATYTSGMTVSYDSKLKNGNHLWLSYIATSGTRRYIPYANTDTGVYFGTDTNSVNPIKAATSGSGSTGTGTTTGALGSLTGQTGANVADQTPDGTILAMSGSFTFSEAARGRDKTNMTTANKVDSFAIGETVYYNAKVKADGHYWFRYIHTSGATYYVPYATIAPFRYYGTDSKPGDPVYSQSSTGGNTGDSSTSRTQGGQDTGVPNFQSNGSASFSIDNDTMLVNGFATLTDNGAWTRNTPLMSAANITHYAKGSKVKYVKKIHADSRIWVVLSNGQYLPIGKLSTPISETQKSQDSSIPAYHSKFSYTIDSNVHQPWASIWPYTANDTNNDDRNNSLLYENPKQELIPTTTEQNELSLVKNQVDAISTSDAVTIGFMTDTHFSSFKTPSTARTLRQMKTMSYYAKNYGLDLMIHGGDLNDGAEEKKYELDDVKRAMDALKLGHRPLLVAQGNHDDNSGFARDFDGYYPRNIITNNEAYPYRFGNFANLLDTKGNTANQATYGKYKIPNSKINVILLDGFDQSDNYSSPITARRDFRHGWTHFSQTQQNWLRSTLNTIPNDELVLVVTHIMLHGVNFHTPNTFAEAKLSGSYAPGVVESGNIRQILVDYNNRTNNLVAVLGGHTHVDDYSSDYGINWIVSTCAVSDRGDGQGSRPIGSVNEQAWDTFVIDPSTRKLHRVRYGWHNNSYFSSSYSF</t>
  </si>
  <si>
    <t>WP40000533</t>
  </si>
  <si>
    <t>WP_082204477.1</t>
  </si>
  <si>
    <t xml:space="preserve">MULTISPECIES: dTDP-4-dehydrorhamnose reductase </t>
  </si>
  <si>
    <t>MSNVMSSTGSILVTGGNGQLATSLATLGGDRIIRVGRPEFDFDKPETIAAAIEKYHPAAVVNAAAWTAVDLAETEKDGAERANCSGPKALAEACAKAGIPFVHVSTDYVFSGDKGAPYTEEDPTNPETVYGSTKADGEQAVLAANPKSIVLRTSWVYSAHGKNFIKTMINAGAKNPALKVVGDQSGNPTSSDDLAEAILAILALVEKDGWKPEYAGIYHASGTGETTWHGLAVAALEEAEKHGQAMPTVTAIRTEDWPTPAKRPQDSRLDCSKLHRIFGVKMPEWRESVARTVHRLFTAS</t>
  </si>
  <si>
    <t>WP40002225</t>
  </si>
  <si>
    <t>aaan|aaas|aabi|aabo</t>
  </si>
  <si>
    <t>aaab|aaac|aaad|aaae|aaam|aabc|aabe|aabk|aabl</t>
  </si>
  <si>
    <t>WP_010668114.1</t>
  </si>
  <si>
    <t>MQQDSAAPRERLIRLWPRGLMGRVLFVLLASIGIVFVASWTLYEHAEAYIEDSDRFDLIGERLATDVRVINGAPANTRAMLSTMLSTDDLRINWRPATAVHEVHQEPKGMNQLHARLVKANPILGHSALQLYTGGAGRWTDIGGTVELNDRSQISFTAPDILRSHVVTQGLATAAIVTLAVLFVAAMLVHALSLPLRALATVADTIGAGDWEPIAEKGPKEVRRLAHAINAMQTRITHLIEDRTEALAAVSHDLRTPLARLRLRAGFIGDAEAQDAIEADIDEMEAMVDGVLAYLSGEKEREAIRSTDLAAILMTIMDNATDRGDTVTYEGPDRLPLVLPSLAIKRVFTNLVENALHYAGSAAISVHLTTDHVIVNIDDDGPGIPESEISRVTTPFYRVESSRSRRTGGLGLGLAIVTREVERAGGTFSLCNRPGGGLRAQVMLSLHRTSIP</t>
  </si>
  <si>
    <t>WP40002600</t>
  </si>
  <si>
    <t>WP_086613772.1</t>
  </si>
  <si>
    <t>MKQRELGRTGILVSEICLGTMTFGQQNTEAEGHAQLDMALEHGINFIDTAELYSIPPRAETQGATETIIGTWLKARGQRDKLVIASKAVGRSAFPWFRPGGEETRLTSRQIRYALEGSLRRLGTDYIDLYQLHWPDRKLGLFGEGGNTFTAVSDADEVPIEETLGVLGDLVTEGKIRHVGVSNETAWGVAKYLAFASSGAPRIASIQNAYNLINRTFEIGLAEFALREKVGLLAYSPLAQGYLTGKYLNGARPAGARTTLFDRGQRYQKPGVDVAIEAYLALAREEGIDPVQLAVAFVTARPFVTSNIIGATSTDQLATILGSVDVTITPELEAKINAIHQVHSNPAP</t>
  </si>
  <si>
    <t>WP40002853</t>
  </si>
  <si>
    <t>WP_086554744.1</t>
  </si>
  <si>
    <t xml:space="preserve">formate dehydrogenase </t>
  </si>
  <si>
    <t>MSQEKEALFKPYHHPAGGWGAAGATAKVLMEQSVLVKGSRGLLAMNQPGGFKCPSCAFPDPDERKTLEFCENGAKALAHEATKARITADFFEEFTVTQLMEKSDYWLEMQGRLTEPMRYDAATDKYVPVSWDDAFAMIGRHLRSLDSPDQAEFYTSGRTANETAFLYSIFVREFGTNNFPDCSNMCHEPTSRGLAPALGVGKGTIVMADFEHAEAIFVVGQNTGTNSPRMMTNLVEARKRGIPIVLINPMPERALIRFTEPQDMVKMATMGSTAISNEFVHVRIGGDLAIFKGIMKVLFEADARGEDALDKEFLAEHTLGLEELRADALSYDWADITRISGVSEEQIRKLAAIYQKSNATIICYGMGITQHQKGSNLVQQVANLLMLRGNFGKPGAGIAPIRGHSNVQGDRTVGIDEKPTQAYLDKVRDVFGFEPPREHGHHAVESLEAMEAGTAKVFIGMGGNFIRAMPDTERSYAAMSRLNLTVGITTKLNRGHLVHGKDALILPVVSRSERIITSAGEQFVTIEDAMSNVTASRGVFDPVSPQALPETEIVCRMAMATLPESRLDWAAYQEDYSLIRDKIAAVYPEIYADFSERIKHPKGLHLDVAPRRRVWKTETGKANIFVLPGLEVNDVVAEPGMLRLATIRSHDQYNTTIYSNSDRYRGVYNTRMVVFMNRDDMKERGLANGSVIVLETCTEDGYRRHVDGLSVVDYPMPRGAIAGYYPELNPLLPLEYFDKVSGTPAAKSIPVRVVASAAEAEATPIRIAG</t>
  </si>
  <si>
    <t>WP40003197</t>
  </si>
  <si>
    <t>NP_416970.1</t>
  </si>
  <si>
    <t xml:space="preserve">uncharacterized protein YpfJ </t>
  </si>
  <si>
    <t>MRWQGRRESDNVEDRRNSSGGPSMGGPGFRLPSGKGGLILLIVVLVAGYYGVDLTGLMTGQPVSQQQSTRSISPNEDEAAKFTSVILATTEDTWGQQFEKMGKTYQQPKLVMYRGMTRTGCGAGQSIMGPFYCPADGTVYIDLSFYDDMKDKLGADGDFAQGYVIAHEVGHHVQKLLGIEPKVRQLQQNATQAEVNRLSVRMELQADCFAGVWGHSMQQQGVLETGDLEEALNAAQAIGDDRLQQQSQGRVVPDSFTHGTSQQRYSWFKRGFDSGDPAQCNTFGKSI</t>
  </si>
  <si>
    <t>WP40003632</t>
  </si>
  <si>
    <t>NP_418397.2</t>
  </si>
  <si>
    <t xml:space="preserve">soluble pyridine nucleotide transhydrogenase </t>
  </si>
  <si>
    <t>MPHSYDYDAIVIGSGPGGEGAAMGLVKQGARVAVIERYQNVGGGCTHWGTIPSKALRHAVSRIIEFNQNPLYSDHSRLLRSSFADILNHADNVINQQTRMRQGFYERNHCEILQGNARFVDEHTLALDCPDGSVETLTAEKFVIACGSRPYHPTDVDFTHPRIYDSDSILSMHHEPRHVLIYGAGVIGCEYASIFRGMDVKVDLINTRDRLLAFLDQEMSDSLSYHFWNSGVVIRHNEEYEKIEGCDDGVIMHLKSGKKLKADCLLYANGRTGNTDSLALQNIGLETDSRGQLKVNSMYQTAQPHVYAVGDVIGYPSLASAAYDQGRIAAQALVKGEATAHLIEDIPTGIYTIPEISSVGKTEQQLTAMKVPYEVGRAQFKHLARAQIVGMNVGTLKILFHRETKEILGIHCFGERAAEIIHIGQAIMEQKGGGNTIEYFVNTTFNYPTMAEAYRVAALNGLNRLF</t>
  </si>
  <si>
    <t>WP40003748</t>
  </si>
  <si>
    <t>WP_019089377.1</t>
  </si>
  <si>
    <t xml:space="preserve">NADH-quinone oxidoreductase subunit A </t>
  </si>
  <si>
    <t>MGNISNIWSIFTYAIIIGILLASMMGLSVITGTRRQGKAMGHSMSLPFESGIIPTGSAHLRLPVQYYLVAMFFVIFDVETAILLTWATVVTETGWIGYAAAFAFTVFLAISLAYLWRAGALDWGTQVHLRDITNTRKDPAR</t>
  </si>
  <si>
    <t>WP40004099</t>
  </si>
  <si>
    <t>NP_416788.1</t>
  </si>
  <si>
    <t xml:space="preserve">NADH:quinone oxidoreductase subunit E </t>
  </si>
  <si>
    <t>MHENQQPQTEAFELSAAEREAIEHEMHHYEDPRAASIEALKIVQKQRGWVPDGAIHAIADVLGIPASDVEGVATFYSQIFRQPVGRHVIRYCDSVVCHINGYQGIQAALEKKLNIKPGQTTFDGRFTLLPTCCLGNCDKGPNMMIDEDTHAHLTPEAIPELLERYK</t>
  </si>
  <si>
    <t>WP40004100</t>
  </si>
  <si>
    <t>WP_010667878.1</t>
  </si>
  <si>
    <t xml:space="preserve">NADH-quinone oxidoreductase subunit NuoG </t>
  </si>
  <si>
    <t>MTTIRIDGRDCQTRNDINLLQACLEAGANLPYFCWHPELGSVGACRQCAVKQFSGPEDRKGRIVMACMTPVSENAIISIDNPEARDFRAGVIEWMMVNHPHDCPVCEEGGECHLQDMTVMTGHNTRRYRFTKRTHRNQDLGPFVKHEMNRCIACYRCVRFYRDYAGGDDLAAFASHDNVYFGRAEDGTLQNAFSGNLVEICPTGVFTDKPFSAVYTRKWDMRGAPSVCVHCAVGCNTIVNAREETLRRVLNRYNTDINRYVLCDRGRFGHGFVNAPTRIRTPLRTIDGQQVPVPMAEALTAFARMETKGRIVGIASPRAALETCFSLHALVGLEHFSTGQTRQEQECVELAHTLLTRHPGALPTLHEMESADAVLVLGEDVCATAPRLGLSLRQSVRQASFHTADNAKVPRWMDAAVRTLGSECPSALHVLTPAPTDLDSVAVEIFRSAPDDIARLGFAIAHAIDPSAPPVTDLTPDDAARAARIAQALLAAGKPLVVSGMQYGSPALMQGAASIAAALARATPAAGLSLVLPECNSMGLAMMGGLSLETVMEQARAGEISALVIVENDLTRALDPADVAELVAAVPNIVVIDHTVTPLCQHASLVLPIAAFSECSGTLISQEGRAQRFFQAVFPPAPIQAGWRWIQALARSLDPSMHPITGLIDWRDLDDVLAALATVFPDLAPAVMAAPEADYRINGEKLRSQTYRASGRTVIRSFISVRDQPPPASPDTPFSSSMEGAYEPDMPGALVPYYQTPAWNSVQALNRFQSEIGGPMRGGPSGIRLLSPAENQNTEAQPYAYNTAIPAPYVPQADTVLVLPDTHLFGSEELSMFSPPIMTRSSAPTLGLSASMTRSDRMVLHLEDGPHILSVEPVPGLPEGTVLCPTHMVARAFRFPRVARLESLPGEGERS</t>
  </si>
  <si>
    <t>WP40004101</t>
  </si>
  <si>
    <t>WP_010667880.1</t>
  </si>
  <si>
    <t>MFNTLRTLFLTALHAFHRRATVQYPEQQPYLPPRYRGRIILSRDPDGEERCVACNLCAVACPVDCISLQKTETDGRWHPEYFRINFSRCIFCGFCEEACPTYAIQLTPDFEMGEYARPNLVYEKEDLLISGTGKYPDYSFYNVAGIPIPGKERGASERERPPIDLHSLLP</t>
  </si>
  <si>
    <t>WP40004102</t>
  </si>
  <si>
    <t>WP_006558679.1</t>
  </si>
  <si>
    <t xml:space="preserve">NADH-quinone oxidoreductase subunit NuoK </t>
  </si>
  <si>
    <t>MVALSLNASLLLASMLFCIGLAGVLIRRNLLFMLMSLDIMLNAAALLFVAAGAHWHDSGGQVMFLMILALAAAETAVGLAIILALHARGRPSLDADTGNLLRG</t>
  </si>
  <si>
    <t>WP40002401</t>
  </si>
  <si>
    <t>aaad|aaam|aaan|aabe|aabk|aabo</t>
  </si>
  <si>
    <t>aaab|aaac|aaae|aaas|aabc|aabi|aabl</t>
  </si>
  <si>
    <t>NP_391071.1</t>
  </si>
  <si>
    <t xml:space="preserve">L-alanine dehydrogenase (NAD-dependent) </t>
  </si>
  <si>
    <t>MIIGVPKEIKNNENRVALTPGGVSQLISNGHRVLVETGAGLGSGFENEAYESAGAEIIADPKQVWDAEMVMKVKEPLPEEYVYFRKGLVLFTYLHLAAEPELAQALKDKGVTAIAYETVSEGRTLPLLTPMSEVAGRMAAQIGAQFLEKPKGGKGILLAGVPGVSRGKVTIIGGGVVGTNAAKMAVGLGADVTIIDLNADRLRQLDDIFGHQIKTLISNPVNIADAVAEADLLICAVLIPGAKAPTLVTEEMVKQMKPGSVIVDVAIDQGGIVETVDHITTHDQPTYEKHGVVHYAVANMPGAVPRTSTIALTNVTVPYALQIANKGAVKALADNTALRAGLNTANGHVTYEAVARDLGYEYVPAEKALQDESSVAGA</t>
  </si>
  <si>
    <t>WP40003348</t>
  </si>
  <si>
    <t>aaad|aabk</t>
  </si>
  <si>
    <t>aaab|aaac|aaae|aaam|aaan|aaas|aabc|aabe|aabi|aabl|aabo</t>
  </si>
  <si>
    <t>WP_085638407.1</t>
  </si>
  <si>
    <t xml:space="preserve">bifunctional hydroxymethylpyrimidine kinase/phosphomethylpyrimidine kinase </t>
  </si>
  <si>
    <t>MWRYGRLKPTKMLTIAGSDVLAGGGIQADLATFNEYGYFGLSAITSIVTVTPDDFTIHPVPIAILAAQLDAIFAIDDIAGVKVGLLPTVAHVKLVAKYLKEYASHLPVIIDPVMAFKETNTTNVNELVKAIQTELLPLATITTPNLVEAELLSGRTIKTAADMTEAARIMQQMGAKSVVVKGGKRLAGQEAVDVLVVADGLKTFKTEKVANAYNNGAGCTFSSAIASQLAAGATTAHAVSDAKAFVYEGIKHGVPLNDALPVGNVWQAARRLSEEQ</t>
  </si>
  <si>
    <t>WP40003553</t>
  </si>
  <si>
    <t>WP_010007594.1</t>
  </si>
  <si>
    <t>MLKNRKLLLTALVFLGSSLIQVLAMNAFLVPNNVFSGGFNGVAQLLSLFGQQAFHVSLPTGIFILLFNIPVGIIGWKLIGGKFTALSFANAIFVSLLLIFVPIDPLTTDPLLSALFGDLLIGVSIGLAMRYGFSTGGMDIVAMVVQKRTGKSIGALMNVINFAIVLIAGSFIGWQNALFTLIGIYATGRAIDALYTGYQKLTALIVTTKGEAVAEALHKDLIRGITILPSKGAYTKRESETLMMVISRYELFEMQEIVHQTDPKAFVNLVNTVNVSGEFLDADRQLQMKRAAAVPKVDTVETQIEAEEQLKSQLEEVDKQQH</t>
  </si>
  <si>
    <t>WP40003734</t>
  </si>
  <si>
    <t>NP_391388.1</t>
  </si>
  <si>
    <t xml:space="preserve">transcriptional regulator for pulcherriminic acid synthesis </t>
  </si>
  <si>
    <t>MSDLTKQMIYDIYVRLLHLNEQKANTSLQQFFKEAAEEDVAEIPKNMTSIHVIDCIGQHEPINNAGIARKMNLSKANVTKISTKLIKEEFINSYQLTDNKKEVYFKLTRKGRRIFDLHEKLHKKKELAFYQFLDSFSQEEQKAVLKFLEQLTSTLEAEQTDGTPDKPVK</t>
  </si>
  <si>
    <t>WP40003765</t>
  </si>
  <si>
    <t>WP_080545469.1</t>
  </si>
  <si>
    <t>MLHWGNKIMAPAHSRAFARCLRISCSIPVPDRYDMMSYVARTGYRVSIPARAWWTFKVVWRIFSRKSSQTPDLLKKPALGGCPLLSSIPRTQIFRARQKRYCHAPLRAVRWAMMRITRHDTRHDTGHNTRHGPCRRPAALVLLASLLAATPALCAAPVAHAAASDTHPSRLPPPLTIAGLYAQQSIIGTSPEHYAWSRDGARLAFAWNDHGTAFRDIWVYEAETGVVQQVTHMDEAAHGKAKGVGVTQLAWLPDGRMAFVMDGALRVADLHGHVGVLEIVRHGVGQISPSPDGRWLAFVSDGALWLRDMGQAASTPARIVVPGTADDGVDRMEWSPASDRIAVVMADNRAVHKVEIDYDHDGQVHHDHVTRAFPGDPDTGFAVGVVDVAGGAPRWMARDNAQDPVWNFGLSPDGRSLFVNQSDLTIKHHAIDIYDVPTGRRQVFYRFADPAQVRPDWQVAWAPRGQGLVVLTNRYGYNQLYHIPTIGARPRAITRVMPGQGPWEIESFVADPVHGRLYFTANQTGYAQRQVYRVGMEGGTPELLTRTHGTHEVVFSPGFDHVADRFSNDITPPDLYVAALGAGTPSFGRVTHSPLPSFDARRWADVRYMDYKSHVDGALLTMRVMLPPDYDASRRYPMIVGSVYSDAVRDQWGGRNAHPTWGLDQYLVSRGYIVINPGIRGSFGRGKAWNRPMLGQYGVLDVNDLQDGARFMVDRGYADPARIGIWGSSYGGLMTLMSLFTKPGFYAVGVAGAPASNVAHAYPEQEWIMGPPAGSDFPARYQRQSALYHTDGLRDPLMIIHGTRDEVVLYADTMAMAQRMIAQGKMFALVTLPGANHPWDMENLPQTRFAYTQLVRFLDQYLHPSSGAVPAQ</t>
  </si>
  <si>
    <t>WP40003767</t>
  </si>
  <si>
    <t>WP_013728708.1</t>
  </si>
  <si>
    <t>MAELDGKVAIITGGANGIGLETTKLFLQEGAKVVFTDVNADAGKQVEDELNNQNALFIQQDVGDEAAWEKVVKTTLDQFGTIDILFNNAGIYIIGKIADLTVDTWNKLMRINVLGTFLGLKHVLPVMAENHHGSVINASSIAGIAGSAGHILYGASKGAVRTMTKDAAAEYASKNVRVNSIHPGYIKTGMADYASASLGIPENQLGKIFPLGRLGERIEVAQTVVFLASDKASFITGVELPIDGGFLAQ</t>
  </si>
  <si>
    <t>WP40003880</t>
  </si>
  <si>
    <t>NP_389837.1</t>
  </si>
  <si>
    <t>MKHIYEKGTSDNVLLLLHGTGGNEHDLLSLGRFIDPDAHLLGVRGSVLENGMPRFFKRLSEGVFDEKDLVVRTRELKDFIDEAAETHQFNRGRVIAVGYSNGANIAASLLFHYKDVLKGAILHHPMVPIRGIELPDMAGLPVFIGAGKYDPLCTKEESEELYRYLRDSGASASVYWQDGGHQLTQHEAEQAREWYKEAIV</t>
  </si>
  <si>
    <t>WP40004249</t>
  </si>
  <si>
    <t>WP_021741940.1</t>
  </si>
  <si>
    <t xml:space="preserve">pyroglutamyl-peptidase I </t>
  </si>
  <si>
    <t>MKLLITGFDPFGGEKTNPAIEAVKRLPAAIAGATVVPLEIPTVFGTCAEVVRQAIITERPDVVLSVGQADGRSALTPERIAINLDDGRIPDNAGFQPVDQPIQPNGPAAYFTQLPVKAMAQAIRQVGLPSHVSTTAGTYVCNHIMYQVQHLRATEFPQLQAGFIHIPFLPEQVVQRSGVPSLSLTDDVRGLTAAIRAIVIARAD</t>
  </si>
  <si>
    <t>WP40004251</t>
  </si>
  <si>
    <t>WP_021742830.1</t>
  </si>
  <si>
    <t>MDLQQYEHLVTQLATEVRRYLIKRGAQPEVAADIVQDVFVKLLEMELVLPPEKLRPYMYRVAWSTYLDQYRRTRRYQLLVRQYLIPTAVTVVRPIDDSDLTAALQKLSAKEQRLLVLRYDQALSLAEIAKRLGIRLAAVKMRLYRVHRKLEKIMRGTTYE</t>
  </si>
  <si>
    <t>WP40004490</t>
  </si>
  <si>
    <t>WP_023164294.1</t>
  </si>
  <si>
    <t>MYSKMSNEIKQVQHDEYHELTLGERIGYGMGDFAQNLVFGTVGGFLALYMTTVNAIGTATAGFIFLFVRIINVFWDPMVGTFVDKRTSKAGKYRPWLLRAGIPLVILAALLFAPLPGVKGSVPFAFIVYFALDLVYSVVNIPYGSLNASLTRNPESVDKLTSTRMMLANGANLLVYTLFPMFVQMAAPKGRSLKDTGLFGLKLHMGNYTDPSAGHAWFGVYSVYMIIGAIALFLCYKLTKERVVATAEQSAEVKTTDLFLELKNNRPLVILGIFFMLAFTFMFFMNTVNGFFNQFVVGHSEWMGAIGLIASIPGIVFPIFWPRLKKIFGKKGFFHLFIGMFIVGEILTYIWSLNGMHDALWLAYVATFIKQWGLTSATGFMWALVPEVVAYGELKSGKRNAAIINAIMGLFFKIGFTLGGAIPLWFLAAYGFNETAAHQHANALAGINLTAIWIPAVLALVSMIIMQLYPISDKDVAEINQQLDEKRAQLKEAE</t>
  </si>
  <si>
    <t>WP40004515</t>
  </si>
  <si>
    <t>NP_388165.1</t>
  </si>
  <si>
    <t>MYKDLTGKTAIVTGSSKGIGKAIAERFGKEKMNVVVNYHSDPSGADETLEIIKQNGGKAVSVEADVSKEEGIQALLDTALEHFGTLDVMVNNSGFNGVEAMPHEMSLEDWQRVIDVNVTGTFLGAKAALNHMMKNNIKGNVLNISSVHQQIPRPVNVQYSTSKGGIKMMTETLALNYADKGIRVNAIAPGTIATESNVDTKKEESRQKQLKKIPMKAFGKPEEVAAAAAWLVSEEASYVTGATLFVDGGMTLYPSQLE</t>
  </si>
  <si>
    <t>WP40004639</t>
  </si>
  <si>
    <t>WP_003620619.1</t>
  </si>
  <si>
    <t>MALIPKATINVNNAHDSEILCGLHTAIIDLVDEINRPCRDDRLIEEAGIPLDRALFPLLARVWRYGPIGVVELADRTGRDHTTISRQMSKLEELDLIERKPSITDRRVREATVTGKGQKMIDLLNAARQRLADRILVDWTDEDLDQLRTLLRRFADDLMR</t>
  </si>
  <si>
    <t>WP40004718</t>
  </si>
  <si>
    <t>NP_390046.1</t>
  </si>
  <si>
    <t xml:space="preserve">aminoglycoside N3'-acetyltransferase </t>
  </si>
  <si>
    <t>MKKIVESTTFPRTKQSITEDLKALGLKKGMTVLVHSSLSSIGWVNGGAVAVIQALIDVVTEEGTIVMPSQSVELSDPKEWGNPPVPEEWWDIIRESMPAYNSNYTPTTRGMGQIVELFRSYPEVKRSNHPNYSFVAWGKHKNKILNQHPLEFGLGEQSPLGKLYIRESYVLLLGADFDSSTCFHLAEYRIPYQKIINRGAPIIVEGKRVWKEYKELEFREELFQEVGQAFEAEHNMKVGKVGSANCRLFSLTEAVDFAEKWFINNDSKNIKK</t>
  </si>
  <si>
    <t>WP40005136</t>
  </si>
  <si>
    <t>NP_389192.1</t>
  </si>
  <si>
    <t xml:space="preserve">guanidinium efflux transporter subunit </t>
  </si>
  <si>
    <t>MKWGLVVLAAVFEVVWVIGLKHADSALTWSGTAIGIIFSFYLLMKATHSLPVGTVYAVFTGLGTAGTVLSEIVLFHEPVGWPKLLLIGVLLIGVIGLKLVTQDETEEKGGEA</t>
  </si>
  <si>
    <t>WP40005788</t>
  </si>
  <si>
    <t>WP_024526529.1</t>
  </si>
  <si>
    <t>MQGKLTVDPANQIAKIDDRVYSALIEHLGRSVYDGLYQPNHPQSDKDGFRQDVIDAVKSLNIDLIRYPGGNFVSGFNWEDSIGPKSTRPTRLDLAWRSIETNQFGLHEFMKWTQKTGTRPDMAVNLGSRGIDAARNLVEYCNFPGGTYWSDLRKQNGAEEPFNIKTWCLGNEMDGDWQIGHKTADEYGRLAHETAKVMRLVDPSIDLVVSGSSTREMATFGSWEETVLDHTYDDVDYLSLHRYYDNEENDLANFLAKSIDFDEFISGIVAVCDAVKARKHSHKTLNLALDEWNVWYHSHKQDDETAPWQQAPHLLEDHYNFEDALMVGTMLITLLKHADRVKIACLAQLVNVIAPIMTDEHGIWLQSIFFPFLQVSKYGRGIALTPQQTATTYDSKDFKDVPYLDSLAVYNSENHEIVIFAENKGNTTMDFQTDLHDLNAQTVIEATQFCGYDIKQTNENQQMALHPNSNVHLSDNTLTASLQPLSWNMFRLHVTH</t>
  </si>
  <si>
    <t>WP40006307</t>
  </si>
  <si>
    <t>WP_024525417.1</t>
  </si>
  <si>
    <t>MTGKEQAYQNYMSGMKYKDIASKLGISINTIKSWKKRHNWQRGAPPATKKEKHQKNAPQVAPPAIDQLDSNIQLTDKQKMFCVYYLTRFNATWAYMKAYDVTYNTAMVNGNRLLRNAYIKQQLAELKKAQETELYINATDILNEYVKQATSNLGDYLKYDVQEIVDKKHKDAHGNYEHYYSVQIKPEDMDKVDMSLVKSFHRGKDGLVIELYDKQKAMQVLLDRLPEAKLTSEQKDSFLNAIIAAKKGKEKE</t>
  </si>
  <si>
    <t>WP40008158</t>
  </si>
  <si>
    <t>NP_391016.1</t>
  </si>
  <si>
    <t>MSTIQRICLVLTIIGAINWGLIGFFQFDLVAAIFGGQGSALSRIIYGLVGIAGLINLGLLFKPNEERSREEAANPEMR</t>
  </si>
  <si>
    <t>WP40008193</t>
  </si>
  <si>
    <t>NP_390568.2</t>
  </si>
  <si>
    <t>MTINNGTLQVPGANIHYQVRGSGPIILLVHGGGGDADKFHHVANHLANWYTVVTYDRRGHSRSNLANQIEGYRVETHSDDAHRLLAKITNKPAYVFGSSSGAVIGLDLCIRHPEQVHVMIPHEPILLQLLHGNELKQAEQFMEDLKKNHRSEVIKLMSRLETDEQSKAVLTKRLLGNSTYFTEYEIQGILSYTLDFEALKTVFTSSPMKILPAGGSASRELFPYRCANALAEQLETEWVEFPGNHTGYTMYHKEFSERLHDMLEKEKKHTC</t>
  </si>
  <si>
    <t>WP40008209</t>
  </si>
  <si>
    <t>NP_389789.1</t>
  </si>
  <si>
    <t>MRITQYQTVWQLTFFPALFPVNCYLVEEENEVTLIDAALPGSYKGIIQAVNQLGKPLQHILLTHAHGDHVGSLDTLAQTFPHAKVMISERDSFLLQGDTSLRQDEPQTPIKGGIPKHIQTKPHQLLTGGETIGSLLAIPTPGHTPGSMSFLDTRNGTLIAGDAFQLRGGIAVSGQIKWAFPFPAFATWNKEEAIKSAQLLADKAPSCLAVGHGKFLRSPSERMRQAIQKAKKG</t>
  </si>
  <si>
    <t>WP40008233</t>
  </si>
  <si>
    <t>WP_052256167.1</t>
  </si>
  <si>
    <t xml:space="preserve">glycosyl hydrolase family 88 </t>
  </si>
  <si>
    <t>MYPKYGDSTTDWTTLAADTMVHREPVMNLKGKWEYEDGLMLNGMNAIYQRTGNANYLRYELDNINAFVNDDGQIKGYFPEELSLDYLNSGKAVLDCWEATHQEKYKLAATILYQQFAKQPRTQSGIFWHKKMYPNQIWLDGLYMGSAFYARYQKVFGLTENLDDVVHQFLGAYTATLDAKTGLCYHAIDTSKQMFWCDPETGLSPHFWTRSIGWFVMAMVDTLDVLPTDITGRDQIHTNLVNELTALRHVADQHNLWYQIPDEGDRPMNYLESSGSLMILNAIAKGIRQGYLEEQEWGSFLDKGYANALEQFISIDRHNYVNVNKIAHVGGLGGPNHRDGSFAYYMSEPIVANDHKGVGPFLMLCNEMSYRHQ</t>
  </si>
  <si>
    <t>WP40002801</t>
  </si>
  <si>
    <t>aaad|aaan|aabk</t>
  </si>
  <si>
    <t>aaab|aaac|aaae|aaam|aaas|aabc|aabe|aabi|aabl|aabo</t>
  </si>
  <si>
    <t>WP_086649657.1</t>
  </si>
  <si>
    <t xml:space="preserve">DNA (cytosine-5-)-methyltransferase </t>
  </si>
  <si>
    <t>MSLPSQPVSVFNRLREQAGLTLKEAAEELGISETTASRYEKGRQKVSAPVVRLLERLARERRSIQKPSSASFRFIDLFAGIGGLRIGFEGIGGHCVFTSEWDRFSRETYALNYPDNHEISGDIRPFAEEPSLVPEHDVLLAGFPCQPFSLAGVSKKNSLGRPHGFLCNMQGTLFFDAARIIAHHRPAAFLLENVKNLQSHDKGRTFAVIMATLREKLGYHVQSRVISSAPWVPQKRERIFIIGFREPTGFDLANLPLPSVEDGPKLGSILEPNDAVPPKYTLTEHLWTYLQNYKAKHEAKGNGFGYGLVGPDDIARTLSARYHKDGSEILIRQEGKRPRRLTPQECARLMGFERPGRPFRIGVSDTQAYRQFGNAVAVPVIEYLAEAMKPFIAEVMRRPQDPEHKPMLASADIEVPVG</t>
  </si>
  <si>
    <t>WP40003590</t>
  </si>
  <si>
    <t>WP_024525962.1</t>
  </si>
  <si>
    <t>MFSFLKPAPDAKVKVPAEKVVGTYRLRQTGVLLSICIGYIGYYIIRLIFTTEQNDIMKAYGFTTADIGLVMSCFGIGYGISKLFMGALSDKSNPKWYLATGLFISAILNFGLGSTRNLYVMMLLMLVMSVAQGMGAAACQRTVQLWWGKKWRGTVYAVWSSAHNAGAFACVAVVQIATLMFTHSIAAVFYTASVVSIVIAIFIVLAGADRPATVGLPSIGEYTGDEVVLDDGQATRAELTDLSLWQIFVRYILTNKVVWAITLTSMSLYLVRYGIMSWIPSYLTQFKGFDPGTAKWLVGIFELAAVPGVILMGAISDLLKDRRAIVCIGCVIGLLICLTTYFFSTSHLAIIIVLLIMGSLIYAPLTLVGLMVNESVPKFAVGSSTGFMGFFQYIFGETLATALIGILVAKFGWIASNTVLYTAAGLALLLLCYIAIHEHHVAKIAAGE</t>
  </si>
  <si>
    <t>WP40004161</t>
  </si>
  <si>
    <t>WP_011680299.1</t>
  </si>
  <si>
    <t>MANEVAQVQKIINSDKMQKHFEEILQDNAAGFLSGLSTVVALNPDLAKTNMNDLTNAAMRAAILDLSVLPDLGEAYVIPYGKRAKVDGKWVTKDVKAQFQLGYRGIIKLVQNTGRVGRLGGSVVYEANKPHYNYVFDEFTMENENYDPYVDGESPVAGYLAFYYLDGERIVKYWPIQRVINHATKFSQTYKGPDHKDRYGKTPQTPWYTDFDAMAIKTVMKDLLKFAPKTTKVAQAIAEDDKNEREARDVTPETEEITPEEQNVEPEIIDNQPAEKSDNPFSGVDTGDAPNPFAEKNETSEDVKWVSQKQ</t>
  </si>
  <si>
    <t>WP40004170</t>
  </si>
  <si>
    <t>NP_388396.1</t>
  </si>
  <si>
    <t>MKNFVIDQNLKELTEHRTVELPVACYKTTINQNINGYIPLHWHDEIQFVLILKGIALFQINEEKIEVHEGDGLFINSGYLHMAEEKEGSDCTYICLNVSPHFVLSQELYSSYVQPYMFSTNLPYLFLAGNQQWAKNILDAVKKINQLIQQKTSLYEIDITMQLTLMWKNLVVNGFQLEYDQSEMIKSHRMKQMLNWIHLHYVEKITLEDIAKAGQLSRSECCRYFKRMLNKTPLRYVMDYRIQKSLLLLQHPESNVTEVSYQVGFNSTSYFISKFQQAMNMTPLSYKKMNS</t>
  </si>
  <si>
    <t>WP40004229</t>
  </si>
  <si>
    <t>WP_004908310.1</t>
  </si>
  <si>
    <t>MKSVATRKLTRLFVVGLMTGLALVSYGGRVQADLAIINGTDQYAKPKLEKDYQKANQKHKNDIAVQILGINDLHGGLDTTGDVKIGDKSYSKAGTVSRLAAYLDQAQSHFKSVTESDNTLRIEAGDAVGAAPANSTLLAHESTMHALKAMKFSIGTLGNHEFDHGLPEFNRILTGKKPDNSADKLLKNYPHRTSGVDMIVANVVNKKNQKIPYGYQPYIIKTVKQNNQTAKVGIIGIETATLPSLTLYQNYKDYDVLDEAETIAKYDKILREKGVNAIIVVAHTGVETKTDTTSGQSVAILNKLNDLSPDNQVGLYVAGHSHQYANAKVGRTQVVQAVYTGKAYDNSWCYIDGKSGRFTDVTSHVYPVLSAKDDPKTKSDKTVANIVKDADKRVNKKVSQVIGYAATNETITGRLHNNDTLENQAGELVADSQLAAAQHAQLNPDFAMTNTGGVRADLAVNKRKAITWGAATAVQPFGNILQVVDMTGAQIRQALNQQYNENQHYYLQIAGLQYTYHKSDETNPSDRVIEMRDTHGTSIEDTKNYRVVINDFLHGGGDNFTAFKNTKIVGAAGTDTDALIKYIEEKTRTAQKVTAPQLNRKIAVE</t>
  </si>
  <si>
    <t>WP40004424</t>
  </si>
  <si>
    <t>NP_390095.1</t>
  </si>
  <si>
    <t>MENRYSVHPEQVKRFTTEELRSHFLMDSLFTENKLTMYYSHEDRVVIGGAAPGQSELKLDAGDFLKTDFFLERREIGIINVGQPGAVRVGDDEYVLQTKDFLYIGMGNQDVSFSSLNGEKAKFYFVSACAHKSYPTQKAALSELTPDRLGDDAASNVRSLYKVIHQDGIKSCQLMMGITMLDQNNNWNTMPAHVHDRRMEAYLYLDLEKDSKVFHFMGQPDETRHLVVGNEQAVLSPAWSIHSGAGTSNYSFVWAMAGENYTFTDMDLIPMDGLK</t>
  </si>
  <si>
    <t>WP40004685</t>
  </si>
  <si>
    <t>YP_808021.1</t>
  </si>
  <si>
    <t xml:space="preserve">response regulator of citrate/malate metabolism </t>
  </si>
  <si>
    <t>MTNILIVEDDPMVQFIHRNYLEKIGTFDTIYSSETIAEAKKLLSSRSIQLVLLDIRLKDGNGIDFLTDLRRTKQTVDVILITAANEVNIVNDALHLGVIDYLIKPFTLERFEKSIQRYRTKHQALVTDQLDQSQLDTYFEPQTTIAPTVDLDKGLSKATLQLIQGAIKQLPQPFTVAQLTTETGLSHVSVRKYLSFLEDHHFLKGDTIYRKTGRPYKTYQMVTAPHALS</t>
  </si>
  <si>
    <t>WP40005380</t>
  </si>
  <si>
    <t>NP_390745.2</t>
  </si>
  <si>
    <t xml:space="preserve">putative transcriptional regulator (glycolate degradation operon) </t>
  </si>
  <si>
    <t>MFLQPLLAKKIIAEVKKMYEREVIIVNTDGLIMAGTNDERVGQFHEGALICAKERRSVIITKEDETRLKGVKAGINLPVFFDHDVIAVFGLTGEPAEIQPFGELLRKMTELFIKESRHLEQSQWRERMLESFMIDWLQLKEWSPSFLEKAQLLGVDLSSRRQMILIQGYEWSPHDIEQMARSWKSSYPADLFIRWGNERILINHEVPQHEQRDRLLRKILHICSFANTASSQYTAAGAGRAVASSSLTDSYEQAEKALAVSLKRKTPIFEEDLKLDMCLTEISPGTRNEFPQRVLGKALEHQELMNTIRTFFHHDLSLKQTAEDMHIHINTLRYRLAKAEQLTGLRFDRTEDVVTMYVALYFLDQDTK</t>
  </si>
  <si>
    <t>WP40005386</t>
  </si>
  <si>
    <t>NP_418549.1</t>
  </si>
  <si>
    <t xml:space="preserve">sensory histidine kinase DcuS </t>
  </si>
  <si>
    <t>MRHSLPYRMLRKRPMKLSTTVILMVSAVLFSVLLVVHLIYFSQISDMTRDGLANKALAVARTLADSPEIRQGLQKKPQESGIQAIAEAVRKRNDLLFIVVTDMQSLRYSHPEAQRIGQPFKGDDILKALNGEENVAINRGFLAQALRVFTPIYDENHKQIGVVAIGLELSRVTQQINDSRWSIIWSVLFGMLVGLIGTCILVKVLKKILFGLEPYEISTLFEQRQAMLQSIKEGVVAVDDRGEVTLINDAAQELLNYRKSQDDEKLSTLSHSWSQVVDVSEVLRDGTPRRDEEITIKDRLLLINTVPVRSNGVIIGAISTFRDKTEVRKLMQRLDGLVNYADALRERSHEFMNKLHVILGLLHLKSYKQLEDYILKTANNYQEEIGSLLGKIKSPVIAGFLISKINRATDLGHTLILNSESQLPDSGSEDQVATLITTLGNLIENALEALGPEPGGEISVTLHYRHGWLHCEVNDDGPGIAPDKIDHIFDKGVSTKGSERGVGLALVKQQVENLGGSIAVESEPGIFTQFFVQIPWDGERSNR</t>
  </si>
  <si>
    <t>WP40006309</t>
  </si>
  <si>
    <t>NP_390091.1</t>
  </si>
  <si>
    <t xml:space="preserve">2-keto-3-deoxygluconate permease </t>
  </si>
  <si>
    <t>MKIKATIERVPGGMMIIPLFLGAALNTFAPGTAEFFGGFTGALITGTLPILGVFIFCVGATIDFRSSGYIARKGITLLLGKIGFAALLGVIAAQFIPDDGIQSGFFAGLSVLAIVAVMNETNGGLYLALMNHMGRKEDAGAFAFISTESGPFMTMVTFGVTGLAAFPWETLAATVIPFLLGCILGNLDHDLRDLFSKVVPAIIPFFAFSLGNTLNFGMLIQSGLLGIFIGVSVVILSGSSLFLLDRFIARGDGVAGVAASSTAGAAVAVPYALAEANASFAPVAESATAIIATSVIVTSLLTPLATVWVDKKIKQKKRRTPPPKNQMTIN</t>
  </si>
  <si>
    <t>WP40000952</t>
  </si>
  <si>
    <t>aaab|aaad|aaam|aaas|aabc|aabe</t>
  </si>
  <si>
    <t>aaac|aaae|aaan|aabi|aabk|aabl|aabo</t>
  </si>
  <si>
    <t>WP_080587139.1</t>
  </si>
  <si>
    <t>MAIFHLSVKTVSRSTGRSAVAAAAYRTGDTLTNERDGRQHDYANRTGVDESFIIAPDGCEWAQNRSALWNAAEQAEKRSNSVTAREYVLALPAELDAKDRAGLARSFASAVVERYGVAADVALHAPSAGGDDRNYHAHILTTTREVEPGGLGKKTRILDAAKTGGPEIESLRELWAMQCNEALERHQKPARVDHRSYERQGVDEIPTLHLGPTSTTMERKHKAEQERKGEPYKPQTFKAQENERRRTLNDHVREMVRELAATVREVAEQVKNAKKSAAQALLRAVGGLRQEELAEQARQAAEARRREEERKEALRQKALREARERIVREAKERMADMAKRAQRLAPDTREAFLVSEYPSDPSDRALKAHRHPLGTAGLDAEEKAVRAHLKVHQEQEKRQQAEKVEAPARGRGRGRGGPSRSRSRDYDSGPSFGM</t>
  </si>
  <si>
    <t>WP40000670</t>
  </si>
  <si>
    <t>aaab|aaac|aaae|aabc|aabk|aabl</t>
  </si>
  <si>
    <t>aaad|aaam|aaan|aaas|aabe|aabi|aabo</t>
  </si>
  <si>
    <t>WP_010689062.1</t>
  </si>
  <si>
    <t xml:space="preserve">aminotransferase A </t>
  </si>
  <si>
    <t>MQARFNHKIEAIAVSDIRQFDMEVSQIEGIIKLTLGEPDFNTPEHVKRAAITAINADQSHYTPNSGIMELRRAAAKYYKEKYDLDYTPEQVITTVGATEAIAASLQTILNPGDTVLMPTPVFPIYAPISQLNGADVLQVDTSADGFILTPEKLRATLEENKDKNIKAVVLVYPSNPTGATYTKEQLAALAKVIAEYDIWALCDEVYAELTYEGQHVSLASFLPENTIVIGGLSKSHAMTGWRLGFILGPKDFSEQVVKAHQYMVTAPTTNVQFAALEALTKGKDDALSMRKEYQARRDFMRQALEDAGFEVVQPDGAFYLFAKIPAKCGHDSWKFVRELAKEAKVALIPGVSFGQGGEGYVRLSYAASMDDLHQASERIKKFTDNY</t>
  </si>
  <si>
    <t>WP40002492</t>
  </si>
  <si>
    <t>WP_010022339.1</t>
  </si>
  <si>
    <t xml:space="preserve">MULTISPECIES: metal ABC transporter substrate-binding protein </t>
  </si>
  <si>
    <t>MRRIWKWIIGIAVVLVVVGLGAYQFGYKPAQSPKTVTLGSYGPDTQVWEYIAKLPETKKAGINLQVKDFSDGVSLNKATVEGQVDVNAFQMESYLKYFNQNNKKGKLAVLGTTYLEPMGLYSNRYKSVNAIPDKSTIAISSNPANTARSLKLLQSAGLIKLGGEPKNGLYQPRNVTDNHKDLKFREVDDHTGPRLLNDKTVAAVVIGNTMALQSNLNVKKDAIYHEQLNEDTKGNINVIATNAKNKNDPNYKKLVKLYHSKPAQKYIKQKFHGTKIDVNKPASYFN</t>
  </si>
  <si>
    <t>WP40002626</t>
  </si>
  <si>
    <t>WP_005688065.1</t>
  </si>
  <si>
    <t>MKKEELSLIREAVNDSEAFRKLFEQYRPLVLKVLKPYNLREFSYEDWLQEARIAMIKAVARYDGSSGSQFGPYYRMVLQSHLRSILRRHFAHKRRIDATAIPFKASALESLQERLAIRSVEDGLLMRVEFFQLLENLSPLEYEAFETAVLHPFDTPTSNRFRRALERSRAKIIKFTRED</t>
  </si>
  <si>
    <t>WP40002942</t>
  </si>
  <si>
    <t>WP_039145034.1</t>
  </si>
  <si>
    <t>MSEEASFCPNCGHRINANDEFCPNCGYKLTPSGSQAHRGGQHQTVADNVPPRRTSNGNHPRGNKKMKPLTKVVWIVVVVLVVALIGGYFFGRSYYSKTNQVDRVISAMKNDQEKRLAGMAETNDPNFKISGAAMKPTINYYASNKDQLSKLRSQFMRDNDSPVTDNLQFKQDGNAWLIFPRYKLMVKPVYSNVSTNLNGVSLSVNGKQVTSNMGAQKSKKIGPLAPGLYNITTSGKVNGRELHNNGQFNWIDGASSVSLPLRIITFTVKGQPGSDVLIQNKKVGTIGDNGNLKLSNYPFSTNMNVQVQMKGKSGKLIASKPYSLKETDDNNTIEPKFDGIATKDQADQVLHGLWTDASGADNGVDLSKYFDGGNDNPACQDMLKMVKSYNDNDKIDTFDTEETTDSVAPYDSGETQVTYHVDYTFYNDDNGVSVHHQTFEYNAILVKKPGSDNSDALPFVIKSNQSTKKVSDSTDNS</t>
  </si>
  <si>
    <t>WP40000731</t>
  </si>
  <si>
    <t>aaab|aaac|aaan|aabc|aabk</t>
  </si>
  <si>
    <t>aaad|aaae|aaam|aaas|aabe|aabi|aabl|aabo</t>
  </si>
  <si>
    <t>WP_040177004.1</t>
  </si>
  <si>
    <t>MDHAFSSANHAVVKHTQLQQKLKTHLAAMGFIAPSAIFLGVFVFYPLVKTVYYSMFLTNALGQPVKFIGLSNYGTLLQDKFFMKSLLTTFIFVFMVTLLTTVSALALAMVTSKHLKGTTLFRTFFASTMGVSVSVASVLWLFIFQPTTGVSDMVLNLLHLPPIHWLTDNTWSLFAVILTVVWMNLGFSFLALTGALENVATPLYEVADIEGVTTWHKFYHITLPQISPTLFFVGTVTMINAFQTFGQVDLLTKGGPNNSTNLIVYQIYKDAFVNLNVGKASTESIVLALLIALVTIAQFKLTEKRVMYQ</t>
  </si>
  <si>
    <t>WP40000796</t>
  </si>
  <si>
    <t>NP_417907.2</t>
  </si>
  <si>
    <t xml:space="preserve">sn-glycerol 3-phosphate ABC transporter ATP binding subunit </t>
  </si>
  <si>
    <t>MAGLKLQAVTKSWDGKTQVIKPLTLDVADGEFIVMVGPSGCGKSTLLRMVAGLERVTEGDIWINDQRVTEMEPKDRGIAMVFQNYALYPHMSVEENMAWGLKIRGMGKQQIAERVKEAARILELDGLLKRRPRELSGGQRQRVAMGRAIVRDPAVFLFDEPLSNLDAKLRVQMRLELQQLHRRLKTTSLYVTHDQVEAMTLAQRVMVMNGGVAEQIGTPVEVYEKPASLFVASFIGSPAMNLLTGRVNNEGTHFELDGGIELPLNGGYRQYAGRKMTLGIRPEHIALSSQAEGGVPMVMDTLEILGADNLAHGRWGEQKLVVRLAHQERPTAGSTLWLHLAENQLHLFDGETGQRV</t>
  </si>
  <si>
    <t>WP40000822</t>
  </si>
  <si>
    <t>NP_417908.1</t>
  </si>
  <si>
    <t xml:space="preserve">sn-glycerol 3-phosphate ABC transporter membrane subunit UgpE </t>
  </si>
  <si>
    <t>MIENRPWLTIFSHTMLILGIAVILFPLYVAFVAATLDKQAVYAAPMTLIPGTHLLENIHNIWVNGVGTNSAPFWRMLLNSFVMAFSITLGKITVSMLSAFAIVWFRFPLRNLFFWMIFITLMLPVEVRIFPTVEVIANLQMLDSYAGLTLPLMASATATFLFRQFFMTLPDELVEAARIDGASPMRFFCDIVFPLSKTNLAALFVITFIYGWNQYLWPLLIITDVDLGTTVAGIKGMIATGEGTTEWNSVMVAMLLTLIPPVVIVLVMQRAFVRGLVDSEK</t>
  </si>
  <si>
    <t>WP40001161</t>
  </si>
  <si>
    <t>NP_416290.1</t>
  </si>
  <si>
    <t xml:space="preserve">putative zinc-binding dehydrogenase YdjL </t>
  </si>
  <si>
    <t>MKALARFGKAFGGYKMIDVPQPMCGPEDVVIEIKAAAICGADMKHYNVDSGSDEFNSIRGHEFAGCIAQVGEKVKDWKVGQRVVSDNSGHVCGVCPACEQGDFLCCTEKVNLGLDNNTWGGGFSKYCLVPGEILKIHRHALWEIPDGVDYEDAAVLDPICNAYKSIAQQSKFLPGQDVVVIGTGPLGLFSVQMARIMGAVNIVVVGLQEDVAVRFPVAKELGATAVVNGSTEDVVARCQQICGKDNLGLVIECSGANIALKQAIEMLRPNGEVVRVGMGFKPLDFSINDITAWNKSIIGHMAYDSTSWRNAIRLLASGAIKVKPMITHRIGLSQWREGFDAMVDKTAIKVIMTYDFDE</t>
  </si>
  <si>
    <t>WP40001717</t>
  </si>
  <si>
    <t>WP_003691507.1</t>
  </si>
  <si>
    <t xml:space="preserve">aspartate ammonia-lyase </t>
  </si>
  <si>
    <t>MRVERDCVGELEIEEDALFGINAARAVRNFPISNEPVNPLLIISLIEVKKAAAMSNHISGALDGTKAKAIIAACDTLLDEDYKQNAFIVPAFQGGAGTSVNMNVNEVIANLANRQSNSQKVHPNDDVNLAQSTNDTFPTAGKVALLKLLPKVQSKVLDLIETLDKKATEFNDVVKLGRTQLQDAVPTTFGNSFRAYASLFKRDYKRLERAKDNLSFVNIGGTAIGTGLNADDIYQKNIVGKLSSITRIPLKPADNLIDATQNCDVFVEFSGVLKTLAVNLSKFSNDLRLLSSGPQAGLAELRLPARQAGSSIMPGKINPVIPEVVNQVAFQVVGNDAAITMATEGGQLELNAFEPLIFRNLLQNESYLENTITTLIENCVAGIEVNQDVCKNEVENSVILATALTPVLGYQVTTKVVKRALKEHCSIRKIILSENLMEEADFDNLMGSSNLLHQAKNKNYSFAK</t>
  </si>
  <si>
    <t>WP40001771</t>
  </si>
  <si>
    <t>WP_085637688.1</t>
  </si>
  <si>
    <t>MTVQLLNGFTAKESDKTTCRQTKQLLVLNLMPNRAVTEQQFTSLLSGTDVDVAVTFAIPVSHRIRHHPVAVQQRYTTLADIKNRYFDGVIVTGAPLDQTPEQAIDFWPEFQDFMRWQVDHIARRLFICWGAYAAGLVTKDFLPIKLNDKIFGVTETQGFIMPQSRYFTIPLANVDTGQVIAGDRKTGATIIQNQQTRTVYVTGHYEYGPNNLAMEFRRDQRRGLLIAEPTGYFGDDGRPMAHWHEQGIHIVEQWLKDEEITNG</t>
  </si>
  <si>
    <t>WP40001940</t>
  </si>
  <si>
    <t>WP_003689091.1</t>
  </si>
  <si>
    <t>MKNKYIPTAFSLYLNYFIHGFGVIILAQNMNSLATQWNTTTAGVAVVISSLGIGRLIVLLVSGALSDKFGRKPFVVLGACTYLIFFIGIILSKNITVAYVFGILAGIANSFLDSGTYPALMEMFPDSKGTANVVIKAFISAGQFILPLMVSFLIASNLWFGWSFVFCIAILILNGIFMVTSGTFPKISTTEENNFSVEAEEEKNDTVKANIWIDGTLFILYGYISQSTFYLVSQWLSEYGQKVAGMNTTSAHALISYYSIGSLACVFFTAALAKKAVKEISFLSVYTLISFLSLLVMYLVPNSIICTIMAFTVGFSAAGGVMQLGLTVMSDFFPQGKGTITGAFYTAGSIASFTIPLITGVMASNLANIILFDVFVALAGFVITVLITIRYHQLFQKAKKELLK</t>
  </si>
  <si>
    <t>WP40002023</t>
  </si>
  <si>
    <t>WP_003640653.1</t>
  </si>
  <si>
    <t>MITLYLAEDQSMLNSALTQLLELEDDLHVVGSAVDGINAWQELQELQPDVAILDIEMPGITGLDVADRLASSQLATKVIVLTTFAQRRYFERAVKANVAGYLLKDSPSDDLIDAIRAVMTGRTIYAPELVTNMLSADNNPLTERELAVLVEAEKGLPTKTIAANLYLSAGTTRNYLSAIFSKLGVHNRLEAIRVAKANQWL</t>
  </si>
  <si>
    <t>WP40002033</t>
  </si>
  <si>
    <t>YP_004889793.1</t>
  </si>
  <si>
    <t xml:space="preserve">shikimate kinase </t>
  </si>
  <si>
    <t>MRAILIGFMGSGKTTVGRLLAAGLATKHADLDDLIVQRAGRSITTIFAEQGEGYFRQLEHQTLLQALETPGILSTGGGTPTIAMNAISLKQSTVPVIWLTASDQTTINRVKNDTSRPLVNELDTGALIALKQRRQALYAAAADLTIATDQLTPQQIARQIQQWLNQQPVALQA</t>
  </si>
  <si>
    <t>WP40002087</t>
  </si>
  <si>
    <t>WP_041761746.1</t>
  </si>
  <si>
    <t xml:space="preserve">PTS beta-glucoside transporter subunit IIBCA </t>
  </si>
  <si>
    <t>MNYKEVAKRVADAVDKENIIAAAHCATRLRLVVKDVKKIDQKALDNDPDLKGTFNANGQYQIIVGPGDVNGVYDEFVKLTGVKQASTDDLKQIAASSGKQNPLMALIKVLSDIFVPLIPALVAGGLLMALNNILTGAGMFGPKSLVEMFPQITGLSQMVNLMASAPFAFLPILIGITATRRFGGSEILGAAAGMMLVMPSLINGYSVAEAVASGKMPTWDLFGLHVAQAGYQGQVLPIIGVAFILANLEKFFHKHLKGAIDFTFTPMLSILITGFVTFIVVGPILRIVSNGITDGLTWLVTTFGFIGYAIFGSFYSAIVITGLHQSFPAIETQLLANISKTGGDFIFPIAASANVAQGAATFAIYFLAKGNTKLRALSSSAGASAMLGITEPALFGVNLKYKFPFFIALGASGVASLVMGLFHVMSSSLGPAGLIGFIAIPANKWIGFFIAIAISFALSFVVTLMYGRSHMPSDSVSTDVDNTVVADQVSGFKVDAPVAGQLVDIKTVSDAVFSSGMMGEGVAIEPSGHEIIAPADGEITVAYATKHAYGLKTADGVEVLIHIGIDTVNLAGKGFESQVVQGQQVKKGDVLGTFDKQVISDAGYPVTTMVIVTNTKTFKTVVLNQPFGANVASNDVIITAVPETAAQTAVTA</t>
  </si>
  <si>
    <t>WP40002365</t>
  </si>
  <si>
    <t>WP_003551476.1</t>
  </si>
  <si>
    <t xml:space="preserve">MULTISPECIES: 3-phosphoserine/phosphohydroxythreonine transaminase </t>
  </si>
  <si>
    <t>MTVYNFAAGPATLPDPVIKQIQEELPSLQGSGMSILEISHRSQMFDDIINTAKQDIKDLMHVPDNYHILFFQGGGTGQFAAVPMNLATTHKKIALLDSGHWATRAGDEAANLGVDVDVLDSTKDKHYQELPHMPHAISSSDYDYLHITTNNTIEGTAYHTLPEHGDVTLVGDLSSNFMAEEYNVTDFGLIFGGVQKNLGPAGVTVVIVRDDLVKHVDHIPSILNYELFIKKNSMFNTPPVFAIYATGLVLKWLKQQGGIAGIEALNQKKSSLLYDFLDNSKLFHNNIKKSDRSLTNIPFKTDDPDLDKQVISAADQAGLKNLKGHRSVGGLRASLYNAMPLEGVQALVDFLHNFEKQH</t>
  </si>
  <si>
    <t>WP40002381</t>
  </si>
  <si>
    <t>NP_418273.1</t>
  </si>
  <si>
    <t xml:space="preserve">cobalamin-independent homocysteine transmethylase </t>
  </si>
  <si>
    <t>MTILNHTLGFPRVGLRRELKKAQESYWAGNSTREELLAVGRELRARHWDQQKQAGIDLLPVGDFAWYDHVLTTSLLLGNVPARHQNKDGSVDIDTLFRIGRGRAPTGEPAAAAEMTKWFNTNYHYMVPEFVKGQQFKLTWTQLLDEVDEALALGHKVKPVLLGPVTWLWLGKVKGEQFDRLSLLNDILPVYQQVLAELAKRGIEWVQIDEPALVLELPQAWLDAYKPAYDALQGQVKLLLTTYFEGVTPNLDTITALPVQGLHVDLVHGKDDVAELHKRLPSDWLLSAGLINGRNVWRADLTEKYAQIKDIVGKRDLWVASSCSLLHSPIDLSVETRLDAEVKSWFAFALQKCHELALLRDALNSGDTAALAEWSAPIQARRHSTRVHNPAVEKRLAAITAQDSQRANVYEVRAEAQRARFKLPAWPTTTIGSFPQTTEIRTLRLDFKKGNLDANNYRTGIAEHIKQAIVEQERLGLDVLVHGEAERNDMVEYFGEHLDGFVFTQNGWVQSYGSRCVKPPIVIGDISRPAPITVEWAKYAQSLTDKPVKGMLTGPVTILCWSFPREDVSRETIAKQIALALRDEVADLEAAGIGIIQIDEPALREGLPLRRSDWDAYLQWGVEAFRINAAVAKDDTQIHTHMCYCEFNDIMDSIAALDADVITIETSRSDMELLESFEEFDYPNEIGPGVYDIHSPNVPSVEWIEALLKKAAKRIPAERLWVNPDCGLKTRGWPETRAALANMVQAAQNLRRG</t>
  </si>
  <si>
    <t>WP40002489</t>
  </si>
  <si>
    <t>WP_010690129.1</t>
  </si>
  <si>
    <t>MISILVNDICPILVIMLLGYLCGKFYFFDNDQRQGLNKLVLNIALPAALFISIVKATRKMFAQDIILTLISIFGVVGLFMLSYYLDKLFFHRTTQQAAVCALIAGSPTIGFLGFAVLDPIYGNNASTNLVIGIVSIVVNAITIPLGLALINKGQAIAKKKAKANNNKGTNVEVEDIKKQGSTKIKQKVMVTIPDGVPVTDAEAKALKEKGLEREIDLARAEIADHADEPHKPMDPTLRSVIDAIKQPVAAAPLIAVLCVLIGIRIPTAWAPTFDLIAKANAGVAVLAAGLALSTVKFSINKEVLWNTFFRLFLTPAVIVLVAYLCGMGSDPTKISMLCLATALPPAFSGIIISSRYNIYVKEGASSVAVSTVFFAVSCIFWIWLLPILAHLF</t>
  </si>
  <si>
    <t>WP40002596</t>
  </si>
  <si>
    <t>YP_004890663.1</t>
  </si>
  <si>
    <t>MKSTSRYWGWLALSTGVLILVMGLSLRFGADQMRTATVWHALTTTHTGNLDQQIIRHIRVPRVLGAALIGAALAGSGALMQAVTRNPLADSGLLGINAGAGLMLTLCLAFFPKLSTLQTTGWAIIGAAASAGLIFSISTARHVQLDPTILVLAGIAISSLLTALSEGLALVLQLKQDLAFWYFGGLGAVSWTQLKFLGPGLVLGLLLTLLLAPQLNLAYLTDDNAQSLGKSLPLLRGLALICAVILSGISVALVGTITFVGLMIPHMARWLVGANYRNSMPLTLILGATLTVGADLIARLVNPPHETPFGIIISLIGVPCFIYLARKEPMKA</t>
  </si>
  <si>
    <t>WP40002635</t>
  </si>
  <si>
    <t>WP_003550625.1</t>
  </si>
  <si>
    <t xml:space="preserve">LD-carboxypeptidase </t>
  </si>
  <si>
    <t>MITIGFCSTSTPITAISPKRFERAKAFLKTKGIRLVAGSLSGKRDYYRSGSILDRAIEVNQLIHNDEVDIIMATIGGTNTNAVLPYLDYEYLNEHPKTVVGYSDATALLLAVRTQAPNCRTLYGPALVASFGEWPPFVDETWTDFEKIIRTRPGETVTVKAPGYWDDEAINWNDFERPKKQHPNQWRSIGETRLSGRLIGGNLNTIYGILASKYFPKLVSGDLLFIEDAEKDAATVEKNFAMIRDAGAFDKVRGVILGKHALFDDLGTQRRPIDILLEVLNNQRLPIIYDYDSCHTTPMMTTPLGAQAVIDAEEGTATFSDF</t>
  </si>
  <si>
    <t>WP40002876</t>
  </si>
  <si>
    <t>NP_416275.1</t>
  </si>
  <si>
    <t xml:space="preserve">glutamate dehydrogenase </t>
  </si>
  <si>
    <t>MDQTYSLESFLNHVQKRDPNQTEFAQAVREVMTTLWPFLEQNPKYRQMSLLERLVEPERVIQFRVVWVDDRNQIQVNRAWRVQFSSAIGPYKGGMRFHPSVNLSILKFLGFEQTFKNALTTLPMGGGKGGSDFDPKGKSEGEVMRFCQALMTELYRHLGADTDVPAGDIGVGGREVGFMAGMMKKLSNNTACVFTGKGLSFGGSLIRPEATGYGLVYFTEAMLKRHGMGFEGMRVSVSGSGNVAQYAIEKAMEFGARVITASDSSGTVVDESGFTKEKLARLIEIKASRDGRVADYAKEFGLVYLEGQQPWSLPVDIALPCATQNELDVDAAHQLIANGVKAVAEGANMPTTIEATELFQQAGVLFAPGKAANAGGVATSGLEMAQNAARLGWKAEKVDARLHHIMLDIHHACVEHGGEGEQTNYVQGANIAGFVKVADAMLAQGVI</t>
  </si>
  <si>
    <t>WP40003575</t>
  </si>
  <si>
    <t>WP_003131659.1</t>
  </si>
  <si>
    <t xml:space="preserve">ferrichrome ABC transporter substrate-binding protein </t>
  </si>
  <si>
    <t>MKKVLTTLIAAGALLTLAACSSNSSSKKATSSDDKVTFHALNGDVKVPKNPKRIAVQNYPDEVASLGANVVGTDSWAFPNTFLSKDQKKNMVDLGAPKFNMEKLIAQNPDLIITVDKDQVADYQKVAPTVLVNYKDLSGMNKSLDYFAKLLNREDEKASFLKNFKKEADKQKEKLAKVDVKPAKNTISLLELQGDKVYAFGDNFARGGQALTTGLGFKESSKMAELSKGVGYAEVNTESLGEFDADYIFIDFADKDKEQYAALKNNPAWQNLKAVKEGHVITMDYDKVYFFGGPTAAKEELSLYTDAIIKATK</t>
  </si>
  <si>
    <t>WP40000756</t>
  </si>
  <si>
    <t>aaab|aaac|aaan|aaas|aabc|aabi|aabo</t>
  </si>
  <si>
    <t>aaad|aaae|aaam|aabe|aabk|aabl</t>
  </si>
  <si>
    <t>NP_417868.1</t>
  </si>
  <si>
    <t xml:space="preserve">Fe(2(+)) transporter FeoB </t>
  </si>
  <si>
    <t>MKKLTIGLIGNPNSGKTTLFNQLTGSRQRVGNWAGVTVERKEGQFSTTDHQVTLVDLPGTYSLTTISSQTSLDEQIACHYILSGDADLLINVVDASNLERNLYLTLQLLELGIPCIVALNMLDIAEKQNIRIEIDALSARLGCPVIPLVSTRGRGIEALKLAIDRYKANENVELVHYAQPLLNEADSLAKVMPSDIPLKQRRWLGLQMLEGDIYSRAYAGEASQHLDAALARLRNEMDDPALHIADARYQCIAAICDVVSNTLTAEPSRFTTAVDKIVLNRFLGLPIFLFVMYLMFLLAINIGGALQPLFDVGSVALFVHGIQWIGYTLHFPDWLTIFLAQGLGGGINTVLPLVPQIGMMYLFLSFLEDSGYMARAAFVMDRLMQALGLPGKSFVPLIVGFGCNVPSVMGARTLDAPRERLMTIMMAPFMSCGARLAIFAVFAAAFFGQNGALAVFSLYMLGIVMAVLTGLMLKYTIMRGEATPFVMELPVYHVPHVKSLIIQTWQRLKGFVLRAGKVIIIVSIFLSAFNSFSLSGKIVDNINDSALASVSRVITPVFKPIGVHEDNWQATVGLFTGAMAKEVVVGTLNTLYTAENIQDEEFNPAEFNLGEELFSAIDETWQSLKDTFSLSVLMNPIEASKGDGEMGTGAMGVMDQKFGSAAAAYSYLIFVLLYVPCISVMGAIARESSRGWMGFSILWGLNIAYSLATLFYQVASYSQHPTYSLVCILAVILFNIVVIGLLRRARSRVDIELLATRKSVSSCCAASTTGDCH</t>
  </si>
  <si>
    <t>WP40001914</t>
  </si>
  <si>
    <t>aaae|aaam|aaas|aabc|aabe|aabi|aabl|aabo</t>
  </si>
  <si>
    <t>aaab|aaac|aaad|aaan|aabk</t>
  </si>
  <si>
    <t>WP_006557221.1</t>
  </si>
  <si>
    <t>MFAMRLHKPGTPLQWEELPDLTPGPGEIRVKVLACGVCRTDLHVVDGDLTHPKLPITPGHEIVGRVDALGIGVSSLAIGQRVGIPWLGHTCGHCPYCDSHHENLCDHPVFTGYTRDGGYATQAVADARFAFPLGEEGSDVEVAPLLCAGLIGWRSLIKTGDAQKVGLYGFGAAAHIIAQVLVWQKKKVFAFTRPGDTKTQDFARELGASWAGGSDELPPEQLDATIIFAPVGSLVPAALKTLRKGGKVVCAGIHMSEIPAFSYDSLWEEREIVSVANLTRQDGLDFLSLAPKIGIHTTTTPYALKDANKALDDLRHGRFDGAAVLVP</t>
  </si>
  <si>
    <t>WP40000056</t>
  </si>
  <si>
    <t>WP_085639199.1</t>
  </si>
  <si>
    <t>MTTNTVFPADFLWGGAIAANQTEGAWHEGGRGTSNIDMLPIGDKRMPVKLGQVAQPELDETLYYPSHTGIDFYHRYKDDIALLAEMGLKVFRTSISWSRLYPNGDEETPNPEGIAYYRSLFETCREHGMEVLVTLAHFDVPMGLVTGYGSWRSREMITFFTRYAKTCFEEFGDLVKYWITFNEINIILHSPFSGAGLAFQPGENQKQVTYQAAHHVLVASALTVKMIHEMLPAAQVGCMIAGGSFYPYTSKPEDVWQSMLDDHDNTFFIDVQARGYYPSYMKSLLASKGVDAIEMADGDEEILKNTVDFVSFSYYASRTSAHNLDELTANEGNVVKSAKNPYLPTSKWGWVIDPLGLRITMNQLYDRYQKPLFLVENGLGAEDTVAADGSINDDYRIDYFREHIKAMADGMADGVPLMGYIAWGVIDLVAASTGQMTKRYGMVYVDKNNDGSGSLKRSKKKSFDWYKQVIASNGTVLS</t>
  </si>
  <si>
    <t>WP40001084</t>
  </si>
  <si>
    <t>WP_003688768.1</t>
  </si>
  <si>
    <t>MASITQYTTKSGKKLWRCQYSVGTDPITGKSIRTSKRGFKTKREAESALRHELMNVENHGYAEKRNLKYKDVYEYFIKSYKNTVKESTLNRVLGIFKHHVLPALGKYPIKDITTPMCQNIVNRWSNELVDFRKIKNYAGLVFKEARRLKIIYDNPMELVTLPKKAVKIGEEKFENFWDKDELKLFFDCLKQEYGDKNMKAVTFFRLLAFTGMRKGEALALCWNDIDETAHTISINKTVTRAVDNKMIVGTPKTKNSYRTLDLDKRTFEILISWKKLQKEEMFLIGGFDTSLPTQLIFPNNKNSLLATTKANKWLDHVINKYNLKHIGVHGLRHTFASIAFEAGATIKQVQTQLGHADVQTTLNIYTHVTKYAKKDTINKFKNYVDF</t>
  </si>
  <si>
    <t>WP40001088</t>
  </si>
  <si>
    <t>WP_004903194.1</t>
  </si>
  <si>
    <t>MAGKNNGGLNRDLSSNQMQMIALGGTIGVGLFMGSSSTIKWTGVSVVLAYALAGVVLYLVMRALGEMLYVDPTVGSFANYATKYIHPLAGYLTVWSNVFQWLTVGVSETIAVGLYLNYWFPGVPNWVTGIVVLGTLTLANMTTVKAYGNMESWFSMIKVVTIILMIILGLMVILLGFGNGWHPIGFSNLWSHGPFFAGGFNGFMFALSIVMTSYQGIEIIGITAGETENPKHAIVAAIRSIVARILIFYIGAIFVIVTIYPWNKLDQLGSPFVETFSRVGITAAAGIINFVMLTAAMSALNSGIFSSSRMLYTLALNKELSPKFLKLSKHRVPTLPVLAMSGGILIGIILNALLPLFWHGSSSIFVLVYSASTLPGMIPWFVILWCQIKFRHDNKHHMADHPFKMPLAPFTNYFAIIMLLVTLAYMVVNPATRIPLFIGLGFLIIMSIVFFLTRKHHQAK</t>
  </si>
  <si>
    <t>WP40002188</t>
  </si>
  <si>
    <t>WP_003254608.1</t>
  </si>
  <si>
    <t xml:space="preserve">MULTISPECIES: FMN-dependent NADH-azoreductase 2 </t>
  </si>
  <si>
    <t>MSRVLIIESSARQQDSVSRQLTKDFIQQWQAAHPADQITVRDLAVSPVPHLDANLLGGWMKPEEQRSAAELEALARSNELTDELLAADVLVMAAPMYNFTIPSTLKAWLDHVLRAGITFKYTPTGPQGLLTGKRAIVLTARGGIHAGASSDHQEPYLRQVMAFIGIHDVDFIHAEGLNMSGEFHEKGVNQAKAKLAAVA</t>
  </si>
  <si>
    <t>WP40002739</t>
  </si>
  <si>
    <t>WP_011679523.1</t>
  </si>
  <si>
    <t xml:space="preserve">tRNA-dihydrouridine synthase </t>
  </si>
  <si>
    <t>MSELKPNFFWDEVIEKVQNNHESKQPFFSMAPMEAVTDTVFRRVVAKAAAPDVYYTEFTNASSMVHPKAKFSVQGRLAVAEGEQQPVAQIWGSRPKEIAGSIEVLADMGYQAVDINMGCPDGTVIKNSSGSDLIRHPDLAEEIIVAAQSGSLPVSVKTRLGFYKPEEFREWLPIILRHQVAVLTVHLRSRKEMSKAPAHYEHIDEILAMRDEIAPNTLIQINGDIKTRAQGIALVQEHPGIDGIMIGRGIFENPYAFEKEPRQHTLEESIALLNLQLDLFDEVSETVTTKHFEALKRYFKIYLRGFAHASALRQMLMDTHTTTEVREILTRELAKVYAAVADDKHIYRDNAAASADMALSVNKQK</t>
  </si>
  <si>
    <t>WP40002924</t>
  </si>
  <si>
    <t>WP_003255185.1</t>
  </si>
  <si>
    <t xml:space="preserve">MULTISPECIES: amino acid transporter LysE </t>
  </si>
  <si>
    <t>MWQSYLNGMLVAFGLIMAIGAQNAFVLAQSLRREHHLPVAALCIVCDAILVAAGVFGLATVLAHNPTLLAIARWGGAVFLIWYGAKALRSACSKQSLQHQQGQGVRSRRAVLLSALAVTLLNPHVYLDTVLLIGSLGAQQSAPGAYVAGAASASLLWFSTLAIGAAWLAPWLARPATWRMLDLMVAVMMFAVAAQLIFN</t>
  </si>
  <si>
    <t>WP40003113</t>
  </si>
  <si>
    <t>WP_004907429.1</t>
  </si>
  <si>
    <t>MFIGKNVKLSHYHEDDAKKLAEWQWDDDFINPLCNDMIHPYTPENWEKLFREAADSYERVEFTVRKIDDNRLIGFVDLLDISIRNHSCELGIGFPRKEDRSQGYGSETLDLILDYGFNNLNMHKIKLSVYPFNIGAIKAYTRAGFNKEGSSKDEVFYKGQWVDIDHYAIFQNDWYARQ</t>
  </si>
  <si>
    <t>WP40003238</t>
  </si>
  <si>
    <t>NP_391261.1</t>
  </si>
  <si>
    <t xml:space="preserve">glycine betaine/carnitine/choline/choline sulfate ABC transporter (osmoprotectant-binding lipoprotein) </t>
  </si>
  <si>
    <t>MTKIKWLGAFALVFVMLLGGCSLPGLGGASDDTIKIGAQSMTESEIVANMIAQLIEHDTDLNTALVKNLGSNYVQHQAMLGGDIDISATRYSGTDLTSTLGKEAEKDPKKALNIVQNEFQKRFSYKWFDSYGFDNTYAFTVTKKFAEKEHINTVSDLKKNASQYKLGVDNAWLKRKGDGYKGFVSTYGFEFGTTYPMQIGLVYDAVKNGKMDAVLAYSTDGRIKAYDLKILKDDKRFFPPYDCSPVIPEKVLKEHPELEGVINKLIGQIDTETMQELNYEVDGKLKEPSVVAKEFLEKHHYFD</t>
  </si>
  <si>
    <t>WP40003273</t>
  </si>
  <si>
    <t>NP_416029.1</t>
  </si>
  <si>
    <t xml:space="preserve">DNA-binding transcriptional repressor LsrR </t>
  </si>
  <si>
    <t>MTINDSAISEQGMCEEEQVARIAWFYYHDGLTQSEISDRLGLTRLKVSRLLEKGHQSGIIRVQINSRFEGCLEYETQLRRQFSLQHVRVIPGLADADVGGRLGIGAAHMLMSLLQPQQMLAIGFGEATMNTLQRLSGFISSQQIRLVTLSGGVGSYMTGIGQLNAACSVNIIPAPLRASSADIARTLKNENCVKDVLLAAQAADVAIVGIGAVSQQDDATIIRSGYISQGEQLMIGRKGAVGDILGYFFDAKGDVVTNIKIHNELIGLPLSALKTIPVRVGVAGGENKAEAIAAAMKGGYINALVTDQDTAAAILRS</t>
  </si>
  <si>
    <t>WP40003309</t>
  </si>
  <si>
    <t>WP_039104654.1</t>
  </si>
  <si>
    <t>MEKFTFVDRPDNQRIQLLNNISEKDSEITKLFLDFQWVYRNMQRVYDDVLDKHGLSESRFIILMFLRQAPHNELLPSVISEKLGATRATVSKLLKAMTLKGWVVKQASDNDKRSVSVKLTENGVKVLQEFLPQNFHTIHLLLGELTHEEIEQFSHLLAKIKTGTQKCTQEMEQ</t>
  </si>
  <si>
    <t>WP40003558</t>
  </si>
  <si>
    <t>YP_004890091.1</t>
  </si>
  <si>
    <t>MHMRGINFVLGLGVALGLLAGCQAASPATKQASSQSSKTSAKSVHSSAKHQAQARPYQHWHTVKDVHLPILMYHSISSGNQLRVPAKEFQTEMTYLKAHGYRTLTANEAVYALKHRRIPQKKIVWITLDDSYKDNMTAAWPILKQTHQHATINFITGFTHKKNHLTLADAKRMQASGNIDFQSHTVRHLDLNNLTYQVQLTELSSSKKWLDHNLQQNTQVICYPAGRANQQTIKADKQAGYQYALSTAPGIATSTQNPYNLTRQRVVPGMSLTAFQTLLTSNN</t>
  </si>
  <si>
    <t>WP40001813</t>
  </si>
  <si>
    <t>aaab|aaac|aabc</t>
  </si>
  <si>
    <t>aaad|aaae|aaam|aaan|aaas|aabe|aabi|aabk|aabl|aabo</t>
  </si>
  <si>
    <t>WP_010008583.1</t>
  </si>
  <si>
    <t>MSEQSNDGNSDHSKAKQGGLQSRHVQLIAIGGTIGTGLFMGAGNSIHYAGPSILLIYLAVGFFMFVMMRSIGELLYADPTQHTFITFITKFIDNRAGFFARWSYWLALIFMGMGELTAVANYIQFWLPEVPSWLIQVIMLAVLTGVNLVAVSLFGETEFWFAMIKIVAILSLIVTGLIMAFTGFKTPEGTVAFSNVIKDFSIFPNGTGNFINAFQMVMFAFVGMEFIGMTTAETANPRKVLPNAINQIPLRILLFYLGALLIIMTIYPWRELPADKSPFVMVFELAGIKWAAALINFVVLTSAASALSSVLFSASRNFYALSFQSKSQYLKPFKKLSKAQVPANAIKLTAVMIAASAIISLIPSIDYAFGFVSSAATDLFLMIYILVLIAYMRYRQSSSYMVDGFKVIAPRTLVPLTIVFFVFVFITLFFNKDSQIPAIGALIWIIIFGFVSYKQPKYLTKNKKCLYLITVETSRSTRFSPYDSYCWADTRCTSVLQVFKQGGILFLSCFSSCSQKINLEVPNNSTSTKTS</t>
  </si>
  <si>
    <t>WP40002389</t>
  </si>
  <si>
    <t>YP_004890190.1</t>
  </si>
  <si>
    <t xml:space="preserve">amino acid regulated enzyme with ACT domain </t>
  </si>
  <si>
    <t>MFMRNLLLFSWVTSSKVTGAFQKNSCYDMNNQTRIMMRLTEAIKMKAIITVVGQDQVGIVAKVANELARLKINIVDISQTLMDHNFTMMLSAEWDDQQLSFAAAKAALESLGEASELTIRIQRQAVFDAIQKL</t>
  </si>
  <si>
    <t>WP40002446</t>
  </si>
  <si>
    <t>WP_010077911.1</t>
  </si>
  <si>
    <t>MTVVAKTYHGLGTKIVLTVFTPATIKDLDNAYTLIKHYEDLLTVNRAESEIMDINHAAGNHAVKVSPISYQLIKQAVEISQKDLGFDVAIGPLVKLWHIGFSDAHVPAVKDIQARLKLIDPRQIELNDTERSVFLLHAGMELDLGGIAKGYIADAIKQMWLNHGVNQGIINLGGNVVLLGPGPHQDQQWKVGIQDPFDVRNKPLGVLITKACSVVTSGIYERLLNYNGQKYHHIFDPKTGYPVNTNLASVTVISKKSITGEAWSSIGFYNGINTLKLSSIDDSLGFIFTTQQRQVFVTKNLREQFKIINNNYHFAQK</t>
  </si>
  <si>
    <t>WP40002507</t>
  </si>
  <si>
    <t>WP_085638845.1</t>
  </si>
  <si>
    <t>MKILMTSVRDDEEAAIAAYTARTGVEIITSAAPLEDNLDQLAAVDGVIMQQRNRLADAIYAQLAEAGLKQISTRTAGYDVINVPLAHEHGLRVTNVPAYSPRSVAEHALMQILRLLRKSYEVDRRVANNDYRWGGLQAKEIHSATIGIIGVGRIGGTLAKLLAALGATVLGYDVNPRDDLAGIVTYTTKADLLQRADVVSLHVDLNETSVGLIGAAEFALMQPNAGLVNASRGPVIDTAALITALETGELAGVALDTVSGEETIFNVDHQEDGLTSQPNIEKLHAMSNVMLTPHIAFFTNIAVQNMVDIALDDVQLILNGETSPHEIER</t>
  </si>
  <si>
    <t>WP40002532</t>
  </si>
  <si>
    <t>WP_013727611.1</t>
  </si>
  <si>
    <t xml:space="preserve">PFL family protein </t>
  </si>
  <si>
    <t>METKQILETILMISEEKLDIRTITMGISLFDCIDSDGVKARQKIYDKLTTSAKDLVKVADRIESEYGIPIVNKRISVTPISMIAAACHDDNYVAYAQTMEKAAETLGVDLIGGFSALVQKGYQSGDRKLIASMPEALSETQRVCGSVNVGSTRAGINMDAVKQMGQVVKDLSEIDPVSCMSLVVFANAVEDNPFMAGAFHGVGEADKVINVGISGPGVVKRALEQVKGESIDTVSETIKKTAFKVTRMGQFVGNVAAKALNVPFGIVDLSLAPTPSQGDSVAEILEEIGLESVGAPGTTAALALLNDAVKKGGVMACEHVGGLSGAFIPVSEDSGMIKAVEHGNLNLEKLEAMTAVCSVGLDMVAVPGDTPAETISGMIADEAAIGVINNKTTAVRVIPAKGKQVGEQIDFGGIFGYAPVMPVNTNSPAKFVQRGGRIPAPIHSFKN</t>
  </si>
  <si>
    <t>WP40002538</t>
  </si>
  <si>
    <t>WP_010008661.1</t>
  </si>
  <si>
    <t>MKNSYKKHSDRPDPKELQPGTGPLTRPEEKMRVRDWVYSVSQGVSNTILAVLGMGLLLAMLGEQLHWPALQMAGIQGQKLLAPALGMAVAVMLRTSTLVTGASMIAATVGSNAIYFTAAPISGASTATGWVASGSHALPAGSAVLTSGQPISAVLAAVVAAVIGKWLTGKTPLDMVLVPLASALVGSVVGLGLATVVTPALNAVSKTLANTMQVNPILGAIIVSVAWFIFLMTPASSAALAIAVQLDPMSAGAALIGTTVAFVAFAAMAPMQNNLGANIAQTIVTPKIQFPNLLKRPILAVGPLVIAAVMSCIAVVVFQFQVPYTIGGLGLNSFIAPLTLTSTPNKLLILIVFGIVLPAILSFIYYRFLQTIGQTKPNDLHLEEV</t>
  </si>
  <si>
    <t>WP40002543</t>
  </si>
  <si>
    <t>WP_011680162.1</t>
  </si>
  <si>
    <t xml:space="preserve">esterase family protein </t>
  </si>
  <si>
    <t>MAFLEVNYYSKVLGMDRVMNVILPELSDHNPTWTTETLKDIPVLYLLHGMSGDHAIWQRRTSIERLVRQTPVAIVMPSTDLAWYTNTTYGLNYFDALARELPEKVASLFPQISTKREKNFVAGLSMGGYGAFKLALGTSQFSYAASLSGALVGNPRQEDFLNMEKLSYWQGIFGDFDDFAGSKNDILALAKTCHKRPKLYAWIGEQDFLKPINDVAISTLQQLNYDITYETAPGTHEWYYWNKQIERVLEWLPINYVQEERLS</t>
  </si>
  <si>
    <t>WP40002620</t>
  </si>
  <si>
    <t>WP_003688982.1</t>
  </si>
  <si>
    <t>MSKNLFVGYNERDTFMHRLSGSTKLIGFVSLSIIGMVTFDTRFLLGIFLFSIILFWKSQIKLSEISFILKVIIAFAAFNIFLVYVFSPGYGISIYGSHHMILGNPNQFFNLSWEELLYLFNVLLKYTFAVPLALIFLLTTEPSEFAASLNKIGVSYRISYSVEITLRYIPDVQRDYRTISLAQQARGYEISKKANLITRAKGAVQIILPLIFTSLDRIETVSQAMSLRRFGRHNKRTWYMARRFEMADYLAFFVIFLIVIVGVLLFKVNNGRFWNPFN</t>
  </si>
  <si>
    <t>WP40002765</t>
  </si>
  <si>
    <t>WP_011834403.1</t>
  </si>
  <si>
    <t xml:space="preserve">DUF3816 family protein </t>
  </si>
  <si>
    <t>MKNNSVKIVVATGIGAALFVIIGWLINIPTPIPNTSIQLQYAVLALFSALFGPLAGFLIGFIGHALKDSFLYGAPWWTWVLGSGLMGLFLGFGVKRESLTQGIFGNKEIIRFNIVQFLANVVVWGLIAPIGDILVYSEPANKVFTQGVVAGLVNALTIAVAGTLLLKLYAATRTKSGTLDKE</t>
  </si>
  <si>
    <t>WP40002936</t>
  </si>
  <si>
    <t>YP_004890195.1</t>
  </si>
  <si>
    <t>MAHEVSYRPLISITNVIWSFDAVTKQLLVLLIQRDHAPFENTWGLPTTYLRTDESADEAALRLVREKLGVQLAQFHTEQLGTFTAVDRVPGERSLALTYMVYLPVKPELVPGYGARDVKWFAITPRVDRDDLVADGLAFAGVPDSQTEREFYQRIAKQLLTADHGLILRNALQRVRNRLDYAPTILLVLGEQFTLKQARQLYAILWRQPVATIDNSNFRKTHVHLFTEVGTARPGSSGRPAKVYRLK</t>
  </si>
  <si>
    <t>WP40003103</t>
  </si>
  <si>
    <t>WP_003640568.1</t>
  </si>
  <si>
    <t>MRIQQLRYLEKIATTGSINEAAKQLFISQPSLSQAMKELEKEYQVQLFYRHKTGITLTDAGREFINYSRSVLDQVNLLNEHFGQGTVRKRIFSVSAQHYAFVVNAFVELVKEIGGDTYQFTLRETETANVLNDVQTLKSELGVIYLNKFNQTVLSRLIADKDLSFVPLFEARPHVFVGRDNPLTHKQELTLDDLRDYPYLSYEQGDTSSFYFAEEILSTLPHKKHIRISDRATIFNLMVGLNGYTISSGIISSELNDEKIVAIPLKVDDAMTLGYLRHKKIELSATAQRYLTLLKQHIQGYGFDVFNNN</t>
  </si>
  <si>
    <t>WP40003104</t>
  </si>
  <si>
    <t>YP_807489.1</t>
  </si>
  <si>
    <t>MVDIEHLQFGLETFGDIVANEDGSLQTAAASIRQIVREGKLADDLGIDVFGVGEHHRPDYSVSSPETVLAAISAVTKQVKLATAVTVLSSDDPVRVYERFATLDALSNGRAQVMLGRGSFTESFPLFGYDLTDYDDLFNEKLGLYDALRNEKAVTWSGKFRAALKNQEVYPKTENGKLETYIGIGGSPESVIRAVNFGYKVIIAIIGGQASRFKPYIELYHAAAKELGKPEFPIAVHSHGFIADDEDEAVEVAFKNIKANFDRIGLTRGWAPMSREQFEGETKVGSFYVGDPETVARRMAATIDLLDLGRFDLVYGAGNQTAAQRERMIELYGTKVIPRVKEILTEKAAVK</t>
  </si>
  <si>
    <t>WP40003120</t>
  </si>
  <si>
    <t>YP_004890232.1</t>
  </si>
  <si>
    <t>MHELITKLYQLALSSHIVSTLLEPVHIVILALPIMTLLLAMIILTIQLRTRQTLSERNLISTYSFIWYLAAAYLLIILPLPTRSSVASLTTAEYNLQPFYFLTQLKALTPFELGDPSTWLAAFKSDTFFQPFFNILLFMPIGAYLKWRHRWPLWLITLTSFSISLFFETTQLTGLYGYYSRAYRMFDVDDLMMNTLGGIVGAGCLHLIPNQWRNRDHSTRLNWQEHPINWRRIGALVIDWLAIAAFDTVYFVLVKHFNWPLPHDFRWLYLADIILFFIGPAWCWHGKTIGGRLLNSQIVTISGHQANLWQLLIHYSGLYLIGLPLLFLDLWLFNRLGNVPSATLNRLDVYLVVVSVILLIISYDLLLALFSRSHQLWCEKLSRTTVK</t>
  </si>
  <si>
    <t>WP40003125</t>
  </si>
  <si>
    <t>WP_003642133.1</t>
  </si>
  <si>
    <t>MVGAAMTAAYFKTIMREIWSSKARFASILLIIFLGVAFYTGIRATGPDMSQAANDYYAKQKLATNSVQSTMGLTKADTRVLNQHRSQLTYQATRYADVNQLNNSQVVRVMALPTTQRLNRLRIVKGRLPRHANEIVLDAQAQRLQPKLKVGSTYRISSTAKRNAQFTRRTFKVVGFVNSPTYVENTNRGVTNVGKGTLDYLVYVRPQVIKSSVITRIDVQFKNLRGVTPYTAKYRRLNRENTAQLKRWLKPQARKRQQALQAQAQAKLKPLQQATQQLASQVPAGTAQLVKLQSQLKRAQAQVAAITMPTYLYTDRTDNPGYTEYHENTQRVVALSTVFPLFFIAIAALICLTTMTRMVEELRLQMGTLKALGYTNTAVGSEFMIYGGLAALIGTALGVLFGVNFFPRFIAQAYGSMYNLPAINVQYIWMDIGIALAIALLCTLGTALVVLRVDLNSLPAQLLQPRSPKAGKTLLLERWQWLWHRLSFNHKITLRNLFRYKQRLLMTVLGIAGCMAMMITGFGLKDSIGDISVKQFNELWHYDAVVTRSGNETDQQRQALSRGQLYQASLKLQAKQVTVKQSGVAEQTATLGIPAPHQSLSKFVVLRHRQSHQAIHIGDRGAVIDEKLAKLYGVQAGDDLTIKLAGQTTKRIHISAVAENYVNHFIYMSPTYYRRVFKQAPVYNTNYVRFKQATKKQENAYADRLLKQAGVQNVTLMSTEKATNFKMLDSMNLVVLIFVISAGALALVVLYNLTNINVSERIRELSTIKVLGFYDGEVTMYIFRENLILTVLGIIAGCFLGNWLHAYILQTAETNALMFSPTIHPLSYVYAALLTLAFSLLVMGMMHRKLKRVNMLDALKSVD</t>
  </si>
  <si>
    <t>WP40003130</t>
  </si>
  <si>
    <t>YP_806309.1</t>
  </si>
  <si>
    <t xml:space="preserve">hypothetical protein LSEI_1073 </t>
  </si>
  <si>
    <t>MKKVLIGLVVLIVLVFGGLKIFEITNYGGTTYYTKITNAGQQATDHDQDGNKYTIYAYDLPGYDEKGSLQQLKFNANQDRPLKMNAYLKVIYNDKKGVTDWQRVPRAEVPKAALAKLD</t>
  </si>
  <si>
    <t>WP40003132</t>
  </si>
  <si>
    <t>WP_085699220.1</t>
  </si>
  <si>
    <t xml:space="preserve">bifunctional folylpolyglutamate synthase/dihydrofolate synthase </t>
  </si>
  <si>
    <t>MDKSVDKRIEARYKNVIRHLDKTWHILDDTRVPLLKNVLSWLAHPDRDLKIIHVAGTNGKSSTVAMMTAIFQANGYTCGHFSSPSILSEREQIGINNTLITPKDFLRYYDEVVKCLKQHGLNFDQLTYFEYFTLISLLYFKAEHVDFVMFEAGLGGLRDATNAIDAPLMAVFTKISLDHQNIIGRNLTEIAEDESAIIKKGTVVINYAGQDMTVSRVLKQRTVTVGATLFEHTPDQIIIANTTPAGMDLIINGQSGYFLSMSGAFQAHNFSIVLQIKAALMTMGYDFTPEKSRDGLANVSMLGRMNYHADSNILFDAAHNVDGMNGLVSALNAWHLKIKPTLILGVLKDKDYHEMLDIIVPVVQRVITVTPNNKTRALHAEELAAEIIASNPNVDVEIASDATAAISLAMRVRESSQALIVVTGSFYTLSALQKDSRI</t>
  </si>
  <si>
    <t>WP40003269</t>
  </si>
  <si>
    <t>WP_013727420.1</t>
  </si>
  <si>
    <t>MSNLSMLTDLYEFSMANGYRQTITDEQGVFDVFFRKVPDNGSFVIAAGLEQAVKALQNFHFDDSDIEYLRSLNLFQENFLTYLKDFKFDCQVSAIPEGTPVFPREPMLTIRGPLLQTQLFETMILNILNHQSLIATKARRITYSADGRPVMEFGARRAQGPDSATYGARAAVIGGCSSTSNVLAAEAFGIPAAGTMAHAWIESFPDELTSFEKWAEVYPDNAALLVDTYDVLKSGVPNAIKVFKELKANGHKPVGIRIDSGDISQLSKAARKMLDDAGLPEVKITASNALDEHVVASLLNEGAPLDNFGIGEKLITSASSPVLSGVYKLAAVIENGKMIPKIKVSASREKVTLPGLKQVYRLYQPGTDKAFADVIALSDESLDQPITVVKANPLATKREQRIEKFDAKPLQNEVLAGTDLKMAFPSVFDIQKYSKQKLTEIPAATQRLVNPDEFPIYVTTKLAALQESLLEADAQ</t>
  </si>
  <si>
    <t>WP40003298</t>
  </si>
  <si>
    <t>WP_010505384.1</t>
  </si>
  <si>
    <t xml:space="preserve">phosphoribosyltransferase </t>
  </si>
  <si>
    <t>MSTLPFWQHFAPEEDLSAPYTDRFRVRIGPHRLDLPLRVLPDGQQAVSSLLVNQASFTVMDALSDNLSEIARSLMPDLIVGMPTLGLGLAATVAKACGLERYVPLSTSRKFWYDDSLSAPLSSITSPDKTKRLYLDPNLLTLLQCAKRIVIVDDVVSTGFSLEAAVKVLGKAGASPYAALCVMTQSQRWQGKFLFPVMSCFSSPLFKPCDGGWVEQD</t>
  </si>
  <si>
    <t>WP40003299</t>
  </si>
  <si>
    <t>WP_005684954.1</t>
  </si>
  <si>
    <t xml:space="preserve">MULTISPECIES: glycerophosphoryl diester phosphodiesterase </t>
  </si>
  <si>
    <t>MTVAIYGHRGYPARFPENSLQGFEYACEHGIDGIETDVQMSADGHLVIMHDERVDRTTDGTGWIADLTRTQLKGMRLANGEHIPSLREALTVLSHYDVMVNIEFKTGKIRYPGIEALTQDYVEQFNMQDRVIYSSFNHDSINVIHTLAPKMKTAWLTSRVLTGATLPSYLEAVHIEHYNSHLNKAQRVWTVDDPLKMKQLMRERYVTGIITNRFEEAMDMRDLVAKEAKAPV</t>
  </si>
  <si>
    <t>WP40003314</t>
  </si>
  <si>
    <t>YP_004890044.1</t>
  </si>
  <si>
    <t xml:space="preserve">glutathione biosynthesis bifunctional protein: glutamate-cysteine ligase; glutathione synthetase </t>
  </si>
  <si>
    <t>MELDAVGKAIVQYHLVPLVHQANLGLEVTMHRVDAHGHLATTAHPQAFGSAQQNHQLRPGFSASALKFTTPVRRDIPALMAYLKGLNTAARRSLDADERLWPLSSTPVLPDDLTNVPLADVDQVSYQRRRDLARKYELQRLMTTGSHVNMSLNEALFTRLYTETFHQQYHSYVDFRNAIYLKVAQGLVRMNWLIQYLFGASPRLAVTDTTSRPQRSSVQHPDGRYSQVTGDYTSIDRYVAKLTAAVRQQQLLSVNDFDGPVRLRSNGQLAMMARQGVYYLEYRGLDLDPTSPVGVDANAVAFVRLLASYFVMMPALPAKMVSQVNAQADQLTRQVLGENPTTASAQAVPAVQVLDALADFVKTYGLPNEDAVLLKQLKSWVTDPKKTLSAQIAMQADPLAWALERAARYQESSNERPFELAGFTALDLSSQQLAQQALTRGVQVDVVDPHANILRLTKLGRSQLVVNGSGTDLNPQALTTVLTHKAAAKQILAEHGVPVPASQTYHTANQLIADYDRYVQAGGIVLKAADESHKVIVFRIMPERGLFEQVVRQLFEQTSAVMAEEVVVASSYRFLVIDSRVQAIVERIPANIVGDGRSTVKTLLDRKNGRALRGTAFKWPQSALQLGTIERYRLDSYHLTLDSVVSRGTQILLREDATFGNGADVLDATADMHQSYVQAVEKLVADLHLAVAGVDVMIPNLYAELVPEHPEMAVYLGIHAAPYLYPHLFPMFGTAQPVAGQLLDALFKNED</t>
  </si>
  <si>
    <t>WP40003320</t>
  </si>
  <si>
    <t>YP_807365.1</t>
  </si>
  <si>
    <t>MTTDLLTVTNLTKRYADYQLANVSFSLPAGYIMGFIGPNGAGKTTTIKAILDMIKPDSGNISVLGQTTPQAREAIRDQLGIVLDGAVYPDSWPAEAVNRYVGPFFPNWDTAYFQQLLRDFDIPTKPKYHDLSMGTKIKLQLAAALAHHPKLLILDEPTSGLDPIARDELIAILQDFIRDEQHSVLMVDCKFNPNFWTNLSA</t>
  </si>
  <si>
    <t>WP40003524</t>
  </si>
  <si>
    <t>WP_025016583.1</t>
  </si>
  <si>
    <t>MSEEQTLNEVYADTLKKMENLTEKQKKVLQASLELFASQGFEATTSQQIAKRAGVSVGSVYHTFPTKQAILVAVLAPIFEGTMDTVANQFNDNTFGKGFESVEELVKVTIADRFYFADKNINVIRLMLGQMLVNSVFVEDLKKFFEQQAKQLVLPTIVRLQAEQKIKNLPIEKILQILFYPLATYIGKRVLGINNMSLEEEIEFATEITIKTLKV</t>
  </si>
  <si>
    <t>WP40003556</t>
  </si>
  <si>
    <t>YP_805458.1</t>
  </si>
  <si>
    <t xml:space="preserve">hypothetical protein LSEI_0152 </t>
  </si>
  <si>
    <t>MTLKTIFHLDTTERWPHLASNLDNYLAAEPDADIEVLVNGDGITVFFDQKVAAFIAAHPQVHFFACHNSLQQRHLDETKLPAGVPVVPVGVVKLAQAEAAGYGYIKP</t>
  </si>
  <si>
    <t>WP40003561</t>
  </si>
  <si>
    <t>WP_085699020.1</t>
  </si>
  <si>
    <t>MTSEGFQMIKLVGIAGSIAEESYNRTLLKFIAMQFNQEVDIELLDINDVPMFTQDDATVDNHAVAFLSQKIQSADGVIIATPEHNHTVPAALKSVIEWLSYKVHPFDGKPVMIVGASYLTQGTSRAQLHLRQILEAPGVNAVVLPGNEVLVANAKQAFDDFGILKDTDTVNFIHAVLRKFITFVKVINTLDKQEDTAYESENLDATNGTDTTVSDVDMTASDWLEQAALKTNAVDGNAYVKLDRGLLTVNQLNYFLNTMPIELTFADDNNQFIYYNKNLATEDMLAPRKPGQVGNPMSAVHPPRAVKHVKQVIHALREGKVARIEMPVPGNGPKKHVMHYYQAMHDETGQYRGVNEWVVDLWPIVASYLRQTGKILIDNPMSVKDANTGASEHSATSDSQQTTDADTSASEHANDKPVTTNKTADADTGASEHQ</t>
  </si>
  <si>
    <t>WP40003568</t>
  </si>
  <si>
    <t>WP_003689870.1</t>
  </si>
  <si>
    <t>MSRRRKTKNTPISLVSILTVVAALLIGYATQTNDNDEHRGITGNTETSSVTRSYSSNKSSAATSSSYYSSSTGKNSVPGQALAESVLLQDVRKELGNNIVWNNAGAFVINNNKTTLNANIRSAPYAINTVDSMGRPNVGDAWLNKTTRQYRNRNETNEGATSWKPAGFKQLLNLQGTYNHAYDRGHLLGYALVGGIASFDASESNQRNIATQTAWANEAAASYSTGQNYYETIVRKGLDQNKNIRYRVTDIYSGKNIIPSGTHIEAKSMDGTIDFNVFIPNVQSGIEINYATGEAMIH</t>
  </si>
  <si>
    <t>WP40003754</t>
  </si>
  <si>
    <t>WP_010078145.1</t>
  </si>
  <si>
    <t>MTTLYIVRHGQSEANAAGILQGSLIDTPLSEKGQVQAKHVRDAFEKKMLHFDLVFASPLLRAAQTAAIISPKTTTIFDERLKEFDYGNWDGQKVTDIHRRFAKFFDEKRNLLPGSEKVSHGDDFASITAKLNGFLTELAAKYPTQDILIASHGFTIKLLLNAVLGISNLSSLNEPYNAGLTKIELTASTRTLVYFNRDLTE</t>
  </si>
  <si>
    <t>WP40003790</t>
  </si>
  <si>
    <t>WP_011679062.1</t>
  </si>
  <si>
    <t xml:space="preserve">bacteriocin secretion accessory protein </t>
  </si>
  <si>
    <t>MFNERLLESSEFYTKRYQNFTTLIIFPTLSLLVLLILLACLTHKETVIKSTGEIEPIKILRTIQSTSNNPIIKNELLTKKEITAGDILIQYQNTESDTNLQLQKSSLKNLQEHVQALIIYKDSIKQNQNLFTDDDNFGCSTSYQSYLSQRRSLSTDHQQQVNDQDRVKQQKIIISEAINKKNSELSQYQDLINAIIKNTSLSPKNAYYSTFLDYQHQTKELPISQVDKLKKETVTSIQQQIDSINDALTSYKTQYAGFSSTNLAEDALTNKLNELKSQQLSSITKELETLNQEIEQTKIQHAATETSGKNTIIATESGTVNLLINKTKLTSIPQGTNVAQIYPNLKKTPDLKVSFYISANEISEIVENQSIRYHLTEKNSKHMVIPGNIASIPANPITTKDGNFYQVSAILNLRPKDYQNIHYGQTGTVSIITGKSTWISHIKNTLIHQ</t>
  </si>
  <si>
    <t>WP40003798</t>
  </si>
  <si>
    <t>WP_010006839.1</t>
  </si>
  <si>
    <t>MMPIFIVIRGNSASGKTALANKLQQYFGYNHCLLLHQDTIRREILHAGDDVGTPAVGMIEVLIKYGFNHCKVVILEGILRKDVYGEMILDASKQFAEANFRYYLNVSFEDTIKYNAWKAHPFSVETLKKWWRNEDYLNKSDIILNENSVDSLCHRIISDVSRYI</t>
  </si>
  <si>
    <t>WP40003803</t>
  </si>
  <si>
    <t>WP_005684384.1</t>
  </si>
  <si>
    <t>MENKSSALQNVTHHLVASYRELFDLAAPTMQMPAHQVDLFIDQAMQRHYQIALYFNHETAPFVGHIVRPLGEKRFLVKGYHSNIFRIMTSTSVNYIKRFK</t>
  </si>
  <si>
    <t>WP40003808</t>
  </si>
  <si>
    <t>WP_033900299.1</t>
  </si>
  <si>
    <t xml:space="preserve">DUF4931 domain-containing protein </t>
  </si>
  <si>
    <t>MIKHSENPLVFNTAIGTKKRNETVVPKEVICPFCDVENLTGILKTSDHKIWLKNKFPTLKNSMMTVIIESDEHLGDISTYGVEENREVFSFAFECWDEMIQSGKYQSVLMFKNFGPRSGGTLRHPHLQVVGLEETDGYAQIAKENFEGVEIRKNGLTVTLSTRPIMGFVEFNVIISELENVEKLADNVHGITSYLMTDYMNGRCDSYNLFFHHFDDKYICKIVPRFITSPYFIGYKIPQVNGIEALEEIADEIRNRLDKKY</t>
  </si>
  <si>
    <t>WP40003809</t>
  </si>
  <si>
    <t>WP_010689923.1</t>
  </si>
  <si>
    <t>MNKFSKVTLALLCTVVLAGCSSNNESKTNAKEQSTSQTTKKSSSQKQSSTSQDKDKESQSSEQSSSQEQSSNTESSATDESQAAANKLSNNELMQQGAISMRQNLGDTALVATLSGKEDSHKKVSVSYSGDLNNYTANYYLENDAKPVNDESLKDKSPYATLTKKTYASTDEAVSQIEYQNDASQGNLPKISLGYGLQATVNSGAGQRYLHWNEGNWSFTMHGSPFAGEDPATAARKAVTLLERYRLPAPSQRGSGRLEASNKAGFLTQSLTWNKDNVVYEFKADNLETLVLVAASLQ</t>
  </si>
  <si>
    <t>WP40003834</t>
  </si>
  <si>
    <t>WP_003550706.1</t>
  </si>
  <si>
    <t>MALGQLTNQIVLMFVLMLVGVLINKLGFMQAQTSNDLTNILLYIVSPCLIIGAFEQHYSASRMQQLMLVCVGIFIFYIIEIFISKIAFGRTSNINLRRITQYGSIYSNAGFMGVPLTSALFGNNGVFFAVASLAGFNIFSWTHGVSLFKTGKKTTDRWQNFREIILNPNIVAIFVGLLFFVTSFQLPGPANEVVKYISSINTPLSMIVIGNSLGNIKINRQLVDWHLWLALFFRNVLFPMIAIMVLQVLTVSGVALYTTVLMAACPAAGLVVLFTLQAYGDTSPAVALMSLSTILSLVTIPLVFALMKI</t>
  </si>
  <si>
    <t>WP40003858</t>
  </si>
  <si>
    <t>WP_033901061.1</t>
  </si>
  <si>
    <t>MYKVSREQFTHFWDFLKTLDCYIKSESGMIEELEEFANNPNREIAALVCQNTSGLLTYSAPYIRIIYVLSGKISLYLDNKKSIYKEGSLILANKWTKIDYQELSDETVIIGFYFKPEYFDDSLLSQIIEEPMLYRFFVESIEKDSEQISHFCIYQFTILEDTHFYALLLLKQVVKMCYFNNKVTKAAFILLIVELSHHSEEYLILKDSNISSSVLIKEILSYIENNIRTASLEELSTKFYFHPNYLSSLIKHQTGLSYSTWLTTYRIKHAKNYLTQTNLSIQEILGKIGYSDKTYFFKLFKTQVGMTPGEYRKQNKIIF</t>
  </si>
  <si>
    <t>WP40004020</t>
  </si>
  <si>
    <t>YP_004888136.1</t>
  </si>
  <si>
    <t>MKYIALIGTAAQQSYNRELLQFMKHHFSQRATIDVNEITGIPLFNEPTQNHIPATVQALNDKISQADGVIIGVPEYDHAIPAALKNVIEWLSYQLHPFANKPVMLVGTSLGVQGTCRAQGDLRNILNAPGVDAQVLPGNEYMLSYAAKAFDQNGQMTDAPSIKFLERCFDNFEKYVKALNGTPALNVNWHGNYDVIVLGFGGAGASAARFAADNGAHVLVVDAAPFGREGGNTRYSAQHVVTGESLDKLTAYYQALGAPFSTPTKTLNAYLSGMSKIPAYFEKYLGIKAVSWKHDIKPGDAVAIKKTMAEYPELAGSDTIDFALVHKRDKDAALWKLLRQKVLERADNIDVWLDSRAQHLIQDPNTKVIQGVQIKRGERLLNIHANNGVVLAMGGFENNPELKQTYLHSDNLTPLGTLYNRGDGIKMAQEVDAKMWHMTNYESHGILPGITFKEDANERGRQIEHWPLLKNGSIFVIADDGTRYFQEDAKHRHGHVYTHGSWLIPMNNQHPYLIFDQTQYDAFKQEESQAGQLPYPKFMTKLVSAPTIAQLAAKLGVPANNLQQTVTDFNHYTEVGRDFEFGRDPQTMRQLDDGPYYAIAAANDVLNTQGGPQRNENAQILNVNDEPIPHLFGAGELGGIVANCYQGGGNLAECLIFGKLAGENAARPKVDSESVTANESNGINDLVDGETASNVKLAADQYLGSSNAGLGGKVIVRVTYNDHKIQAVDVIQHHESEDVGLTAIDQIPQEIVAANSTSVDAVSGASASSRAIKEAVQNALKQVKDSVTN</t>
  </si>
  <si>
    <t>WP40004085</t>
  </si>
  <si>
    <t>YP_004889406.1</t>
  </si>
  <si>
    <t>MVKLLLSSRAFSTVAVTDAFFTLVAPVAKNSARIVIIVNSVSTGKNHPQMVALQQTVQQLGYAHVQLLDVLTDDLAALNTATVIILNGGYEFLLLKNLRETHVLERLRTLALAGKPIYGISAGAILLGPDLDLYVYLYPEDNTEQLASTTAINATTIRIYPHYDVHCEVKPQLPQLITDWEHKTGVTVKRLTNNQGLLVHGSQIQMIDSDS</t>
  </si>
  <si>
    <t>WP40004104</t>
  </si>
  <si>
    <t>WP_010688498.1</t>
  </si>
  <si>
    <t>MPKILLMNAGSSSVKWKLFELTDESVVAKGLVERMLAPGSKFEIKYGDQTYQEIQDNLSYEKAAEMIIEKIQELEITSLADIKCVGHRVVAGGTKFTQATKMDQAAIKEVLALSDHAPLHNPMEAKYIELMQQVMPDTPQYAVFDSQFFTQMPEENAIFSLPYELTQKYGIRRYGEHGISHEYLAQKTADLLEKPLADLKLITLHLGSGSSVSAVKDGKAFASSMGFTPLTGLTMGTRAGDVDPSIVLFLMKKLDKTADEVLELFNQKSGLLGLSGYSDDMRDIKANQADQRCKLALDVYLNKIVSYVGSYFAQLGGADVLVFAGGIGENNPWLRADVCQRLACLGVQLDQELNEANHEGVISTETSKVKVMLVPTNEELAMVQQIKAQLD</t>
  </si>
  <si>
    <t>WP40004109</t>
  </si>
  <si>
    <t>WP_003551894.1</t>
  </si>
  <si>
    <t>MGKRLPRDPQKEKAILAAAVKAFGTDSFRASTDKIAESAGVSKGSVFRYFDSKKKLYVAAVHQAMDTLISVVDFNVWTDSDDLVSMIIRATKYKTELSHRYPNEFALLTRVYAHDVNVPEKLRNEVFSTFNKWAEQTQNIIVDTIVDKLTLRPELDEVTVKHYLSITIQEISKRIQDYFEKHPGLNRIEDMTEIIDEVKGYMDMVQYGIVKQ</t>
  </si>
  <si>
    <t>WP40004125</t>
  </si>
  <si>
    <t>WP_003643686.1</t>
  </si>
  <si>
    <t>MLAYGYQKFGGPTVFEELPQSQLIPTDNQLLIKTLAVNLTEEDRLERLGTIQSVALPHIPGHDVIGKIIQVGAAVTDLDVGTVVAARTNHTYADQVCLDSDLAVTMPTNLDPVTAVSLVTPGIVAYKTVRYFADIQADQTVIVKGAGSPVGLLIIQLAKRLGAHVIAIASDRYANLIATLGVDQFVDYQHQNPVHVLADRGDVVINVAIDGVGGKDDLAMAKFDATIASFARHLPATSKSIRFQAIQPTEVISDQAALQLLFKLLDTGQLTTTINEQLPFNLTGFIQGHQRLDEPHVGQVVVAR</t>
  </si>
  <si>
    <t>WP40004147</t>
  </si>
  <si>
    <t>WP_003550951.1</t>
  </si>
  <si>
    <t>MVMVKLRPSIPDFSFTTTPDYRNRLEKIVIDSLPVGIKLLARNFARSTASSYWLLRKTTKRGPQWLTLRIATHPVWLKHAQQLEILWGDPHHFDLLKNLLQTHLNHTEMKASFFQMSGTDLSTLKLLVELERHQLIWYIRMTPDIAQAHKLQRFDLVSDFPKATLMLGDRNNANHLLIRMDHPEFQRKIAQLFGQNLLFSQFTKHQLLKLLPTNQWLQPIVSEIEVPENWQYRLKEAYGSDFVKLCFDEIKKTNQL</t>
  </si>
  <si>
    <t>WP40004177</t>
  </si>
  <si>
    <t>YP_004889177.1</t>
  </si>
  <si>
    <t>MQSHRHQSLEEINQSVAVPDVHQTAFWRKFLAYSGPGALVAVGYMDPGNWLTSLAGGGQFQYRLLAVLALAIIVAMFMQGLAIRLGVVARQDLAQAIASKLPRPVRYAAWILNEVAMMATDMTGVIGTAIALKMLFGLPLLAGILLTIADVLVVLLFLRFGIRRVEVIVLVAILTVGIIFGIEVGRAHVQFGNVLLGLVPTPLIVKNHTALVLSLGILGATIMPHNLYLHSSLAQSRRYDYHNPAQVTEALRFANWDSTVHLIAAFLINALLLVLGGTLFFGHTNALASLQAVFDGLKSTTVVGALASPVMSWLFALALLITGLISSITSTLAGQIVMEGYLHIRLPLWQRRLLTRAVTLIPILIIGMLVGFSDAAFENLIIYAQVALSIALPFTLLPLVALTNDASLMKAHVNRPAVTWVGYGLAGIITVLNIYLVYSLF</t>
  </si>
  <si>
    <t>WP40004189</t>
  </si>
  <si>
    <t>WP_003644415.1</t>
  </si>
  <si>
    <t>MMIIVRVAITISVVFYLYFIINLLLINHYREPIQSYEKGPTPYELFLVIPVLNEEHVISRTITQLTESLEQLPPTVHAQIIAVDDDSTDHSLLLLTQSSSRFLQILHRTGNQRAGKGAVLNTAVQYIHKTLALKSDPQRTIVGVLDADAFMNTADLTRVLAHFEQEPQLAMIQTSVNIYNQPNWLTKMQNFEFMGVNNATQQLRNRLGQGIASGNGQFVRLDLALQNPWGNSLLEDLEFTLRTWLLGGTRTAFDHTLVVQQEAVEQLRPFFRQRVRWCQGAVQCMRYLPALWRSGRLNHFQKLDTTFWILMPISGCIVPLTSLITLVVLVSRSLQHWQVGWHHLAIGTLLVIAFSACLVLAALYQRNCAVVKQPVGFMNALKQSLSFQAFLLIISLTPYVAIYRQLRAQTAWAKTRHGVTTRVAKYPDTGLKRSY</t>
  </si>
  <si>
    <t>WP40004216</t>
  </si>
  <si>
    <t>WP_013727276.1</t>
  </si>
  <si>
    <t>MPKHSLKKHSVNRSLLLSLGAIIVVGLLMVTVGKVSQGNNSHSTATRSAKQIKKAKIAKLNAKIHLTKREKKIASHYKLTKLETRTASKTYITAIGDSVMIDVKPDVKRVFHHSAVSGSVGRQFYSLPGIVRHLKATGHLSKYIVINLGINGPPTQHDINSVLKTLGKKRQVFWINTRVPRHWQNTTNRMIAKTAKKHSNVHLVNWYQASRGHKGWYASDRVHLDLTGEKYYTRTLAKRVSEILN</t>
  </si>
  <si>
    <t>WP40004230</t>
  </si>
  <si>
    <t>WP_003643069.1</t>
  </si>
  <si>
    <t>MDPKFIEVIKDTTPATIVTVNAAPAHVVNTWSHYMQLIDDHTLLIPSAGMHSIEADFATDNHITIAVGSYKIPGTTGTGCGFHIHGTGKFETSGAYFDQMHTKFDWIRATLVVTIDDVEQKI</t>
  </si>
  <si>
    <t>WP40004507</t>
  </si>
  <si>
    <t>YP_004889706.1</t>
  </si>
  <si>
    <t>MLKMIAFDFDGTLAPTIPMVIDVFRRSVAPYVEHELTKQAIVQTFGLNEVGMVKAVAGQRWPVALAAFYQEYARAHLRVSAPYPGIVTLLELLQQQGVALALITGKAAKSCQISLDVTGLTSYFPTRLYGSECQPNKADNLRQLMRTKSLDAAELFYVGDTRSDFEAADTAGVQCLTAAWDPNQPIVEAGDQIVFTSVEQLWAYLQRRLGHGLVRPMSHKPR</t>
  </si>
  <si>
    <t>WP40004545</t>
  </si>
  <si>
    <t>WP_003641671.1</t>
  </si>
  <si>
    <t>MTVAIRYQTRNGNTQAFAEQIASVAGVPAQSIDTPVEQADTLFFGGGTYFMKPDKTASAFMKNLDPTKIKQIALFTTSGGPEMVSDKALTKIATEKGIPVIGHFHQVMGGKGMKIIGSTGGKLKDEQIELVKEFAQKMLAQ</t>
  </si>
  <si>
    <t>WP40004567</t>
  </si>
  <si>
    <t>WP_003644002.1</t>
  </si>
  <si>
    <t xml:space="preserve">riboflavin biosynthesis protein RibC </t>
  </si>
  <si>
    <t>MQVINLDAHRLKMLAPQPPLVLALGFFDGVHQGHQRVIQTAKRIAKQRDLPLAVMTFNRHASQLFKSQTTFRYLNTVAQKSQHMAALQVDRLYITDFNHQFAGLTPTAFIKDYLVGLNAQVVVAGFDYTFGQGGANGMRELAELGAPYFETVTVDRLANQQLKVSSTRIRGLIARGQIEQANDLLGYTYATQATFDPLTRTIQLANRQQQLPAAGDYRCWLVSANYRQAVILRVTTTLKIISPYQLPPETTVLDVDVQWQQRALQVVSSVSAQHQQSQYSKA</t>
  </si>
  <si>
    <t>WP40004575</t>
  </si>
  <si>
    <t>WP_003551230.1</t>
  </si>
  <si>
    <t xml:space="preserve">malate dehydrogenase </t>
  </si>
  <si>
    <t>MEVTSVRIKVSKEKQFIERIYNGYGFSRKDSALIADTLVDADLRGITSHGVQRLAMYDRKIRSKYIIPYNKWTVLNQTKTSVLVDANHTMGQLVSVFAMDHIINKAQRHGLAIGIVRNSNHFGAAGYYARMAAKKGLIGITSTNTNPLLVPPHARQPFLGSNPLAFAFPTRTGSFVFDAATSTVSLGKIEVLLKNNRQVPGEWAIDGNREQQNDPQTILDELSRAHRLGGILPLGGLDEANSNYKGFGIFLIVECLTSILAQGSISADLGNKNHDISHFFLALDPTLFGSLDDIEGSLSDMLERMRHLDHLPDDEITIPGDKEIQNYDKNQTNGVVVDEKTLNEVNEIADRLGVSELVTSNTIRE</t>
  </si>
  <si>
    <t>WP40004582</t>
  </si>
  <si>
    <t>WP_033615358.1</t>
  </si>
  <si>
    <t xml:space="preserve">guanine permease </t>
  </si>
  <si>
    <t>MHWLADLLAAIGVVLNGIPQGIMAMSLGFAVFPTAFSFGLVGLINGVASSVAPVSFQAESLALVGHLGHDLRERSSIIFLGASMMFVIGLTGTLPLIVHSLGNQLMAAMMAGVGLMLAKIALQMAHEQPQFGWLSIGLAGVTYLISKDLVWTIAVSVIGTSCYAATTHYRVALPEHVTTRKLQFVRPQFSFKILRGALSLACLNIGANLSYGLITGQMTGQHPNPVNLNLLTSSQALADLGTSLLGGAPVETIISATASAPEPVITGILMMLIMMLILLLGWLPKLGKVVPSTAIAGFLFILGTIVIFPENATTALHGSLSTVAGVTLVVTALVDPFAGLMTGALLKFGLPLIGLGL</t>
  </si>
  <si>
    <t>WP40004592</t>
  </si>
  <si>
    <t>WP_003550561.1</t>
  </si>
  <si>
    <t>MINRQLMQLIKINILYVNPQQTRKQRENGKTGAALYRSLIYQYLLLGALFAFIYGALLLTTNLVKDIGEFTNIVGLFTIIGLSQSVTTIDNVFFESKDLKDYLPLPLSQWAVFAAKFSVVGLTILPTALPVWMMFVITGIQTGRFIGIGFTVGTLLFILYYIFLFLFCSIAIFSFAQTGIYRHHQKLMTFLMTGITMVAMAVAVFVMNMANNDNSTSLKAIPGFAQLHQIVVDPTSLVSLVTIAVLLISVFVMGVLLQKWLLPKVMSGANVQARTVKRKHRQGQGMARQFIRYNLGLLGNPTLLTQSISITIFPVVIYSIAMFVQNGFSLANLTAKYAGVMFVAGIMVAIITVNQGSLSSVMISLDRQNLAFIKSLPIDFKGYLWLKFKLIVIVQSLVLICLAIGFGFFAKLLWLNVLTLCLGVVLGNILSSMYNYTRDWRLLDLTWTNATQLFNRGGGNMLIGFVILGTMIVGAMVVGLYAAMLNAFPPVIINVSAMMIVIIATTYVVWHYMDYWKRADLTL</t>
  </si>
  <si>
    <t>WP40004600</t>
  </si>
  <si>
    <t>YP_004889593.1</t>
  </si>
  <si>
    <t>MMTLYRQELTKLFKKKSTIWCGLILATVALIFAILARIKPTIFPAKTMFAANFEAQQFIVFFMVAAAATMITMEFQFGTIKHVLTQRYSRPLVLVSKWLVLLTYSLLLYVGSSLFAILLKVCLVNDKFAIFTRAKFWHDWLAGVGGEFLNTWLLLSLVLLIAALFKSSGAAVAVGIIGYFVLGMVNIPMIALIRKYTWLKWNPLNMFNFSAQLGLPTLSKITNLTDVQLFWGNLAYIILFLVLGLLFFRRREV</t>
  </si>
  <si>
    <t>WP40004608</t>
  </si>
  <si>
    <t>YP_807937.1</t>
  </si>
  <si>
    <t>MQTIESEWLAESQQAMRGWDFSHLKGRCQTEELPWNYSAWVRRHLKPSDEWLDMDTGGGELMQTFQHPVEKTTVTEGWQPNIDLLKRTLVPQGVTLYPDPEERLAQVPDEYFDIVTNSHGGLPIRGIARVLRPHGLFVSQQVGATNNYSLSRFLNANYVPAFPDNNLPQVMTELREAGFEILKSDAAFVKMNFTDVGAIVYYATVIPWEFPDFDVKKVMPQLHQLQKIIDSQGSVTTFEDRFIVLAKKN</t>
  </si>
  <si>
    <t>WP40004630</t>
  </si>
  <si>
    <t>WP_003642572.1</t>
  </si>
  <si>
    <t>MSIKVRNTTRYLLTEQLKMTGWSVLALFVVFGILPLLFAVITGNIRQYSPLGNFASLSLGPLFFMLIFIVGSLTYDNFKLLIQNGISRQTYFQARVFALLMLSGLLVIINAIYYYGIHAPYLHWSTNTALMRTGYSLYSHALGSQVWLNILASLCFNWIFYIGVGLTGIACGTLLALFGKWAKTILIIGTPIIGMLIIWIMVIIMTRNQSNYNYTGLENFLKFIIGYPSHGEATTGYFNPTMPFITMLVGCGIIGGLAYLFNRKLRIRN</t>
  </si>
  <si>
    <t>WP40004645</t>
  </si>
  <si>
    <t>WP_003554128.1</t>
  </si>
  <si>
    <t xml:space="preserve">cupredoxin domain-containing protein </t>
  </si>
  <si>
    <t>MMNFKKLFGGQDKSETTNSHTQLIKINVDHGYEPSTVTLKQGVPAKLIFHRINDSSCLAKVQSEELSFKKNLPLNKNVEVSVSTDKSGEFNYACGMNMFHGKVIVNE</t>
  </si>
  <si>
    <t>WP40004647</t>
  </si>
  <si>
    <t>YP_004890636.1</t>
  </si>
  <si>
    <t>MQHRQLWYRGGLGLALALVVVGYRGSRTVIRAVPRAQLSVDQKMPSTSSVFSASKLTLQDEANNSAPQVSPEAQESSGPDKQSDLTSGSSTSSSGISSGNSSGSTILENAKNNQTSETATTKAAEMVNGTVKMTLDTNGTLHLSGGSFGASLGSATGSWIVKTLTANGYQPTQVSKIVIDGKITATTMTNYSYLFANLPNVTAIDGLANLNLTGVTDISWLFLNCSQLGALDLNSWDVSSVIRMEGTFQNCAKLVTLNVANWNTDSLQYLIDTFNGDSSLTSLPVGKWNTSKVATMMRTFTDCSSLTSLDIANWDTRVVTNMSAIFRGMSKVKSLPIDKWQTGRVVNMQLVFSGDTSLESINVANWDTSRATALDGTFAKLPNIKSLPLDNWNTSNVQTIRSTFYGDTNLTQLPIDNWNVGKVFDFNSTFSGCASLTTAPVANWNTQSATNLGYTFEGMTSLTSLPVDNWQTGTVTNMAGTFSGVSQLKSLPISKWNTKNVQNMAGTFSKMSSVTALPVDNWQTGNVTTMRGIFTKVSQVKNLPVGKWNTAKVVDMGQVFYGNPQLTSLPIENWNTSSATDFSQLFAEDSGLQTLSLGAWNTTKVTNFESVFQNTSLDKLDLTGWNTNSAQTYTNAFSSKLPPKRLLLGPSFNFFKSESWHLPNPSSEAPYIGKWRSLNNKKVYTSADLMTKYDGKTIVGEFEWATGNTITVKYVDAAGKYLAPDTKISGATGDAYHIKPIEIQGYVPDQPDGVQGNFTDKDETITLMYNPGGLMFVSAPQTINFGQNPITGKSENYGASYDTGLVIQDGRSIGSTWSLNATLSASGFTSKQSARPLAAVLSYKDQQTGGGSILTPGVARLIVNNHQTVSNQGVNILGQKTALGALSLQVPTDRALTDTYQATVTWTLNQGVPNR</t>
  </si>
  <si>
    <t>WP40004657</t>
  </si>
  <si>
    <t>WP_003643489.1</t>
  </si>
  <si>
    <t>MLAWLPFFLISLMFIVLLYACARSARTNIQRFKQLSLIAFLWVLTAFCYTPTSYNFGTQLVIQYIQWGPVKLNVIPFQQLDIEFWLNVLLTVPLGGLLAWNFPDLPWRRFIWLGFLTGLTLELGQFILDWLVNLKRWVDIDDVITNWAGVIIGAAGYKIARHVPGLRWLQK</t>
  </si>
  <si>
    <t>WP40004660</t>
  </si>
  <si>
    <t>WP_003643535.1</t>
  </si>
  <si>
    <t>MTNTDNRYYQPTDIKDALQTIQKLFNTYTDAPLTPELMAYHQKLVNQLATNLLPLAQQQHDKLRITQINSMMAVMQDWLKLRLNGQVFGGKMQHFKFVSNQKAQYKRRVHKIRGNQNHRASRH</t>
  </si>
  <si>
    <t>WP40004661</t>
  </si>
  <si>
    <t>YP_004890954.1</t>
  </si>
  <si>
    <t>MLMSKEAVWLWYPGDFEIHQGMLQNFKREERGMGWPAYWYIDDCNRNVNFKRHYDLKESTQFTVLAKGTGYVDVNGTKYRLNHAINCDAGATDIQVFVGNVQGLPTIYIVGEIIKSDSGWLASNFVTTLPAGHDILYTDRNQDPNGIEYRTEKVVAKAQQAVDGGVLYDFGRAVNGTVTVKTNGPVTLCYGESETEARDVEMCYYKQSDVTATTKVRKRAFRYVFVPHCQLGDIELTAMHEYIPKNNPSSFTSDNKLINQIWNVATETLNLCSDLFFIDGIKRDRWIWAGDAYQANFINQYSFFNEDIDKRTLLALRGQDDIKQHMNTIVDYSMLWVIGVLNHYQMTGDREFLKIIYPKLESMVQYFIQQTNEHGFIYGRKNDWIFVDWSEMDKQGTVAAEQILLLEDYKTIMTCGEVLGKDVAGYQAKYDQLFKNLMKYFWDDEQGAFIDSYESGKRHVTRHANIFAILFDVVDENKQQLILKNVLLNNAITQITTPYFKFFEQDALCKLGEQHRVYQVLLDYWGGMLDRGAVTFWEEFDPSQHGKDMYAMYGDPYGKSLCHAWGASPIYLLGRHFVGLRPTAPGYQTFEIKPELSEFHHLHTVLPIKGGTVTVVKDQHQLSVTASRAGGTLIVDGQRQSLEPNRTAVVPV</t>
  </si>
  <si>
    <t>WP40004662</t>
  </si>
  <si>
    <t>WP_013728967.1</t>
  </si>
  <si>
    <t>METKDISYYRPLAYAAGIGSMLGSGIIVGLAATISVWQSGLGLTNGQVGIISGALTFTIAFGSLFGGRIAESIGLIKVFNWINLFYAIGAGIAVFAPNYITLLIGVFITGIASGTDLPISLTVVSRDSPDAKTSAKLVSSTQIFWQAGIFISYIGAFAVSKMTGATGARIVFGLLVIFAIITWLWRTMSSKFKELHDEGTARYEENRKNSKEVATKSVTKILFGENKKFLYFFIAILIFYIGWNLLANTWGQFQTFMMVKANASQSLATGAGIVLNVIALVVSAVFSSIAGSKYRNTGFVIGAVIMFLAMVGMTMGGGSLIAIIVAIGFYNIGSPMAGEALYKVWTQESFPVEVRSSIQGIINGTSRVVCALFAFVTPALVLPGVIKITMWCFAGVVVVSFIAGAIMIRLQRKYGIEK</t>
  </si>
  <si>
    <t>WP40005251</t>
  </si>
  <si>
    <t>WP_013727355.1</t>
  </si>
  <si>
    <t xml:space="preserve">peptidase M10 </t>
  </si>
  <si>
    <t>MKRTIIRLLTMFTVTVTFGLSHPVVAETTDDTPQINTAIEYVKRVKTTTQQTESPAQASVRTTNDSNTTPAKYRWADTTITYKIDTGSAYYQNVWQQAINKWNDTNIVHLTAASQNPDITLAVDNTDNLDYAGMTTVKYYQKQKNNLFLLAPSTSTIYANNCSLFKYTTTERIHVGEHELGHALGLQHSDDTDSIMYPTVADNDITSADIAGLAQAYAG</t>
  </si>
  <si>
    <t>WP40005265</t>
  </si>
  <si>
    <t>WP_013728823.1</t>
  </si>
  <si>
    <t>MNISKHFNHSMKLTACLGVCFGFLLLADPTYADTSQAQTSSEPTATATASSSTIDSPVPSSDSDSQTTTVDQPNENAKSQAVESSNEQPTVPETDDSSSEQPVPANHSTAETTTTSSSTDNQSDADTATSTTDSPDDSSDDTPDVQPNDSQATPAEGAQTTTNNPTDQSSTTGPSDKDQITIDGINQSTDPAIKQSSNNPLINFLTSITSGIAASVIYPLVASRQGAQFISHFRTLLSPNRWDVSQNWADLDQKYNPDYVKTYYTDAQDWYDNRVQKQTWEVPFADGTGTARATYLKNGDSKKTIIYGQGWTTEPEGMGRISKMFYDMGYNVLMPYTRGQNSSDGEWLTFGDKDKQDWVNWINKIDQTNGQDSQIVLYGQSLGADTALQYAGQGNLPSSVKATIADCGFSTIPSLIYHLYTGAANSLNSITSKIGWNLNGSIPLVPFDQLLTAMNGINKLVQGFSLDDVSGITAVKNSKLPTLFISTEDDTFIPDTETETMYNLSASTDKKLWVLDGHVGGHASASNAVQDYMKNIEDFLASAMNQSSSSSDDQLNVPATNKVAA</t>
  </si>
  <si>
    <t>WP40005281</t>
  </si>
  <si>
    <t>YP_004889325.1</t>
  </si>
  <si>
    <t>MDIKKFVARRKALQISQIKLSAGICTQATLSKFERRGRVPSLAILEQLCARLGLTVDELNEDQASSVTQMRQELDHIERQLMMEDYQVVLQALNRIAVSEIAAVPLRMQYYYLSGLLKSLINGAVSDVCFDFDQILDDLDQTHETVFTPLAYVGLGVMYSRLSELAKAQFYFEKVHQAVKQALVNGDDQDYLRLLTMIFYTAEYEATREDFTTSNGLINDGVSLCSEQHVTYYLPRLKYLATANAIQQCQPDEQIQQLLSETVAFARINHNQVVEVKAAALRRRYLQARKHA</t>
  </si>
  <si>
    <t>WP40005287</t>
  </si>
  <si>
    <t>YP_004889469.1</t>
  </si>
  <si>
    <t>MIEIHELTKRYGDKTALNQLTLTIASGQIFGLLGHNGAGKSTTIKNLVSIIKPTSGTVTVDGLDLEQQRQAVKEKISYVPDTPDIFLQLSAMEYWDLIAAAYQQSEEAVQQRRQQLVSLFDMTEHVDEPMASYSHGMRQKAILIGALLPDPDIWILDEPLQGLDPQAAFDLKNLMKAHAAKGKTVIFSTHNLDTAQQLCDRLAILKQGQLIYTGSVEQLLAQHPQQSLEAIYLQMAGRLTDDHLVDALEGEHDA</t>
  </si>
  <si>
    <t>WP40005294</t>
  </si>
  <si>
    <t>WP_013727612.1</t>
  </si>
  <si>
    <t>MKLIVESSKPARGAAAYIRMSVFVLERGIAFRDEFDDKDSDSMVYAVLFDDKVPVATCRFETYNDHTLKVGRVATLKEARGHGYGRKVVSALEDKAKQMGFTHSLIHSEMDAVKFYQRLGYEITSDVFYEDGVPCVVVEKDL</t>
  </si>
  <si>
    <t>WP40005296</t>
  </si>
  <si>
    <t>WP_013728998.1</t>
  </si>
  <si>
    <t>MMIKQSKLIKAAYFSITILAVICVVWLMAGTVTGYFRASYKTFTPSVNGLTVSVIVSMIAAVLLWYIGKWFAGRFTGWFVAFISIMAIPKLILVFAFKLNPISDMYSYNALGGSAANQDSWAWMYHVGVLDLDSIFPHVLHIANLYNVLFRISINSPKVVQVFNIACSVLTTFLILAIVTYFFNRTIGMFAALTFFFLPTWYLYTTLIGAEPAWLLALFLSMYFLIKLLAYRSLKDWHPWVTIGLIIVLLFFAQSIRPLSMVFVIGYVCFVWFRLSEQTTKENRADFWVPRIGILAVMLGFFALNQLQPRIDRFYFGVPIADAKIGEQYTLATGTNPKTGGVYNYNMILKLEKYNHNQKLTNEQRFAGFEKVLSKQLKANVAGIKAHGTWKHFFYDKNETLMKPDYGPVLFYSNTRKKTDQFQVMPRHMINGLTNLVTGNQVVMLLLVIIGLLAQFVAYRIDSKVNRERNGVLLSDTIMIGLTIIFLLVEVQSRYQIAFYVPWTILSGLGMGHLMPTFQVKNDSGSKNDQHERS</t>
  </si>
  <si>
    <t>WP40005298</t>
  </si>
  <si>
    <t>YP_004889646.1</t>
  </si>
  <si>
    <t>MNRRAIYFVQGALLLSNVMAGIDSTNVNTALPAIIADLHGLRLMAWIVAVFLLGTAVSTLIWSKMGERFGNKRAYQMTTALFIVGSLLQGLAPNIWFLIIARGVAGLGNGGMISLPYIMYADIFKNPRDRMRALGLVSACFSMATIIGPMVGGVIVDVWSWHWIFYLNVPIGIVSAVLLQIFYQEPKREHNLQPMDRAGALLMAVGIISLLGGIELIGMVSLWIVAIVIVGALIVLGSLTIVERRAVDPVIPGRLFKNAPLVVDFVLFVLIWGAFVAFLTYSPMWAQGLLGTSALIGGATQIPSAFANFGGSESVPRMRRHLTPHRVLTINIIILTLTFVPLMIGGVKLPYWVLLLAGFFEGWGNGACFNELQVKVQVDADQRDIPVATSFSYLIRMLSQTFTTAIFGLIMNQALTSGVARSDGKITMAMMNQLSDASRAGRLPAHLVPMMRGILHTGLQNIMIVAFGLMIVALVINLWAQRHETQRQAQS</t>
  </si>
  <si>
    <t>WP40005304</t>
  </si>
  <si>
    <t>WP_003640767.1</t>
  </si>
  <si>
    <t>MPKNTLAQFAKLMADPKVAAILKATKSKTGLTTKQISAQTKIPNNQLYYTINKMQDADLLTIVNQVQVKNLTENFYSSAHLSHETPQELADLDGLDTDLTDISGTWTQAHVQQVLQWIMLLNHDFTEAYQEEMTRKQPDKSAIFFSNAILNLSAAGEHQLRLDLIKLLGDAEKNDPDPQSTDKRQVKLLIEKWQ</t>
  </si>
  <si>
    <t>WP40005324</t>
  </si>
  <si>
    <t>WP_014568981.1</t>
  </si>
  <si>
    <t xml:space="preserve">MULTISPECIES: haloacid dehalogenase </t>
  </si>
  <si>
    <t>MDITFDCYGTLLDTRPIRTQFMTFSARHGIDGQAAWHQFESWEDRLMYGETTLPFTTLLKRDLQYLDMTFHTNSLFSHYFHDLFESYINLQPWPEVIPALQQLRQAGHRIIIMSNSTPDLMTHHFDQLEHQVDQAILPEQTHCYKPTLSFFTTAETRLNQPHLHVAMGYWWDIVPCHKLGWPCVWINRQQLSPLPDITPTYSLPNLTELPALVEKIAS</t>
  </si>
  <si>
    <t>WP40005328</t>
  </si>
  <si>
    <t>YP_004890586.1</t>
  </si>
  <si>
    <t>MKKLLTTILTTSAATVGLLLAGTVSAHADATYTVKKGDCVWAISQEYKTTIESIETANNIHGHLILPGQQLRIPGVNAQDLTSQAPATPVVSAPVQQAPVTTPTQPAETQAATTTQTTPAQTNETVASAPATTPATESYSGDNLQSYVLGQMQARTGVDAGTWNHIINRESNWQPHVVNGASGAYGLFQNIHISGGSVQQQIDAAVNLYHAQGMQAWALY</t>
  </si>
  <si>
    <t>WP40005333</t>
  </si>
  <si>
    <t>YP_004890675.1</t>
  </si>
  <si>
    <t>MANIYTPSQKAAKRQAIMTAAINLFAHRSYPEITMQQIAEAVGSSKGATFRYFTTKEDLFMTILLEDYQQYFTQLTTDLAQQPPLSADDFIAWLTTQTRQLIEEHSVLIRLNAIRGPILEGKANMQETITQREALYRASQRLGQQLVIQTDHLLDQSQFSHLFIIQSGIISGLINMAALTSFNHHKLSVDYPDFEIRLIPEAQQQIRYYLTQYLKEFSHK</t>
  </si>
  <si>
    <t>WP40006091</t>
  </si>
  <si>
    <t>YP_004888223.1</t>
  </si>
  <si>
    <t>MAYITKKKIAQAFHDVVLVRGFSRTSVTAIMSTADFRRQTFYDYFQDKYELLTWFIDDTLTETVEHNLNYLPWIDIIKLVCYELDANRQFYAECINTQHEIDVTALVGNHLATLLTELTHANTTETAALIWLLCLGIAQSLTHNIVANHPEDYEVLSQHAIAAIEMTLEILN</t>
  </si>
  <si>
    <t>WP40006137</t>
  </si>
  <si>
    <t>YP_004890829.1</t>
  </si>
  <si>
    <t xml:space="preserve">hypothetical protein lp_3316 </t>
  </si>
  <si>
    <t>MTTTFKDRAFEALGHVIDPELGIDLVNLGLIYDAQLTAEGTAEITMTLTIAGCPLTEWLAKDIHDELIKLPEVNNIEIEIVWEPAWNESMMSREARMELGIHS</t>
  </si>
  <si>
    <t>WP40006192</t>
  </si>
  <si>
    <t>YP_004890234.1</t>
  </si>
  <si>
    <t xml:space="preserve">hypothetical protein lp_2566 </t>
  </si>
  <si>
    <t>MPSRVKVTDTNDYINKAAIAAQPILSTLAQLITSELLDFTAKIKWNLPFYEHDKQYVSIAAYQAHVSLSISADLDDATLTAAKTAGYATGQKRLNIGLDQPVPVALVRQVLQLIA</t>
  </si>
  <si>
    <t>WP40006197</t>
  </si>
  <si>
    <t>WP_003550693.1</t>
  </si>
  <si>
    <t>MRDENDFILRQIRAFAEGLGYILSHGKGGQSEAEIVFPEKQEQKLPYQNELQELIDKKQYADAAKRLLSLQYAMTEAQFMKLGIWFYSELNEYSDDQLVEGNFSKQSIITGLNQLKALREK</t>
  </si>
  <si>
    <t>WP40006228</t>
  </si>
  <si>
    <t>YP_004890751.1</t>
  </si>
  <si>
    <t xml:space="preserve">hypothetical protein lp_3215 </t>
  </si>
  <si>
    <t>METDMKNCVVCGERIPQSAQYCEKCGSGQPTVAEDKRKDAETTTLKQPHHQKKSLRTWWFWLPPVICALVIVFEIGFNLYQAREANTLAANIQSEIRTNKAEYGKVKVSWNGGAMRVRISKQAPVIESVDQGKTASWQSLAKTLQSRSEKIAKNHNQKYSHIEVLSPKNTKYMWLEVIMAR</t>
  </si>
  <si>
    <t>WP40003261</t>
  </si>
  <si>
    <t>aaad|aaae|aabk|aabl</t>
  </si>
  <si>
    <t>aaab|aaac|aaam|aaan|aaas|aabc|aabe|aabi|aabo</t>
  </si>
  <si>
    <t>WP_039143678.1</t>
  </si>
  <si>
    <t>MVKFIEREHPFSPADTDFVERKFIDIPYAEGERHKLDIYLPNEKRDSYPVIIDVHGGGMYFGQKSSFKLNGALELLKRGYAVVSPNYSLSYMKPFPIAIYELKAVVRFVKAHADSYHFDSNAVFMMGESSGAQLAMLLAASEASGHLESDFGSDFDYSSQVNGVISSYGLYDMALLKPEFEALGQVPNFKETGDSDSFEGAMLGFHRPVDVPDLVAEADPTTYLNEAMVPALLYAGTGDRVVPYVQTINMAAELIKFIGKQNVEVHIIDGVPHGPSGFMNETVFDQKDQFMKRVMKQNKNAS</t>
  </si>
  <si>
    <t>WP40000527</t>
  </si>
  <si>
    <t>WP_063354268.1</t>
  </si>
  <si>
    <t>MRYISTRGNAPVLSFADVLLTGLAEDGGLYLPETWPEFSLSDWESLRGLPYPELAARVLAPFAAPDIDLETLRGLCAKAYANFDHPAIVPLTQAEDGLFVQELFHGPTLAFKDMAMQVLGQLFEHVLTQRNDHVTIVGATSGDTGSAAIEACRGRDRLSVIILHPKGRTSEVQRRQMTTVLDSNVTNLAVEGTFDDCQDLVKALFADLPFRREMHLSAVNSINWARIAAQIPYYVYAALNFGAPEREVSFAVPTGNFGNILAAWAARKMGLPIKHLCVGSNRNDILTRFLNANDMTIKGVVPSLSPSMDIQVSSNFERLLFELLGRDAAACARIMTGFRATGHMDVPEEVWENARTVFSGLALDDEQTEAEIRNLHQQSNYLADPHSAIGIAAGRKFRQAGVPMIAEATAHPAKFPDAMVAATGIHPALPVHLEDLFEREERYRTVPATEGAIKDAVRAAVLANAP</t>
  </si>
  <si>
    <t>WP40000599</t>
  </si>
  <si>
    <t>WP_011679908.1</t>
  </si>
  <si>
    <t xml:space="preserve">indole-3-glycerol-phosphate synthase </t>
  </si>
  <si>
    <t>MILDDLVAATCQNMLARQAQKSLHDLQKEAAHITVSREFPFEKSLAQQKISVVAEIKQASPSKGQIVPSSEFDYQGIAKDYEVAGVDAISVLTEENYFKGSLDILKTVAADSATPVLRKDFTIDPYMIYEAKVAGSQIILLIVAILTDEQLKEYLSLANELGLSVIVEAHNEEEILRAVKANARIIGVNNRNLKDFTVDFDNTKRLRQLVPPEILFISESGIKDRSDVVTLEQIGVDGILVGETFMKAADKLAAIQQLRGEK</t>
  </si>
  <si>
    <t>WP40003596</t>
  </si>
  <si>
    <t>aaae|aabc|aabk|aabl</t>
  </si>
  <si>
    <t>aaab|aaac|aaad|aaam|aaan|aaas|aabe|aabi|aabo</t>
  </si>
  <si>
    <t>WP_010688125.1</t>
  </si>
  <si>
    <t xml:space="preserve">glycine/betaine ABC transporter </t>
  </si>
  <si>
    <t>MKYLKKILLPVILLGAFILSGCSSSTQAKYDATKALGPQVNYTVTGIDAGAGVMGNTQTALEKYGLTQKNWQLQTSSTAAMTSVLDKAIKNKQPIVITGWVPHWMFTKYDLKFLDDPKKVYGESEGIHTIARLGLKKEQPGLYQFLENFNWTSDQLAQVMLQINDGVDPAQAAKNYLKKHPDQLKAWLKNVPEGNGKTVTLAYVAWDSEIASANVAKAALESRGYKVNIRSMDAQPMWTAVATGAADASLSAWLPVTHDAYAEHFKGKYIDVRTNLKGAKTGLAVPTYMTNINSISDLKNK</t>
  </si>
  <si>
    <t>WP40003731</t>
  </si>
  <si>
    <t>WP_011679730.1</t>
  </si>
  <si>
    <t>MFNKKLRSYSFRLCLSIVGTIIIAFGIILFRLANTGIDPATAADVGISDTFHWNLGNYQLAFNALLFLGILFFDQTQFGIGTLINMSLPGYIIAYFTPKFEPIVGRWFGSFSYLENIFLFVIGMFLFSLGIGIYTSVNLGVSPYDAVAPLFNKKKWASYRLTRSVQDLFFFVVAIIFGGPLGIGTFLIATLTGYIVQYWRQLFKKIKHHMQKTHSF</t>
  </si>
  <si>
    <t>WP40000660</t>
  </si>
  <si>
    <t>WP_052404079.1</t>
  </si>
  <si>
    <t>MQYAGVMRVSAEPETAQGIPARPNFYSRILLGWIRWQGARSKAGPSQKFQPVAKTLCDEAAARAEFLAVLRKAMDTPSFPTRLSALGIRKVLTISVPGATGPMQARLYLPYGRIRGAVLYLHGGGFVHCGLNSHHGMCCRLARVSGAAVLLPDYRLAPEHPYPAAADDSQAALRWLAGVSARFWGGRVAVAGDSAGGNLAAVLAQDGAAGEGPVPALQLLYYPSLYGAQVFPSHDVYAEGYFLSRASMQWYGDQYIAREEDWTAPRFVPGLNPKLSGLAPAVIVTAECDPMRDEGAAYAQALRQAGVPVQYKCYRGAVHGFLNFYALMPQGKAALRFGGRALRKAFASEGP</t>
  </si>
  <si>
    <t>WP40000144</t>
  </si>
  <si>
    <t>aaab|aaac|aaad|aaam|aaan|aaas|aabe|aabi|aabk|aabo</t>
  </si>
  <si>
    <t>aaae|aabc|aabl</t>
  </si>
  <si>
    <t>WP_043549571.1</t>
  </si>
  <si>
    <t>MRASFPTPLRAPNGLEAGGTANLDNLCINTIRTLSMDGVQKANSGHPGTAMALAPVAYTLWQDVLNYDPADPLWPNRDRFVLSIGHASMLIYSLIYLAGVRQVKNGKVTNEPSLTIADLEQFRQLDSKTPGHPEYGHTTGVETTTGPLGQGCGNSVGMAMAEKWLAARFNKPGFELFNHHVYTLCGDGDMMEGISSEAASTAGHLKLGNLVWMYDANRISIEGSTDIALTEDVAARFAAYGWQVLVLKDANDTAALKDLLAQAKAETERPTFILVHSVIAWGAPHKAGTAAAHGEPLGAEEIRETKKAYGWPEDQSFYVPDGVQAHMQDGMGTRGAKARAAWEKLFAEYHTAHPELAAELDAILGGKLPEGWDAQIPVYEASEKGIASRASSGEVLNAVAGRLPWLLGGSADLAPSTKTNLKGEESFQPAAWGGSYGGRNFHFGVREHAMGAIVNGMALYGLRPFCAGFLIFSDYMKAPIRLSALMHQPVTYIFTHDSIGVGEDGPTHQPIEQLVQLRATPGMTIFRPGDANEVAEVWRYLIAKQDGPVALALSRQNLPTLDRTRFAPASGAAKGGYILADSKETPKVILIASGSELSLAVSAYEALTKDGIPARVVSLPSWEVFESQPQSYRDTVLPPSVTGRVTIEAGSPIGWDRYAGPTGEIIAMRGFGASAPAGQLAKKFGFTPEAVLEAARRQVG</t>
  </si>
  <si>
    <t>WP40000168</t>
  </si>
  <si>
    <t>WP_081939113.1</t>
  </si>
  <si>
    <t>MAQFPACRAGVVKKTSPFKKTRATKSGAPKGKGFADMGQALRGMQPVDIPFLNHLLGEKRETEEPVSKQPDDAEVLAHLIAAVASRSTDPDILTKALLQRFGSLAATLSAPLQEMEEVTGANSLLRVYFLLAHEAGIRLQRDRVKRNGVLADRDQLYAYLRAILAQEQVEQVRVLFLDAQHCLLADEMQARGTVNYTPVYPREVIRRALELKASTLVLVHNHPSGDPSPSQEDVVMTHRISQAATLMGITVEDHVIVGRARLISLKEEGLF</t>
  </si>
  <si>
    <t>WP40000515</t>
  </si>
  <si>
    <t>WP_086647980.1</t>
  </si>
  <si>
    <t>MKPSLKAAIEAIRAGGMVVMVDDENRENEGDLVMAAQFATPEAINFMVREARGLICLPLEAEQADRLALPPMVARNRDPRGTAFTVSIEAATGVTTGISAADRARTIVIAANPAARADDLVSPGHIFPLRAHPEGVLGRNGHTEGSIDIARLAGLEPAGVICEIMADDGSMMRLPELRKYAARHNMPIVSIADLQDWCREHGRGAIAGHDLICTPVPAAGEMVAESALPSIFGGHDLRIHAFRAVDGVEHVALVKGDPSKGVPLVRLHSECVTGDALGSMRCDCGAQLREALERISASESGVLVYLRGHEGRGIGLANKIRAYELQDHGMDTVEANEALGLPADAREWDAAADLLRHLGVSSLRLLTNNPDKESNLVRFGFDVKSSERLEIEANPFNRAYLATKRTRMGHFLQEQPA</t>
  </si>
  <si>
    <t>WP40000543</t>
  </si>
  <si>
    <t>WP_086647954.1</t>
  </si>
  <si>
    <t>MTTALDPAGQLKLVIFDCDGVLVDSEGPSCQATAEFARSKGMSISDEEAHQRFAGMALPQIVTELEHEIGHPLPDETAVILRENLVQMMQKIAEPVGGAPEMLAGVRSSGLPVRVGSNSSVREMEAKFEKTGMSQYFPENRVHSANDMGCPKPAPDVYLYAAKTEDVLPECCVVIEDSDTGAEAAWKAGMACVLLRPEDMPAPPFWPVEGSVRIAHLDELVPLLRRTLESQKHA</t>
  </si>
  <si>
    <t>WP40000549</t>
  </si>
  <si>
    <t>WP_086553394.1</t>
  </si>
  <si>
    <t xml:space="preserve">MULTISPECIES: nucleoside-diphosphate kinase </t>
  </si>
  <si>
    <t>MATERTLSIIKPDATRRNLTGNINAVFEEAGLKIVAQKRVQLTPAQAGAFYAVHKERPFYKDLVDFMISGPVVLQVLEGENAVAKNRDVMGATDPKKAEAHTIRARFAESIEANSVHGSDSAENAANEIRFFFAETEILP</t>
  </si>
  <si>
    <t>WP40000568</t>
  </si>
  <si>
    <t>WP_003255399.1</t>
  </si>
  <si>
    <t xml:space="preserve">MULTISPECIES: riboflavin synthase </t>
  </si>
  <si>
    <t>MFTGIIESIGTIRSLTPKGGDVRVYVETGKLDLGDVKLGDSIAVNGVCLTAVELPGDGFWADVSVETLKRTAFIDLKSGSKVNLEKALTPTTRLGGHLVSGHVDGVGEIISRSDNARAIQFRVRAPKELAKYIAHKGSITVDGTSLTVNEVNGAEFELTIVPHTLSETIMADYRAGRRVNLEVDLLARYLERLLLGDKAAEPSKGSGITESFLAANGFLKS</t>
  </si>
  <si>
    <t>WP40000578</t>
  </si>
  <si>
    <t>WP_085699014.1</t>
  </si>
  <si>
    <t>MIYTGKLTGHEERRIAIVVSRFNALVTEPLLKGARDTLSMHGVDDHHISVFRVPGALEIPMVSSQLAESGMFDGIVTLGAVIKGDTDHYNLVINGVANGVSQVSLSTNTPIVFGVLTTDTLEQAQQRAGAKAGNKGAEVTVSLLEILSLYDDIKQLS</t>
  </si>
  <si>
    <t>WP40000648</t>
  </si>
  <si>
    <t>WP_012897695.1</t>
  </si>
  <si>
    <t xml:space="preserve">endonuclease III </t>
  </si>
  <si>
    <t>MLSKKRYLEALEIIEDMFPQAHGELEWETPFQLLIATILSAQATDKGVNKATPALFAAFPDAQTMSQAKVEEIEKLIRTIGLYKTKAKNILRTSQMLVTDFGDLLPDLPKDKKVLQTLPGVGRKTANVVLAEAYGIPGIAVDTHVERVSKRLDIVPQKATVLEVEEKLMKLIPQEKWVQAHHHLIFFGRYHCTAKKPKCADCPVLDYCKFGKKYLKNE</t>
  </si>
  <si>
    <t>WP40000705</t>
  </si>
  <si>
    <t>WP_010688341.1</t>
  </si>
  <si>
    <t>MDLAKLTTERRNEATLHLDEMSIQEALQKMNLEDQKVALAVQKVLPQIEPVIKAVITAFKNKARLIYLGAGTSGRLGVLDAAECVPTFGVPASQVVGLIAGGKKAMTLAVEGAEDDRGLAKNDLKALDLTADDVVVGIAASGRTPYVIGGLEYAQSIGAKTASLACNLDAEISEYADFPIEVDCGPEFLTGSTRLKAGTAQKLILNMISTISMIKIGKVYNNLMVDVRPTNEKLVERSKRIIMQATDCNYELAEQKFAEAGQNVKLAIVMILTNCSAKAGLEKLQQADGFVKDTLDN</t>
  </si>
  <si>
    <t>WP40000755</t>
  </si>
  <si>
    <t>WP_035352579.1</t>
  </si>
  <si>
    <t>MDIRHLRYFVTVAEHGSITRAAEALGIEQPPLSQQIRQLERNLGVTLFERQTRGMKLTEIGEVLLPRARTILDLQAQFLSTAEGLARGERGHIRVGLAGAVPLLPVIPLTIRRFREMAPDVTLSLEESNTPALCAALHEPSVDIAIIRPPFTDPSRLSVFHLLDEPTVIALPRGHRLAKEPVISLDMVADDPLIIFPRELGPGFHDAILSAYQLAGVTPTMGQQAPQIAGTVPLVAAGLGVSVVPRSLSQIHAGGVTFHAISEPAPRATLAVAIRTGQNMPLVTRFVTVLRTACRKWEQRQHDTAPFADSENL</t>
  </si>
  <si>
    <t>WP40002952</t>
  </si>
  <si>
    <t>WP_014569444.1</t>
  </si>
  <si>
    <t>MRADTEDSGLVSQLKANAIWLLPLLAIILVLLVQWPQLHLTYIFHQDDTMPQLRRMESYVTSVRHGSYFPKVFPEEVRNFGYAFDAFYPSLLLLPYVWLRLAGMGIVSAYYGYQTLILVATVVTAYVSFLRIRRQPLAGFVFSLVYTTAVYRALDAFVRGALGENLAFIFLPVIAAGMYEIYAKQSRNWFLLAFGVTGLMYAHMLSLVMVLVFLVGGFLVLVALQRVTWRMVRYTAMAAVSALLMGLGSYLPMVELSRHLSLKLADSATIWPNYLQFNLGDLVTNSLSMYASTSSMQNVNQAFRPGIGVLMLVTGIALAIFWGKLSRAVKVAAGLGFIGIFLSTDLFPWALFSKTVLGTIQFPWRYLELVTLFFSLALGLLVADRPQPQPLALGLVLATCIVGFSYAVNINTTMINANTYRITDKNAVSYYQDSTGGGSEYAPREFDMTTFFKKNHQTVLASHNLERVTTPTQDYNDMQFSYTSRRTVTLRLPKFAYVGYTVTVDGRPTAYHPSGKLARITLHAPAGTHHVRVVYTGTILQHVTGWLSLAAAFVFLAWWIIMQARWHRDVDEMLD</t>
  </si>
  <si>
    <t>WP40003317</t>
  </si>
  <si>
    <t>WP_052236641.1</t>
  </si>
  <si>
    <t xml:space="preserve">DUF1211 domain-containing membrane protein </t>
  </si>
  <si>
    <t>MGEIKKRMKDRLDAFSDAIIAIIITVMVLELPIEKIGGSVDYLVLFRAIGIYAVSFCFVGNLWYQHAQVFNDTERVANKTVVMDLIFLFFMSLVPTFTKLMTDDTSKITVMLYGTLSLILLVVFRIIVSQIAEVKYSKHSKQHEVFNYIFARNFNYSIAAYVILIVLAFFFPRIALVLFIIIPIWSFVENSHEHGTLSLATRGMEEGRIQVPESVKNLSPDQKKALRAKLASTIKASRGAKDESQKREIWSQFAEWAADQR</t>
  </si>
  <si>
    <t>WP40003351</t>
  </si>
  <si>
    <t>WP_085698731.1</t>
  </si>
  <si>
    <t xml:space="preserve">teichoic acid glycosyl transferase </t>
  </si>
  <si>
    <t>MKNRIRYSEKFWVPIIILAVVTLLTVGSSPLFRTNPWDDSNAMLTMGRSMLHGVVPYRDVIDQRGPVLYAVFALGALFKETNFFGVFIVQCLNLLCTYIISYRIAKDMTSEMIAPQWAALFGPLALISTSAFGLSGAPEEFAFTSVLYLLYIINHYHRHVSTIPVTVYYFLGLNLSLVFWNKYSLIGAFCAFFIWVAIELLRQYDFRRLLRVVIASLAGFLTISMLVVVYFLYHHALDDLINIYFVQNLTSYGKTDQIILMQLWRLLLLVATEVGLHPFVSAFIIFGWLKAIYNRENMILEIVLFLSSLFFVAMQHWVIDYYNIVWLPFLAIALLRIASIRLPESLMRPTVQAQIPLLMTALLLILPMVNNRSALGRLVISNEETAIDGQSYVAQPQFATAMRKNTDSRQQPTMIMINSLDKGFYLSAQALPTTRFWHRLNMSYQQLPQMYDAFANTMRQKQVQFVIIKLNTPPENDATLLKQQINRAIDSHLQQPLFNNYRIDETARNGNNDSYVLMRLKNLE</t>
  </si>
  <si>
    <t>WP40003818</t>
  </si>
  <si>
    <t>WP_012390987.1</t>
  </si>
  <si>
    <t xml:space="preserve">MULTISPECIES: prepilin-type cleavage/methylation domain-containing protein </t>
  </si>
  <si>
    <t>MVRPLFNSQRRAFTMVEVVIVLAISALVIVTTTIPYQKRNAELSEEQFWRDVKQRWQEAQTRARVEGKATFIYLTSRSKREIRFEYHTDSGKKVTEEVLLPKQLHIASNEDMVKIYKNGYVSPRTWSFVSKLTMTNYDMKIQMGWGGYYVQKTAVWGFPAG</t>
  </si>
  <si>
    <t>WP40003888</t>
  </si>
  <si>
    <t>WP_039142908.1</t>
  </si>
  <si>
    <t xml:space="preserve">LysM peptidoglycan-binding domain-containing protein </t>
  </si>
  <si>
    <t>MKDDKHEDNKKKDPWDDSFSDDTDPDGNLSRTEYRKHHRSNSLVVIMLVSIIVIIALVALVFGLSKERAVGTGSTSQKAQSSKVSHSKAKSSKPDRKAKKSSSSSNSQDDATTNSDTTDDDAGSSSATPTTQGNTSTNESTTPSNANSDNSTSDSKQPTQKSSQITDNNDNSGSNDYVKVQKGQGVYRVATNAGISMQQLLKLNGLSSSSQIHPGQSLRVK</t>
  </si>
  <si>
    <t>WP40004228</t>
  </si>
  <si>
    <t>WP_085637160.1</t>
  </si>
  <si>
    <t>MIAKQKLLARGIQLEVISIAWMALEFVLGVSAGLQAGSILLIAFGLDALLEVIAGGVLIWRLRAEYDGADNEWVLTVERRASKIVKAILLLLATYVIVTSVINLVQHEVPGESGIGLVVAIASVVLMPVMTTMKRRLGAQIGSEALREDAMCNVACAVLAALVLLGMLLTALFGLWWADAVAAIIFAIYIGREGLELFEK</t>
  </si>
  <si>
    <t>WP40004728</t>
  </si>
  <si>
    <t>WP_003552695.1</t>
  </si>
  <si>
    <t>MTTKTPQNYLSVKNRNEFRIWLSSNHDTAKECWVNVKRGIPKNNDHFWYVDAVEEAMCFGWIDSTYKVIEPGKPAAQRFVPRRPNSSWSELNKARCIRMEELGRMTPSGQKELPDMDPAHFSINPKIKRALKRRPGAWHFFCSCPPLYQRVRVDTIQIKESHPELFRSRLTKFANACQNHKMIGSWNDGGRLNHIYEN</t>
  </si>
  <si>
    <t>WP40005368</t>
  </si>
  <si>
    <t>WP_003554400.1</t>
  </si>
  <si>
    <t>MWITLNYVCWAILLINFIWGLTRNIKKRVIDSMMISRLFYWMIVISQVVIGLRSFHRHPLLVGIGAIITLIIIALSETAYGRKQEINYTPRLLWILIILGVIGAGIQTTVNF</t>
  </si>
  <si>
    <t>WP40005403</t>
  </si>
  <si>
    <t>WP_013727765.1</t>
  </si>
  <si>
    <t>MKQKLSVSKVDTRPGYLLIEGLITLVIGVFAIWTIMTMIVYAGNEKKQNVINFHSYLSIIESDRYRFEIKQCQPSKCVMYSPVTKKTYRIERYQNMVRLAGAYKGHVPSLTNVQWVRWTKSGGCLRTDVTFDNGQKCSAYSKLPFKD</t>
  </si>
  <si>
    <t>WP40005407</t>
  </si>
  <si>
    <t>WP_003552279.1</t>
  </si>
  <si>
    <t>MQRDWMKSTATYTFTEKDHKNGVKHNFSYVAKDVSAEMITKFGGIIDSLTEGDLLDATVATTDHVSVDAPVKEEAPVEAPKA</t>
  </si>
  <si>
    <t>WP40005409</t>
  </si>
  <si>
    <t>WP_003552309.1</t>
  </si>
  <si>
    <t>MNTTSIKAKLTSKNQVTIPKTIREILNISSHDTIDFEVLPNKEVRIKNAKPTLWETLHEQEKIYGNVSTDEIDWGKDVESEDFD</t>
  </si>
  <si>
    <t>WP40005411</t>
  </si>
  <si>
    <t>WP_039145031.1</t>
  </si>
  <si>
    <t>MKPINEDNIILLGDSLTRGFDGERDLVYNWPYYLGQFLPFKSITNAGQNAGTITGNCELDLTYQVDHHDFKNYELATIFYGTNDFAHRYETLEVVGRMLDQNIKQIKAENPSIMILGILPLNRFDGGSDNYNVEGLAHYTFGQLLDRLIKIYHQNNINVLNWRKVAPTLVDNSNYQTRLNDHRLHPNSSTYKMMAKIIAEFIQKNVNQKEP</t>
  </si>
  <si>
    <t>WP40006303</t>
  </si>
  <si>
    <t>WP_010022015.1</t>
  </si>
  <si>
    <t>MLFTIIIIIVLIFSIVNGYHHGLVNELFSFISYLIAAVIAFVYVIPVADFLRSASNMILATHAYINTGFWRGLSFLITFVIVAVVLRWVSHLLNRIASLPVLRQLNSLLGAVFGAIISLLVMMLILDGLLLTNNDWVNTEYQNSTVSQMIMMDSPHLFNQMINR</t>
  </si>
  <si>
    <t>WP40006363</t>
  </si>
  <si>
    <t>WP_010022620.1</t>
  </si>
  <si>
    <t>MSESVVIFGVGKGFGFSIAKKFGEAGKTPILVARNADQLKQFVKDLSNDGIIKADFIVADVTDPTQVTNVFSKVKMAYGIPETMVYNVGDKTLDTPFSLPLDQIKGIYDTNVFGAITTTRQFVGLSDDSKLNRNILITGGGAAFHPTKDNATLAATKAALSDYAFSLHDAVEDDNIYVGLITIQGLSGSSEEMQPDNVAKVYVKAAQDRSEREIKYPAKPSDF</t>
  </si>
  <si>
    <t>WP40006365</t>
  </si>
  <si>
    <t>WP_039145147.1</t>
  </si>
  <si>
    <t>MKNAKKKLVIVLLMVGMITVGVSVPFEVKSPMIVSAKQTIHKKADRQVIKQEATPVAYSTAHQSAFDTEYQTKFIALLNRERNARGLKSVHQTKEAQDISNQRIRQVVSN</t>
  </si>
  <si>
    <t>WP40000055</t>
  </si>
  <si>
    <t>aaab|aaac|aaad|aaam|aaan|aaas|aabc|aabe|aabi|aabo</t>
  </si>
  <si>
    <t>aaae|aabk|aabl</t>
  </si>
  <si>
    <t>WP_003643772.1</t>
  </si>
  <si>
    <t xml:space="preserve">MULTISPECIES: NAD(P)/FAD-dependent oxidoreductase </t>
  </si>
  <si>
    <t>MAEQYDVVVIGGGPAGNAMASGLKAQGKTVLIVEADLWGGTCPNRGCDPKKILLSAVEARQAAQHLQGQGLIGAPKIDWPALMAHKRGYTDGINDGTLNGLKGQDIATLHGQAHFQSDNQLAVGDRVVSATDYVIATGQRPAILPITGHEYFKTSTDFLDLDQMPKRVTFVGGGYVGFELATIANAAGADVHVIHHNDRPLKAFDADLVKDLMAAMTADGITFDLNTDVQAITKTATGLQLTADNFELTTDLVISSAGRIPNADQLGLANVGVTFDRHGIQVNDHLQTANPHIYAIGDVSDTPVPKLTPVAGFEARYLVGELTHPGAAIKYPVVPTQVFAAPKLAQVGISAAAATEHPDEYRVNTLDMTKWFTYYRFGAQQAQAKVVVAKASGQVVGATLLSDVADEMINYFTLLIEKHVTLPDLQRLVLAYPTPASDLQYLY</t>
  </si>
  <si>
    <t>WP40000103</t>
  </si>
  <si>
    <t>WP_011668542.1</t>
  </si>
  <si>
    <t xml:space="preserve">spermidine/putrescine ABC transporter ATP-binding protein </t>
  </si>
  <si>
    <t>MTQPIIELHQVTKRYADNTILSNINLTLESGKFYTLLGPSGCGKTTILRTIAGFTDATTGDILFAGKRINDVPANKRNVNTVFQDYALFPHMTVAENVAFGLTLQKRPKSEIAERVNQALRLVQLADYGDRAISALSGGQQQRIAIARAIVMQPQVLLLDEPLSALDAKLRRQMQYELRDLQQRLGITFLFVTHDQEEALAMSDEIFVMNQGEILQSGSPVDIYDEPINHFVADFIGESNILPGKMIDDFQVAFGGHQFECADAGIPVNEPVEIVIRPEDLTLTDLAHAKLTVTINTQLFRGDYYEIAATDGLGNDWLIHSVNPAEDGDQIGLTFRPQDLHVMRFGEKEAEFDARLETYEGTEDDRFDET</t>
  </si>
  <si>
    <t>WP40000354</t>
  </si>
  <si>
    <t>WP_062110791.1</t>
  </si>
  <si>
    <t>MTATTEDGPQEEYDSKRHAGLYGAQRVKAMSAVLLALLLSVLDYAIANVALPLIAVDLHASSSRAIWVVNAYQLANLSCLLPLASLGARVGFGRLSQFGIFLFLIASVACALSQNLLELTLARALQGVGGACIMSVNIALVRFIYPHKELGRGIALNGLFVGLGVALGPSLGSLILSVASWPWIFWVNLPLALAALALAHAALPETPRSDIPTDVVGSLLTVASFALTGVGLDGLMHADFLSGAAVTVAGVLCWAMLLHYQRERLEPIVPVDLLARRPFLLACMVGFLGFVASNLYIVAMPFTLASAFHRGPGTIGLLIAPWAVGVATMSFVVSRLADRFPASVLSSIGLFITASGFCLLWFLPTDASNWDIAWRTLFAGCGFGLFQPPNNRAIMVTAPPGREGGASGMLSVARLAGQTTGALFVAALFTIFPHPAFICLGAAMTVALTGSILSLGRKYLAA</t>
  </si>
  <si>
    <t>WP40000398</t>
  </si>
  <si>
    <t>NP_415850.1</t>
  </si>
  <si>
    <t xml:space="preserve">DNA-binding transcriptional dual regulator FNR </t>
  </si>
  <si>
    <t>MIPEKRIIRRIQSGGCAIHCQDCSISQLCIPFTLNEHELDQLDNIIERKKPIQKGQTLFKAGDELKSLYAIRSGTIKSYTITEQGDEQITGFHLAGDLVGFDAIGSGHHPSFAQALETSMVCEIPFETLDDLSGKMPNLRQQMMRLMSGEIKGDQDMILLLSKKNAEERLAAFIYNLSRRFAQRGFSPREFRLTMTRGDIGNYLGLTVETISRLLGRFQKSGMLAVKGKYITIENNDALAQLAGHTRNVA</t>
  </si>
  <si>
    <t>WP40000400</t>
  </si>
  <si>
    <t>WP_010689239.1</t>
  </si>
  <si>
    <t xml:space="preserve">potassium transporter Kup </t>
  </si>
  <si>
    <t>MITLGIVYGDIGTSPLYVMKALLADLGSPKYLTREYLIGCLSLVFWTLMLMTTIKYVLIALKADNHGEGGIFALYALVRHQKKWLIVPALIGGAALLADGTLTPAVTVTSAIEGLKGVAFGKNVPIASQNSVIIVTFVILLVLFLIQRFGTSLIGKGFGPVMFIWFSFLAIVGLINLASDPGMLAALSPHYGLKLLFSPENKVGIFILGSVFLATTGAEALYSDMGHVGKRNIYLTWPFVCTALVLNYFGQGAYLSTHLAQIKAQTNFENPFYAVLGPDWYLFGVVLATLAAIIASQALITGSFTLVQEAVGLKLLPRMKVEYPSLSRGQIYISAVNWLLCLTTTIVLFYFKTSEHMEAAYGLAITLTMLMTTLLLFEYLRFKEKPLSAVLVLSCFSVIELIFLAASLSKFMHGGYVTVFITLLILGLMFVWFFGNRLRERYADRSEMINLKDYKSMLQALAKDESEPLFTDNLIVLAKVKRDLSVKRELLYSILDKKPKRAKVYWFVTVNTTDEPYNNYYTVDMLGTRNIVNLQLYLGYKMNPSVNLYLYQIVSDLMQKDVIDEQPQKYTTAPGRIVGNFSVLAIQEVLSPDTRIPAWMRLLISARIFIQNHSTTPVQWFGLETSEVHLEKVPLFLKKRSVPVIEQRVILNPKDIKRSTCE</t>
  </si>
  <si>
    <t>WP40000626</t>
  </si>
  <si>
    <t>WP_039792291.1</t>
  </si>
  <si>
    <t>MTALSQSKDAPAPLVFVTGATGLLGNNLVRVLLAEGFQVRALARSEAKAKQQFDGLPVEIITGDLQSIPSFSAALSGVDVLFHTAAYFRDSYTGGNHHQDLEAINVKAMKELLDTSWKAGIRRMVHVSSIAVLKGTKGQTVDETMLRREDEADPYFRSKIRSEKVLNDFLAEYPEFWACMVLPGWMHEPGDRGPTSAGQTVLDVARGKLPGIPPGSVSLVDARDVAQAMIACLSKGKRGERYLAAGRHQTMADLIPLIARLTGRKAPSRQIPMPLLYVIAALSEVQTRLTRKPVLMSWATAKALASENDRSHFSAHRFHHDLGLTFRPLEETLTDEINWFRRAGFLP</t>
  </si>
  <si>
    <t>WP40004026</t>
  </si>
  <si>
    <t>NP_390914.2</t>
  </si>
  <si>
    <t>MEMVLAFLGFLACLIALGYGLYHLVRYVLKKEKRFSKRLFWPLFIGGLVLLFTGAALAEPDTAAANAEKKYSALNAEYKNLTKEHEELEKEYKSVSSEAKKLKDNKEDQDKLEKLKNENSDLKKTQKSLKAEIKELQENQKQLKEDAKTAKAENETLRQDKTKLENQLKETESQTASSHEDTGSSSNNTSKSDETKTADKAEGCNIKGSRNGIYHTPGSTYYDRTTDPAEMFCSVEEAEAAGYRAPKR</t>
  </si>
  <si>
    <t>WP40006364</t>
  </si>
  <si>
    <t>NP_388460.1</t>
  </si>
  <si>
    <t xml:space="preserve">hypothetical protein BSU_05790 </t>
  </si>
  <si>
    <t>MSAGKSYRKKMKQRRMNMKISKYALGILMLSLVFVLSACGNNNSTKESTHDNHSDSSTHEEMDHSGSADVPEGLQESKNPKYKVGSQVIINTSHMKGMKGAEATVTGAYDTTAYVVSYTPTNGGQRVDHHKWVIQEEIKDAGDKTLQPGDQVILEASHMKGMKGATAEIDSAEKTTVYMVDYTSTTSGEKVKNHKWVTEDELSAK</t>
  </si>
  <si>
    <t>WP40003055</t>
  </si>
  <si>
    <t>aaab|aaam|aaas|aabc|aabi|aabk|aabo</t>
  </si>
  <si>
    <t>aaac|aaad|aaae|aaan|aabe|aabl</t>
  </si>
  <si>
    <t>WP_006557346.1</t>
  </si>
  <si>
    <t>MKPVALVTGGGKGLGAAIAGHLFTEGYRVVVGDIDLVAAQATAERLGEAAFAVQVDVSNEVSVEGMLDVAEQVFGLPWLLVNNAAVMKAEKVLDIEIETFDTVLAVNLRGTFLGCQRFARRLRAKEAGGRIVNIGSLAGENGGTATGAHYAASKGGVHTLTKVFARDLAPHGITVNAMAPGPLDLPSVAETIGAENAARVMANLPTGQAGNPLTVARMVAELARADAGSITGSIIDINSGLYMR</t>
  </si>
  <si>
    <t>WP40000013</t>
  </si>
  <si>
    <t>aaab|aaac|aaae|aaam|aaan|aaas|aabc|aabe|aabi|aabk|aabl|aabo</t>
  </si>
  <si>
    <t>WP_004466796.1</t>
  </si>
  <si>
    <t xml:space="preserve">O-acetylhomoserine aminocarboxypropyltransferase/cysteine synthase </t>
  </si>
  <si>
    <t>MTEENNELHFETLQVHAGQTVDETGSRAVPIYQTTSYVFDNPEQAAGRFGLTDPGNIYTRLTNPTTDVVDKRVAALENGTAGVTLATGSAAITAAILNVAGKGDEIVSASTLYGGTFNLFNVTLPKLGIKTHFVDPDDPANFEAPINEHTKALYIESIGNPGINLIDFEAVAAIAHKHGIILIVDNTFGTPYLVRPLDHGADVVVHSATKFIGGHGTTMGGVIVENGQFDWKASGRYPGFTEPNAQYNGLVFADLGGGAFTTKVRAESLRDLGATISPFNSFLLLQGLESLSLRVERHVENTKKIVNFLHNHPKVAWINYPGLEDSKYHDLAEKYFPKGVGSIFTLGLKGGEKAGKQLIENLKLFSLLANVADAKSLIIHPASTTHAQLNEEELKEAGITPDLIRVSVGVENADDLIADLTQALDKIPVEEDQKVAE</t>
  </si>
  <si>
    <t>WP40000100</t>
  </si>
  <si>
    <t>WP_010374117.1</t>
  </si>
  <si>
    <t xml:space="preserve">MULTISPECIES: aspartate kinase </t>
  </si>
  <si>
    <t>MNVIKFGGSSLAEGSQLEKVIAIISADTARQVVVVSAPGKRFKDDIKVTDLLASYAEQAIAGDDTVAIQAEIINRYRQIVAYFNLDETEIIGTLSEQLAKLSRVHYPSFDYLYAAFMGHGELLNAQLIAYVMRGLGHNARFVSPADLGMIVTGTPRAARIREDSYTRLANFQIAADEIIIVPGFLAYTNEGLMATFSRGGSDITGAILARGLHADLYENFTDVSAIYAVDPHIIDHPAAITTMSYREMRELAYAGFAVFHDEAIIPVIEANIPINVKNTNNPTAPGTMIVPVKQVTNPRPVTGIASDTRFAALYLHRYLLNKEVGFTLRILEILAKHGVSYEHMPSGIDDMTIIFDKTQITDAMRDAICDEIQTTLEPDHLEWIDDFAIIMVVGEGMNNRIGAFSEIATPLSDAGITLPMINQGASQISLMLGVRAEQVDDAVRVIYDAVF</t>
  </si>
  <si>
    <t>WP40000107</t>
  </si>
  <si>
    <t>YP_004888255.1</t>
  </si>
  <si>
    <t xml:space="preserve">D-3-phosphoglycerate dehydrogenase </t>
  </si>
  <si>
    <t>MYQVKTYNAIAPAGLNTFTADYTLNQSEHPDAYLIRSVNLHTETLPSSLKVIVRAGAGVNNIPIDQATANGTAVFNTPGSNANAVKELIIGLLIMASRNLIAATTYSAQHTEADISQRTEHDKTQFNGIELTGKTLAVIGLGHVGALVANAALSLGMNVIGYDPYLSADAAWNIAKQVQRAATLPDAVKQADFVTVHVPKNADTLHLINKDALAAMPTGVQLFNYSRLGIVDNTAVMNALATGQVAHYYTDFGEPQLANQSAVTVTPHIGGSTIEAEINGATQAARTIMTYLETGNVHAAINLPDLNVPFNAAYRFTVIHENVPNMVSQITAKLAAANLNITTMANAAKHQIAYTIIDVDDLQQPQQADLIAELSKIPAVSRVRLLKRGSVE</t>
  </si>
  <si>
    <t>WP40000155</t>
  </si>
  <si>
    <t>WP_003683233.1</t>
  </si>
  <si>
    <t xml:space="preserve">4-hydroxy-tetrahydrodipicolinate synthase </t>
  </si>
  <si>
    <t>MTELTNADLLTAIVTPFTDEGTIDYPALDQLTEHLLQAGNNGFVVGGTTGETPTLSHDEKIELYTHFGRLIAGRVPVIAGTGSNNTAETIAFTNEVAQIEGIDYALVVVPPYNKPNQRGMLAHFTAVADAVELPLIIYNIPGRTGVKMETSTVLTLAEHPNIAGIKQCASLEEFQTLVENRPAGFAVYTGEDAQALTTKVLGGDGVISVAAHNYAPQMRAMYDALSAGNYQVAAKLQRWLTPRMAALFMFPSPSPVKAVLAAQGLATDHCRLPICDLTGEEKEQLATALGLPSDALAGQLPTDLGEGLTND</t>
  </si>
  <si>
    <t>WP40000274</t>
  </si>
  <si>
    <t>WP_086554450.1</t>
  </si>
  <si>
    <t xml:space="preserve">diaminopimelate decarboxylase </t>
  </si>
  <si>
    <t>MADSLSHAGTSPSVADLLAARPNLKMDGVSGLLMDGVSLSTIAGKVGTPCWVLSANTLRTRMQRLSAAMQQIGSEVSIHYAVKANDHLAVLSLLRQEGAGADIVSGGELTRALKAGIKASDIVFSGVGKTDAELEAALGAGVGQINVESKEELEILSALAQKNGKTATITLRVNPDVDARTHAKITTGLAANKFGIAFEEAQALYAHALTLPGLAPVGFSTHIGSQITSAAPYRAAYARMATLIQSARSAGLDVSVMDCGGGLGISYCTETEGQPEALAGAIKAELGHLNLKLAIEPGRWLAGPAGILLSTVILRKEHASGVPFCIIDAAMNDLARPSMYDAWHGIIPLSAHEAAGPVAPAHVVGPVCESGDTFTRDRDLPSLQRGSRVAILDAGAYGAVMSSTYNTRPLAAEVMIDNGTWHIIRERQQTEELWRHEIVPSALT</t>
  </si>
  <si>
    <t>WP40000344</t>
  </si>
  <si>
    <t>WP_010507725.1</t>
  </si>
  <si>
    <t>MTDTSLQSQIEALWERRETLSTATTGADRDAVEAALLALDSGRLRVATPGPAGWVVNEWLKKAVLLSFRLNDNRIVEGGGAGAPSYDKVPLKFAGWDQAAFAAAGFRAVPGSIVRRSAFIAPGVVLMPSFVNAGAYVDSGTMVDTWVTIGSCAQIGKNCHISGGVGIGGVLEPLQAAPVIIEDGCFIGARSEVAEGVVVERGSVLSMGVFLGASTKIVDRATGEVFMGRVPAYSVVVPGTLPPRQATSTDGKPLPSLDCAVIVKRVDERTRSKTSINDLLRG</t>
  </si>
  <si>
    <t>WP40000361</t>
  </si>
  <si>
    <t>WP_019089704.1</t>
  </si>
  <si>
    <t xml:space="preserve">aspartate carbamoyltransferase catalytic subunit </t>
  </si>
  <si>
    <t>MASFPGRHTRHLLGLEGMTPDQIEPLLDLAESYALLNRSRKVPRDVLRGRTLINLFFEDSTRTRTSFELAGKRLGADVINMSVAQSSVNKGETLLDTAATLNAMRTDLLVVRHSQSGAPALLAQKVEASVVNAGDGMHEHPTQALLDALTIRRHLGTLAGLKVAICGDVSHSRVARSNIHLLTGMGSTVRLVGPPTLVPGAMRQRGVEIFHNMEEGLQDVDVVMMLRLQRERMSSGLIPSAREYFRFFGLDQRRLQLARKNALVMHPGPMNRGVEIDSLVADSSQSVIQEQVEMGVAVRMAVLDRLTRSRPAA</t>
  </si>
  <si>
    <t>WP40000367</t>
  </si>
  <si>
    <t>NP_418395.1</t>
  </si>
  <si>
    <t xml:space="preserve">argininosuccinate lyase </t>
  </si>
  <si>
    <t>MALWGGRFTQAADQRFKQFNDSLRFDYRLAEQDIVGSVAWSKALVTVGVLTAEEQAQLEEALNVLLEDVRARPQQILESDAEDIHSWVEGKLIDKVGQLGKKLHTGRSRNDQVATDLKLWCKDTVSELLTANRQLQSALVETAQNNQDAVMPGYTHLQRAQPVTFAHWCLAYVEMLARDESRLQDALKRLDVSPLGCGALAGTAYEIDREQLAGWLGFASATRNSLDSVSDRDHVLELLSAAAIGMVHLSRFAEDLIFFNTGEAGFVELSDRVTSGSSLMPQKKNPDALELIRGKCGRVQGALTGMMMTLKGLPLAYNKDMQEDKEGLFDALDTWLDCLHMAALVLDGIQVKRPRCQEAAQQGYANATELADYLVAKGVPFREAHHIVGEAVVEAIRQGKPLEDLPLSELQKFSQVIDEDVYPILSLQSCLDKRAAKGGVSPQQVAQAIAFAQARLG</t>
  </si>
  <si>
    <t>WP40000374</t>
  </si>
  <si>
    <t>WP_039143933.1</t>
  </si>
  <si>
    <t xml:space="preserve">5-formyltetrahydrofolate cyclo-ligase </t>
  </si>
  <si>
    <t>MNKDKVRKQILNKMEGATQSDQKFFDLYVELFHLSEWNHADIVATTMNTTNEIPTAPIIFRALGEGKRIVVPRTLPNHQMEFVEMDHNLVFQQTRFGIWEPVAGSVVKSNKIDLMIVPGVAFNPQSKQRIGYGAGFYDRYLSHFKGYKVALAQEEQIISALDWKPENFDVKLDQIIYRG</t>
  </si>
  <si>
    <t>WP40000379</t>
  </si>
  <si>
    <t>WP_010688997.1</t>
  </si>
  <si>
    <t xml:space="preserve">4-hydroxy-tetrahydrodipicolinate reductase </t>
  </si>
  <si>
    <t>MIKILVAGYSGSMGQQVLKLIDETPDFELVAVFALGATESDRQRFGLGEQVKIYNELSQIEHGADVWIDFTAPSAVFENVKFALKHGMRPVVGTTGLTDEELAELKQLALAQQLGGLVAPNFGMSAVLLMKFAKEAAKYFPDVEIIEMHHDNKKDAPSGTALMTAKLIAQNRVPHHQGAKDETETLAHVRGGDYEGIKLHSVRLPGYVAHEQVLFGGAGEALTIRQDSFDRASFMSGVKLAVQKAKALDGLIVGLENIL</t>
  </si>
  <si>
    <t>WP40000390</t>
  </si>
  <si>
    <t>WP_010688998.1</t>
  </si>
  <si>
    <t xml:space="preserve">aspartate-semialdehyde dehydrogenase </t>
  </si>
  <si>
    <t>MREYTVAILGATGAVGSRLIEQLEQSTIPVKKVKLLASKRSAGKQLSFKGQAITIEEATPEVFEGVDLVLASAGGAVSKQLLPEAVKRGAVCVDNTSAFRMEPEVPLVVPEVNEQALFEHRGIVANPNCSTIQMMVALEPIRQKFGLEQIIVSTYQAASGAGQTALDEMLSEAKDYLNGETMEGKIFPVKGDKKHYPLAFNLLPQIDVFEEDGYSHEEWKMIHETKKIMQGDMNDPKLKVTATCVRVPVVIGHGESVYFKTADTTLTAEQVKETLKTAPGVVLQDDPAHQEYPQPLTAEGKRETFVGRVRADKENPGSFNMWIVSDNLLKGAAWNTVQIAERLVENDLVHVPADPYLG</t>
  </si>
  <si>
    <t>WP40000396</t>
  </si>
  <si>
    <t>WP_003555281.1</t>
  </si>
  <si>
    <t xml:space="preserve">argininosuccinate synthase </t>
  </si>
  <si>
    <t>MTENKKVILAYSGGLDTSVAIPWLNDKGYDVVACCINVGEGKDLNFIKQKALNVGAVEAYVIDALDDFADHYASVALKANAMYEGAYPLISALSRPLISKALVDLAHQEHAQAVAHGCTGKGNDQVRFEVAIHSLDPQLEVLSPVRDWHWSREQEIEYAKKHNIPIPIDLDSPYSIDANIWGRANEAGVLEDPWHSAPEDAFAITNALEDTPDKPAVVDLTFVKGLPTELNGQPMKFSEIIQQLNTIAGEHGIGRIDHIENRLVGIKSREVYEAPAATVLLKAHKELEDLTFERDLAHFKPTVEKQLSELVYNALWFSPLMDALNAFIDKSQEVVSGVIKAQLFKGNVTILGRKSGSSLYDKDLATYTASDSFDQEAAKGFIKLWGLPTQVYSQVQLKNKQSQFVKAVTESHAEDKVTIQGNYSSQMGAKK</t>
  </si>
  <si>
    <t>WP40000554</t>
  </si>
  <si>
    <t>WP_086613516.1</t>
  </si>
  <si>
    <t xml:space="preserve">diaminopimelate epimerase </t>
  </si>
  <si>
    <t>MLTSFYKMHGLGNDFVIFDERTGHLPLTPVRIAVLAHRRRGIGCDQLVTLRPACAEGADVFVRFFNPDGSEAGACGNASRCVADLIWRQTGNRTPVLQTRAGCLPANIAPDGLVTVDMGEPQTQWQQIPLSDPLDTLSLPLVGSPAAVSMGNPHATFFVDDFSMLSQGSALEHDPLFPDRANIGFALVENPTRMRLKVHERGAGVTEACGSGACAAVVNAVRRGLVERVCEVELDGGVLRIEWAANNHVLMTGSATMAFEGTVDLAAYAS</t>
  </si>
  <si>
    <t>WP40001083</t>
  </si>
  <si>
    <t>WP_011669081.1</t>
  </si>
  <si>
    <t xml:space="preserve">IS6-like element ISS1N family transposase </t>
  </si>
  <si>
    <t>MNRFKGKQFKKDVIIVAVGYYVRYNLSYREVQELLYDRGINVCHTTIYRWVQEYSKVLYDLWKKKNRQSFYSWKMDETYIKIKGRWHYLYRAIDADGLTLDIWLRKKRETQAAYAFLKRLHKQFGEPKAIVTDKAPSLGSAFIKLQSVGLYTKTEHRTVKYLNNLIEQDHRPIKRRIKFYQSLRTASSTIKGMETLRGIYKKNRRNGTLFGFSVSTEIKVLMGITA</t>
  </si>
  <si>
    <t>WP40001270</t>
  </si>
  <si>
    <t>WP_012695406.1</t>
  </si>
  <si>
    <t xml:space="preserve">MULTISPECIES: IS30 family transposase </t>
  </si>
  <si>
    <t>MSSITYSERIKIETFCELGLTNIQMAERLKRSPSTISYELSRCQPYQAELAQANAEYKRAHCGRKTKLNAKLKQTILNHLRLSWSPEVIAHELKLATKSIYNWLYQGKIEFSLSELPEHGLRQRRNLDQRSKYNQSLGRSIEQRPIVINQRNRIGDFEIDTVVGPRGHSKAALLTLIDRKSRFLWAYRLKDRTAATVNEAITMFLTTFKGPVHTFTVDRGTEFSNLVSFEPQYGIQTYYCHAYTPAERGSNERFNRNLRYFYPKGTCFEHISAQDLTTTLLEINQRPLKVLNWQTPYQVMLTNLSKNSD</t>
  </si>
  <si>
    <t>WP40002713</t>
  </si>
  <si>
    <t>WP_013726989.1</t>
  </si>
  <si>
    <t>MKNVKKWLVIGTISLSTLAFAACSNNKSSESQSKPISMPTTYSATGKASKADDDSTLNAAEVVDAPFTGITLAVLQDNVEDSDVYSPGGGDQLFKSNKDFKIVKGGLANLKLDRSNNTATITIRKNAKWSNGSPVIAKDVEYAYEIIGNQNTGAEQYSSDMATIKGMAAYHTGKAKQIPGITYPDGQNGKQVVIHYTHLSPAMQYAGNSFLWGTVVPYQHIKNVKISKLSSSPAVRKHPIFVGPYKLQNQVQGESTAWVPNKYYWGPQPKIKHVNIQVVSSSNAAAAFKAKKFDFALGGLPASQYKSVKNIKGYTLAGAPGLSYGYFGFNVGHFDTKPNKNVMDKHSKMGNKNLRKAMLYAVDLDKVNKKLLSGVQWRPNTLIPPIFKKYHDNKAAGFPYDMAKAKKLLKDAGYKKKGKWYVQPNGKKLTIHFGAMQGSAASNEISRYEVQQWRKLGLNVQMTNGRPLEINSFYSILGKPKQKQIDVFVGGWQLTYEPTPTQFYGEDATYNMGHFVTKKNTKLLNSLNSNKAWNQQYRIKQFKKWQVYMNKEAAYAPQSTLLSFTPVNHRLKNFKQAAYNNYLFPTFWDQLELTSKTPK</t>
  </si>
  <si>
    <t>WP40003142</t>
  </si>
  <si>
    <t>WP_004900229.1</t>
  </si>
  <si>
    <t>MDENGTNVPAEVKGWNWGAFMYNIFWGIGNKTYLPLLCLIPVFNFVWIFVCGFKGNEWAWQKNDYKDVATFKAVQATWNRAGLVQFVITIAAMILYFLFFAAMVSSLINYSHD</t>
  </si>
  <si>
    <t>WP40003207</t>
  </si>
  <si>
    <t>YP_806827.1</t>
  </si>
  <si>
    <t xml:space="preserve">oligopeptide ABC transporter ATPase </t>
  </si>
  <si>
    <t>MAMIEVRNLKIHYPIRSGFFNRVTDHVLAVDGIDFDIEQGETYGLIGESGSGKSTAGKAIVGLEPVTSGSIMYQGQDITKRSVRKHMQYNKDVQMIFQDSLSSLNPRKRIEDIIAEPIRNFQNLTGDEERRRVQELLDIVGMPSDALYKYPHEFSGGQRQRIGVARAMATNPKLIIADEPVSALDLSVQAQVLNFMKRIQEEYNISYLFISHDLGVVKHMCKNMAIMHRGRFVEIGSREDIYNHPQHIYTQRLLSAIPDINPDDRKKNKEHRREVERVFKEEESKYYSKEGRVLDLQKISDTHFVALPDSTMKGVHD</t>
  </si>
  <si>
    <t>WP40003434</t>
  </si>
  <si>
    <t>WP_039107291.1</t>
  </si>
  <si>
    <t>MATIQQLAWQNEKRRINELLAQDEISNSQSDRLYRQALTMIRDNLQDFYMQYAGETGLSLAQTRHAITGWDMQQWKKAVNSVDMVSWDDEAKYQAGKYSYQAGHDRTNMIDAIIGLAVVDMTANMRQLINDRLTTDQASQIKHLEVNLEQYLDRKVKTPLIYELPTESTAKSVITQQETRNLWSDQLWLNSQEMANDVQTLVNKHLRHGMDLKDMQGMLAEHVNPKQFRPRQSLADRMKQVDYSTQRIIRTESARLIDEVNMSTYRLNGVSMVQWVTEPGACEKCQAIADQGPYTLAGAPSIPGDTHPNCRCSKIPFVY</t>
  </si>
  <si>
    <t>WP40003508</t>
  </si>
  <si>
    <t>WP_011679816.1</t>
  </si>
  <si>
    <t xml:space="preserve">DUF262 domain-containing protein </t>
  </si>
  <si>
    <t>MAFSVEKSKMSNFLNKEIIYEVPGYQRHYAWKNVQQTQFLDDFEKQVTIGHESDYYLGQILTSGEGHREAIVDGQQRIITTIIVLRVVIDLLNTYKKKLKQDKLEVLSKRIESQISRYNRCLYVTKESEPERKIITGDNSIILNSITDGTYSESLISNKSSHQDKVLSESYISISKDIKSRTLKRRALKDRAEYIMDLMHSILSSQLVIIHDSNQDTGFKIFKDINSKGIPLTQLDLLKSSIFEEQNNKSATAMQQIEAHWKNLESLAYEKLNMDFFDFIVLSWSVLYPKTITEIDSGASLYDLYNELTDTDDNLSTTLIDNFIEVGIDAENIISSNVYKSNAAYTQFNNENSAIKNLLLQNDYKSFQKMEFIFIGLAFKSKHSSENNAKKYSRALRESSSLFLLLSTLLLVFKLNADENERRIYIEIQKLIKECHTVLLNSEPNELTGNIKLLHEKLQDIFSQDDLDVAFKKVTFVKKIAHSGTVLVNQ</t>
  </si>
  <si>
    <t>WP40003588</t>
  </si>
  <si>
    <t>WP_012898067.1</t>
  </si>
  <si>
    <t>MRIARQPRYQQIALQIAERIVRNELKVGQKIYARSTLATTFAVSPETARKAINVLSDLGIVDPVHGSGVNIASKQKAQEYLAQYQEVETMQDLRTQIMQSVESQRRELANFSSILDKLVDQTEHFQKTNPLTPIEFELEKDSEKFGLSLGEMNLWQNTGATVVAILQNAELIVSPGPYATLNQGDTLYFVGASDTGQIVQNFFYGN</t>
  </si>
  <si>
    <t>WP40003592</t>
  </si>
  <si>
    <t>WP_010007994.1</t>
  </si>
  <si>
    <t>MTDTDKLITNLLIQNMELLLTHTYQSLSYRSGHILTCRVDTQTVICFLFDYSDMFSSNNELMMINSLSNLQSISQVIYTLYTYKNAPEEDVVIRHLGENFSDVQNTQQTKNPQKFFDAETNIIKGIVHSDKEALIIALDDLSHVKIIGEYFASNNLIRGEKDTLISYLAVMNRAIIQWGYPVQLAFKLHNELVQEIELSHRFPDFFQVIREITWQYFKTVQEYRIHNFLPLHQRIHRYIDEHIGENITLDDLASALNTSKKNLNPAFKKEYNVTITQFIRHAKIDAAKELLIASDLNLDEITHLLSFSTKSYFVKTFKEITGVTPAYFRQHFFDQHLHL</t>
  </si>
  <si>
    <t>WP40003678</t>
  </si>
  <si>
    <t>WP_012305212.1</t>
  </si>
  <si>
    <t>MQKQLVSHFKHKIVLFLAPYLVFFLVLLLIVMALFYQDNNNDCQSTDTTVTVTTSADKEAVAKSIHDNLKKISGVTEAGIAGYLGNTENESGFNASIVQSNATFNESTAMNASISGYALGLNQWDNSRRVELLNYAKSQNKKWSDAGLQLDFALNHDGTNSDLLKQDLKMSDVDDATEFLRAKWERGGAGTTSKRQSYARAWYAKFSNGSSDTAVDTATTGTETTQNTDNTTNNSSGCSTNVAQGMGTSGAPVKEIPSAYKSKIKDTNFTATSSSNTYPFGQCTWYTYNRMQELGTPVENYLGNGADWGKNAKAKGYKTDSQPHVGWAVSFSQGADGADPTYGHVAVVEAISDDKTHFLVSECNVVASGTGTVSFRELTAGQGVTFIQGK</t>
  </si>
  <si>
    <t>WP40003710</t>
  </si>
  <si>
    <t>WP_012304953.1</t>
  </si>
  <si>
    <t>MKNMVVSLAVNLVAVVFGVLLWYNNTYHDTPIKQLPTAFHMAKGSHKTVVVFHKTGCHQCQTLTGSVNQLKKVRDQKNKATIVLDYANSEAQPYFEQFQIKSVPTILILKSGKVIRQIANPSASQIKKLVSE</t>
  </si>
  <si>
    <t>WP40003886</t>
  </si>
  <si>
    <t>WP_011680280.1</t>
  </si>
  <si>
    <t>MAVNTEKIKLNKFGIRKTVSIKKTFGLREEAIENSIKLGELADTEGMEFIDIQKNELKSSKIKMDVIKSIFGISDEEMDELTHSVSSKQFSDAYEYVELMMMGVSEEEYENLVKLASESQEEVNEEDPKEDLVE</t>
  </si>
  <si>
    <t>WP40004031</t>
  </si>
  <si>
    <t>WP_024526925.1</t>
  </si>
  <si>
    <t>MEHVTFDQGYIQRLANAHHVDLNHLPTKEELDRKTAEQAAQQLKRDKMARYYSYSVWSGNTPLNFSFGNWDIAKQDNPHLAKSLGKKAFVLAKRLENQNFNVAMMGDRGVGKTSLALAMFDYLMSHGHSGMFVSTAELLRMVNDKYEDTSIRSKLLNITRSMIEVDVLVLDDFGTEGGMTGNIKPVHKDLQDIMYRVSNARVDFNHNTAKGITIITTNNTKGQLKQMYEGKFIDRVYPDNPEQQLIFDGMKGVRNV</t>
  </si>
  <si>
    <t>WP40004192</t>
  </si>
  <si>
    <t>WP_014569923.1</t>
  </si>
  <si>
    <t>MQTETNISGLIYQLAKLQKYFLNQHLGTLNLNSDQAKVLTFVAAHPGTNQRQISVDLSRGPASVSNLIKRLIQQGLLEKRMAPHSDRERQLFLTADGQAAAAEVHELFQVLEKAFATNVKDPEALTVTLERLLTALQ</t>
  </si>
  <si>
    <t>WP40004240</t>
  </si>
  <si>
    <t>WP_002814506.1</t>
  </si>
  <si>
    <t xml:space="preserve">MULTISPECIES: thiol-disulfide isomerase </t>
  </si>
  <si>
    <t>MKKRLRDLDKNKPSRSLTKIVIIKVLPVIAFLVAGFLLVPYGSMYFQNNKVANVNTKAEAILFYNANCPHCQKVYPKIFWHNVLNFNNESKQIQTINVQNTNNKHYLADFAIQATPTFMKTTNINQRLVSTNSQQIKQFIQTRGH</t>
  </si>
  <si>
    <t>WP40004247</t>
  </si>
  <si>
    <t>YP_807067.1</t>
  </si>
  <si>
    <t xml:space="preserve">hypothetical protein LSEI_1866 </t>
  </si>
  <si>
    <t>MKADEPDDLRLNPKQFANLVVESHQVPDDKDPETIVKRKLTLYLTAYYLAERFNELQQTTLSHAPSRKNYQELLKKLEEERFQDW</t>
  </si>
  <si>
    <t>WP40004265</t>
  </si>
  <si>
    <t>YP_805789.1</t>
  </si>
  <si>
    <t xml:space="preserve">phage anti-repressor protein </t>
  </si>
  <si>
    <t>MKEGNALNEPQPIEQNGQRVLTTEQLAELYGTTVGVVQMNFKRNSNKFIEGKHFFKLEGEQLRAFKNEPTNCGFVGKNASALYLWTRRGAARHSKMLGTDQAWDMFDSLEENYFNPKTRLPQTPEEKLALTMEVATRTVKRIEKLDGRVTDLEEKALLAPGEYNYISKQVNRAVANYLDVHHCKLNAKQRSLFYRDINHGLNDYIGIKTRTQLRKKDFDKADDFIQNWTPSTATLMKAREISLLEDQQQEAI</t>
  </si>
  <si>
    <t>WP40004421</t>
  </si>
  <si>
    <t>WP_039107155.1</t>
  </si>
  <si>
    <t>MALKVTNPDGKTWYGAKVEVDLVLKKGTYNFNNFTPAGYGLTITGEISGGDGGSPATNTISISNLSKAHEDLFKTKEHIVVKAGGYDMFGIIGEGNITKVSPEARDGEDHSISITFVAGKDYSKNKKIYNAYSGAKTVKHSYKTSAGKTITWTTSKKKNINIRFKKGVKAKTIIQRIARESGISIAVLHLKKNKVYKHGYTLTKKPEAAIKAIVKDCGSKFQYRIDDIVIDYDEKPKLWQTHLYLTLKDGLVNMPTINDEDGKKATWTVVTYLNPLVANGSVFYVAENIKSLVRVKNYTHSLDDMQTSCEVEMV</t>
  </si>
  <si>
    <t>WP40004422</t>
  </si>
  <si>
    <t>WP_039105249.1</t>
  </si>
  <si>
    <t>MTEDFDNTAEAIRRLQELQSVRLSVGVPWLNNHLNMIAMVQEYGKTIVPVNRQWLALPTPNSGDKRPADFQNLFFILGKTADQAYLAMPDANSGFKIMFILRKSVVIPPRPFLRYSFNHHLDRWTELGADLVFKCMIGEIEPKDVYSVLGEAMVKDIKQTITDFSTPSNAPLTAKNKGFNDPLIDSGELRDSITWITERI</t>
  </si>
  <si>
    <t>WP40004423</t>
  </si>
  <si>
    <t>WP_040177045.1</t>
  </si>
  <si>
    <t>MAVTNLANTIIPVVFDKYVLNTIMKTNRFIQSGIMTPDNTLGDQLLQPGNDITIPFLNDLSGEPQAWTDTDDIDVDNLTTGSQRAIKFRQAKAFGSTEISRMVSGAPIAETIAGRFANYWNNVDQTILNATLQGVFSNSKVANTKLFDQTVVSPSDATFGAKGFLAAIGLLGDLQDQTFNKIAVNSATYSQMKFQGMINTIQPQNAVTPINYYNNMEVIVDDDIPLEKGGIATAYIYGQGAVSYSTVLHSTEVVHEALKQGGRDSVVNKRVSATHVNGTTLAKAFNPMGQTTIKSELAKGSTWDIADGVDPRNIRVVAYKSKLDDAFVPAALKGDGK</t>
  </si>
  <si>
    <t>WP40004425</t>
  </si>
  <si>
    <t>WP_011679802.1</t>
  </si>
  <si>
    <t>MTAIITIADKFRNIFQRFSRFGTWFLEHQRRNLIATFSIFILIAFSTTVMVNITPRPSNLPSTELNTPVSFGTLNKTASLTKSVFNKNNGVLELHYTISDGAVSDQDLVDISKIKFTAMTDHGGSQVTGRVVPTSNSTVVVQFKNLSHNFNAVTLTAHDKSINTATVEAPSSVVADSSSAKKTAANSNTVSGKFIINHDKVSKSNRLTFATQRELEVSESEAKIAAQQKLISKNTNAIVEYQKAIDQQQSSIKKYQKILAQSDESDTQTSIDNARDAITQIRTQISDAQKNIQRAKTNISQYQKTKKQVQEGKSLLPKPTDL</t>
  </si>
  <si>
    <t>WP40004426</t>
  </si>
  <si>
    <t>YP_805829.1</t>
  </si>
  <si>
    <t>MKLKKLDLDQHFVFKTQPAGGIDTRNELYLNMGDHYMTTIHIFDIPEEFSDFWLTGITEIPGVTTTVDTVNNTKADFVDNIAEAITELTVQLDHAKNIADSDEIQNEIDPLRSLSLALRKDGEVIRQTYIRVYCYAATRDQLERKVNEVVKQIRKMSFKASVFLGEGMEEYQAMFLPAGEQRYLKNAREGIPLSGEVLGLSFAHNQTSLNDPFGSYFGYTQTGGTVYWDQFLVDKQRTYYNLFLSGDLGSGKSTQLKKIIWERAIRSDLVRIFDRSGEFRDTVHALGGKVVSLDGRDGTINLLQVYPSVTVGDSNEVDPVGSYKAHLKDLSVKYRLFNHDASGQEAQYFATQCDGLYRQLGLLGDSIGLTQKPFITERDANEYPTLSQLIDFVDQKRQNRTDDMEKKLLDHIYVTLNNLRKTYGELFDVHSTLPDYDGELVVSYDLSALADSYPEEVQDLQIYNALISSYNVCMKQGRIEKKAFDDGERSLEDIHHFLLVVDECHTLLNTNKAYVADLFVRIMSEDRKAFGAICLATQRLERMFPSGDNAQDRDTVSAINALRQIYTLCQYKIVLKHDATTIGTEKNPRILRQLLGDILSPSEFLQIPKFDKGEAMFLLGSEKLHMHFQVTKQELAVFKGGA</t>
  </si>
  <si>
    <t>WP40004427</t>
  </si>
  <si>
    <t>WP_013728192.1</t>
  </si>
  <si>
    <t>MADIKHDDNLIEMDDTPTLMSKMSRLTNQQYDSRFYKIMNAILQRSNDFDTALEKMNIFHSLEYLTGKSLDYFGEQFNVYRAGANDDFYKFKIRAAMVAATADGTTDSIIKAVAYILDCQYSDVRIIQSWQTGGEARTITITGLPFQYASDPDAVRFLTEQLARSVEATIRINGTEFSQIDEQSLYVGNVAVTQSRFIIQNRGIN</t>
  </si>
  <si>
    <t>WP40004432</t>
  </si>
  <si>
    <t>WP_014569485.1</t>
  </si>
  <si>
    <t xml:space="preserve">MULTISPECIES: phage portal protein </t>
  </si>
  <si>
    <t>MAIILTVQGKGSITDGDVFIFPVDTAITGDDITNFISANDELARRKYLPAKKMYLGKHKILHEDAKDHGPDNRLVGNLAHYIVDTYNGFYIGIPPKITLDNTQDNTALQEWNDTNSVQDKLSEISKQAAIYGRALAFLYQDEDSNTCIAYSSPINSFIVYDDTVAHKAIAFVMYWHDEDNNLTGKVYLKDGIYSLDMVRFEGTAGFNPFSEIPAVEFFMNTERQGIFENVETLIDALDKVLSQKANQNEYFDNAYLVIRGMSLPEDDDGNPKLDLNGNQIIYSPDADSTNGVAEFLTKPDGDAIQEHLIDRLISMIYQISMVANLNDEAFSGNSSGVALQYKLLPMRNLAANQDRKFTQSLRSLYKIAFSVGTILPESKADEWQKLNFAFSRNLPENITDEADAASKLKGLVSDQTMLSTLSFVDDPKAEMKRIADETAKKAKDAAANSPSSPDFQKLLNGGGNDDNNDSTTDSE</t>
  </si>
  <si>
    <t>WP40004513</t>
  </si>
  <si>
    <t>WP_013729125.1</t>
  </si>
  <si>
    <t>MKIITFTAIKGGVGKTTLTLNYGDWLAKHGKKVLLIDLDHQCNLTTVFEKTRRNNTIAEAFKENDNAQKVKIDSVGPNLDLIAGFIDLDVLGSYLENNSNKEMMLFMWFKNNSDSLSLTDYDYILIDTHPDFSTITKNAIAISNYLLSPITPSEHGYNAKFDLETRLEKFRKSLFDYRTGETYVDAKLFFIGNMIRHNTSMSRDLLKHIEGDETVATIIPERELFNKATARHASIFELANHDESILKQNQKFIEQADHLFQELANKTK</t>
  </si>
  <si>
    <t>WP40004560</t>
  </si>
  <si>
    <t>WP_012897492.1</t>
  </si>
  <si>
    <t>MTKDSWLFKQLFANWKKFEITYILILLFLQVIVYIIAPDSFIGMISGVFGVLCLIYGMKGRKINFAFGLVQTLAMTLIAYQTHSWMSFVMGIFYVLSQPVGWFFWGQDDAIHEFRPKTRRLIFLGAFIAWLVVWGIDALLNGQLPYFDALNLIIPLIAQVLYILKYKENWSLWIVVNTAAVIYWTILTVQFIMGVNTQGQLGMYLSQVALQGALLFNAIYANRVWASGEADNEGGTK</t>
  </si>
  <si>
    <t>WP40004574</t>
  </si>
  <si>
    <t>WP_014569550.1</t>
  </si>
  <si>
    <t>MTEKIAILVDSGSDVPKSVLDANPNIAVVPLNITMNGHNYLDAVDITPDEFYSALATAETLPKTSSPSPHAAKEALAGLFAAGYTQILGITISSALSVTHHVFQLAAEEFPDKQITILDTKSIGIGSGIQVAYATSLINAGESFQTLVAKVEASIVKSRIYFYVPTLKYLSAGGRIGRVAGLVGSVLHIKPVISCDPEGVYYPIFKARSEEKALQKLVNQIEQDCKNSDHYRIGVAHGQNPTLVKKLAAKIEEATGHPVDFIGEVSPSLGVHTGPGLIGATVQSY</t>
  </si>
  <si>
    <t>WP40004650</t>
  </si>
  <si>
    <t>WP_004899740.1</t>
  </si>
  <si>
    <t>MKNIVITGGSSGVGFAIAKDLSRDNKVIIIGRDETKLVSSVAHLGPNVSSISADLSKRVGIDKAVEKINATFSSVDVLIHSAGIMPQTADENIKNNLLSHYELTVGLNERLNNARVLIVSGNPKAISLAPICELQTNQLARAAWVVTHKTLLMVLLADRLAHQNTTVNSFFPGDVRSQLMPYTKNLAKNDVPFARNLALSSDFDGVTGYFFDDVGHNVVLKPTKYHLSVAVKVLKSYIQSI</t>
  </si>
  <si>
    <t>WP40004665</t>
  </si>
  <si>
    <t>WP_003690843.1</t>
  </si>
  <si>
    <t xml:space="preserve">transaldolase </t>
  </si>
  <si>
    <t>MINSFKIKVYSDGADIDDMREVAKNKFVSGFTTNPSLMKKAGITDYMVFAKKVVSEFPHYSVSFEVFSNDQAGMLKEAELLHSLGKNVYVKIPVITTDGKSTASLIKKLSEKGVSLNVTAIAMIDQVKETVAAFAPGTTNIVSIFVGRVADTGADPTEFVQQSVDIVKKHPEANLLWASTREVLNIFQAQKMGVDIITVPPTIIKKLTNVGKTAQQVSLGTVLGFEKDIKASGLKIL</t>
  </si>
  <si>
    <t>WP40004691</t>
  </si>
  <si>
    <t>WP_043553530.1</t>
  </si>
  <si>
    <t>MLIGEFAREAGLSQDTVRFYVRKGLLTPKFGAKGGRKAYQVFSRSDVATAHMIRFAQSLGMSLREIAVIVSEFQQKGLSPEREIELLGAQLNQLEQKAAELARLMEYLRAKQAWIAKGRQDEEPHQERYICRIGLDKPIER</t>
  </si>
  <si>
    <t>WP40004701</t>
  </si>
  <si>
    <t>WP_011677218.1</t>
  </si>
  <si>
    <t>MRTLLIFPYLVLAITFFFGLLRLILFTVKKIQRRNQSTNSHSNLNNDFHNFATKTKLKRWGITSWIAMTIFSAFIVIAWQVNSALMEKNYFKTFDFSTATLTAAAPNIGYNNQIINDYGIFNSNLHSDTYKDIDGYRVPWQAFDFAFGVSNVGTLSLDTLGTMENSNAYFTQTTNQKIASFFSTKTNYKSKEYYGIFPTRDAGKISQLANHVAEAAVTFDKPYSYKEIQKMIPEDLLINWYWIGYNNTKSLAAASQTNWFGLMSNSNHTGNGNNSQLTGKLDNAAYQDFKKSLTAIAKTNQITINDFSPSKDALKQVKKYPTLKSAKFSGVILTGQTKNFANLDKNPWVYASNVGLTVELRPDIQPLK</t>
  </si>
  <si>
    <t>WP40005022</t>
  </si>
  <si>
    <t>WP_039107433.1</t>
  </si>
  <si>
    <t>MIKKLGTQQLMEQHMVLAKIIRENNKIVTDQGTLTVVQFYLLSQINSKKTEFEASKFSKKMDQNQSNVSATISRMVRRGYLSSALGNDDRRKHEFKLTDKGQQLYKIALSRVTMQMMNEYHLILEQLDINTD</t>
  </si>
  <si>
    <t>WP40005027</t>
  </si>
  <si>
    <t>WP_039107200.1</t>
  </si>
  <si>
    <t>MKFKQRLIGAIGVLVVLGLIGQMSVAYADADYDKAKANAPQGLPLSNYFKFGDFAGNSAKVVDTGRSDGTQMVQLTDAKAEVGTIWTGDDYALDLNKNATASMWMYFGNYPVDAGDGMAFVIQNDTRGVNAVSRASDGTVGNGQTLGVWGVDDNPKGTAAQIASRGIQNSWALEFDTYLNSNNFDLRTGVAKQHIASNYPGYAGSYGSGGDFFYLNHNGLMKDSSDPNYLLSSRDNTWKHLTLKWDAAASTITYAFNDKNPATGDAKTATGTQTVTIDRSKIDPNGTGKARWGFTGSTGELWENNLVIFEQLPGIVNSSASATITNTRTDKQIATGDAIDAGTPLRADYRLDYTSGSKSWTGISAKINLPNNFAANYAKVTYANGKTTLLDTSQLSDQALTAAIDDLNTTNNVATVSVYGSATNSSTSSAVSVPAATSHFNGSNALTMASTPAYMINPRNSWQLGLYFGAVGTGTTTTSMTTTADGVDLTGYFTFAQDNTPNSGASINGSAVDLYPSINGKALSSVKVSSGTSRQFSYHVAAADLASGENRVTLTAGYTASTGTIYSTPITATVTAGALGFQSVSDTLNFDETLTGSTETIAPVSQPDVSVSDTRGGQNSWTVKAALTGMSTNFPGTLIYQLGDGSSVSLNNQAATIDTGKAASSATDVSDDWSQTWTGASSKGLFLKVPGSSTSGNYNGQINWELDDTPS</t>
  </si>
  <si>
    <t>WP40005029</t>
  </si>
  <si>
    <t>WP_085638142.1</t>
  </si>
  <si>
    <t>MLMGFMTLPTGAPTNAFYESWADYLQPYPTIFLKTAAIFGHWIAVLFYNLGSAVLDAWHGAWSLADFSKLFTSKHADNMTGFQLTQYIGLFFMLGLIIMSIMMAIQIMQFTMTSGRRGKEWPAGIVTALIVIWMVPMLISGGTSVAKAMNNRILGSETQQNVLTKIWRSNTVDLTKLANANFDVHGGNPNQYSPITNNSSNDVVKTTMFTDILDEDNQKSLIPDKNKRKVFESKYGNNAVVQLDKGTFLTKSAAAEVYPRVKTNWFGIIAAELVFAVVGFLAITELIVRFYRLAYYSLTLLVFAFRDMEGKKAMQILHVMEGSIVGIAILPVNLLMFFGFTQWGMNTIGKLNLGWAPYTVLVIALMLAAMKGLMGGFALIDDWTGVPTGSGATMTGLVGAAATANGVARGAVAGGKTIGRTATTAAVSLKDKIAQAGEGAAKMREAVNNAGNTTGLMPNRPMPQGVAALSNSNSTPQAPNKAHGLTPEAPKSAATENVSGEAVPFQESVGHSGENVPAGSEKPRTQGTTTAPMDSSAPQESPYSPIQPVGQETRGEDVQPQQGEFNAPVAPVGSHIETPANEAEMNDNTVPLVPLGKSGSMDQADTNRQPTEPGQNQAQGTLNVQPQGLNLTNATKGPQSQATGDSTSAAPTSSIAPLPVRPEASQEVTGDTNVAKPVHQGLKNQAIDQGQPQSITSVQTGTNAGNSASAANTPVNSNAPARNAAQASKQPTQQVTEKTPVRQQTEQVTEETRAKAKSDASDPVAQAMARAKRTAHVTPAGPAAKPQTGRKATHRE</t>
  </si>
  <si>
    <t>WP40005031</t>
  </si>
  <si>
    <t>WP_011679854.1</t>
  </si>
  <si>
    <t>MKLFKKDYRAERQFMRESYIRWRGRPWFLWLYGIIATIGVIFISLYVTIIVDLLIRVVGPYIQAFKFYMQSGVAHWPEFNDVMNMTATVLNPLNIFTILSRLTLVTSIVLILCLLLLLKKYVFQRIYDWYQLFRDQTRNTNRFAEVREVDKVYKLIPDRNKNFKGHPGQPVLHTQGYTFEFFMIHPFLWAWQWFKRPLGMNSLEFSGVYKKIRPVLLERLPKLFEKQLNVQGGFDGFYWVDTSNTHSKTTGMTRSSKDQMRGYTLIDIICRAEIKWNIIDTDAKNEDAKMSYKSLRTAGYDVKLLNIMEPSESESWNPLEIAIDYAFDGDWDSANTELRKVVQVIGGSSGEESSHKDIWDSAAESTIQAVMLTVLDISVRHQDKSMVTISNVLQFINDMNKFTDKEGDGLTKYITNIGKLPRTPARNMIILNAAEYLSATGDTKSSISFSVMNRLNLFASESITRLTTFNTINLTDLGFPRMLKIKFSACYKGVHVSIHVYESGKKHAIEKDKLTVSQSGTLTYPIHNHLPVSWQIELSLDNDGNSIAMRKQSFTLTGKIVQRKLLNGKIKRDLFSKQPVIQCLVDQIKPQGTTETPGVNLRYSENPMAVFIITPQSNDDFSALASLFISQVFSVNTDIASTITRRKMDSWILYKLNEFSMFPRIPGFTNILTRGLTYGHLVDLYIQTLTQPRLHYSEMETNDINGNTGNWFHILTNDEQTNEALSKQLGEVEVQTESVNSQIGLDRQDRGNRHAQVSKVRLLDAKEISELSPREMITIRTIKRADKKGRSVRPLPIFSTGAYRMPFAYELLGKQYSLDYYTADLNIKAQHNDLKYDDLYHDFVPYFDELDQQVQLEIEEDGASGNQIDNRQINTLADDEINNILAKAHQGIETATVQTQQELSDEERYLKWKHDFNPDEPFMTEEQLDNVELRQIVEKSIKMRIPRSNKTEEQNSAVAYLNRGKYLTLSGNNNNGKVLRLLNNEPAYMWEIYKQLNAATIQGEVE</t>
  </si>
  <si>
    <t>WP40005032</t>
  </si>
  <si>
    <t>WP_052256212.1</t>
  </si>
  <si>
    <t>MTHKILKMLMLTALLAGIGTSSLTNAQADSTQKTTASATLVSGVNGGIKLDSAPDVSFSAQLTGNEIKDLAGAQTDDLQVTNAGSATGWNVKVAASAMTDADGQPLAGATYGFTTTAAKPLDENNNSTATANNLSFDGAGSGEQIAMQAAPKEGLGIWQGNYAKPQMTVPANAMGGVYTATLTWTLGNTPE</t>
  </si>
  <si>
    <t>WP40005142</t>
  </si>
  <si>
    <t>WP_024525398.1</t>
  </si>
  <si>
    <t>MTKIGKLQEHFHELMEKTGDKSGYSINVSNFAKVVSYDSTHHTADVQPQVDDEGGRDEVGIIIGCPVLMNCYAFDGGKSMKNGATVFIVFNDRDLDNFDGGKYTKASDRTHSVNDAVVVGVYEG</t>
  </si>
  <si>
    <t>WP40005143</t>
  </si>
  <si>
    <t>WP_024526952.1</t>
  </si>
  <si>
    <t>MAITLSNGKEVNLYSARFLHIYLLWKGQSKELGGFQNGEAFSSQRTAADTTMQGDFHSNVMFFDTDDETGTLTLNTYPGTSTTDILFKLYHLQHDEMQAGLLSADQMFGLNIVNDSTGEKITAEGCRLAGLPNNQGNEQAYSLAWAVLAGYYQNTGADVDDSMFTN</t>
  </si>
  <si>
    <t>WP40005144</t>
  </si>
  <si>
    <t>WP_080769736.1</t>
  </si>
  <si>
    <t>MQSLKGIQGGFFMLKRDLFNSKMFEAPDDNTGAPADAQKPTEPTPPANPNPDDNPEGKEPSKVSAKDQRRIRQDAVDQFMNSDKFKGFIDEAIAKGEARAKMSAEEKAEADRKAQEQRDQQERDNFHKEQAHFYAQQELANRKLPATFADYVADQDHDTMIANVDSFEKSFNEAVHDETLKRMQGDQTPASGNQTPDATVTKKDWDSMSYSEQLAIYQKNPQLAQQFMN</t>
  </si>
  <si>
    <t>WP40005305</t>
  </si>
  <si>
    <t>WP_039105282.1</t>
  </si>
  <si>
    <t>MMSKKTKKLISNLATFALGNLGSKLISFILIPIFTRYMSTSEFGHVDIITTTVNMLLPMVALSVSEAVFRFVMDKRFKSNEVLSTGLLFTLVMIVVTLVLYPLLYWLGVKYVGYLLIYLSLALIQSLFQNFIRGVGYVKEFAVNGLLGSFVLALVGVYRIVFQHAGIVGYLDALLASTIFSVLFLFFVTKLWRFLSISLANKKLLRKMLLYSIPLIPNSFLWFFTNDANRYFIVGFVGLAANGIYAVANKIPTIINVLYTVFSQAWQISAVEEYESNRNSKFFSNVFNANISLSVILIGGILIVLKPLMAVFVASDYFVAWKIVPALLFATFFSNLSSFLGTIYLATEKTRGIMKTTIYGMIANIIFNSVLIPTLKLQGAGIGAAAGFAFIALIRLFDVRKFIFLQVAWKDLCMSLILLSGMSGLQYLFRTNSSLLYGSLILCELLLLLVNIKSLCRIRKSVKD</t>
  </si>
  <si>
    <t>WP40005351</t>
  </si>
  <si>
    <t>YP_805839.1</t>
  </si>
  <si>
    <t xml:space="preserve">hypothetical protein LSEI_0548 </t>
  </si>
  <si>
    <t>MARTKAEIKAWEHEMAQRATEQLSALADTQKFKQYLRQNAAFHGYSVRNVLLINMQHPNATRVAGFKQWDKLGRHIRKGEHAIKITMPIVKKLTPEEQVKYKTTAERAIVGYRYGSVFDVSQTNGKALLSATDFIKERLGDHQNVDRLYHAVVDAINTEGHVKVSEAPIDEPGVRGFFRPSTQEIVISPQETDAAMKLKTLFHEYGHSQLHGIGQAFADRPRAWKEAQAESVAYIAMQNIGIDTGDYSLGYVATWAKDPKVMAQALKEINEASVHTIELSDQAAQALGFDQAQTAEATLNDAPEQTTNLNSGKRERLTQSEINRARKLSLVDIARSAGIDLKEDSRDYYRGVDHDSLVIDAKKNLWKWNSQNLGGGAIEFATTFLDQKGFYQAVKFLNAGHYGETKIQTAPKAAYHNYLKRADSFDRARDYLTIARGINPHLVDRLYQKGLIFQDSQNNLIFQWARNGKAVGASIQGTEIDFKNYGKRGTQKKIAANSQSDFGFNFSLGKPQDLYVFESPIDALSYWTQHPELTNCMIASVDGTKVESVVNMAVNMYKTKGQLPATIYVGSDNDPAGHQLYDKLQDSILANTEAEVTTFKPLFPQDNAITQTTYQGLKQAADQAGIDWRELAAAAKATTNLSTNYQQAFPLPQAIAKSSVLIDPNPGKTNFNSDEALLTAAKFIKANRTDDNKPNWNAITKKLNPGIEDHDRDHLAAKSSYYNTRYQADNGILPVSKIAKDWNELAKLAQHPAAMDQQLEKTYRRQDGKTAKLIVNGQDQFSLVDRKQPDKVVGYFEANDPQQCAYLIKQYGYNAVDKEDEQKYQQTQPVKPQQHKKQRAAGPEQSM</t>
  </si>
  <si>
    <t>WP40005365</t>
  </si>
  <si>
    <t>WP_013728544.1</t>
  </si>
  <si>
    <t>MKIVRHFLNYGWSLLGGLVALLLIYFYDGALQLPEWSTKGSLRLAFNLSAWDWYFLLDMLLILPVVRILMRQAFSQESVEFETYKDKALRLHHADVQANHKNRAWSANGVTVNPWEFRYTQTQSYKGAADFGFNIFKNLCLNLLIVLFGPLWLIYALIKRSRHRKSL</t>
  </si>
  <si>
    <t>WP40005373</t>
  </si>
  <si>
    <t>WP_010294269.1</t>
  </si>
  <si>
    <t xml:space="preserve">DnaD domain protein </t>
  </si>
  <si>
    <t>MADNKQEEKRYFWIKIRQDFFTDPYIKLLRRMAGGDTYTIIYLKMLVKSADTNGTIYFQGAGQDLAEELSLMLDEGVEDVRALLAYLEAKKLILHPDFTEDIYLVATPDLTGSETGSAKRVREFRARQKQKTLQSNSDVTTCYDSKSKSKSKNIELEQELDTEKDTPYSKIVSLFENNGFGSVGGITSQNIQDELRDFADNSDVDEATRILEKAIEIAVNNGKNSFSYVWGITKRWYNSGIFTIEALEAEEKKRTFSKGYGNTAKKEKIENGGYGTR</t>
  </si>
  <si>
    <t>WP40005374</t>
  </si>
  <si>
    <t>WP_085699940.1</t>
  </si>
  <si>
    <t>MFDKKNELEDFRYFKKQLFKEYGILPGDLDHQEYFSFMEMLNAKEPDKRAADPLDVARQMGLDIPKEGV</t>
  </si>
  <si>
    <t>WP40005375</t>
  </si>
  <si>
    <t>WP_002819966.1</t>
  </si>
  <si>
    <t>MIDLRGKRILFTGRLRSFRRFQAQQLATILGAKPVNGIDKNVDILVVGIISKPYDQLLTTQKLTYARTYGIPKIDELAFISWCQWRLDQLKATL</t>
  </si>
  <si>
    <t>WP40005382</t>
  </si>
  <si>
    <t>WP_013728980.1</t>
  </si>
  <si>
    <t>MRAILPNKTEFIPHAPQNEHEIFMAMRTYPDNVKVYHPHGSIDATSVFWHNKLHPNALNFAVYVDPKATEQDVLFQRVYEDIKKLAWKFDDDRMITRDYAPQHPFNQWLTTKHFRLVQTALTATVDLGGLSLNAPTASGALKTFAEVSSQDSLYQSVLERSMREYAGKPTFNPAITMPLPDWSALISHRQISTAPFALIQDDQLAAFSFLYDLGEHSVELGQMNATNAQALNELLNRQLQWLQDNYQTLAGEFGMANRLEMKIFQSLPFKDVNKYENYMRLT</t>
  </si>
  <si>
    <t>WP40005387</t>
  </si>
  <si>
    <t>WP_085639717.1</t>
  </si>
  <si>
    <t>MDEKDQTEIYDLYESVGWIAYTKNPDRLWQAFANSQYMTEKNNQGEIVALIRWVTDQATVVLIQDLLVHPDYQRKGLGKKLMQRALAEIKSYGQLQIEVLTDDEETTVSFYKSLGFRSVNDAGMISLIQDTRY</t>
  </si>
  <si>
    <t>WP40005398</t>
  </si>
  <si>
    <t>WP_012898513.1</t>
  </si>
  <si>
    <t>MQITVEKLKFSYQSRQILSINEGAFESGHIYGIVGNNGVGKTTFFKTLTNIITNYEGRIQLDGQEIKENPGLLTKVGIMLDDMELYKSYTGLFNLHYFGGLRGEFDEDKALDLAEKLDLTPEMLSKKVATYSLGMKKKLILLISVMNDAEILIFDEPFRGIDAKSVEWFRDYLLTLKERGRLILISSHVQEDIETICDKVYLLSNGDFTATFDLKNQQEVLTYTVSVTDVQVLENFLTRAGVQVEIKENTIKFDSSPEDFQIAFRHAVEEGVYFDSIKKESKFAEFIKKGSN</t>
  </si>
  <si>
    <t>WP40005789</t>
  </si>
  <si>
    <t>WP_024526938.1</t>
  </si>
  <si>
    <t>MTTYADLKYTKKQVEVFKQFDRDDWSLMINSGAVGSGKTVIDNDMFLRELLRIGKLAQSMGKKAQYILAGFSSKTIANNVLQEIMQAYPMLNIKFDVHGAFELFGVRVVQAYTGSIAGMASIRGMNAWGAYINEMSLANEQAFTEIRNRVRGFEGARIIGDTNPDTPTHWLKRKYIDQAKDKSKGIIYNHFTMDDNTFLPKKYVHDMKAQMSGMFYDRSILGLWVAGEGLVYGDFDKSKNVISRSEFDKRTADQTINYYCGVDWGYEHDTSIVVLADDNRGNTYLVEEHTGNLQQIDHWVSVAKQIQQGYGYNIPFYCDTARVEHIDEFQANHINALYAYKAVLKGIETVAGKIKQRQFMAVQEGMQQFLDEVYQYVWNDKTGEPVKEHDHVMDAVRYAIATKLWNQNNKQSDNSYNDQTKLLADNGLIDYPDDFW</t>
  </si>
  <si>
    <t>WP40005790</t>
  </si>
  <si>
    <t>WP_013728197.1</t>
  </si>
  <si>
    <t>MALLDTLEITPEDYGKPFDVVLGGRAYQMEIDLNKFANFLTVRLWDADGNALVNGEKLVINQRLFASLNSNDYPTEDLVPMDESGQEIECNGDNFGDTVKLTFDDRPADGSGFETPEADTNESSGADTDDDTDIDLEGDTNE</t>
  </si>
  <si>
    <t>WP40005791</t>
  </si>
  <si>
    <t>WP_052256235.1</t>
  </si>
  <si>
    <t>MAKSTTKKKVVSLKGRSETWLKNQSAAKNSVVEKDASQIAKLKADILKQQKIIDKADDYLAKASGYNAQKEAYDAKSKELAEQRAKLSKAKKKDQKTIQDKIKSLQSDLTTISNTIKKITASAGYQKYWTQRKNAKNKITQDKNAITKKEAKKKTDKKVATNYSDAYNNVKSVAHKALVKKNSAAIQTKIKKAKAATGWNAGYTTAVYRADYKTSRVFLLGEVSPSESIEQNHVTHSVDAKDTRITHGSRSSKQLSATYYLHGNSFKEMDELYEIFEGWQRKNIELEVRGFSRWKHAYIASIGKTIDTPYKNVLAMPITFDYELRAHIKSAKKSKKKTVASSGAKKGTSKSAKKYITIKAGMTYWWISRKFGVSISWLEKNNKWPATKIPIGVKVRYK</t>
  </si>
  <si>
    <t>WP40005793</t>
  </si>
  <si>
    <t>WP_039107363.1</t>
  </si>
  <si>
    <t>MGHEKIKRPKNFSKLKPLENNQAAVVVGWKFDLGKSSTTAYDGFLDYTQRKSAINIKPDQTGEANLKPQERFDQFIDYTQRATATRVSDQNTNATFNQQDDFLTSKKEDDLRQNLNAAQKNGSPLWQGYVSFSTQWLAENNMYDRQSGEVDQALLREAMRQGMGQLLTREKFGESAFWWGNIQFDTNHIHVHLGLAETTSQRPNLNGQPKGSFEQSSMQQFKSVVTHQIEQLGRSPKLEAQKTLQKVIGKRKKTILNQVELLPEQLHAIEQALPVDQKKWTTRFANTPQMTAAVIVTREYIHQALKQLPEYHEWRSLIEKEAQANQKRYGTHSQNSAEHKEAALVKQLENQVWRELKEQPHEAKKLSVAMISAQFDQAARDANSQAIDALWQRLDNPAAQLTETQKKQMRGDLIIRKIARKQQQIKYQQADHVQLLTRLHEFDHQELSVGDNYFLTQHAVRLAHEIDHLQTGHGNSLSFTDVINVQVGKVTPVMQATIKAQLKQEMKWLNQADNVQLIHLVYPHQNNKAQVKQWLHDQAQIIEIKGKISANQRQMDNSKPKQLENLKQQNRVLYQHLNGLINPTKQKRAMQPMTAQNLYRQNRRFASRKQRKQLNQAVLYSAKRSMSLDETNKREASRAAKQHEALVQEIEAETQRPEISR</t>
  </si>
  <si>
    <t>WP40005794</t>
  </si>
  <si>
    <t>WP_080769738.1</t>
  </si>
  <si>
    <t>MVRAITNESHLPKPLTTTMKGMMRMPVDDKAGYVRPELDELREQINQFFYQEYGTGIDMQDNQTPGMFAGVMATAWDKLEQTAQGVCHAMLVLSSKGANLDDLAADEKIDRKPETYASVELEITGYLQATVPAGTEFSTDSGTIFVTASDVTISNQGVDAKGILLVDDDGDALGRVTVAANALETGVDSNVMPNTVINPEESLDGFYSVTNPGAATGGGEAETDQELQLRIISNRISKPNSTDSGVETAVKNVPGVKDAHIVTNRTMETDEYGNPPKTAHLYVIGGADADIATAFLTYRPLLANTIGNISAIGTDIGGKQKTINFDRAETVPIYVTVGLKVDGTVFDSDTGPNTIKKNIISYFDTLTMGDGVPYSKMFGPAYSPAGVKDVSVALGMSTDNVKEQDITVSTFQLAVIAADNITVNVEEVS</t>
  </si>
  <si>
    <t>WP40005797</t>
  </si>
  <si>
    <t>WP_080769719.1</t>
  </si>
  <si>
    <t xml:space="preserve">class A sortase </t>
  </si>
  <si>
    <t>MEPSRRNFRDRGKGKFVVWKRILRTFFVVLILTVAGGVCFWLLDPNALGNYVAQSRVTQGNRMRVGQVNHGRHGKHGGKGYVYGTNSRASGDISQQQLARDARAGYPLKKLGEIAMPVQKGMRVGIHVSIFQGTSVTALAYGAGTAIANEKMGQGNYALSAHNMANNSTYFSPLQNELSANQRPYIFVTDHKRIYEYRVFSQNNQPKGKFIVPLTDTAVLDQPANDHPQITLTTCYEIPPDYANAQNRVIVKGGLVRSVSWHEAPSSQKKLFFNRQ</t>
  </si>
  <si>
    <t>WP40005930</t>
  </si>
  <si>
    <t>WP_013721080.1</t>
  </si>
  <si>
    <t>MALFDEFDYEVASLRKRGLVESTKSRYIDKFDKSLQISTVRSMKADDVVRLYQRQMRFLSMFTDGSNSFQILRDVLSNASVYSRPDKNDFEDPKDYAGGFPSFLHDYYFHKYIPNEKEWKLYLMQQRMAINEIENDVFLFLNPVKLREAVDTEGEVTITAFSTIGLEIFANLLQPSRTISPYIDKFEEAFEKKVWEGYFPYTWALVNENDAKSRIKDWKS</t>
  </si>
  <si>
    <t>WP40005931</t>
  </si>
  <si>
    <t>WP_080769727.1</t>
  </si>
  <si>
    <t>MVNTILKEADLFCPNSVRINFTIYRKGKVLTIDS</t>
  </si>
  <si>
    <t>WP40005945</t>
  </si>
  <si>
    <t>WP_039104439.1</t>
  </si>
  <si>
    <t>MDIKSWAVALGALGTFVTTIWAVIHGYHSDTRQADRDRQGMEKYIMEQVKADNESLRKERESDQAQFAKDLNELKAKKDAMEQELNKQIALKVSENEALRKRNAALERENQAYRERYGEL</t>
  </si>
  <si>
    <t>WP40005946</t>
  </si>
  <si>
    <t>WP_024525449.1</t>
  </si>
  <si>
    <t xml:space="preserve">DUF3102 domain-containing protein </t>
  </si>
  <si>
    <t>MQEVALSNDLTKLTTEIKTYQSIGGQAIFEIGRRLKWVKENDLAHGEYDSWLKEINTSRSQAHKFIKVAKEYSNVPTSAHLGINVLYEIATMPPDERDKPQTLESGETKKPDEMTVRELRETKKKLKERDKDVADRDAKINELSDKEPEIVEKVPDDYGMLQGMVENQKATIDRYIKDNSELREEIDDLQDQLTDRQPEQTSSLNDLLAEFIGKAFPLADSNEFVKSMNHPSQAKSIQMNIESIDKWCLELKERFKSSTVIEGDFTNEK</t>
  </si>
  <si>
    <t>WP40005947</t>
  </si>
  <si>
    <t>WP_024526674.1</t>
  </si>
  <si>
    <t>MSSNKKMAAEIRAAYANYGEDPDDWPEDVKKEIRGQTEEEHTAENKILRHMILHGYTNKYIAQERSKTPQYIQQLRGRMQRRDELNYQATPDELTQLKYNVKHMNKPNNKGVASVMHRDKDWVRCMREKLREADDEARR</t>
  </si>
  <si>
    <t>WP40005948</t>
  </si>
  <si>
    <t>WP_024526951.1</t>
  </si>
  <si>
    <t>MAIKQTTDVHFTVAIHALKNPSGTPAVGIATKGADATTKASIYTDLDSLSADFDETTGVYSQAEAMFDADNFKGPVEVVTYPNVDSTTPANVQTTGTTTGATVTATTTPGIVVGLTEHLFDGFKYLVLDGATEAETEAVSDFLYDNQRIMLVTQPKSVTDLQTLSTHVKGIQTKKNSLGNTAAIVETASDRFVAAQAAAYAAANLPVDFQHIGNQSQFEPDTDLSTDDYDTIAAANGTVVVNKSGDYMLLNGLALAGNYVDQFVHTQLVIDTFQTALQKYLNRHNFPIFNDATIKEMAQTIEACGQQLQQQGVLASAVEITSVPRSNVLNSDVAARKYNGFGFNVQIADDIDTINAKIDLTL</t>
  </si>
  <si>
    <t>WP40005949</t>
  </si>
  <si>
    <t>WP_024526960.1</t>
  </si>
  <si>
    <t>MIAFGLDDTGDLDFDPNTGVFNLVEDDDELAQKLSLLLNINTAELLWDEDVGIDHNDLLANADDQGVIQSILADYLQEQWPEEFDAVEITDFEVNAEQRITNLSAMVTLNDGTTVAATVGVDEGGDADATND</t>
  </si>
  <si>
    <t>WP40005950</t>
  </si>
  <si>
    <t>WP_039107251.1</t>
  </si>
  <si>
    <t>MTEKMAAPKVDVTKLAEMDKHETITYGDKENPKTIEATFRDPGYEMLMKIRAKQNIGNNERDYAEMINMINENVIINPRYAFADLNKKVRKTEETKEVELDGKRGKKPHILMKFPGYREALNLTADIRGVDGADETLGVLQALNKDVFRRVDNPDKPLDMSFWSENGGGYDAINEARLYFAEVMDHDGYASTAIRAVTFLSECI</t>
  </si>
  <si>
    <t>WP40005951</t>
  </si>
  <si>
    <t>WP_039107282.1</t>
  </si>
  <si>
    <t>MPAFNSFGGFGYGFDMLATPIKVSEPVNGTGKRDEHGQPIVNRPDPVELTEPIVNNNNPNLTFENVGGGGIEVGTLVWISRRSDWPKDTLVSTNGKEYHTVGAGQSLNANQTLYQLKEVGSNQR</t>
  </si>
  <si>
    <t>WP40005952</t>
  </si>
  <si>
    <t>WP_039107240.1</t>
  </si>
  <si>
    <t>MADNKTTLDKLKKYPLASDLDDDEYLQQLIDDSWTTVQADHIKPVKQEEANRLLVLSELYVDTLVANGGVQSASHLGESQTMFDWSKGNDPYMLRYQALVDQFGRSYHRGRAFSRD</t>
  </si>
  <si>
    <t>WP40005953</t>
  </si>
  <si>
    <t>WP_039107060.1</t>
  </si>
  <si>
    <t>MAMNVPDHATFDFVRYMNRLESQPETGFMVKDTNGNPMISGETYWEAEGRYVPTDEDSMHDFLDAEGEAYDSPIDWDYDNLAAILENYKDAEVISWT</t>
  </si>
  <si>
    <t>WP40006099</t>
  </si>
  <si>
    <t>WP_011675713.1</t>
  </si>
  <si>
    <t>MKDNQYEYHGVQFIGKLSSEIYRRGYIYFTKRLLPFGINYIQLLCLISLYIKDNQSQEQITDDLSIDKSSVHRAIRSLIEKEYVVRVRDEHDKRAYRVSLTKKARAIQSQIEEMTKERENLLSEGIDPKEKEIAFKVLNQMIQKANQIYEKEKKK</t>
  </si>
  <si>
    <t>WP40006106</t>
  </si>
  <si>
    <t>WP_039107178.1</t>
  </si>
  <si>
    <t xml:space="preserve">ROK family transcriptional regulator </t>
  </si>
  <si>
    <t>MIINKDVMRDHNERSVLQAIVNHGPISRTEVSKLLGLNKVTVSDIIGSLTERKLVTSQGEARAAASGSGRRPELVAYNVTYGYVINFSISGLTLEMLVTQLDGRALEYGESPIDNLTVHQIVAKMEEMIRQLPKFKVDNGLQAISIAIFGVVYQNEIISSPFVDFEDVDLVGHFKQRYHVPVIMENEANLSAIFEQDYSKQELQSLVSISIHEGVGAGILLNKQLYTGNYGRAGEVGQMLLTEPDKPRQRLAKLTNFDQEWSQSALLAKAAHLKGRPTYTLADLVRANEQGDAQITRLIEDFCYQLAVVTSNLIIAYDPQLIFFNSPLIDQLPEILKNVQMKLSFMPLVPPLVMSKDVKYATLLGGASLAIHKVLDMTGTRLILHH</t>
  </si>
  <si>
    <t>WP40006116</t>
  </si>
  <si>
    <t>WP_010689702.1</t>
  </si>
  <si>
    <t>MKKWWAILGSVLVGLICLQLWLLRGTPGEALRTEQLRSDISYSNVPTLLIPGWGGNGWTYSKLIKYYQKENIAQKTMTIHVTPTGKVKVQGSVVNKKNALIQLIFDWNYTKDYQAQTKWLQQVLTVLHRDYHVDKLNVIAHSWGGSALIHALADSSSLQKEIAFPKVILLGTPIDESVDENTSYAKAQAKVSTDKNYQRLLKKFKEFDPLASIDFYNLMGSVDGEKTDGSVPNVQSLFLKNIIHPNWSKYYQAVYTNTDHTDLHQSAKVLDTMDKILWNNHPLAWHH</t>
  </si>
  <si>
    <t>WP40006265</t>
  </si>
  <si>
    <t>WP_011373852.1</t>
  </si>
  <si>
    <t xml:space="preserve">MULTISPECIES: IS30 family transposase ISLsa1 </t>
  </si>
  <si>
    <t>MGTSTLSRFQRGALAQLVNEGNKSYQVMADALGVAKATISYELDRVKPYDPELAQQDADRKRRNCGRRSMLTAALATLITNHLRLTWSPETIAAAYNLSTASIYNWLNRGWLPFKLTDLPNRNVRQHRVSENRGKFTSGTSIEQRPTTVNQRLAFGHWEVDTVLSSRSESRSCLVTFVERKTRLLWAIKAPNRTAKALNTAFGKFMGAFGPQVKSITVDHGKEFANYQALEQDYQIKVYFCHPYSPWERGSNEYFNRRLRWFFPKKTNFSQVTTDEILAALELINQRPLKIHHQQTAIERFRACSD</t>
  </si>
  <si>
    <t>WP40006287</t>
  </si>
  <si>
    <t>WP_003682104.1</t>
  </si>
  <si>
    <t>MSKIENAENVSLFALNANQPLAQAVADQVGIPLSKCTISHFADGEISVTIDESVRGREVYVIQSISEPVNTNLMELLIMVDALRRASAKKINVVVPYYGYARQDRKARSREPITAKLVANLLTMDQIDRMIVVDLHAPQVQGFFDIPVDHLLAAPTLVKYFMEEGITDNLVIVAPDHAGVNRVRRFAELIGGAPIAIVDKRTESNREARHEQLPTTVIGEVAGKTAIIVDDIVDTGSRIANSATLLKKCGADRVFGVATHAVLSGDASQRLLDSPLEKMVVTDTIVIPEEKQTENIEQLSVAPLLAGAINRIHNHLSI</t>
  </si>
  <si>
    <t>WP40006289</t>
  </si>
  <si>
    <t>WP_010690073.1</t>
  </si>
  <si>
    <t>MLANFKNLTKQAKKTEIIAGLTGFFAISYIIIVNPLILADAHIPATLSVFATIFSSALGCLIMGLWANAPIIITPGMGINAFFTYTLVVGMHLNWQQAIAISIISSVLYMLVAFSKASEKLSEAIPQELKIGITAGIGLFLVTLGLEKAKLIQQGGSRSLLAVGHLTDPEALLALFGLALTLVLYLKRTKGSFMIGIVVTSALGVVFKVGLQDPPKVSLADLGKYSALLFQGDFSSLFSLKFLLAVFSMSMILIFESMGILEGLLPDAKKFKKTFEASSVATFCSGFLGTSPTVAAAESAAGIESGGKTGLMTLVSGAMFVLSLFFIPLLSYVPQAAIAPVIIITGAIMMQQLKALDFDDFSEWFPAFLIIVLIPLTGSISVGLAFGFAAYPLVKFAARKMDKLNPLLCLLSVLFILQLICEAVLL</t>
  </si>
  <si>
    <t>WP40006293</t>
  </si>
  <si>
    <t>WP_003691188.1</t>
  </si>
  <si>
    <t>MALLKRDNNVQPNIKNTADVSRNLSIKKEYKANERKTIKVDPPVYDLIKSMSVVTDTKMYDLVNQMCKTYLDNNVSQRQKETILLMLKQNEK</t>
  </si>
  <si>
    <t>WP40006313</t>
  </si>
  <si>
    <t>WP_003689671.1</t>
  </si>
  <si>
    <t>MVIYKSIPHYENLYEAGDDGTIWSCDGKQTYRILMGGKQFRTWKKRQIKPKKEKRNRSKNSDLRVELWKEGSHKTCLVSRLIALAFIPNDGNKPCINHIDGNSMNNTPENLEWCTYKENQIHAFKKRLNKNSTKVVLKSKRNNFEKSFYSMAEASKWLGYSHGFISSLVSKGITHIGEYEILIGRYTNYGSKKEFIKKVKI</t>
  </si>
  <si>
    <t>WP40006315</t>
  </si>
  <si>
    <t>WP_024526936.1</t>
  </si>
  <si>
    <t>MNRLPNRIRVNGIEYKVKVVKRLEDNDNSLWGISLYKKNKIKIRKGLTNQKQQQTLMHELTHVMFHEMGLDEQADDEKLVNQLGNAFYQLLADNPNLRKMGGINESNG</t>
  </si>
  <si>
    <t>WP40006318</t>
  </si>
  <si>
    <t>WP_003682782.1</t>
  </si>
  <si>
    <t xml:space="preserve">GntP family permease </t>
  </si>
  <si>
    <t>MVISWWGALIGLALAIYLILKKLNPVYSLMLGAIIGALLGGASLTGTIDILVKGEQSVMGTVLRVLAAGMLAGVMMESGAAETLARTIVDKLGDRMAILSLALATMVITAVGVFIPVAVLIVAPIALEVGRRMHISKLALLVALSGGGKAGNIISPNANTIAAAKGFGLELSQVMIADFIPAVVALIVTVIVARLLVKKGDAVMEADLGDMVDSDTGNLPTLGQAVVTPILAIVLLLLNPIGQVAHLTLLTKVNLDATYVLPFAAIVGALVMKKGRELRDYARVGMTRMTDVVLILIGAGAIGATITSSNLPQLLIKGVEASHMPGVLLAPISGILMAAATASTSTGVILATGSFAKAILGFGVAPLAAAAMVHTGAIVIDQLPQGNYFHVTANAMHMDLRQRSQGILYEAMVGGSAMLTATILYGFLHLI</t>
  </si>
  <si>
    <t>WP40006319</t>
  </si>
  <si>
    <t>YP_807429.1</t>
  </si>
  <si>
    <t xml:space="preserve">hypothetical protein LSEI_2242 </t>
  </si>
  <si>
    <t>MGEDRLLKLVRSRHKVLLRVMVVFVLLLAAVNLEQNVQDYHINQNHVMDLAQFEESKQMAKKNHYTFYDNKSYEEYREDQRHLFIPKQKGQLSSDFISGNFFTVVSYLIPLLIGLAIASIDQASGFNAAIFSSGFRRRRVFATRYWYGFLSLLGVMMLGSGITIIGYYVAIPAMYVGLSGMNLLGVLLMNIAVVSFMYTIGTAIGTIFASPFWMGVFGLFGTWFGATAADRLIYSTMRSNPVRLSGNNLFFAYFIAAMVISIIGYFATRWLFDHISLENAGNVLLLPKLRWVVMIYALAVIPYGLGPWLLNNELLSYTVSIIAILALGFWWWYRERPQKKLA</t>
  </si>
  <si>
    <t>WP40006344</t>
  </si>
  <si>
    <t>WP_086613680.1</t>
  </si>
  <si>
    <t>MSGAFRCIVLIPSYNSGELLHRTVAEVLTVWPDVVVVSDGSQDGSQHALDDLLPHHAGLRLVRLQRNGGKGRAVLYGAQWAAQAGFTHILTMDADGQHPARYLPEFMAESRQNLQAMILGKPVFGPDAPALRVWGRKLSNGLVWLETAGAVKDCLFGFRVYPLPPFLQAMQKSRFMRGFDFDPEIAVRLVWMGVAAVNKPAPVQYLEKSDGGISHFQYGRDNARLTFMHIRLFLTWLWRMFCGKRKSFLSTKHDQNCG</t>
  </si>
  <si>
    <t>WP40006346</t>
  </si>
  <si>
    <t>WP_039107842.1</t>
  </si>
  <si>
    <t>MEIKYNFIPKEDFVSERRIFKKDEEYPVYKRDGYYTLVAENGEFNFTEKGLSETIANWKDSVIVAPVEAQHD</t>
  </si>
  <si>
    <t>WP40006352</t>
  </si>
  <si>
    <t>WP_080769728.1</t>
  </si>
  <si>
    <t>MKGVLPMKKFDLMPLNLQFFAEPDDSGGDSSGTGGNGPQDGQAQNNSGGQGEGQNSQDGKNKPEDEPKYTDKQVNAIIDRKFAKWQTEQDAKVEEAKKLADMNTNQKKDYELEKANKAAAEAKAQVARYEMTATARKMASDADMILTDEDLGHLVTEDADSTKANMDWLSGLKTRISASVKAEFLKGNPPKAGGSPLDGKTGTYGAQLAKQNGSQKDPYFKTTTN</t>
  </si>
  <si>
    <t>WP40007031</t>
  </si>
  <si>
    <t>WP_024525447.1</t>
  </si>
  <si>
    <t>MLSEHKRKILQHQSDMILNRHSEGTPFNKTDLQRLIFSEVKLIDLDNYNYKINEMASANDARNLIAINDLIGQLSPREFSQIFPITKEYDGHKYGAKDYFSVTEYINSFGWDTMIGNGFEFVMEYLNEDVQDLCVATMMVVSHSTPELDIFSVLDHLEGGNK</t>
  </si>
  <si>
    <t>WP40007032</t>
  </si>
  <si>
    <t>WP_039107144.1</t>
  </si>
  <si>
    <t>MDFGEAIKALKTGKRLARKGWNGKGIFIALMPGNSFEDCGGHKCMTHDYIYIDTTGLKTTNDSAPLDRVPWLASQTDMLADDWEVVK</t>
  </si>
  <si>
    <t>WP40007033</t>
  </si>
  <si>
    <t>WP_039104465.1</t>
  </si>
  <si>
    <t>MALKTVLRNLLSKWGPMSTEMSEALTQDEKKQDSKVPVDIDAEEGTDTTAALLNDFNKAEGAKTVNADEKDGDTDDDSNSDSEPTGEEPDHSAQTPINV</t>
  </si>
  <si>
    <t>WP40007034</t>
  </si>
  <si>
    <t>WP_039107057.1</t>
  </si>
  <si>
    <t>MRSKVRNLCKTAFILTAILGSASVSMGLNTNQAHADGKTPSKIDSKTPFPDGTKQGLLLSPDTEDTPVSVNYTGDSAKNVTLKTIKAGGGTYASFNQKYGSQLASFSMATGDIELKGISFTAQYGVVGKTTSGDPVTAKVEISNMQRALSWQNGNINSSVYSPGIEFSNNLYNGFDTKGIQSMDFKITFTDQKTNKDIEFNKDAYISWNSLNPNATNPYGNGHAVEAVAYLNNDGNNDSYITKDSVIEQYKSPIDSSLTLTGGSKTPNQSYDDVVAEDAIGAAGFDKHSVSYLLTGTTQEFSINSFNPSSFNASPVLSKSNGQDYWFAPSTATVFTPTPEKPTKKVVDPDTKADMDKQTVKDGQKLQYQVSQKVGYLGQDTLERYTSMDWKDKLPAQFTYKSAYLVDEKGNKVTADTFKADSKSDSNSSSSSNASSSSASSNSNSSSSSSSSSNNSSSSDNSKTTYWAGTATFDKATNTVDYSASADFLKAMPMNGETYTLVINGVVDSGGKASTLTNTGDVIIDGNSQETNTVTDNTVPPTASKLSKTVTDTSGKTGTTGNVEAGKDYSYTLTADITDKYAINSLDISDPLASVQEYKGATVTSDGKDVTSDGTLSFDKSTNTVDWKAKTPKDFSGKKLLMKITVQLKKDADLSKYIGTDGKISIPNVATLDVDGSKTPSNPTSVTPPT</t>
  </si>
  <si>
    <t>WP40007035</t>
  </si>
  <si>
    <t>WP_052256164.1</t>
  </si>
  <si>
    <t>MILKKLNAQDANIIAEQFLKNKYHDRGMLKWQGFFLSDHTSAINKEVNSPIPKKRAEMSQTEISECLSAAWKYGKSVILQLNQVDINGTPTEFTGYIKGYQSEWIWVLIQGELHKIALKTIRNCQYK</t>
  </si>
  <si>
    <t>WP40007036</t>
  </si>
  <si>
    <t>WP_039106296.1</t>
  </si>
  <si>
    <t>MQIQVPFALPNLPDEYGINQPADELVDGINLRSFPFTVTDLPKAAVTVAFSLIDHDTIPVVGFSWIHWLGANLPVTAGQVVVPDNVSQTATFTQGTNTLPMIIDQIHQPTAFKQRGYDLTKHYAGPRPRGGVHAYRLTVTAVDTTLPVTSGYLYNELLRMVEGHVVAQTHVNLLYAKK</t>
  </si>
  <si>
    <t>WP40007037</t>
  </si>
  <si>
    <t>WP_039107348.1</t>
  </si>
  <si>
    <t>MSIVVLTEKSSQIDPYAKALGTPKKKQGSVWVHSALLNADVQFVAASGHLFKLDGPEDYNDAWRDRNNYEQLPMVPQKFKARIKDARARAGFNRIKQAITAADEVILATDPDQQGEVIGREILQRIPGGMEKCQRRLLNSSLTAKGALRSFENLVPMAKQEYLGAAGFLQNRLNWLIGMNLSRVGGIQLKKRGYYFPVAAGTVKTPTLALVVANDQEIKHFKEAPYWQIELTDQANQQRFKAQPSRHFSIEDEAKQALAQVTDTLTIKSVDQVEQHRLPPKLFNLTALQGYAAKKWGYSGTEVLETMEHLYKDLAITSYPRTESTVIEDAEFDYLKANFNDYAATLNLKMAMQVPDARPEFVKVTTDGHPALIPTDKVADLSQLTERERRCYGAVVKRTLLMFAGDCVLDKTVVKGTAGTEQIYEATGQQFKDLGWTEFDVVKTENRELPSYQQGQQVKIEAALVEGKTKIPQRITEGVLFSKLFPQYNLGTPATRAGIVSELIEKNHYIEVKGKRRELYPTSDGINMVAFWQGTLLTDLKLAKSWQDIFDKVIQGNMQPDRYQEQMVEALTDIVAGYRTKKPDLPIAPKPHTSYEFKSLTPAVKCPKCHRGELGLLVAKGEKNNQFYACSQKKCHFSLPNKYSGIALTSELVRQLATKKQTDWLPEVKSSQGKVYHNQVAFILSEKLKLKWTFKQTAKKTERTD</t>
  </si>
  <si>
    <t>WP40007038</t>
  </si>
  <si>
    <t>WP_039106870.1</t>
  </si>
  <si>
    <t>MISVRHSGRSQGTSRFETMDKAKKGQDSNKASLFQPDRQFQMTDLIDYKRLTPGSDAFIELKVFGYAEILVVDGIGLSSVPATKLEAVSDSLTSFLRRYLNDVTFVIAPFPVSTAKQQAFWGERYMKYTRMVQEKQYKNRQAHQVLIQRQRFCQDKIKAAKGIEETLENREFFAVVFGDTVRELRSNLNSIDGLLGDAQVSAYLKFRMLERSQKERVMERINNPNVRV</t>
  </si>
  <si>
    <t>WP40007039</t>
  </si>
  <si>
    <t>WP_052256145.1</t>
  </si>
  <si>
    <t>MTESLLEKYCLNLNYKVNNDLGNYNTIGREADMERLIAILSNKRKHHPLIIGEPGVGKTDLIEGFVKKIVLGEVPATMQNKTVWVLELARLMKQKDMPFIGLFESLIDELKQDHPDDYLFIDEIHTVMGAGSHQGNSLDAGNVLKPALARGEINLIGATTVEEYGDNIEPDGALMRRFSLLMLAEPTLPETLEILEGLKGQYEEFHHVKIAKDALPYMVTFSHRYMPDRFMPDKAIDLMDDACSFANLKDQEEVTRETVAQVLDSLLGIPIHSILKDDQQRVTAVSQVLKSRIMGQDKAISEVIDAVSIGFTGLADPNKPISSFLFLGTPGTGKTETAKGLAQALFDSEDAMIRLDMSEYQEPQSAQRLIGTKGRRGILTEAVKHKQYAVLLLDEIEKGDQSVQDLFLQILQDGIVHDSYGRAVSFKNTIIVMTTNLAGDLIDDATNYSTTGQGETIDDQIAAFNDSAQQLTNGQNIRVGSGKDADRMALDFNNKLQMELTDYFRPEFVNRIEHKVIFNMLSKPVVHQIAKLNLMRVNKRLQKAEHLEFMYDQRLIKFISDEGFDLRNGARPIAYMTNRKVMAPLARMLIQMKTNGRPSGLRGIRAIVRGHDPIPGEDRFGNRRIEFEAIN</t>
  </si>
  <si>
    <t>WP40007040</t>
  </si>
  <si>
    <t>WP_080769676.1</t>
  </si>
  <si>
    <t>MNLIMKSGVLTRETVLQQAETIVSQNGFSKLTYNGLARQCGVKPQSLYRYVDNIADVKSGVISLYIQQLTANIASQLTEDTGKTALLHGGVLFLTQTQMGISFADMVAGIVEFGENQQVRAALNDLRDMFGQYIEQVTTDPSQLEMNKRLYFEMCIGNIALFNTSTFPVDKGVQILQQNLKRVLELF</t>
  </si>
  <si>
    <t>WP40007221</t>
  </si>
  <si>
    <t>WP_021742634.1</t>
  </si>
  <si>
    <t>MKRDDWQTVYQELADIIGETATRKVYQHFRGSSVSFPLRLLTHQALVTRVQQDYTVGMTIHELAHKYQLADRTVRNYLREKVK</t>
  </si>
  <si>
    <t>WP40007222</t>
  </si>
  <si>
    <t>WP_024525389.1</t>
  </si>
  <si>
    <t>MSEFTKIIKLLNDTGILGVLIFALVGWFTRINPALKTKIAANKSATQREVLGLLDTLAFSAVNKAATNYEMPGEEKREQAIADVTGQMKVFGHDSLAPAIISAAIEKAYQSMTTTDTKAQAKQAEYNAALADTEQAFADKQAQLDKQAAIVPTEPAPLDVPEDTAATEGDVK</t>
  </si>
  <si>
    <t>WP40007223</t>
  </si>
  <si>
    <t>WP_024525392.1</t>
  </si>
  <si>
    <t>MPIYYVKPDSDNQFPDKDTTPALDPADGLRAVNIPTTSIQYFTRYWWMYAFKSDDSQEVTAPGNLPNLDIDYLQGLIDQQGEQAEKRDKTIEGLQTALGSATKAQVEAQQQFVTTQEQFQKQFGSLSQQIVAVQKQLATKAE</t>
  </si>
  <si>
    <t>WP40007224</t>
  </si>
  <si>
    <t>WP_039107137.1</t>
  </si>
  <si>
    <t>MIDMRIGEYHITSEPRNYIVSLAKLSDDGTPKTVMTKAGEVLSERALGYYNTLPLALQAVAKDMMKRGDESVTTVEQYVQKARLADGVLAHCAWKYGLELEKQAQNI</t>
  </si>
  <si>
    <t>WP40007225</t>
  </si>
  <si>
    <t>WP_039105722.1</t>
  </si>
  <si>
    <t>MTYLVEFKLIRFSLKRLRTETLTIRFKEEGSGYSILAKAYSLTKDGWDREASSEIDVSDDTGHIGGKWWLDAVLRIPGS</t>
  </si>
  <si>
    <t>WP40007226</t>
  </si>
  <si>
    <t>WP_039105853.1</t>
  </si>
  <si>
    <t>MLFDTLDGAIADIDSLQDYNLDHLIKHYGISFQYSSSLPNRVYGFSLPYTNTMFINANTEYPERIKAHELIHCLVDDSANPLIESTYVSNTKIEGRADRGGFYLMIMDYLNLTGIEPSQFNILKFCEQYHVPEKYVYTAGLVANQVLDISLDDDDFIAN</t>
  </si>
  <si>
    <t>WP40007227</t>
  </si>
  <si>
    <t>WP_080769706.1</t>
  </si>
  <si>
    <t>MKKGLKGIVLAAASLGVFAMASSTTANAASKTTLPKSYRGTWYIYGGSDTEDRVTAYAVAKLNLTNKKMGYKVYTTTKKQLTSLKWQLSAAFPTIYNKKVNNKKKVTYRVKARIDDSETLMTLGKTKVNVKVLGKKVTALRLRADGTNVYAFRKPLRTHALSDITY</t>
  </si>
  <si>
    <t>WP40007228</t>
  </si>
  <si>
    <t>WP_024526932.1</t>
  </si>
  <si>
    <t>MGKYRLLASALLISTVLLSGCTHTLEKIKSGKVTTDTYMIKKTNFDNQDVFSMIPIYISNGKTTTINWVPMWSQEKYLRVNYLYRDHIRKLSTDDYDVVKTRKRPFIRVKKGQIGSSNPSVVAYMR</t>
  </si>
  <si>
    <t>WP40007229</t>
  </si>
  <si>
    <t>WP_024526705.1</t>
  </si>
  <si>
    <t>MTFDRWIELITLALAVVAGIYAALMVVMKPFTDRLQDIAQSMKDSSQRIERLFDSQNTLREDFITSRSEHKVINERLDNVEDDVRELKSK</t>
  </si>
  <si>
    <t>WP40007230</t>
  </si>
  <si>
    <t>WP_024526859.1</t>
  </si>
  <si>
    <t>MQEIFQNMQLSVLAAQDKAFGHVVMLDAVSNTTGILKKVLKALQIVGFGGALVIGAACFIMLMWSGDRGRSMVKGHLGWIVVGIIGLFAVGGFATLFKNYSTSSFG</t>
  </si>
  <si>
    <t>WP40007231</t>
  </si>
  <si>
    <t>WP_039105887.1</t>
  </si>
  <si>
    <t>MGGLYIWFHQGYLDDPRVTPPPPPSPVEHAIFAFADDWWFSLWLIICGLVILVGVFHNRRLLRDGGLVALSPAMGALSVAFIVRGLFDVRFNLTWVFALLMLFLLVGTLIRG</t>
  </si>
  <si>
    <t>WP40007232</t>
  </si>
  <si>
    <t>WP_039107281.1</t>
  </si>
  <si>
    <t>MDVVGDAPSFPYVEYDQYMDPQSQTFEAMDNEPVIIHVQMKALSNVKNEAKAIAYWLSKLYREQQPAYELLQKNIVIQKATMIPPQRDDLTSGFIFTEGTDLRIELLDGFNDDTQSGRIESVGVSFNFEKTKEE</t>
  </si>
  <si>
    <t>WP40007233</t>
  </si>
  <si>
    <t>WP_039105725.1</t>
  </si>
  <si>
    <t>MKTVYVVFEDIDVDGGFGDAIPTKEPVIAYHSKAKAEKYVKENSHEEVYDVPYDELKRGGLHVEVIPIGEN</t>
  </si>
  <si>
    <t>WP40007234</t>
  </si>
  <si>
    <t>WP_039106475.1</t>
  </si>
  <si>
    <t>MHQKNIFVILGCCGLPFVLYDLVCLAVISYTFLTDGLAALGLFLYALLLILPVFLYVLIFFYMSIGKLIFKTLWLCGALILIVYIDYFIVRGDGLSILFIIYVLVYMSTSMVISYLLKSIIHN</t>
  </si>
  <si>
    <t>WP40007235</t>
  </si>
  <si>
    <t>WP_039107461.1</t>
  </si>
  <si>
    <t>MDVIKTSRDIRTFFDSAMKRNNVSAKLMAEDTGQTAQGIANNRHTVDTTAANAVKDAAYLRDYRFSNQMAAAYFEAIQMYDTEDWSPKFRDAPFATLDAIDDQRAAVIELRRQVKTFMRDRPREKWTHDQCKKAEQYSYERIKLISMELLFNGQFEDVSQQDMLQIVHETNKHKGGWSKWMTASRKKTLMN</t>
  </si>
  <si>
    <t>WP40007236</t>
  </si>
  <si>
    <t>WP_039106746.1</t>
  </si>
  <si>
    <t>MTVLMPFEVSQLLATLDQKAIGGYVHAAVTSADITGEREAHPSVELANVIGISELHVPGSQEAKALVLMFGKEQALSVKEFKNILAKYQGSHLTVGYVVKDPEDNLNLRLVPVFGITPGVSSDGCEAVYLSSMMASKISFLGSNGKPAQYYK</t>
  </si>
  <si>
    <t>WP40007237</t>
  </si>
  <si>
    <t>WP_039107365.1</t>
  </si>
  <si>
    <t>MRIKRPPEEVSNSISWRLTDNARYWLGQLETFNTPDRSWAEEIGDFDEDTFDFFVADEVFVQSMDLVKRQRILQERKWYRNLRATQPTGEVKMYHMGENVDRLMLKIVLGQSFGLSIKELQQLYQVGESYISHGRGREAMRKQTAKQVRHLIKDWQGHYGT</t>
  </si>
  <si>
    <t>WP40007238</t>
  </si>
  <si>
    <t>WP_039106760.1</t>
  </si>
  <si>
    <t>MPKPTSVQVKTTASTEQMLEDIMAYARANPMMIYSEYATKRITKNAVLNSLIANFYLLFLREPEKNFMTRQQELMAADEPLDVKQIRKLLRRIDQLETENLMINLSSYASSKSNLTPEKVSSENQLGNLADQDSLIRQWHNHFREKMDHDVTVNRQTNYR</t>
  </si>
  <si>
    <t>WP40007239</t>
  </si>
  <si>
    <t>WP_039106853.1</t>
  </si>
  <si>
    <t>MQMEKIGKKESSSRSVHGSAPEGIVSGLILLYLSVVVVLPVVLLLFTKTGNLYLLGNQEHYIYFFSICNLLFGEIAVSVFGIWGAMRPQNAQQHKRSWILTLLLGILWLSVGVFGLMS</t>
  </si>
  <si>
    <t>WP40007240</t>
  </si>
  <si>
    <t>WP_039106857.1</t>
  </si>
  <si>
    <t>MSLFRKRKVELPDDLVVKTDFTNNDNDQQELAQNQVKFLEQIQTEAKEPYVVTSTYPVMRIGTAQRLLTKIAESMSADMNPINVNLDFLEQMDGRHGVNQEHRYDVDIAVDYAFKNLTVPVLRDLFNNDNYDDWDFATKTVLAKAIVDNCAAAGKDIIAGDLAKVPDTEPLNGEEVVIETVTPSGMLSDENADLNPMEHTHMISDDRGETKGSTNQVPDTQVPVGSAQVGNPTASGNSEATAEQPHQRSAVPIPDSKAQKPSEPNTKEEAERPFSQVAQIEILLPRFEIQDVPAVSPDDPGYVQYRMNERAKQNNQAIEQVENQINTSLTKSQFDLSVNYQKIVDQKIEKREETAPLDVNHIRQAVLDQSHQSLEQDQQALRKKVDAVRDNKIAEAQATFDRLKSKAEQEADSTYSQGAQQLTVDYQKQAEDKLASALSDGQKAHEKDLAKYRDSLSKTSETDLRAQLLALQEQAQTKGSNIIQSLLAGNETFEAQVNSEHSNALNAATANYRAQTNWKHVSDAENEVNRLKAQNAELHKTKAQLKTSVDELKNEKQQELTKATQLKSQMEQLTTDNKVQSERLDKLISTATGKETSTAGMSTNELLTTILLGQYRQTGTGQVPAPTTNSASNPVSKKNWGKAAGVLMAGGLLLGGTGFWINQRDQEMASAQRSAQSQLSRKLAIVESQANSQSKAAQSSSRTSAENQAKLESAESVYKQRMKDFEKGAAMAAKQTSTQSSSADTTNTK</t>
  </si>
  <si>
    <t>WP40007241</t>
  </si>
  <si>
    <t>WP_039106868.1</t>
  </si>
  <si>
    <t>MQDGFGVTPDIRTRMKIAMFYVRDLMFLIIWAGIIFMISDIFPPDMQLETVCFWVVGIGYGVWLVCPSLGNHGKRNWELLIYDFFPKKTRFKSLDYGVFVKQKIEGVWKR</t>
  </si>
  <si>
    <t>WP40007242</t>
  </si>
  <si>
    <t>WP_039106874.1</t>
  </si>
  <si>
    <t>MKRVNNRQYNKIILVIGVIVGVAALLYMFTLTQANRRLVSKNADLQTEVTAVKRDNQAIKENKVHKYSAKNLTLASTSSVANINTFLKTSFEWDFTNWSTRQERAQKYATPSVVKKMIGNLNMQSKSTQSYIKFLKKDNVYQKINSKHVYVENSDGQKINGIATVNSSLIDGNKTTSHQIQWYHFTYDVQKHQVIQITPVSVN</t>
  </si>
  <si>
    <t>WP40007243</t>
  </si>
  <si>
    <t>WP_039107296.1</t>
  </si>
  <si>
    <t>MLKSYEVWYWGYDPDNLGQSQMLRKEVLVSEPMLKRFLSRTKYDYYEFIIDDGQTWIVASDLVLQLREKVE</t>
  </si>
  <si>
    <t>WP40007244</t>
  </si>
  <si>
    <t>WP_039107241.1</t>
  </si>
  <si>
    <t>MAQKLAIYKKGETTPLATGNPAEKVSVTGLAAGTVVADGDYQAAVIDDTNAENPSGKVDVPGWTVLKKTEPEPTNVKATATEDGADVTADVTNA</t>
  </si>
  <si>
    <t>WP40007245</t>
  </si>
  <si>
    <t>WP_052256033.1</t>
  </si>
  <si>
    <t>MSMELVIVAAKTGTDGAYITPSRDTEQTSDIAFFPEDDPKVVKITGYAPGDTIPSGKYFAAFYNPDTKKFLGQFVSVSGFTVAGESTPSDLKVTPTDSGAEVAAGN</t>
  </si>
  <si>
    <t>WP40007246</t>
  </si>
  <si>
    <t>WP_039107454.1</t>
  </si>
  <si>
    <t>MDVVKVHTNSRFQPKAVVATNLAELDDIKTDLFREVQLLAENDRLSNDEIDRLYSISDELVAWSPNLEEEE</t>
  </si>
  <si>
    <t>WP40007247</t>
  </si>
  <si>
    <t>WP_052256149.1</t>
  </si>
  <si>
    <t>MYDLKTIQDAQRLVLHDSLHTYKVKNSRSNIAGQAKETSTKKGAIALFSSKDSMQKAHGVVVTSFEALDAIADRMTHWTPNTFNWLGYTQNRSSVRGHRENNLAQINSLVVDIDFADAAERDAREQEVLGAVTVADLFIPTMILRTAKGFHIYYVFDQPMFLRKKRGQFPVLKAAQKMSSFVRQWIQKRVAGVDVGCNNFGIFRIPRQDNLIFFDANMLIQVSALMKWSQYYAAQVPVTDQTGDKVISLSPDEGRQVDQAWFKTLLKVTTVKSGHGLARHNTVMTLALAMYQSKVSQQRARDVLDVFNSNLHEPLVDREVVQCVRDAYSGDYRGAALSYVQGLLDQWVPNFSGKVVAGIGWHKFAKPRAERQYSHAHEWRNDVLALINRMGGSAASVAMSTRQIQAELGISPASLNRVMKQLQATSQLKRVQRGNQPTLLTTVTMLFKSAMVSRQAQSQAWTGYLTTLMPTVSTSGYEPTVGTLTEMQAVSGDSAPPWGMETRRRTG</t>
  </si>
  <si>
    <t>WP40007743</t>
  </si>
  <si>
    <t>WP_013728222.1</t>
  </si>
  <si>
    <t>MDSVFGLLDRKQTIKNAKKFLYEYRDWQLEAARFSFSLQSPMMDGMPKAQSDPRHTRQEDKMIKQATAKMECELRLKTIQLMSSIDDQNAFLADLLEYRFINHYTVKKCCERLAEKYDLGYLAERTYNDYQKQALWVFAIVCPRDTLRAKKVRR</t>
  </si>
  <si>
    <t>WP40007746</t>
  </si>
  <si>
    <t>YP_807134.1</t>
  </si>
  <si>
    <t xml:space="preserve">phage terminase large subunit </t>
  </si>
  <si>
    <t>MTTPIDQFKGKQLDIINWWRRYPDKQTIIADGAVRSGKTFAMSISYVLWSMIVFDREQFGIAGKTIGSLRRNVIRPLKQTLQQVGFSVVDRRSENMLEISLDGRTNLYYLFGGKDESSQDLIQGITLAGMFFDEAALMPQSFVNQATARVSVTGGKYWFNMNPEGPYHWFKTDWIDQADDKRALRLHFVMTDNPSLSDEVIDRYEHMYSGVFYQRYILGQWVLADGIVYDNFDKDEMVSNPSQQPSRYYVSVDYGTQNPTVFLLWGKCGSVWYCLKEYYYDGRHSSRQKTDDEYARDFSQFVGDIRCEVIVDPSAASFIVKLRERRYRVIKADNDVLNGIRETQTAMNSGEIKFTPGLTNLFKEFASYVWDDKASQKGEDKVVKAHDHAMDAMRYFVMQVIKRRNAAHTFKNTSKYF</t>
  </si>
  <si>
    <t>WP40008162</t>
  </si>
  <si>
    <t>WP_011668166.1</t>
  </si>
  <si>
    <t>MLTGKVKSYNEQRGFGFITTPADGDVFVYYTGIIGEGFRKLEAGQTVQFVIVQGMRGPQAAKVTPVVTASTEED</t>
  </si>
  <si>
    <t>WP40008165</t>
  </si>
  <si>
    <t>WP_015473968.1</t>
  </si>
  <si>
    <t>MPRHELSAFEKHIRRIIAQNLKSASWGMTQAELGAKSGIPTSTISGYFAQRSTPSPGNVQRLADALNMPKSAIDPRFDDHLFEKQPGIEDLYKQLSPNRQQIVLHVAQEQLTEQRRQS</t>
  </si>
  <si>
    <t>WP40008166</t>
  </si>
  <si>
    <t>WP_021741395.1</t>
  </si>
  <si>
    <t xml:space="preserve">DUF5067 domain-containing protein </t>
  </si>
  <si>
    <t>MLSHKIVLLGTLLLLTGCGQKQLSSQQEPGHQTATSRSSQTTSSQAASHSSSAASQAPTATFKQQRFTIKDVTFNLTGSKVTASSTANRNLFVLYYSVTNHQAKSIIPNDIWQSAVSAQQSGHQLQTGNLAFTTNQTQDNNKLNRTVMDVAPGKTVTGLAIFEPKNSQPITVTFKDTHHQIIHQSHYPLT</t>
  </si>
  <si>
    <t>WP40008168</t>
  </si>
  <si>
    <t>WP_081484427.1</t>
  </si>
  <si>
    <t>MLSVGITICESEVHTLKRRKKHLKKSNIFLFSIVVVIIIILGIRSNQKNTIASNSNNQKQSTQAQKVSNQKKEITKKLQKYLDKVTADGTASVSFYNLSPKKNSSAAKKSNASLYKEGNLAVSSNASTPVTSASTYKLFITAYLFNEAKSNNFSWTTSSINGFYNMIVYSQNDFAETELQTYGISSIDSFIKSQNWYSPVFTTSSNATTTAKSLQELLLDLFHGTGAFSDTTNRSKLLSLMGKQVYRTGIPAGATEAMKGTTVTDKVGFLDDVNNDAGIVTLPNGQRYILVIMTHGHNQSGFSGFPRIAKITKKVQSIVYGN</t>
  </si>
  <si>
    <t>WP40008174</t>
  </si>
  <si>
    <t>WP_003691587.1</t>
  </si>
  <si>
    <t>MSRQILSKDRIIQAAVAIIEAGGTPTFSTISRRLGSRSQALYPYFANQTELSFAIFDWVARQLNDQIKTELFGLSGREGLIALAVAMRREGLAHVRLTQYLLSIPRDTANADMQQGTDLFRDLLGGMIRPVFQHSRVRLIAARWLRDLIVGDVVNIGAGWFIDQGISADDSFELALTASLDRLTLEDQQDTQDD</t>
  </si>
  <si>
    <t>WP40008176</t>
  </si>
  <si>
    <t>YP_807125.1</t>
  </si>
  <si>
    <t xml:space="preserve">hypothetical protein LSEI_1925 </t>
  </si>
  <si>
    <t>MPAILDLFNQKTVLDYVQNRQYPQLLGDTLFPSVKIDQLDFEYLRGGSKTPIIASVSAFDTEAEIGSREASVQAAELGYIKRKMQLKEKDLIALRNPRTPAEQNYLTSLVYNDLDVLVQGVYARVEKMRMEALATGTISIDENNMNFGVTYNVPAEHQVTAATSWDADGADPIKDLQDWFALLDYAPTRILTSSKVQTALIRSKAFADYFKTAGLLPSVGSLNAVLQSFGLPTIVTYDAKYRKQGANGIYTVERYFPEDTLVAFGDDQLGQTVYGPTPEESRLIATPGVQQGTVGNVFTTVYETTQDPIATWEKAAATALPSFPEAENVLQAKVLIPKP</t>
  </si>
  <si>
    <t>WP40008177</t>
  </si>
  <si>
    <t>WP_013728220.1</t>
  </si>
  <si>
    <t>MANNFNVWNAMNLKILADDKKLVGFGPDELFEVQEDGILLNFNILSDNLKDFHPHKIKAIYLDADHTITVKMIVDNIKRLPIKFGSNVPLAPIKLFGNPRVKFTD</t>
  </si>
  <si>
    <t>WP40008178</t>
  </si>
  <si>
    <t>WP_010078277.1</t>
  </si>
  <si>
    <t>MGNVKKKKPRDYKVGDKLYVVIEDIDFFGKEDTTYREEEISVTRINTSSIYVKFVGQSREEKFKLRGSFPISDGGSMLGLTEYLTDNPDLADEWSEQYQHNKEVNWKLDELFKKVKELSIEEKEDFLAKNKLED</t>
  </si>
  <si>
    <t>WP40008186</t>
  </si>
  <si>
    <t>WP_013728303.1</t>
  </si>
  <si>
    <t>MIIATGTLNIDENAKLAQQASDDAKSAANSAADEAGKIKTSLDGKITVSSQEPFDDGKTHDEGDIWYVQDSNHITSEMYTYDGSDWVKTKMSQTALSVGQLSALSADLGTIEAGYLNSVEVDSSIIKAAKLDATSTITGASIEEDGNNGRITLDTNGFCAISNGKYLQFVSGNSNGYTQIRGGLDVDSINVGSSIIEGQTFQAYGGNNTHIGSENAWTYLAEGIKCGPGGYISSVSGTDIYFHNEAGTTIDLHAGDVISHGTNLLSEINKIEKKLKM</t>
  </si>
  <si>
    <t>WP40008187</t>
  </si>
  <si>
    <t>WP_024526904.1</t>
  </si>
  <si>
    <t>MTANDKMGLGAFGETRKNKTTRPQKIEPQKFEEQHRSMPNDQVLIKPKRRLTAKDTPKSVQAQLDTHMAIKQIATIENKRNYEVLNEIVESYVQNMPNQSKKLVIDSVRAVQQNMRDF</t>
  </si>
  <si>
    <t>WP40008188</t>
  </si>
  <si>
    <t>WP_011676938.1</t>
  </si>
  <si>
    <t>MQSIKRKKAANNFTILSNEFLRDENLSLKAKGLLAYILSLPDDWKIYFEEIEKHHRDGKASLRSAWKELESNGYARTLRKTDPETKAVKEWYKEVSDFKKPDSDFPDVGNQQLLNTNIQNTEKQNTDNKKTTTLSDENSGLSQKLSDIYQENFGMASSLIIENIKYDLEDFGFDLVKEAMTRAALDKKVIVQHKIF</t>
  </si>
  <si>
    <t>WP40008195</t>
  </si>
  <si>
    <t>WP_039105054.1</t>
  </si>
  <si>
    <t>MKVRQQFWRWLGCLVLIWAIFIGWSGTAHAAALSNGVYQVPMKIIKADSNATSSANPFFTDSAVARVQDQQTTLLITSNGAQYIKSMKISGQPVTKVKAANQQTIYQVNLTGQTSPLTTTFSLTTPLGAMNETARLALDWEKAQRLSTTTTTSELLDQTTTMADTAKSSSQASSQDKSSQQTTPATTTKTSTAQTAKIAKATAKTEYWRYQVLQGTKMKKSEADQYYTDLAKVTPTKQGYRVTLTVKYAKSLKLGSRAVVPESINRMAPQQVSYGQTAKAYTMQYSFMVANRQDLASQLIPGKIHVTVPVMSISETFPIRFRFASSGSADQTQAATVAALPKTTEQATTATAPSTTHHASAKATLPKTGEQQSSWSMLGWLGLIACGYVLGGKQREAAD</t>
  </si>
  <si>
    <t>WP40008201</t>
  </si>
  <si>
    <t>WP_013727142.1</t>
  </si>
  <si>
    <t>MKLTRTLACCGLFLALTMIFFAAPSTAQAKFHIYHQRSSALHKGSLRNLNNKKVHYVKVPKKYYHVANTDVEHTIKSERGKKVSFHTRYILPLPGKNGQHWGNPQSIAMNGKGDMYIVYCPTDLHNKGRIVRFNIKKLDAMGIRLHPKELRDAYHKRHGKYSKTQQKIHKYIKAGPIFTTGHGQSLAYNWKNHGLYMWRDVEKAPRVPINNWGYIQHIKASTLRPDFAIRFRLHSHGTSVPGGHDLTFDRSGNAYFWSFPGWGAYIFKGKIHHKSVHFRLTHQVLKHLPGTRIQSMGYNPVRKRLLMLSDASIASFPAKRLDGHGHLTNGSFEWTQFGPKREFEGIAYDGSSRGNLLVNHCPEVLQADRSY</t>
  </si>
  <si>
    <t>WP40008202</t>
  </si>
  <si>
    <t>WP_003251642.1</t>
  </si>
  <si>
    <t>MULTISPECIES: enoyl-</t>
  </si>
  <si>
    <t>MAIIHPKVRGFICTTTHPKGCELNVRDQIEATRKLGVREDGPKKVLVIGASSGYGLAARITAAFGFKADTLGVFFEKPGTETKAGTAGWYNAAAFDKFAKAEGLYSKSINGDAFSDEARAKVIELIKNEMGGKVDLVIYSLASPVRKLPQTGEVIRSALKPIGQPYKSTAIDTNKDTIIEASIEPATEQEIADTVTVMGGQDWQLWIDALAGANVLAEGARTVAFSYIGSDITWPIYWHGALGQAKQDLDETALRLNQKLAGEVKGGANVAVLKSVVTQASSAIPVMPLYLSMVFKIMQEKGVHEGTQDQLDRMYRDRMYRTDGAPAEVDEKGRLRLDDWELRDDVQNACKALWPQVTTENLFELTDYAGYKKQFLNLFGFERADVNYDEDVATDVKFDCVEL</t>
  </si>
  <si>
    <t>WP40008204</t>
  </si>
  <si>
    <t>WP_010688209.1</t>
  </si>
  <si>
    <t>MDKEEIDIEALHSFYKELQNLIGLESMLKVHDHYKGSQLVIPSHLYDRKIAATKITEQYNGRNSRELARKYGYSQKWVLDNLRKAREKGTPVADCKK</t>
  </si>
  <si>
    <t>WP40008205</t>
  </si>
  <si>
    <t>YP_805786.1</t>
  </si>
  <si>
    <t xml:space="preserve">hypothetical protein LSEI_0494 </t>
  </si>
  <si>
    <t>MVNVQLNWTANRNDWKGYLLHLNLSQLDIAKFLGISDQVMAILVKKMTDGQGLTANQIDKDRWKRAIEYVKYKQSQQKKMTV</t>
  </si>
  <si>
    <t>WP40008207</t>
  </si>
  <si>
    <t>WP_039106061.1</t>
  </si>
  <si>
    <t xml:space="preserve">phosphoenolpyruvate carboxykinase </t>
  </si>
  <si>
    <t>MPTPATVDLAAFYANPDRSVAVLNYNARFITSIFDLVNSDELASFVQVFLADQRTKVPAEADATTTFNLATPAVYLATIKAILTDRPDAYQRFQPAEILASIEDLYSYYRTFLRVATMTSQQNDVMASEFMTIDQRFNDLVIRLYRTIEEKLQGHANQVYRQVNAGSSACMLLQQIAWPAPTEYTSLQDIPFISRLMLRPPMMVHTKSNKRKGHFTASATNPIANFTGSATDWYCYPAMIGESLAYIYFHRDYLASGIALANLFQLADSQAIAGKKPDLILLFGSPSAAGDEQPENGHYFYDEANGVYVGQVPYNDQTTYFGYMKKMCLTLHNLHMIAEKRLPIHGSMVKITFTNGQTKTVVFFGDSGAGKSESIEALQAVADDQIANIETIFDDMGSFTLADGHLYAQGTETGAFVRLDDLSSEVAFNNMDRGVYMNPEQKNARVIIPANTWSRVVAHHEIDMWVYANNYDDAVGVQRFADQALAKETFIAGKRRALGTTDEVGMSTTFFANPFGPVQEEAATRPIIDAVFDQLFTDDVYIGEIYTHLGNDKSQEKLNASARALLAELLAL</t>
  </si>
  <si>
    <t>WP40008213</t>
  </si>
  <si>
    <t>WP_014569639.1</t>
  </si>
  <si>
    <t>MIELEGFAVYPNKVERAKEWMSFLKGHQEAVNETLGPENIEVERIFSVSVNGRMYLCWYSEQTAPIPDVTRSTNPIDQVHVDFWKECIDEKAPRLEFKLENEFKRPGVN</t>
  </si>
  <si>
    <t>WP40008214</t>
  </si>
  <si>
    <t>YP_805857.1</t>
  </si>
  <si>
    <t xml:space="preserve">hypothetical protein LSEI_0569 </t>
  </si>
  <si>
    <t>MGTWNNLQEGFKVNERLPDTLVDVAVWHVFNRATQLYRQAPQIKKPPCVTLAGYRTTSI</t>
  </si>
  <si>
    <t>WP40008215</t>
  </si>
  <si>
    <t>YP_807166.1</t>
  </si>
  <si>
    <t xml:space="preserve">hypothetical protein LSEI_1966 </t>
  </si>
  <si>
    <t>MKQINKKEIERQNYLSDFPRPKSSEALFGIKPHPVAVKIVNLIKKEGMTYEEAYASLQDAYNQLKYESNFVQIPQAHIHH</t>
  </si>
  <si>
    <t>WP40008218</t>
  </si>
  <si>
    <t>WP_013728198.1</t>
  </si>
  <si>
    <t>MSKNKKALTDKQLKADIKKESGKVAHESAAIAKLNKGLAKDKKAYEKASGTTKANLKKRIDKANKSVKAHTNAKSKANKRLKTYKSTLAKRNTAAKVTANKSKIAQKIATNRSKFNVGHAMLYRTDRHSSAVVFMSSVPESEDNTIQVTPNALPKGEPTATHSQQTEKDISITARIMGTDSQQRTAYNQLLKWKAEGCEMTYKGRIYYKHCLFTALHREYNKQETALTITFSLQFIDWSELKTSGTNASSGTKNKTKNKKVNKKYVTTKQGTTYASLATDYNTSIAKLVSMNQYKSAVNVLPYGVKIRVA</t>
  </si>
  <si>
    <t>WP40008219</t>
  </si>
  <si>
    <t>WP_039107033.1</t>
  </si>
  <si>
    <t>MPVIPKITDVFVTIDITHPQTTIGLKNSNIFVKGDKESYKEYTYLSAVEADYPADTSVYKIAEQQFAQSPAPELVAVTTFTGDSTVKAQAPAPSGVTADATSDGATIKATPVTINEPGDDVPTQGIAKAGFDYFYNNWEFAILADYNKDDALALSNLIEHGGYDAKGYHILFLQFGEDNKSDATEFAANSRTWCFYHTDTDELYAAALAAAGAQGTIGQVSWKFVSDLANVTPETLPASDILALEKLGLICYVHKGNNDNQTDDKNAAGYYIDEVHGRDQIKATVEGNLQNTLNSAGKTPFDSVGLGMIAASLDSSMSLSYNAGIIATDPDTGKPMYSTHVPSVKEVGRFAIASRVLKDTTFGYTPSSAINTVYVHGNEQQWV</t>
  </si>
  <si>
    <t>WP40008220</t>
  </si>
  <si>
    <t>WP_039107131.1</t>
  </si>
  <si>
    <t xml:space="preserve">DUF771 domain-containing protein </t>
  </si>
  <si>
    <t>MKAPQVIEFKARAVVPDSLELVERDELDSLRSQALTGRTWTMQDLRTWMGNKSAYWVRQNVLENPRFSRDIQLMINRHEVQRPSVSGQRWLFKAKPMAEFLEHHYSEFDW</t>
  </si>
  <si>
    <t>WP40008221</t>
  </si>
  <si>
    <t>WP_039107162.1</t>
  </si>
  <si>
    <t>MNPDKEAALINERIDASFKRLPNTRYQINVVFNHYSSTFNFLMYVAHPKKRSRSIPLHTVETDDLVYLESLIKRIQAHIQLTITYTGFVGEKWPSDLRPI</t>
  </si>
  <si>
    <t>WP40008222</t>
  </si>
  <si>
    <t>WP_039107322.1</t>
  </si>
  <si>
    <t>MKQKIIWCIQLIINCAFMLYLAAKLSNYFFIDNGISIIITIFLILVALIIAYVLTSQFKNIRR</t>
  </si>
  <si>
    <t>WP40008223</t>
  </si>
  <si>
    <t>WP_039107435.1</t>
  </si>
  <si>
    <t>MKKVVLFSSILGVALFVGSVGRNTAYADSSTANVTTSVSSSSNNATSSSVSGTDDTSASSAGETAISSEATRTSSENSDRVEYGVGTVEQAIEEADNSQVVENSNGTMGIMTFSAAKSSRPNSLAAYKKLGYKHITYSKWSGTHNYAGTKAKRIAEFMTEQLVGLAPGAGIRVSLFAYDVADILKTKKADIWPTYNIRLVSATAPRGNRAIIGQESVVKYYSNSTRTHLVKTIHRTAWVG</t>
  </si>
  <si>
    <t>WP40008224</t>
  </si>
  <si>
    <t>WP_085699742.1</t>
  </si>
  <si>
    <t xml:space="preserve">DUF2188 domain-containing protein </t>
  </si>
  <si>
    <t>MGKNQHVVPDGNGGWNVKGAGNSRATANFEKQSDAVKLAKDIARNQNSEELTHGRNGQIRDRSSYGNDPRSIKG</t>
  </si>
  <si>
    <t>WP40008225</t>
  </si>
  <si>
    <t>WP_039107465.1</t>
  </si>
  <si>
    <t>MKKETENVPCVVIHPANDPDFDGSLLNSKNWDRVVVVTDEGKKVAEISTDDATPATGYLVKLYPKVN</t>
  </si>
  <si>
    <t>WP40008228</t>
  </si>
  <si>
    <t>WP_039107706.1</t>
  </si>
  <si>
    <t xml:space="preserve">glycoside hydrolase family 127 protein </t>
  </si>
  <si>
    <t>MSTSIHQPDVKITSEFWQQYRQLIVKEVLPYQWSVMNDEADVKITDEKGGTNPDSKNSHAIANLKIAAGQATGHHFGFPFQDTDVYKWLEAAAYSFNYHPDNNLKKITDNLIDLIASAQDDDGYLVTFFQIDAPKRKFKRLQQSHELYTMGHYIEAGVAYYQATGNQKALTIATKMADCIDHHFGAEETKLHAADGHPEIELALAKLFDVTNEKRYLNLAHYFLVNRGVNPEFYDHQLKADGWDNDIIPGMHGVTHRYFQVDQPLLTQADAKGHAVRVVYLCTGMAHVARLTGDQELFAACKRLWNSIVHKRMYVTGGIGSTNIGEAFTYDYDLPNETMYAETCASVGMTFFAQQMLQNEANGEYGDIIEKELFNGALSGMSLDGKHFFYVNPLTADPQFQENPSKSHIMSRRQDWFGCACCPSNIARLISSIDQYIYTTTNTTILSHQFIANQATFDQGIEIKQTNNFPWENTIHYDITNPQHISKKLGIRIPGWSATTFTLKVNGQPQTLLVKNGFIYLSITESLTIDLTLDFHIHELQANDAVAEDAGKVALQRGPLVYCIEQADNPQDLWHYQLLSNDQTTYRFQPDLLNGIGTLSATAVVRKTTSQAALYQDYQPTVWQPTTLTFIPYYAWANRTDGQMRVWINKANA</t>
  </si>
  <si>
    <t>WP40008229</t>
  </si>
  <si>
    <t>WP_002825834.1</t>
  </si>
  <si>
    <t>MSLDSFNHKKDEEMRESYETTLKDNKKDAVAFLKNISRKEVERKRSVTFSITESQLKKMDTAARKNGFKNRSEFLASIIDAI</t>
  </si>
  <si>
    <t>WP40008230</t>
  </si>
  <si>
    <t>WP_039107816.1</t>
  </si>
  <si>
    <t>MTQSALEKQEAKLKQLNQKIKAEKSKIEQNLGKQIIKSSNLDYANLSNQKIKDLAQKIATILNHEPNNQL</t>
  </si>
  <si>
    <t>WP40008231</t>
  </si>
  <si>
    <t>WP_021215050.1</t>
  </si>
  <si>
    <t xml:space="preserve">NADP-dependent oxidoreductase </t>
  </si>
  <si>
    <t>MVKALQYKTFGKPDVLQLVDLPLVHPKADEVSIKVSHVGLNPMDWAIMGNPEVAPNFGVKLPQTFAYDFAGIIDEIGPEVTDFKVGDHVFGTTMKGAATEQLIFSTKERGLFHRPDFVEDDVASTLAVAGHTAAVALRKAHVTAGDTLLVGGAAGGVGIFTVQLAQILGAKVIGTASDSTADFLQDLGAEQISYGPGLADRLKNKEITAAIDLFSHETLKAALELGVKADKMSTVIMYPEPPAGIPTATGGEALPSDMEMILNAISNHQLTVPIAAKYSIDDYLEAINLQMNRHAHGKIVLYF</t>
  </si>
  <si>
    <t>WP40008236</t>
  </si>
  <si>
    <t>WP_013727116.1</t>
  </si>
  <si>
    <t>MKRKRLLQLFERHGWYLYRHGGNHDIWTNGKEKEVIPRHPNINEWLARDLIRKHQLR</t>
  </si>
  <si>
    <t>WP40000077</t>
  </si>
  <si>
    <t>aaab|aaac|aaam|aaan|aaas|aabe|aabi|aabk|aabo</t>
  </si>
  <si>
    <t>aaad|aaae|aabc|aabl</t>
  </si>
  <si>
    <t>WP_086555532.1</t>
  </si>
  <si>
    <t xml:space="preserve">MULTISPECIES: DeoR/GlpR transcriptional regulator </t>
  </si>
  <si>
    <t>MSKSLQRQKHILKLVQKRGYVTNEDLATELNVTVQTVRRDVNFMATENLINRHHGGAAALSPLENIDYAERQILNFKEKDLIGKKAAQLIPDGSSLFINIGTTTEAFARALRHHKSLKIITNNIHVASLLTPAPACSLTITGGVVRLRDGGIIGPAATHMIEQYRADFGVIGISGIDEDGTLLDFDAEEINVAQAIIRNARTVILLADHTKLKRRPMARVGHLADIDVLYTDLPLPDHLNTIATQANVSVHTTQDKASSEKKK</t>
  </si>
  <si>
    <t>WP40000471</t>
  </si>
  <si>
    <t>WP_035382614.1</t>
  </si>
  <si>
    <t xml:space="preserve">glucose-1-phosphate thymidylyltransferase </t>
  </si>
  <si>
    <t>MTQKPAVATPMKGILLAGGSGTRLYPMTLAASKQLLPVYDKPMVYYPLSTLMLAGIKDIMIISTPADLPQFKRLLGDGSQFGVRFEYRVQASPDGIPQAFLIAEDWLGNAPCALALGDNLIFADHLSAALQTAALRPTGATVFAYQVRDPERYGVVTFDSTGRALSIVEKPKEAPSNWAVTGLYFYDNRVLDFAKRVKPSARGELEITDLNRFYLEEGSLHVDRLGRGCAWLDAGIPDSLMEAGQFVHTIQARQGMLVGSPAEVAYRMGFIDADQLRAHAQRMIKTELGRLLMQVADSAPVGC</t>
  </si>
  <si>
    <t>WP40000555</t>
  </si>
  <si>
    <t>WP_081472653.1</t>
  </si>
  <si>
    <t xml:space="preserve">MULTISPECIES: NADPH-dependent FMN reductase </t>
  </si>
  <si>
    <t>MTLSGSTRHNSTNTAMLRALSFMAPATFSISVFDQVSALPVFSPDLETGELPPQVCAFMDQVAASDGLIVSSPDTTS</t>
  </si>
  <si>
    <t>WP40000652</t>
  </si>
  <si>
    <t>WP_043550534.1</t>
  </si>
  <si>
    <t>MRVAAILLAAGTGSRYAATSGSATPKQYVMLAGQPVIRHAAEALLPHVSCVQPVGDPEMLAQALDGVAVLPPVAGGATRQASVLAGLEALDALHETERPDLVLVHDGARPYVTAKLLQNVVSALAEHPGAIPAVPVADTLKREDKGVIAGTVPRDHLFRAQTPQGFRFGLFLDLHRGAASATATDDAKLLEEAGFSVALVPGDEDNIKLTYEEDLVRLERLIGPTLLPRVGLGYDVHAFEEGRPLILCGITVPHTKGLAGHSDADVGIHALCDAIYGALAEGDIGTHFPPSKNEWKDADSARFLVHAGQRIRERGGMLINADVTLICERPKIGPHAQAMRQRMADLLEVDVGRISVKATTSERLGFTGREEGIACTAAVSVLVP</t>
  </si>
  <si>
    <t>WP40000655</t>
  </si>
  <si>
    <t>WP_003689081.1</t>
  </si>
  <si>
    <t xml:space="preserve">glycerol-3-phosphate dehydrogenase/oxidase </t>
  </si>
  <si>
    <t>MVFSKKTRQKEIELLKNGEKVDLLVIGGGITGAGVALQAAASGIKTALIDMQDFGGGTSSRSTRLVHGGIRYLKTFDVQVVSDTVKERAVVQHIAPHLVYPDPMILPIYDEPGTTFTMFSVKVAMDLYDHLAEIDKSEQLKKYANYTLTKEEVLRREPQLNPDKLVGAGVYLDYQNNDSRLVIEAVKKAHTDGGIMLSRVKAVEILHDENNKVKGCKVKDILTGESFVIRAKIVINAGGPWSDLVKSIDDANNDRPQMRPTKGIHLVVDSSKLQVPQPTYFGSGTDDGRMIFTIPREGKTYFGTTDTDYHGDFKDPKVDMEDVDYLLNIINKKYPTANLTIDDVEASWAGLRPLIAIEDNKTDVVSGASQSVNDSKAPSTVSRGSSLVSAEDGLITLAGGKLTDYRLMAQAALELIVKKLKNDFNETFTLADSKETIVSGGNFDSENVVEELNKFAKIGEDKGLTQVEALSVAKSFGSNSIKIFNLLDSVENVEGLSKAEAATLKYSLDEEMVLDPVDYLLRRTYHMLFKSNTLDEVKKVVLKNMANYLEWDSEELSARTEKLNKAIEESELTYLK</t>
  </si>
  <si>
    <t>WP40000676</t>
  </si>
  <si>
    <t>WP_086649068.1</t>
  </si>
  <si>
    <t xml:space="preserve">2-amino-4-hydroxy-6-hydroxymethyldihydropteridine diphosphokinase </t>
  </si>
  <si>
    <t>MIVPALTSVFVRDLCLFGYHGVLPEETRIGQRFVVDIEIRADLSGAIAGDDYEQAVCYGTLCDIASDIVTGKPLQLIETVAGRIAEAVLARLERVEWVRVEVRKPSAPVPYVVSGTAVAVEQGRVHDVAFSLGSNLGEREAVLAAAVDRLSGVDGLEIVQVSSLYDSAPWGGVEQPAFVNICATGRTTLEPHTLLRMCKAIEAELGRVPGVRWGARAVDIDVLYYGTREVRDRVLTLPHACLFERAFVLEPLAEIDPDHVIGGRRVRDALAVLPRSPGDVTRRVPDGTGRRGIEEPEPA</t>
  </si>
  <si>
    <t>WP40000681</t>
  </si>
  <si>
    <t>WP_043552312.1</t>
  </si>
  <si>
    <t xml:space="preserve">S41 family peptidase </t>
  </si>
  <si>
    <t>MKFRTGLMLGATFLAGLALASTPGVLPGAGMLASPAMAEKAPDASPTSNHAETYRLLTLFGTVLDLVRADYVEPVSDKDLITNALNGMLTGLDPHSSYMTEKQYADMMVQMKGEFGGLGLELQQQDGHIRVVSPVDGTPGFRAGIKPGDYIIAVDGHPVDGTPLDEAVKKMRGKPNTKITLTLVREKTPKPIILTLTRENIHIEVIKSALYDRIGYIRIAQFNEETEKGLLKAYNQLKQQAGGKLAGLVLDLRNDPGGLLNQAIDVSSSFIRSGEIVSTRARHPKDSQRWDAHGTDITDGLPVVVLINGGSASASEIVSGALQDHHRAVLLGTKSFGKGSVQSIMPIPGNGAIRLTTARYYTPSGRSIQGLGITPDIAVKETREDPGFSLHEADLEHILKNQGGNQTKSSPRTDLPAISKEIPGEPPANWPEFDYTKPATDFQLQQGLRVVRSMAGLPAPDPSAALPAAKPPAPAPAPAAKDDHAHH</t>
  </si>
  <si>
    <t>WP40000749</t>
  </si>
  <si>
    <t>WP_006557874.1</t>
  </si>
  <si>
    <t xml:space="preserve">MULTISPECIES: transcription termination factor Rho </t>
  </si>
  <si>
    <t>MHLAELKAKSPADLLACAEDLNIENASSLRKQDMMFAILKALADNDQAIYGDGTLEILHDGFGYLRSPESNYLPGPDDIYISPTQVRRFGLRTGDTVEGQIRAPRDGERYFSLLKINSINFEPPEAVRHRINFDNLTPLYPERRLQMEVENQAPAVSETKGKKGKSTQDFTPRVIDLVAPIGMGQRALIVAPPRTGKTVMLQSIASSISANHPECFLIVLLIDERPEEVTDMARSVRGEVISSTFDEPAHRHVQVTEMVLEKAKRLVEHKRDVVILLDSITRLARAYNTVVPSSGKVLTGGVDANALQRPKRFFGAARNIEEGGSLTIIATALIDTGSRMDEVIFEEFKGTGNSELILDRKLADKRTFPAIDITKSGTRKEEMLVDRATLSKMWVLRRILAPMGTMDAMDFLLDKLKYSKSNNDFFEAMNN</t>
  </si>
  <si>
    <t>WP40002256</t>
  </si>
  <si>
    <t>WP_003551262.1</t>
  </si>
  <si>
    <t>MKEQLLNLAKNRRSIYALGRNVDQTPDEIANLIKENIKWAPTPFNNQTTRAVILFGDNHEKLWDIVANRLKSEVPTEEAYQKTLNKINGFKAAFGTVLFYTDTDVVHRFENDFALYADNFADWSEQAQGNAQFSVWTSLAENGIGANLQHYNPLIDDQVKEAFGIPDSWNLRAQLDFGSIEGPAGEKEFMNDDDRFKVLK</t>
  </si>
  <si>
    <t>WP40002510</t>
  </si>
  <si>
    <t>WP_012305436.1</t>
  </si>
  <si>
    <t>MQTLLIILFNAVLTSTILCLAERLNHNIPLGIKRSFCFRCQHQLSWYDLIPVISAILLHGHCRHCQFKFGMHYAHIELLGAIIGWSLFSDITVWITAVLLFFLSCEDIYSHTIHIGVLYPWLIYLFMTSHFNQFEDKITVFCLVIPVCLCLVYRHKLGFGDIPILLCFILINDSLIFAYTLLIATILGLTGLLFVNQARLPFVPYLLAGWLIANLGEKAITYFVK</t>
  </si>
  <si>
    <t>WP40002800</t>
  </si>
  <si>
    <t>WP_085699156.1</t>
  </si>
  <si>
    <t>MKSGLLNLSTRKQEKIKQALLSEFSNVSLLEAKVANIVTLAEISRGSFYTYFEDIYDAYQWLASIVFKNIHQSLEQTQDSLSAAENFILEAKDSPYYNFLCQYYTVNDAVMNSQKKPSSGYFDDLSHLKDDNEISDWLIAQAIHRLIRSYFMYPEKSADIIQSFQALKVWQKRS</t>
  </si>
  <si>
    <t>WP40002849</t>
  </si>
  <si>
    <t>WP_013727293.1</t>
  </si>
  <si>
    <t>MTSPIHVTSEIGKLKTVLLKRPGREIENFTPDMMPRLLFDDIPYLPIAQKEHDYFADTLRDNGVEVLYLEKLAAEALDAAGDKVRNDFLEQMLTESGYATGTIHDALKEYLSSMNNQDMVNKIMEGIRKNEVDFVPTDLVSAAETENYEFYMDPMPNLYFTRDPSACIGKGLSINHMTFPARQRESLFNEIVIKYHPRFADKGVHVWRDRNHDTRIEGGDELVLNDHVMAIGVSQRTSADAIQDIAKSLFKEGHFDTVIAIKIPHNHAMMHLDTVFTMINYDQFTVHPGILGEGGHIDTWTITPGKNGDLNLDHRTDLKQVLKDALKLDDLDLIPTGNGDPIIAGREQWNDGSNTLAIAPGVVVTYNRNYVSNDLLRKHGLKVLEVISSELSRGRGGPRCMSCPIVREDI</t>
  </si>
  <si>
    <t>WP40002955</t>
  </si>
  <si>
    <t>WP_003684184.1</t>
  </si>
  <si>
    <t xml:space="preserve">MULTISPECIES: carboxylate--amine ligase </t>
  </si>
  <si>
    <t>MDAKFVPLILGSDFNAYGMARELYKAYGVQSEVYAQGSLAPTKYSKIINFHHVPDLMNASTFTKTIIDIADQYQEKGITPLLISCGDDYTELVAKNRKQLVDHMVTPYADYETVSDLTDKETFYEACEKYGLPYPKTSILKPDTDWQNYQSPFGFPIALKAADAVEWHKGNFEGYEKAYIINDQARLHEVLEIIYQHSPYKGDVIVQEYIPGDDSNMRTINCYVDQYHQVKLMALGNPLLEDCNPLNVGNYVAILPEYNEQIYHDIKQFLEQVDFTGYVNFDLKFDHRDNKFKVFDLNPRQGRSSYFVSLNGYNLPSYPVEDYITKTLKDKEPVLAFKDESKYQLWLGVSKQTFLKYARENEAKEVAKQLLKAGKWGTTFHYAEDMNLKRWIMEKRINRSYAKNFAKFFVEKK</t>
  </si>
  <si>
    <t>WP40003587</t>
  </si>
  <si>
    <t>WP_005691857.1</t>
  </si>
  <si>
    <t>MTTDEQWLIETAAQHQKDAASYENAAFFAALQTFVAKQAERREQYEAEIDGRSWNHEQW</t>
  </si>
  <si>
    <t>WP40003593</t>
  </si>
  <si>
    <t>WP_039107171.1</t>
  </si>
  <si>
    <t>MASTMSAVLLLLTFVGFIYYIIKGGNLMIGFFVMAILWAVIGQIPADQVIQKVFAEPALNYGPTIIYIIFGSWFGRVLVDSGIAPAISEATNRVGKKRPLLAVLLVLIVTAFIFVSAYGVGSVIAIGVILLPIMLSVGLPRDIALSAFSMAIGAPMYLNVVLYNQIKAFFPKAQYGGTYLIFGVCATLVQLLAVMLFIFWHRKKIDPSKADENLKIIGAETQQATDVRVPKLAFVVPIIPVLMNMLFKWDAIPALTLATLLAMLLTGKFKGYQKFVTFLNDTIKQAISDIAGLIMFLMALIMFSGAASMDAVRFRPLFEAVLPHNMLILALAFGVLAPLALFRGPFHVWGAGAATAAVLSGIGLFSDAFLLPLLYVPTLLAVSTDITQSWNVWGLDYMKVQTRDFLKHGVPIMWGVSIINELLVYCFFG</t>
  </si>
  <si>
    <t>WP40003876</t>
  </si>
  <si>
    <t>WP_013728750.1</t>
  </si>
  <si>
    <t>MAKKNMRQEIIIDMDEFIVTYAATLLDPNQNLSELVYNTAKEDITKWDDLFHDQGFGRKNKFINIGRGYLRDAQNLDAEEAEKQGDQLAQEAIDYLGKHTDFFEKWRTD</t>
  </si>
  <si>
    <t>WP40004188</t>
  </si>
  <si>
    <t>WP_035444656.1</t>
  </si>
  <si>
    <t>MSLEYPENMREFEDKFAIKKAHDPKVTREQVMRQTIQETFQAYLDYAEDGHYDTGKLVGNELQVFDLKNRVTKKIQPLTDSFEQDFETNTDKLLGYLEDEANKAAEM</t>
  </si>
  <si>
    <t>WP40004245</t>
  </si>
  <si>
    <t>WP_021741146.1</t>
  </si>
  <si>
    <t>MKKITAYFVRHGQTMLNHYNKVQGWIDSPLTEKGRADAKRAGEQLKNIPFAAAYSSDSGRAIETAHIALQQNPENMNIVSYQYPEFREQCHGYFEGNDLNQMWQFVGAQVQLTSESAVLGTYGLEKARDLIHQADLYGEAESNEMFWQRLDRGFDKLRANSKDGDQVLVVSHGMTIRSIIDRYAPELDEGVATINGSITKLEITDDNIHVDFFNKIDFQS</t>
  </si>
  <si>
    <t>WP40004253</t>
  </si>
  <si>
    <t>WP_029327206.1</t>
  </si>
  <si>
    <t>MSMNPFDNDNNNGNNGMNNMFLPPNYAVVQNKETQEVKVQKVGFSFTTLVFGIWPSVFRGDFYNTLCMIGVDFILAMVLTFLTGLNIAASAYEVFLIMPLAWSFVYNMMFFRHLQNKGFVPIDKRSAELLKRSHYFK</t>
  </si>
  <si>
    <t>WP40004625</t>
  </si>
  <si>
    <t>WP_010022978.1</t>
  </si>
  <si>
    <t>MKRKKTLTWALISLVLFWIVNVIMTLPVMRLTVRVSVNGLIRTSAIAAIMYLIPMILVAFRSRLGYYLLAAVQVIYTIGLIAAIIAMITISHTGWPLKIAVIVLVIVAIMVNVYWFTIAYQVRKATTKERVAHYMKFRK</t>
  </si>
  <si>
    <t>WP40004626</t>
  </si>
  <si>
    <t>WP_040472404.1</t>
  </si>
  <si>
    <t xml:space="preserve">mannosyl-glycoprotein endo-beta-N-acetylglucosamidase </t>
  </si>
  <si>
    <t>MLSVKHNKKKNIWIAIVIGIVVVLLLVFAAFKVRHMLINHSYQVRQEQMNNDTKKREKEIETQHKEFIQKIGDPAAKIYEKKQQVLPSIVIGQAILESNWGQSELYKKANNPFGIKGTYNGQSISYDTTEYVNNKKTTEVGQFRKYPSVADAIEDHNETLNTKFLKKTGITSFRQEANLLQKNGYATDPDYANKLIGVIVNHKLMKYDVKAINNY</t>
  </si>
  <si>
    <t>WP40004689</t>
  </si>
  <si>
    <t>WP_052236571.1</t>
  </si>
  <si>
    <t>MKNILLLGKTQAEQMVFNYFNSKNEFKVHEITTGDFTQEQTYRGHLKDVDVIVSFLGPLDVDLDMEALFSVIYSGRLNPTRIIFLSAAGIDKEVDGELDYPGVDDVSEFLKQQQYAIKVIDESEIPYTIFRLVNVVNTKHNDGHTIEEGQPVPVGNVSHETIAHFVIDAIVNGSFKNQSQALIEERSERKE</t>
  </si>
  <si>
    <t>WP40004695</t>
  </si>
  <si>
    <t>WP_021741821.1</t>
  </si>
  <si>
    <t>MAFHRIFVVDFAGVGLGEAPDANRFQSVGADTLGHVAVGWPDKLNLPTLQQLGLGNIRVDHPIPGVEPIDQPSGFYGRLHVQAQDNRRATGLREMWDFTGENRTETVFASLPAAGYAVSLAGPFLSYLQTQSAAQRFQVGSNQDAFRILYDRLYQPASGLAYVVLPDFRFAGEQQDVHAFAEALTSADHYLAQVQHDLGANDLLIVTATHADDPTVSATPTREYLPLLAYSPSRPVGHALGIRRTLADVGATVLENFGLAGHAAGHSFLNEITQ</t>
  </si>
  <si>
    <t>WP40004704</t>
  </si>
  <si>
    <t>WP_003552037.1</t>
  </si>
  <si>
    <t>MIYVILGIIACIIGVISGVSLQKKRYAAEIAKAHQEASKLLDRARVKAQKETEKINEASDRQTSDYKESIEEELDSYQADNATRQIRINQRENGLTQTATRLDQVHQDLSKRNNELSELKQSIADLKKQAVDLSKERVETLEKRGDLTSAQAKDQIFDQLSQDLMREKDIELRYQQDEAAVNAPKIAKIMAVDAIQRGPVDMPREHTEHTVQIYDNSTKQKLVGRDGQNIRYIETLTGVDLVFDPDDGSLLHVVTADPIRREIAKMAITNLTVSKQINVQSIEHQVQAAQTDVMNDIRKTGEQTVSSLHIGWMHPDLIKIIGRLKYRTSYGQNVLNHSVEVADIAGLLAAELGLNVKLAKRAGLLHDIGKAIDREVDGTHVELGVKIAETFEEDPQVINSIASHHGDVDVTTPIAHLVAAGDSISGGRPGARSESVEEYVNRLKSLERIASSKRGVRESYAIQAGREIRIMVDPRKVNDQQNAELANQVKDEIEDELTYPGKIKVTSIRDFKAVAFVGVEKKKAHRANDGKNHKPKKAKSNA</t>
  </si>
  <si>
    <t>WP40004705</t>
  </si>
  <si>
    <t>WP_010022665.1</t>
  </si>
  <si>
    <t>MEDNIQLGEKPFDKMMFVLKNPVTEKNHLDYKFKEYEMQQIADDIWAMPAYMKKDDDFTIFFIVTKVDSGEVVVAMAEGQSGKNGQFDLSRPINTGAGLNALNKHDQRQALEALHFLNLISKAGEGEWRMVED</t>
  </si>
  <si>
    <t>WP40004707</t>
  </si>
  <si>
    <t>WP_024855251.1</t>
  </si>
  <si>
    <t>MNNQEPKSRVQRYNFNQGSDQPPRRRQRKPRRWWPWIMTLLTLAIAILLVLAINHHNTTGSSTSSSTSASSSVAAASSSASEQTAYESFRSTYSSYNDNGLTVTQKQKLQSIINDESNDAIQTREQNLLDQAKTKKSSANTTSSSSAPQQSSSASSDSTFDSTHTFSSVNDAQNWAQASKQQWLQAGYSTYTITSDGQGNYNLKFVR</t>
  </si>
  <si>
    <t>WP40004711</t>
  </si>
  <si>
    <t>WP_039105338.1</t>
  </si>
  <si>
    <t>MQRVIFLVTSLNGMHKPNFTKQLLQALQQGQQVVILAALIDFEATWTVRAFLNRLAQTEPQVKQIELLTLADLFKDESGLTLTSDERNMPDLVAFDERLFVDDQEQVKRYLNAGHLVAERRQLDDETPMVLRQYQTDQLVQIDTYDLSGRVVGIEKIVDEVAQTSYVLNQKGEAVLRFVRHERPIEKVYNLSATSAMLATQFAEAKQAAAMTNMSKRERDRAAAEVADQTSIIKTTETYYGVLAYSNYQRFGQVYAFYESLLSRLMTPTTRLYVDLADNAALAPQMPDQLIFNY</t>
  </si>
  <si>
    <t>WP40004713</t>
  </si>
  <si>
    <t>WP_039145081.1</t>
  </si>
  <si>
    <t>MKHFIKTLHENRIFSLIIWLVIIFAAIVSLPNLSQVVMEAGNPQMSSKTQMSKAQRLENQWGGGLDGTKSMNVVYHADKGRITNSQQKQIYAKVGKIQKSNGNNGISRITTAHTSPNGASKFISDDQSTEIVNIQVPESNAKSSSFANSIRSQFNVNDGLKTYVTGPQLINQNNNENILNVTNIVTIAAFALALLFIAIAFRSILAPILSFITMMIAYLVSLSATALMSTRLALPYSPYIPLLTTLVVILFGTVASFFLYRRFELVLRNSNDEDVDPSKVATKSLVYPFTAVAVITALAFGSLYILGFSSVRAMGSMAVVVIITLLAVMTITPMFMQLLGPTFFWPKKKTLKLVNEGFWSNLTHISLWQPIVGLVIAAAITVPLVAFYRSNVTYLPNNNLTAKSQAETGSRVLQAHFNQGKPTPVTIYIKNNQPFNNDNTISPIDEVTTKLQSQKNVSRVYSVTQPGGTEINKYYLRDQLSKTVSTLKGISNSLSGSQRTLKGANRTLKQKNIKNQTKSVNALIKQLDRINNTSQQAETNNFHTFSPLETAQSSKQAEKSKALRKNLSQLSDQLSNTSQSLNKLSNQISDAQNSGIDAQESVRQYSNQAARVRSEIASVNRTLKESKRKLTPITGYITGVKKSSAGNTFYISPQQINDTDFYQTKYNFASENQKITKLEVEFNDEPTGNTNLNNIHNMQNTVKTQLQNTNLRNATVAYTGQPIENANVQTNFDRDFMVGTLMILAIFFVGLIIVSRSILHPLWWLITYVMSALAGLQATQLIMHYTTNDGRLNWEAFIAMIVPLGIIGTFELTLLAVSYRKQNPDMLGWLHNGIHSFGKTVSYVMFATIIIMASLFFSLLHSLDFIGLAIIITIIIFNVILPLVMGGLGKLSVTLPLAQLHHLPEHKAKK</t>
  </si>
  <si>
    <t>WP40004722</t>
  </si>
  <si>
    <t>WP_050901458.1</t>
  </si>
  <si>
    <t>MKARYYILVVNDRFDHTFNFFFNIFKPKHFSRSIPLHRIKCYSLDYLENLIKELQQETQLTINFVLFENQRWPSTNQLISYKRSVKD</t>
  </si>
  <si>
    <t>WP40005241</t>
  </si>
  <si>
    <t>aaad|aaae|aabl</t>
  </si>
  <si>
    <t>aaab|aaac|aaam|aaan|aaas|aabc|aabe|aabi|aabk|aabo</t>
  </si>
  <si>
    <t>WP_010023028.1</t>
  </si>
  <si>
    <t>MKSKSIKAVVLSSAAALGLLAVGANTTHASTNVTVKSGDTISEIAQQYKVSANEIAKVNHLQNADQITVGQRLVIPTGVTVPNAVSQSAQTTNTQAPKTTTKAVQAPAAKVQAPAQQQVAAQPAQEAQVQAPAAKAQTPVKQQAAAQPAPKANVQQNTQLAAQNNNNAQPQQKVQAPVKQQAAAQPAPKANVQTNTVNSVQSNSNSQPTNQRSYAVQTNTVKPTQNVNYQSSNTSSNGGDDAAKAWITSRESGGSYTASNGNYYGKYQLSKSYLNGDYSQANQDRVANQYVTSRYGSWSGAQSFWQSHGWY</t>
  </si>
  <si>
    <t>WP40005381</t>
  </si>
  <si>
    <t>WP_010021291.1</t>
  </si>
  <si>
    <t xml:space="preserve">malate permease </t>
  </si>
  <si>
    <t>MAIFITSIQSVLAIVIMIAVGYITQGLGWFKESFSGSISKIIMKVALPCSIFVAMLKYFHPEQLANLSTGLIYVVLAILLGYVVSWIEVKLFRVKKGRRGLMMTGINGANTVFIGMPLNIALFGEISVPYLLVYYIVNTIIIWTLGVWVIAADDPTAKDGSKAKFDWHHLIPAPLWGFIVAIPFLYIPWLQEHLLVNFVQTTLTDLGALVTPLALIYIGIMLRSFGLKNMHFDKDVILTLVGRFVISPLIMAAIIFVGFKVGVSMVPTFSKTLIVQAATPSLAVLPILAQTYHGDVKFATNIVVSTSVLFIIVIPIIMLIMG</t>
  </si>
  <si>
    <t>WP40006206</t>
  </si>
  <si>
    <t>WP_011667001.1</t>
  </si>
  <si>
    <t>MSVLKAVESTFTNAAIISSITSTIFIILLGFFLRRRGTFGENFGKVLTKVALTVAIPALAFNSFMQPMDGDAFKQGMGVLVWGIVIYILLIFITPFMYQRYVKGQREVLAILTTFGSTTFFGIPIVGAVYGAKGVMYSSIFNIGYRIFLYSYAYIKMSGLKMEAKNIKKMFANPIVIATFLGLFFWLAQHLVPQVTVHAAINGVQTTGMTTVAFYRIDQTALWLYKPLTYLANLSSPLAWLAIGVTLGSISFADAAKDKTPWYYALNKVILVPLLNLVILWLLDITGILPLSFVAVATVVVMMATPTASVASAYAISFDREAVLSSNASFISTICAVVMMPVWIAILQVVSGLGVFH</t>
  </si>
  <si>
    <t>WP40006288</t>
  </si>
  <si>
    <t>WP_010021852.1</t>
  </si>
  <si>
    <t>MKNLLLGFSLGANIVLGYLVLEDRYDLDDIADRVDNLSDVAEGKAQQIKGALSGDTIDKIKGDLQSGKGNLKNKAQDVKDDIDSDLDNE</t>
  </si>
  <si>
    <t>WP40006299</t>
  </si>
  <si>
    <t>WP_039143215.1</t>
  </si>
  <si>
    <t>MTQYIIGIDIGTSSTKAILMTTAGDIISQGRVSYSLENPYPEWAQENADDWLNAATTLIKDLAEKVDSKNIIGIGIDGLYGGSGVPVDKAGQPLGPALIWMDRRATEETDQALKLVSKSELMDITGNLADPYYGYTKIMWLKQHRPELYRDTYQFLPPESYVIYKLTGNISINYSAAGNLAGVFNINDDEWSPELADKLGIDLKKLPQKMIASTDVAGKVSDEWARKLDINPGTPIFNTGVDVGPATVGTGVLGAGRMTIALGTSMNAALVTDKPLKDDNLIIWPYAYKPKEYYYNFAGANTAGAVIAWFTREFAQEVDNNNGTRMLDEESEAVPAGSNGLIVLPYFMGERSPIWDSNVRGTIFGISMTTKRYEMFNAFQEAIAYSVRQSIEQFGDYIGDSFTLVGGVSNSKKMVQIIADVTGKTVKTTDSGGEADLGSAILAGIGLDQIHPEDAEKWIKINEKVEPDLVKHEKYNKYYELYRLAYTDTKGFYEKYSDLLNDQN</t>
  </si>
  <si>
    <t>WP40006324</t>
  </si>
  <si>
    <t>WP_010022247.1</t>
  </si>
  <si>
    <t>MFKITAYGVRPVEVSYFKDLNKYDYELNLVSEMLDHENAIDSKGSDGVLVRGNCLADRENLQKFADWGIKYVFTRTVGYDHIDLMAAKELGIKVARVPGYSPYAVAELAMTLGMSLFRKVASEINATHDGNFIVSDSYFSREIHSSIVGIIGAGRIGRAEASLYSGMGATVLANDGHKVDAPEIDEYVPINELLKRSDIVSLHVPYIKGETDNLISTDQINLMKDDAILVNTARGQVVDLKAVDDALSTGKLGGYGADVLIDESNIFGHEFKSVNDIKNREVVGLMKNYPNAIVTPHVGSFTEPALTDMITVSYDNFHEMVTTGKSKNEI</t>
  </si>
  <si>
    <t>WP40006326</t>
  </si>
  <si>
    <t>WP_039142795.1</t>
  </si>
  <si>
    <t>MNKDEEVQQVGEMIDRWLDAIDSQSEIAGKSQSEVDEIDTIIDSFVEIAIVGLNKQPASWDVDLLADVMFSRFTLLLDGDEKTDSLFQLIPFALTHLFSYLDHEGIIKNGSQLNQWVKDNSKALRSMYDSNFDAFYSRLVKAMKDADVDLEDKSAVDAFTKKYLSQHPQDGIDLYSKKK</t>
  </si>
  <si>
    <t>WP40000143</t>
  </si>
  <si>
    <t>WP_014104258.1</t>
  </si>
  <si>
    <t xml:space="preserve">L-aspartate oxidase </t>
  </si>
  <si>
    <t>MIMHPALPAGQPVIVGAGLAGVMAALSTTRPCVLACAGTLEAMRSPTAASMLAQGGMAAAMGADDTPALHAADTLAAGAGLCDPQVVAAITANGPAVIARLTGLGVAWDRHADGSLQLGLEAAHGRRRIVHAGEDATGATIMRALAARVRRTARITVVEHVCARDLVLRDGAVAGMVLDVAGQAVTLPTTAVVLATGGVGGLFADTTNPWAATGSGLAMAVRAGAVLGNMEFVQFHPTALSAGQRGQRLCLVSEAVRGEGAVLVDETGARFTEELATRDSVSRAVWRHMLAGHRVYLDARASVGADFPCHFPAISALCAAHGIDPVTQPIPVRPAAHYHMGGIMVDRDGQTGVPGLWAVGEVACTGLHGANRLASNSLLEAVVCGTGIGHELDGLTMERHGTVHESAVQQPDPLPPLSLRQVMSHHAGVIRTDEGLRAGLRQLAGSLHTDAGLVCAAIVQAALLRCESRGGHFRSDFPATGIVGTPSRLGLADLHAGVASVMEGSALSALSVSSPMNESMPT</t>
  </si>
  <si>
    <t>WP40000151</t>
  </si>
  <si>
    <t>WP_035353342.1</t>
  </si>
  <si>
    <t xml:space="preserve">MULTISPECIES: branched-chain amino acid aminotransferase </t>
  </si>
  <si>
    <t>MTTESDTAFKITRKTDITPAAEREAMLANPGFGRVFTDHMAVVTYTEGKGWHSAEILPRQPLMLDPAASVLHYAQEIFEGMKAYRTPDGSVQLFRPDANARRFRHSAERMAMAQVPEELFLEAVTQLVKLDKDWVPKPEVGTLYIRPFMIATEAALGVKPASEFKFIVIACAAGEYFSKDAGPVSVWVEERTVRASRGGTGTAKCGGNYAASLTAQMEGKEHGCHQVLFLDAQERRWLEEMGGMNVMMVFEDGTLQTPPLDSGTILHGITRDSLLTLARDRGLKVKEERYAIDQLYGDADSGKLKEVFACGTAAVVTPIGTFKSTEGGCTIGNGQTGEVTSSLRKALCDIQFGRAADPHGWVKKIG</t>
  </si>
  <si>
    <t>WP40000161</t>
  </si>
  <si>
    <t>WP_086552382.1</t>
  </si>
  <si>
    <t xml:space="preserve">histidinol-phosphate transaminase </t>
  </si>
  <si>
    <t>MSRFWSPIVHRLTPYVPGEQPKIADLIKLNTNELPYSPSPKALAAMRAAAEDSSMRLYPDPEALALRTALGKRVGLTPDHVFVGNGSDEVLAHAFKAFFEHEGPLLFADVTYSFYKVYCGLFDLPYRLVPLADDMQVRIEDYAGPCSGVVLANPNAPTGIALGLGAIRQLLDMHPDRVVLIDEAYVDFGAESAVSLVKDYPNLLVVQTFSKSRALAGARVGFAFGQPDLIEGLVRIKDSFNSYPLDRVAQAGATAAVEDEAYFKESVGKVMASRTRLSAGLAALGFEVLPSEANFVYARHADRDAATLAANLRERAIIVRHLRGERTQSWLRITIGTDPQCDMLLSALRDILHRNS</t>
  </si>
  <si>
    <t>WP40000266</t>
  </si>
  <si>
    <t>WP_085699550.1</t>
  </si>
  <si>
    <t xml:space="preserve">cysteine desulfurase </t>
  </si>
  <si>
    <t>MKIKPSDFPILAQQVNQHRLVYLDSAATSQKPASVLAALNQYYTHDNANVHRGIYDLSQRATTAYELARDKVQHFIHAKRREEILFTRGTTEAINWVAQTYGMTHINPGDEIVISYMEHHANIVPWQQLAKQRGATLKYIRLAANGTLDMHDADKQITARTKIVSITQASNVLGVVNPIKQIAALAHAQHAVLLVDGAQSVPHMPIDVQQLDADFFVFSGHKMMGPTGIGVLYGKRDLLAHIPPAQFGGEMVTTVSQNDAHFQPLPWRFEAGTPNIAGAIGLGAAIDYLLTLDMVEVAKYEQQLIQYALESLHKIDAITVYGADDVHQTGIITFNMAGVHAHDLATALDQLGIAVRAGHHCAQPLMRYLGVAATVRMSFYVYNTLDDIDDTVAAIKEIKDYFKK</t>
  </si>
  <si>
    <t>WP40000405</t>
  </si>
  <si>
    <t>WP_003644331.1</t>
  </si>
  <si>
    <t xml:space="preserve">Zn-dependent alcohol dehydrogenase </t>
  </si>
  <si>
    <t>MKSTIFEKAGLVSVQEVDKPTLQSDDDVIVRIVRTCVCGSDLWSYAHGDDKAAHSINEGHEAIGIVEAIGSAITTVKPGDFVITPFTHGCGECAACLAGFDGTCDRHLGHTNWSNGFQAEYIRFTYGNWALVKIPGQPSDYTEGMLKSLLTLADVMPTGYHAARCANVQKGDKVVVIGDGAVGQCAVIAAKLRGAAQIVLMSRHEDRQQMALASGATAVVAERGDEGIAKVREILGGGADAALECVGTEAAIDQALGVLHNGGRVGYVGVPHYNNRPLGSTFAQNIVVAGGSASVTTYDKQFLLKAVLDGNINPGRVFTQTYPLADINQAYQDMQNRKTIKAMITID</t>
  </si>
  <si>
    <t>WP40000408</t>
  </si>
  <si>
    <t>WP_085637811.1</t>
  </si>
  <si>
    <t xml:space="preserve">GTP cyclohydrolase I FolE </t>
  </si>
  <si>
    <t>MQTSEEDVRRLLTAIGDDPSRSGLIETPARVVKANAEIFAHTGETTFTDYKLFEVATDTDMVVVADIPFYSMCEHHLLPFFGTVTVAYQPKQQVIGLSKIPRLVDWAARRPSVQEGLTTLIADELSRIVSAEGVAVHISARHMCMEMRGINRPGTTTTTQVTRGIFKTDAMLRQEFQQQVH</t>
  </si>
  <si>
    <t>WP40000414</t>
  </si>
  <si>
    <t>WP_005684226.1</t>
  </si>
  <si>
    <t>MVTAADNITGLIGNTPLLKLNRVVPEGAADVYVKLEFFNPGGSVKDRIALAMIEDAEYKGVLKPGGTIVEPTSGNTGIGLALVAAAKGYHLIITMPETMSVERRALMRGYGAELILTPGADGMPGAIKKAEALSKENGYFLPMQFQNPANPDVHERTTGQEIIRSFDGGTPDAFVAGVGTGGTLTGVGRALRKINPDVQIYALEAAESPMLKEGHGGKHKIQGISAGFIPDVLDTNLYQDIIEVTSDQAIDMARHVSHEEGFLPGISAGANIFGAIEIAKKLGKGKSVATVAPDNGERYLSTDLFKFDD</t>
  </si>
  <si>
    <t>WP40000450</t>
  </si>
  <si>
    <t>WP_006117403.1</t>
  </si>
  <si>
    <t xml:space="preserve">MULTISPECIES: glutamate 5-kinase </t>
  </si>
  <si>
    <t>MTGYTSPSLTNAKRLVVKIGSALVVDPEKQAPRQEWLASVAADIAYLRKQGTAVTVVSSGAIALARHTLGLAGGALRLAEKQAAAAVGQISLAQAWSNALSAHGLVAAQLLLTPEDTEDRKRYLNARATLNTLLEMGCVPVINENDTVATAEIRFGDNDRLAARVAQMTDSDQLVLLSDIDGLYTADPRTNPDAQHLPVIETLTPEIEAMGGEPPPGYSSGGMRTKLLAAGIATRSGCAMAIALGKTSHPLRSLLEGGRCSWFLPQDCPHTARKQWIAGSLTPAGEIMVDDGAVTALQQGKSLLPAGVLGVKGDFSQGDLVEIINTDGIVLAHGLAAYDADDARRIAGHRSTELTDILGWHGRDEIIHRDDLVMI</t>
  </si>
  <si>
    <t>WP40000452</t>
  </si>
  <si>
    <t>WP_010007641.1</t>
  </si>
  <si>
    <t xml:space="preserve">phosphoribosylglycinamide formyltransferase </t>
  </si>
  <si>
    <t>MVNIGNKEREVRLAVFASGTGTNFKALQAAIASRRFNAKIVRLIVDKENTGASHLAEQFGIPITVIRYADFANKVDAEIHIIQQLQADQVDGILLAGYMRILTTTLLDAFPQKIINIHPAWLPHFPGRHGIQDAFDAHVQETGVTIHYVDSGVDTGTIVAQQKVPRYSTDTLETLEQRIHQVEHTLYPDTLEKLLDEGVFLK</t>
  </si>
  <si>
    <t>WP40000454</t>
  </si>
  <si>
    <t>YP_004890352.1</t>
  </si>
  <si>
    <t xml:space="preserve">amidophosphoribosyltransferase </t>
  </si>
  <si>
    <t>MPTEVRSLNEECGVFGVWGSPDAAQLTYFGLHALQHRGQEGAGITANDHGKLQTERGLGLLADVFRDPRRLARLTGQAAVGHVRYATAGNHGLENIQPLSFNFSDSQFALAHNGNLTNAVTLRRRLEQHGAIFHASSDSEILMHLIRRSPAATLTEQVKDALRQVHGGFAYLLLTNDCLIAALDPNGLRPLVVGQLPTGGYVVCSETCALDTIGATFVQDVQPGELLTIDDHGLTIDHYTTDTQLAICSMEFIYFARPDSDIHGVNVHSARKRMGAQLAVEQPVDADIVVGVPNSSLSAATGYAEASGLPYEMGLIKNQYSSRTFIQPTQALREQGVRMKLSAVKGVVAGKRVVLIDDSIVRGTTSRRIVKLLKDAGAKSVHLRIASPPLRYPCFYGIDIQSTNELIAAQQTIREMCQTFGADSLGFLSEQGVVDAVGLSTTEPYGGLCMAYFNGDYPTALYDYQAEYDAEIAQLQANHEGVIK</t>
  </si>
  <si>
    <t>WP40000459</t>
  </si>
  <si>
    <t>WP_019091070.1</t>
  </si>
  <si>
    <t xml:space="preserve">phosphoribosylformylglycinamidine synthase subunit PurL </t>
  </si>
  <si>
    <t>MSAKSPRPVDAALAREFGLTAEEYGNVLSIMGRTPTFTELGIFSVMWSEHCSYKSSRAFLKTLPTTAPWVIHGPGENAGVVDIGHGLAAIFKMESHNHPSFIEPYQGAATGVGGILRDVFTMGARPVANLNALRFGNPDNPQTRRIVDGVVRGVGGYGNCVGVPTVGGEINFHPAYDGNPLVNAMTVGVARQDRIFLSAAAGVGNPVIYVGSKTGRDGIHGATMSSSEFDEDALAKRPTVQVGDPFVEKLLIEACLELMATDAIVAIQDMGAAGLTSSAVEMAGKGGVGIDLDLDNVPQRERGMTAYEMMLSESQERMLIVLRPDRTEQARAIFDKWELDFAVIGHLTDTGNIVIRHKGEVEADIPLAPLADQAPVYHRPTAPALKPQPMERIIDPVGVEQALIRLIGCPDLASRAWVYNQYDSTVGGQTVRRPGAADAAIIKVEDTQIGLALTTDCTPRYCRANAKLGGAQAVAEAWRNITATGARPLAVTDNLNFGSPEKPEVMGQFVDAIAGMGEACRALDFPVVSGNVSLYNETRAPDGTSQSILPTPAIGGLGVLEDVRTAVGLEMPDGCDVMLLGETKGQLGQSIWLREILGAQDGEPPELDLAAERRNGDFVRGLIQDRTIIACHDVADGGVLVAVTEMVMAGQAGCVLDAPQSGMRPEAFWFGEDQSRYVVAVRDGQALATLAAKAGVPCRRLGRSGGEGLTLPSGSTISKARLLAVHSEFFPRLMDR</t>
  </si>
  <si>
    <t>WP40000460</t>
  </si>
  <si>
    <t>WP_004449150.1</t>
  </si>
  <si>
    <t xml:space="preserve">phosphoribosylaminoimidazolesuccinocarboxamide synthase </t>
  </si>
  <si>
    <t>MARRRQLYEGKAKILFEGPEPGTLVQYFKDDATAGNGAKSGVITGKGVLNNRISEFLMLRLQEIGIPTHFIRRINMREQLVKEVEIIPLEVVVRNIAAGSISKRFDIPEGERLPRPIVEFYYKNDALGDPLVSEDHIIAFGWACPHDMEEITGMAMRVNDFLCGLFSGIGIQLVDFKLEFGRIWEGEEMQIVLADEISPDNCRLWDMHTNEKLDKDRFRRDMGNVKEAYQEVARRMGILPENGAGGDMKGPETVQ</t>
  </si>
  <si>
    <t>WP40000461</t>
  </si>
  <si>
    <t>WP_004164276.1</t>
  </si>
  <si>
    <t xml:space="preserve">5-(carboxyamino)imidazole ribonucleotide mutase </t>
  </si>
  <si>
    <t>MPQVAVVMGSTSDWSSMKKTTEILDILGVTYEKHVISAHRMPQELQAFGTQARDNKLQVIIAGAGGAAHLPGMLAANTTLPVIGVPMQSRALNGLDSLLSIVQMPAGVPVATVAIGDAGAKNAAILAAQIIALNDNDVLQALNEYRERQTKTSIESEAELI</t>
  </si>
  <si>
    <t>WP40000463</t>
  </si>
  <si>
    <t>WP_003625164.1</t>
  </si>
  <si>
    <t xml:space="preserve">phosphoribosylformylglycinamidine cyclo-ligase </t>
  </si>
  <si>
    <t>MTSSPSTPSSGLTYRDSGVDIEAGEALVDAIRPAAKATDRPGTMGGLGGFGALFDLKAAGFKDPVLVSCTDGVGTKLTLAIDNDLHETVGIDLVAMCVNDLIVQGAEPLFFLDYFATGRLSVNSAAKVVRGIATGCEQSGCALVGGETAEMPGMYADGHYDLAGFSVGAAERGALLPSGIAEGDALIALPSSGVHSNGFSLVRRIVADAHLAWTDPAAFAPGKTLGEAFLEPTRLYVRPVLALHKAGLLHGAAHITGGGLPGNLPRVLPDGLDAVIDQEWPVAPVFKWLARTGNVDTEEMLRVFNCGIGMILITPEPDAVLARLHDMGEQAVRIGHIAKAASPTAKPDLKMQATPDFRAA</t>
  </si>
  <si>
    <t>WP40000467</t>
  </si>
  <si>
    <t>WP_003617193.1</t>
  </si>
  <si>
    <t xml:space="preserve">phosphoribosylamine--glycine ligase </t>
  </si>
  <si>
    <t>MRVLLVGSGGREHAMAAAIARSPLLEALFIAPGNPGTAALGTNCAIRADDVAGLIKLARDERIDLVVPGPEAPLVAGLADACAQAGIACAGPSRAAAELEGSKTFTKEICDAAAIPTARWARFDTAADALAHVRATGAPIVVKADGLAAGKGVIVAQNVEEAETAIKDLMTDATMGDAGRTVVIEECLVGDEVSLFAFCAGEQAVLIGAAQDHKRIGDGDTGPNTGGMGAVSPPAGFDRARQEAALDTMVRPMLREMARRGTPFHGIIFAGLMLTPQGEKLIEYNVRLGDPEAQALLIRLQSDLLAALAAVAKGDLAGTDIRFSGQASISVVMAARGYPGRPVTGGVIAGIDDAQDLPGVQVFQAGTKLDADHHLVAAGGRVLAVCATGDTLAQARTRAYAGVGAIRWDDAIWRHDIGMRALEHTARD</t>
  </si>
  <si>
    <t>WP40000474</t>
  </si>
  <si>
    <t>WP_010689237.1</t>
  </si>
  <si>
    <t xml:space="preserve">5-(carboxyamino)imidazole ribonucleotide synthase </t>
  </si>
  <si>
    <t>MADAVQLKQGQTIGIIGGGQLGQMLVLSAKAMGLKTIILDPDATCPAGQAADAQIVAPYDDFSALEELAKRADVLTYEFENVDLAALEHLTDAKLLPQGTKLLRITKNRLAEKTFLHEHGLKTAPFRAVKTKTELEQAVAQLGLPSILKTCEGGYDGKAQFTLKEKADLDAASELLAQGTCILEGFVNFSLECSVMVARNAKGEVTVFPVSENIHRNHILHESIVPARITPKEQQKAQAIAIKIAQSLNLRGILGVELFVEPDGEIYVNELAPRPHNSGHYSIEACNFSQFDVHNRAVMNWPMPKIELLKPAIMVNILGQHKALSEDLIAQKPQWHFHDYGKKDVRVDRKMGHITILTDDLEQTLAEIKATQVWN</t>
  </si>
  <si>
    <t>WP40000476</t>
  </si>
  <si>
    <t>WP_086612942.1</t>
  </si>
  <si>
    <t xml:space="preserve">bifunctional phosphoribosylaminoimidazolecarboxamide formyltransferase/IMP cyclohydrolase PurH </t>
  </si>
  <si>
    <t>MSQSPLPVRRALISVSDKTGLLDLGRALVAHGAEILSTGGSAKALRDAGLPVTEVSDHTGFPEILDGRVKTLVPQIHGGILGRRDLPAHVAQMQEHAIAPIDLVAVNLYPFEKTVASGAGAEDCIENIDIGGPALIRAAAKNHDHVVVLTDTAQYAGLIEALGAGGSTLDQRRAYAGAAYARTAAYDSAIAAWFAQQAQNVLPERFTLAGQRAEVLRYGENPHQQAAFYRDGSTRPGVATAVQVQGKALSYNNINDTDAAFEAVAEFDKPAIVIVKHANPCGVAIGSSLTEAWHAALRCDPVSAFGGIVALNRTLDAATAEQIATIFTEVIVAPDAEDAAKDILARKKNLRLLLTGALPDPAAAGVVVRSVAGGFLAQTRDNGRIAPESLRVVTKRAPSAQEMEDLMFAFRVAKHVKSNAIVYTKNNATVGIGAGQMSRVDSARIAASKSGEAAKAAGLDVPLTHGSVAASDAFFPFADGLETIVAAGATAVIQPGGSIRDDEVIAAADAAGIAMVFTGMRHFRH</t>
  </si>
  <si>
    <t>WP40000479</t>
  </si>
  <si>
    <t>WP_086611856.1</t>
  </si>
  <si>
    <t xml:space="preserve">glutamate-5-semialdehyde dehydrogenase </t>
  </si>
  <si>
    <t>MTVLAKRARLAARTLATSPSSARDRALWAAAAALRDASAIILEANEKDMAASTATEAFRDRLKLTPERIEAMATGLEDMADLPDPVGRVLEEWTRPNGLRIRRVATPVGVIGVIYESRPNVGADAAGLCIKSGNAVLLRGGSESLHSARAIHAAMQAGLRAADLPEDAVQIAPDADRAHVAEMLGAAGLVDLLIPRGGRSLVERVQKDARVPVLAHAEGLCHTYIHSAADHAMARRIILNAKMRRVGICGSTETLLIDAAIAPTLLPQIVADLSEFGCSFKADAAAREIVPTLPVATEKDFSTEWLDAMLNIAVVDGVDEALDHISQYGSSHTEAIVTADEAVANRFMNGTDSAVVMWNASTQFCDGGEFGFGAEIGIATGRFHARGPVGVEQLTTFRYEVLGTGQVRA</t>
  </si>
  <si>
    <t>WP40000481</t>
  </si>
  <si>
    <t>WP_035381791.1</t>
  </si>
  <si>
    <t xml:space="preserve">undecaprenyl-diphosphate phosphatase </t>
  </si>
  <si>
    <t>MSFIQAIIIAVLQGATELFPVSSLGHAVILPALLHWSYNLHDEAFLPFLVMLHLGTSVALLIFFWKDWSALFKGSAGLLGSRIQMESMHILFLLVVATIPAVIIGGLFEHLLRSLFGSAPSAAIFLFLNGVMLLLAEKLRGLGGRYGVRTVADMTMRDALVIGVFQCIAFLPGFSRSGATICGGLIRGLRHDTAARFSFLMAEPVIIAATAREAFKMRHMVLEPGQMHVALIAAVISGVTALASTAFLMRYFRDHDRWALSPFAYYCMGAGLIATLIFHFSA</t>
  </si>
  <si>
    <t>WP40000493</t>
  </si>
  <si>
    <t>WP_004902161.1</t>
  </si>
  <si>
    <t xml:space="preserve">acetylornithine transaminase </t>
  </si>
  <si>
    <t>MTLFPNYHRAPITFSKMSNATWYSDKGQAYTDLSSGIGVYNVGANHPTVVHALQQQAEKFWHLPNLYQNPLQEAVAQKLGGDNYTVYFANSGAEANEAAIKLARLATGKSTIISFKQSFHGRTYGAMSATGQDSIHSGLPMLTGFKYANFNVIDSVAALIDDDTAAIMLELVQGEGGVFPANQEFISALVKLAQRHNILIIVDEVQTGMGRTGTKFAYMNYQFEPDIVTSAKALANGLPVGAMLAKNHLANALSYGTHGSTFGGNPLVMSAAQATLSVLDDVLPTLQPKIDIFWEKLAAIAALSVVSEVRGLGMMAGIALETPVKDVVSDLLDEHIIVLSAGQNTLRLLPPLTIPSDKLINSLDKIKNYLSKK</t>
  </si>
  <si>
    <t>WP40000514</t>
  </si>
  <si>
    <t>WP_006116983.1</t>
  </si>
  <si>
    <t>MLNVQNVGFSIEGAQLLQAATVQFEAGSVTALIGPNGAGKSTLLRIMAGLLPATQGHVVCDGAPLQQLTLAQRARLMAYMPQDVPPFPPMPVREVASLGRLPYGESPTQALHHPAVAQALAEVGLLGLADRPANQLSGGERARLMLARALAVQAPILLADEPVAALDPAHALAVMQVFCKLAARGTCVVVVLHDLLLATRFCKTLVLMQQGRIRHTIPPTSLTDEMVRQTYGVTTRRVENAVVPWDLCTAQPE</t>
  </si>
  <si>
    <t>WP40000518</t>
  </si>
  <si>
    <t>WP_004899822.1</t>
  </si>
  <si>
    <t xml:space="preserve">chorismate synthase </t>
  </si>
  <si>
    <t>MRYTTAGESHGPEEIAVIEGIPAGLHITQEDVNAQLARRQKGYGRGERQKIETDTVTFLTGIRHQKTLGSPITLNVHNDDHNNWSKIMAPNEPQTSENSLRKVLRPRPGHADLVGGIKYRHHDDLRNVLERSSARETTMRVAVGAVAKKLLAEIGVDVHGFVVNVGPAKSDLSTLTQYQDLEALRQVTESFETRALDAAADKAIRDVIDSTKRDANTVGGQVQVMATGVPVGLGSYISADDKLDAKIARAIVGINAFKGVQFGGGFDNAEKYGDQVMDEIFWRPEKGFYRGSDNLGGFEGGMTTGEAIVVRGVVKPIPTLYRPMQSVDIDTHQDHRASIERSDTTAVTAAAVIAEAMVAIELAKAVLDKFDADNIDRMKEQVAAYRQEVKAF</t>
  </si>
  <si>
    <t>WP40000521</t>
  </si>
  <si>
    <t>WP_012812628.1</t>
  </si>
  <si>
    <t xml:space="preserve">MULTISPECIES: acetylglutamate kinase </t>
  </si>
  <si>
    <t>MTEPRVPSSHSHHDAAQEAAILAGALPYLRRYAGDTIVVKYGGHAMGNADLAKTFGRDIALLKLVGINPVVVHGGGPQINQMLKRLEIPSTFVDGLRVTDANMVDVIEMVLAGSVNKEVAELISREGALAVGISGKDGKMITARKLQRKVRDTESQIERVLDLGFVGEPIKVDPRVIYALSGSGLIPVIAPVGFGEDGATYNINADTAAGAVAGAVHATRLLMLTDVPGVLDADGKLIPELTAAQAMQAIEDGVITGGMIPKVETCIQAVQAGARAAVIIDGRMPHACLLELFTASGSGTMIRAE</t>
  </si>
  <si>
    <t>WP40000526</t>
  </si>
  <si>
    <t>WP_086554994.1</t>
  </si>
  <si>
    <t xml:space="preserve">MULTISPECIES: Fe-S cluster assembly ATPase SufC </t>
  </si>
  <si>
    <t>MSQFLDISGLNARIDADGQEKEILRGVDLVIPPGEVHAIMGPNGSGKSTLSYVLAGREDYEVTSGSVSFQGKDLLEMEPEERAAAGLFLAFQSPVELPGVNNANFLRTAVNAVRRARGQEELDAVNFLKTVRAAAKELGMSPDMLKRNVNVGFSGGEKKRNEVLQMTLLQPSFAILDETDSGLDVDALRIVAEGVKRLRSPQFSALVITHHQRLLEYIVPDRIHVMAKGRIIHSGGPELAQQIDREGYTKFLAEAA</t>
  </si>
  <si>
    <t>WP40000529</t>
  </si>
  <si>
    <t>WP_086553540.1</t>
  </si>
  <si>
    <t xml:space="preserve">3-phosphoshikimate 1-carboxyvinyltransferase </t>
  </si>
  <si>
    <t>MKQSETSPSGAAVRPLRVSRVQSPLTGTTVVPGDKSISHRSLMLSALAKGTTHITGLLEGEDVLCTADAMRALGAVIHRHADGSWTVEGRGLGQLQEPADVLNMGNSGTSARLLSGILASHNMMSVMTGDASLRRRPMKRVTIPLSETGARFMSREEGRLPLAIQGSAEPKALEYRLPVASAQVKSAILLSGLNAKGETRVEEPVPTRDHTENMLKHFGVQISVEETSAGGRIIRLQGGQSLKAADVIVPGDPSSAAFIVVASLLVAGSEVVIENVGLNVLRTGLFDTLREMGGQIEVLNQRIEAGEPTGDLRVKASALRAVDVPAERASSMIDEYPVLSVAAAYAEGVSRFRGLGELRVKESDRFASTIALLEVNGVRTSVEGDDLIVHGTKGAIPGGGCVGTHMDHRLAMSATVLGMVADQPVEVDDTTFINTSFPGFFELLNRLGAGLAA</t>
  </si>
  <si>
    <t>WP40000534</t>
  </si>
  <si>
    <t>WP_010668242.1</t>
  </si>
  <si>
    <t xml:space="preserve">N-acetyl-gamma-glutamyl-phosphate reductase </t>
  </si>
  <si>
    <t>MVSEPVVFIDGEAGTTGLEIRERLLSLPVKIHSIDPARRKDPQARAEAMQAADLVVLCLPDDASREAVEMIGQFSAQGKRAPKILDASTAFRTAPGWVYGFPELTADQPEAIMRADRVANPGCYPTGAIALLRPLIDAGVMRPDFPVTINAVSGYTGGGRNMIEEQERAGGPVFLLYGLSLAHKHLPEMRQHALLERRPIFVPSVGHFPRGMIVSIPVHMDLLVKGTTASDLRRILEERYAASSFVTVASPENTLVADTLAGSDGMELRVHADAEGRHVVLTARLDNLGKGASGAAIQNIALMLGISPT</t>
  </si>
  <si>
    <t>WP40000541</t>
  </si>
  <si>
    <t>NP_390853.1</t>
  </si>
  <si>
    <t xml:space="preserve">bifunctional chorismate mutase type II-isozyme 3 (regulatory domain); 3-deoxy-D-arabino-heptulosonate 7-phosphate synthase </t>
  </si>
  <si>
    <t>MSNTELELLRQKADELNLQILKLINERGNVVKEIGKAKEAQGVNRFDPVRERTMLNNIIENNDGPFENSTIQHIFKEIFKAGLELQEEDHSKALLVSRKKKPEDTIVDIKGEKIGDGQQRFIVGPCAVESYEQVAEVAAAAKKQGIKILRGGAFKPRTSPYDFQGLGVEGLQILKRVADEFDLAVISEIVTPAHIEEALDYIDVIQIGARNMQNFELLKAAGAVKKPVLLKRGLAATISEFINAAEYIMSQGNDQIILCERGIRTYETATRNTLDISAVPILKQETHLPVFVDVTHSTGRRDLLLPTAKAALAIGADGVMAEVHPDPSVALSDSAQQMAIPEFEKWLNELKPMVKVNA</t>
  </si>
  <si>
    <t>WP40000544</t>
  </si>
  <si>
    <t>WP_086553640.1</t>
  </si>
  <si>
    <t xml:space="preserve">histidinol dehydrogenase </t>
  </si>
  <si>
    <t>MKRLDIRDSGFEAGFSSLLASREEQSDKVNEPVAAILAQVRREGDTALCALTEKFDRLPLTPDKLAFTADEIEQACAEVSPELLEALDLAATRIESFHKTQLPKDTRYTDDAGMTLGMRWIPLDAAGLYVPGGKAAYPSSVLMNAIPARVAGVQRLAMCVPTPDGIINPLVLAAARRAGVTEIYRVGGAQAVGAMAYGTQTISPVDRIVGPGNAYVAEAKRQVFGHVGIDSIAGPSDVVVIADSNTDPRLIALDLLAQAEHDEEAQATLITPEASFADTVTAAVEAELKVLTRSAIASTSWERNGAVLVVRNFDEAIELANRLAPEHLELMVDDPEPLLARVRHAGAVFLGRYCPEAVGDYVGGPNHVLPTSRTARFASGLSVFDFMKRTTFLAGGPEALKRIGPAGVALATAEGLEAHALSISARLDALTKNTPNA</t>
  </si>
  <si>
    <t>WP40000546</t>
  </si>
  <si>
    <t>WP_003687623.1</t>
  </si>
  <si>
    <t xml:space="preserve">phosphoribosyl-AMP cyclohydrolase </t>
  </si>
  <si>
    <t>MSRPNFAKGLITSVIVDDKTSDVLMVAWMNEESYEKMIATGETWFWSRSRQELWHKGETSGNTQVVKSILLDCDQDTLLIRVQPAGPACHTGKRTCFFEKINFKGEK</t>
  </si>
  <si>
    <t>WP40000547</t>
  </si>
  <si>
    <t>WP_014104869.1</t>
  </si>
  <si>
    <t xml:space="preserve">Fe-S cluster assembly protein SufB </t>
  </si>
  <si>
    <t>MPAVAETRKTVETLGQNTYKWGFETDIEMDIAPKGLNEETIRLISARKNEPEWMLEWRLKAYRSWLEMREPTWAKVSHPPIDYQDVHYYAAPRKKPGPKSLDEVDPELLRTYEKLGIPLHEQAMLAGVEVPEGQEARPPVAVDAVFDSVSVATTFRKTLQEAGVIFCPISEAVQEHPELVRKYLGSVVPVTDNFYAALNAAVFTDGSFVFVPKGVRCPMELSTYFRINARNTGQFERTLIVVEDGASVSYLEGCTAPMRDENQLHAAVVELVAMEDASIKYSTVQNWYPGDENGRGGIYNFVTKRGACRGARSKISWTQVETGSAITWKYPSCILQGEGSVGEFYSVAVTNNHQQADTGTKMIHIGRNTRSTIIAKTISAGQSDSTYRGLVRMMPKASGGRNFTQCDSLLIGDRCGAHTVPYIESRNMSARVEHEATTSKISEDQLFYCRQRGLSEEDAVGLIVNGFCKDVLKELPMEFAVEAQKLLQISLEGSVG</t>
  </si>
  <si>
    <t>WP40000552</t>
  </si>
  <si>
    <t>WP_011676146.1</t>
  </si>
  <si>
    <t xml:space="preserve">imidazole glycerol phosphate synthase cyclase subunit </t>
  </si>
  <si>
    <t>MLTKRIIPCLDIKNGKVVKGINFVGLKEIGDPVEIAKIYEEQCADEIVFLDITASFEEREIIGELIGRAARELSIPLTVGGGIRSINDFRRILASGADKVSINSAAIENPELIHQAANEFGVQCVVVAIDAKANESGSSFEVYIKGGRENTGIDLVEWAKKCEKLGAGEILLTSMDKDGTKTGYDLKMLNAVCSAVNIPVIASGGCGSISDIIEVFEKTKSDAALFASLFHYGEATVDEVKEELIKNRIPARIIKKEII</t>
  </si>
  <si>
    <t>WP40000553</t>
  </si>
  <si>
    <t>WP_003681749.1</t>
  </si>
  <si>
    <t xml:space="preserve">homocysteine S-methyltransferase </t>
  </si>
  <si>
    <t>MKLLERLAQGPLVLDGSMSTPLEVAGAKTNSDLWTSQTLIDNPDLVYQVHLDYFKAGADLTITDTYQTNVDALVRHGLSEEEARNLIKRAVQLANQARDDYEKETGKHNYVAGSIGPYGAYLADGSEYRGDYDLTAIQLQNFHLPRLAAILATGVDCLALETQPKLTEVVAILALLKTLEPTMPVYVSFSLRDAEHLSDGTSLKEAVQVVTKDPQVFAVGVNCVGLDLVTPAIKAIKEVTDKPVIVYPNSGATYDPTVKQWRFEEGTPRFVNAIDDWITAGAAIIGGCCTTLPQDIAVVAEKLRGVGNNR</t>
  </si>
  <si>
    <t>WP40000564</t>
  </si>
  <si>
    <t>WP_085698963.1</t>
  </si>
  <si>
    <t xml:space="preserve">3-dehydroquinate synthase </t>
  </si>
  <si>
    <t>MTVITVSLEKKQYQVKIDRRLHQEIGQAVSLVWTPRRIALLTDSHVGPLYLTAVQQQLEMSGFEVLPLQVPAGESSKSLKTVGELIGKMAEKGFTRDDGLIALGGGVIGDLGGVVASLYMRGIALIQIATSLTAQVDSSVGGKTAINLSHTKNIAGTFYQPDLVLVDPTYLDTLADRDLVEGYAEVVKTSVLAGGSFFDLTGRIYGVTDIRDNAEKLSTRAVAYKAQVVMADEKEAGQRQFLNFGHTIGHAIELLAHGELRHGEAVAIGMIAMSSRMTRDGLTPASLTAALRARLETVDLPTTSDLIGTPAFFKHMVNDKKNRGGRLNLVVLKDIGQPMIVQKAIVDMPDFINENEGNNR</t>
  </si>
  <si>
    <t>WP40000565</t>
  </si>
  <si>
    <t>WP_033899582.1</t>
  </si>
  <si>
    <t xml:space="preserve">imidazole glycerol phosphate synthase subunit HisH </t>
  </si>
  <si>
    <t>MIVIIDYNIGNLQSVQAAFLRLGQETVISRDLEEIRKADALILPGVGAFPTAMNNLKKFNLIELIQERAAAGIPILGICLGMQVLFEKGYEIEERQGLGLLKGEVIPIKTNEKIPHMGWNQLNLAKTSPTTHYLSDNDEVYFVHSYQATCPDDELIAYTTYGEVKIPAIVGKNNVIGCQFHPEKSGEIGRKILKAFLEEI</t>
  </si>
  <si>
    <t>WP40000567</t>
  </si>
  <si>
    <t>WP_019088179.1</t>
  </si>
  <si>
    <t xml:space="preserve">ferrochelatase </t>
  </si>
  <si>
    <t>MVFHHIPPQPQHAQAAPRVGILLVNLGTPDDTGYRAVRRYLSEFLSDRRVIEGPPALWQPILQGVVLTTRPRRSGKAYARIWNTHKDESPLRTYTRHQAEALSERFAVQNMPVAWGMRYGTPTIAEAVHELLEKGCDRILCMPLYPQYSATTTATANDQLFRALMRLRNQPAIRTLPSFPDHPAFIKAIADSVRLAEAEADIPFQMVVASFHGLPEEYVRKGDSYRAECERTVVALRKALGRDETTLPMTFQSRFGPTKWLEPYTAPFIAGLPEKGITSIAVVTPCFMADCLETLDEIGNEVREEFIQAGGQEFTQVPCLNDTPASIDLLEALAHQELAGWL</t>
  </si>
  <si>
    <t>WP40000569</t>
  </si>
  <si>
    <t>WP_040511245.1</t>
  </si>
  <si>
    <t xml:space="preserve">MULTISPECIES: tryptophan synthase subunit beta </t>
  </si>
  <si>
    <t>MSAAQSPAPPSRANSLRTGPDEHGRFGIFGGRFVAETLMPLVLELTEAYREAQADPEFRRELEYYLKDYVGRPSPLWFARRLTAELGGARVYMKREELNHTGSHKLNNVMGQILLARRMGRTRIVAETGAGQHGVATATVCALFGMKCCIYMGATDVERQKPNVFRMRLLGAEVIPVTAGAGTLKDAMNEAMRDWVTNVRDTYFLVGTVAGPHPYPEMVRDFQSIIGVETKQQILEAEGRLPDAIVAAIGGGSNAMGIFHPFLDDLSVRLIGVEAAGRGLDSGETAASIERGRPGVLHGNRTYLLQDADGQIAEAHSISAGLDYPGIGPEHSWLHDIGRAEYVGATDDEALAAFQLCTRTEGIIPALECAHALAYVAKLAPTMSPDQVIVLNVSGRGDKDIFTVAAHLGVSL</t>
  </si>
  <si>
    <t>WP40000570</t>
  </si>
  <si>
    <t>WP_006557878.1</t>
  </si>
  <si>
    <t xml:space="preserve">tryptophan synthase subunit alpha </t>
  </si>
  <si>
    <t>MSRIAARFKSLAAEGRGALIPYLEAYDPDLETSLALLKAMPAAGADLIEVGMPFSDPSADGPVIQAAARRGLKAGATLPGVLAMVAEFRKENAETPVILMGYLNPIEAYGYDRFCTDAAKAGVDGLIIVDLPPEEADVIEKPAEEAGLDIIRLVAPTTSDERLRYVLSHASGFVYYVSITGITGTRTASKHDLKEALPRLRAATDLPVAIGFGIRSPEQAATAASIADGAVVASVLLATLAETLDADGKATAETLPRVLEQIRELAAAVRAGVPAADQTA</t>
  </si>
  <si>
    <t>WP40000574</t>
  </si>
  <si>
    <t>WP_003644682.1</t>
  </si>
  <si>
    <t xml:space="preserve">MULTISPECIES: imidazoleglycerol-phosphate dehydratase </t>
  </si>
  <si>
    <t>MRQATIKRETKETQIEISLNLDEQSGIEIDTGIGFLNHMLNLFAKHGRFGLVVKCHGDLDVDPHHTTEDTGIVLGECFKQALGDKQGIERYGTEFVPMDETLGQVSVDLSGRSYLVFDAELTNPRLGGLDTETVEDFFQAVAFAAEMNLHARILYGRNTHHKVESLFKAFGRAMRAAVTINPDIQGVNSTKGVI</t>
  </si>
  <si>
    <t>WP40000575</t>
  </si>
  <si>
    <t>WP_080735966.1</t>
  </si>
  <si>
    <t xml:space="preserve">anthranilate phosphoribosyltransferase </t>
  </si>
  <si>
    <t>MSGRDMTENEMNMLANSIIQGELSEVQIASFLVALKMKGEAASELTGLARALQKAAIPIPTNLTNAMDNCGTGGDRSFSFNISTTAAFVLAAGGVNMAKHGNRSITSKSGSADVLEALGINLYLPAEKLAQVFDKVGLVFLFAQNLHPAMKYFTPVRRQLEIPTIMNLTGPLINPIPLDTQLLGTSRPDLLELTANVLKGLGRKRALVITGEGGMDEATPFGLNHYALLENDKVTLHEFRASDVGISEVQLNDIRGGEAPENAEILKNVLENQPSAFLETTVLNAGLGFYANGKVDSIKSGVDLAREVISTGAALTKLHELQAEQIG</t>
  </si>
  <si>
    <t>WP40000581</t>
  </si>
  <si>
    <t>WP_003624096.1</t>
  </si>
  <si>
    <t xml:space="preserve">SUF system NifU family Fe-S cluster assembly protein </t>
  </si>
  <si>
    <t>MTQTVPDSDALYDRVIVERARAPQYAGKLEAPSVQGEGKNPMCGDKTRVDIALDATHIQSVRHTTRGCAICAAAADLMAQQVSGLDVAQAVSLSGRFSAMLVGETSPAATVDTSLGPLEVFQPLRSHKARIRCAELPWIALKEALSHADV</t>
  </si>
  <si>
    <t>WP40000590</t>
  </si>
  <si>
    <t>WP_003642504.1</t>
  </si>
  <si>
    <t xml:space="preserve">MULTISPECIES: QacE family quaternary ammonium compound efflux SMR transporter </t>
  </si>
  <si>
    <t>MAYGLLFGGIFMEVLGSFFLKRANGFRNLIPTIMVLVGYFSSLVLVTLAMQRLPLGVTYAMWAGLGTFATVILAVVVYRERLSLSRLSGLIAIVVGAILLNI</t>
  </si>
  <si>
    <t>WP40000595</t>
  </si>
  <si>
    <t>WP_094754974.1</t>
  </si>
  <si>
    <t>MVVMLESMGLPLPAESIIITSALFCATTHKLSITGIIIAAVAGAIMGDNFGYLIGRALGLKLLQKYGPKVGLTPERLLLGRYVFLKHGGSVVFFGRFIAVLRMFVALLAGANHMPWHTFLWHNALGGLCWAGGYAICTYLLGNEVLKLSGPVGLGFGACAAIAIVASFLFLKRNEKRLTEEAMKAAEKDENLRITP</t>
  </si>
  <si>
    <t>WP40000600</t>
  </si>
  <si>
    <t>WP_086656896.1</t>
  </si>
  <si>
    <t xml:space="preserve">type 1 glutamine amidotransferase </t>
  </si>
  <si>
    <t>MILLIDNYDSFTFNLVHYLGELGEECQVYRNDALSAADVLDLAPEAIVLSPGPCSPTEAGICCDVIRAAAGKIPVFGVCLGHQAIGQVFGAKVVRAPTPVHGKVSPVFHKNTDVFAGLPNPLQATRYHSLTLEPGSIPECLDVTAWTEDGVIMGVCHKEYPISGVQFHPESIASEHGHDLLKNFLTHARNWTSEQLAL</t>
  </si>
  <si>
    <t>WP40000601</t>
  </si>
  <si>
    <t>WP_006115292.1</t>
  </si>
  <si>
    <t xml:space="preserve">MULTISPECIES: anthranilate synthase component I </t>
  </si>
  <si>
    <t>MSITARIAPSPSRQQCEAAWAQGQPSVVFSVEAADLLTPVSAYLRLARFDGGTGKNTLLLESVEGGTSRGRYSVIALKPDIIWTCHNGQITLDESPENPDIAPRILTEKPLESLRALIHATRMELPEGVPPMVAGLFGYLGYDMVRQMEHLPDAPPDDLNLPESILMRPGLFAVFDTVSDELILAAPVRPQKDETAAQAWDKAQDLLRRARECLSGALPPLPKQPENLPEPAEPRSSFSKDEFCQAVERIQDYIAAGDAFQVVPSQRFSTPFPLPSLALYRTLRRINPAPFLFHLDFGDFSLVGSSPEILVRLQDGTMTVRPLAGTRPRGKTAEEDLRLEKDLLADQKELAEHLMLIDLGRNDVGRVSIPGTVKVTERFVIERFSHVMHISSNVQGTLKPELEALDALVAAFPAGTLTGAPKIRAMEIIDEVERTRRATYAGCIGYFGAGGNMDTCIGLRMAVVKDGQMHVQAGCGVVADSVPETEYEETRHKARAVFRAAEAALEQARAGRS</t>
  </si>
  <si>
    <t>WP40000606</t>
  </si>
  <si>
    <t>WP_077803577.1</t>
  </si>
  <si>
    <t xml:space="preserve">MULTISPECIES: ATP phosphoribosyltransferase </t>
  </si>
  <si>
    <t>MKPRKAWEDSGFVICAALPSDCGQPRTRRRMTALQTDPPIMTRNGTDTTAHHHTPLILALPKGRILKALAPVLTRTGIEPDPDCLTESSRRLRFGTSDPNLDVVRVRSFDVATFVAYGGADIGVCGADVLMEFDYPDIYAPLDLGIGGCRIAVARPKTMTEDPATGQSRLRVATKYPTIARRHFASRAINAEIVHLNGAMELAPTLDLASVIVDLVDTGSTLRANGLMETETIAHVTSRLIVNRVALKTRPEEISALIERFRTALATEGAV</t>
  </si>
  <si>
    <t>WP40000623</t>
  </si>
  <si>
    <t>WP_014106693.1</t>
  </si>
  <si>
    <t>MMVNRKAAEKEAGRAHVQTYLGTPTDLKHEAVREIAAGLKVALADVFALYIKTKNFHWHMSGRHFRDYHLLLDEQGEQIFAMTDPMAERARKIGGNTLHSVGEIARLTAVADNDAEYVTPENMLAELREDNLALTARLRAVHALCDEGNDVATASLLENWIDETERRTWFLFEATRPAFGRND</t>
  </si>
  <si>
    <t>WP40000625</t>
  </si>
  <si>
    <t>WP_003554039.1</t>
  </si>
  <si>
    <t xml:space="preserve">dihydropteroate synthase </t>
  </si>
  <si>
    <t>MNINEISDHQQTFTGNITISFSVAADEQPKLINLLTKYTEKILVQQTLVIAVFNHENLNDVITEWPTVFDSENDQRQLQQISEASRIHFKGKGFDFDITTKPLIYSILNLTPDSFYDGGRNASIEGVLHRIEVERSEGASIFEVGGKSSKPNFDDITAKEEWERIEPFLEAIHQRFPDIVLAIDSNTNDVIEEALKNGIQIINDIDGFNSQTKLDLVAKYKPAVVTMFNGRNFNEQPETLVETMTNFFTHTISDLTGVGLNKANIVIDPGVGFSDHNTLEFDIIKMRLTKLMAEFQTPIMIAISRKSFSKRLFNLDSADDRLIPTLLFESFMTVLGGRIIRVHDVKETRQMIDAFELLKDNLLS</t>
  </si>
  <si>
    <t>WP40000662</t>
  </si>
  <si>
    <t>WP_063354792.1</t>
  </si>
  <si>
    <t>1-(5-phosphoribosyl)-5-</t>
  </si>
  <si>
    <t>MTRNKRVQRILHLEEDDLQALCEAVDASILDGGGFGWLQPQGRQVLERYFKGLLLVPERMLFVIRHNGVIVGCAQLVRSARNNELQAMCVTLAHLFIAPYAQRQGLGTALLHEVENAARSMGFRIMNTEVPETQDGAIALFRKAGFLHWGTHPLYTRLGDTYLRGLYFTKSLDTDHLPLSSSFQQTRPETMTTAPSMHPLTLYPAIDLKDGACVRLRRGEMDDATVYSDNPGAQALAWEAAGFKWLHVVDLNGAFAGQSENADAVRSIVESTDIPVQLGGGLRDMKAIEAWLEAGISRVILGSVAVKNPTLVREACRAFPGRIVAGIDARSGRVATEGWAEVSDMQATELALRMQEAGVASIIFTEISRDGMLEGLDVEQTVTLANTVSIPIIASGGVGSIEHLIALREATQDAPGIEGVIVGRALYDGRVTPAEALKVLS</t>
  </si>
  <si>
    <t>WP40000665</t>
  </si>
  <si>
    <t>WP_003630963.1</t>
  </si>
  <si>
    <t>MTNTSFPHADAPKRAEAVLAQLKAQFGERVSCNESVCEAHSHGEALQVSRMPAAVVFAESTADVSDALKLCHHHQVPVVAFGAGTSVEGHVTPPEHAISLDLSRMTEVLEVNPADLDCRVQAGLTRQVLNVQLRDTGLFFPVDPGGEATLGGMCATRASGTAAVRYGTMKENVLGLTVVLANGEVIRTGGRVRKSSTGYDLTSLFVGSEGTLGIITEVQLRLHGIPEQLSAAICQFENLHDAVSTAIEIIQMGVPIARVELMDEVQMAASISYSGLTDLQPLTTLFFEFAGAPESVREQVSVTEDIARENNGLRFMWADTADERARLWKARHNAFWAAKAIDPSARVISTDCIVPISRLADLIDGVRQDIAASGLQAAILGHVGDGNFHTLIMTEDSDAGHARALDLDRKIVARALAMGGSCSGEHGVGLGKLEFLETEHGAGALSVMRALKATLDPLNILNPGKLLPEGPVFKG</t>
  </si>
  <si>
    <t>WP40000721</t>
  </si>
  <si>
    <t>WP_043552580.1</t>
  </si>
  <si>
    <t xml:space="preserve">adenylyl-sulfate kinase </t>
  </si>
  <si>
    <t>MTNTLSPSVAQSQEPATPIVIVGHVDHGKSTLIGRLLHDTDNLQDGKVAQIIASSKKRGLKVEWSFLLDSLQIERDQGVTVDSTRIPFLLNKREFVIVDAPGHRQFLRNMITGAADAEAAVLVVDAAEGAREQTRRHAMLLHLIGIRHVIVLLNKVDLLDFDQAKIEAAEKSVSELLTKLDLEAALFIPASARDGDNIASRSDRMPWYSGPTLTEALAQVPSPASRAELPLRLPVQDVYRFDDKRYVAGRIERGRVRVGDTVIIGTQKTPAKISSIASWHTAPQISAAAGQSVAVTLEPDVIPDRGDLLHKSETPPVAASRIRTRLFWLRQEPLRVGESFQLRLATAEHAVTVTSIDSVVNLDDLQKYAGEEVPAEGFAEITLSASETILFDPFVPGTADGRGVLVDRQQRIVGGAPLLGPAAIADGEKVIHPTGSTVTTQDRTRAKGHRGGVFWLTGLSGSGKSTLARATEAALFADGVDVTVLDGDTLRAGLCKDLGFSEADRTENVRRAAEVARILRDAGQVVLVALISPLLSDRALARQILGEEFAEIFVDADLATCEQRDPKGLYAAARSGKISGFTGIDAPYEAPVSPALHLKTSAGSVESETKTLASFIKDTVRLSGALKARS</t>
  </si>
  <si>
    <t>WP40000401</t>
  </si>
  <si>
    <t>aaab|aaac|aaad|aaae|aaam|aaan|aaas|aabe|aabi|aabk|aabl|aabo</t>
  </si>
  <si>
    <t>WP_011676831.1</t>
  </si>
  <si>
    <t xml:space="preserve">IS982 family transposase </t>
  </si>
  <si>
    <t>MTYNSTLPKVFVYLLTTIETLYQTRVPLEVQNRKNVHLATSDCLVIACYLWGVLHFSETLKAKHQLAQSLFPNFLEYSRFVRRCNALLPSIQVIRQALVFKEVEGMSVSIIDSFPIPLCQPIRNFRSKGLGDYANVGYNATKGQYFYGCKCHALVSESGYVIDYTITPASMADSSMTEEVLSQFGTPTVLGDMGYLGQSLHDRLELKGIDLITPVRKNMKQKKILFPNFSKRRKVIERVFSFLTNLGSERCKSRSPQGFQLKLEMILLAYSLLLKSAKSLEPETLRYSIGYQVMAK</t>
  </si>
  <si>
    <t>WP40000689</t>
  </si>
  <si>
    <t>WP_004912700.1</t>
  </si>
  <si>
    <t>MSIRYSQDFKDSLVKLHQEGRSLKSLAEEFGPSKDSIAIWVKQATPIMIKGQSKTLKDVKQLEKRLAILEEENEILSRIA</t>
  </si>
  <si>
    <t>WP40002896</t>
  </si>
  <si>
    <t>WP_041247262.1</t>
  </si>
  <si>
    <t>MVVAVMVTGILSGVGGTVLSLLLHMIQHLAYGYGQPGGPHTFEQGVSAAAPWRRIAALCGAGLVAGVGWWALGRFGRPLVGIGAAVGKTELGRPMPPLSTVVHLLLQIVTVALGSPLGREVAPRELGAVMATGTGRMLGLVPADRRIIIACGAGAGLSAVYNVPLGGALFILEVLLGTMGQRAVLCAIGASAIGACVPWAVLGNVHQYAIGTMALTAPVMLWALCAGPIVGVVAHGVKRMMAVVQSRAAKGVSRIGWCLVVFPLLGVLTCFYPQLPGNGRGPMQLALSDQMGVQTAAVVLALKLVVIMGAMRAGAAGGLLTPSLAMGALLSTVLAGVWNLFLPPVAMGTVALLGGIAFLGTFMSMPLTAIALGIEFTQMEHDLWVPVLLVSAGALLGMRVCARLDGQPAPMLRPSTLGSMSARS</t>
  </si>
  <si>
    <t>WP40003208</t>
  </si>
  <si>
    <t>WP_085699427.1</t>
  </si>
  <si>
    <t>MTINNRIKEQRLKKGWTQEFLANALNVSRSTVSSWEVGRNYPDLETIVLISDLFGVSLDILLRGDVDMIKSTSRKTRHFKIYKVVALLLGFLIVAYIGYNWKLQHDENNYRDNLSFYGWTVNNKVQGDGNGFELKQGRMHFFTHVMPTGVIGIPLSEQKRTIIVRQNNLVVQVMAKQKYEIILSTSNDESVPVTGSIAVDNHVNLHEDKRMSATKIIKIKSYLAKYQSEYQDMINQGHKRSLQLASGKTR</t>
  </si>
  <si>
    <t>WP40003231</t>
  </si>
  <si>
    <t>WP_013727653.1</t>
  </si>
  <si>
    <t>MGKWKSALLVLTGFVTLGAVSTTASAKAKQTPVTVNVVFNVRDRNAMNTYVSQTVDPTSANYHQYLTPQQMADRFGRTNAEISDFNRYFSQYHLKSAAYPGNFVMKVQGSQKNLVKAFKATPAKTNKDWDVTGTKLPGKLSSQVASVLGLFVDKKKTSTKTDKKALKFTHNLIEDDTPIVASSQNQLAKKYGPTKFADRYGVNKLYDQNLHGAGQRFGVIVTYDFNPSDVADYWKQMGVNSDVSRIHKIYTTDNTGGPKPKNNDDVTSQEEASLDVEQAGGIADQAQIDAYVGVSSNGDTTPDVQYLDAFATAIGDNRDKQLTTSSSFGNELNGFGRGGLSETASEFNDAINLVFEQAAIQGTVIFNAAGDSGPYEVANKSTNLPFPTSEYAVQVGGTTLPYTKIIGGQLVQVKKERAWGDSYSQGTVTKPTVFPGGGGGFSTLNPTPAYQLGVPGVNTYNAFNMLKYTKGGYLVNPDPEMISGTHQGRNVPDISGNADEKTGYGVYITYKAGNTQVPIWMNAGGTSFVAPQMAGASAVINSGLKTSAGFWNPQLYKFAVQSDTPFHVLDDATMDNTNLYYTGQPGKVYNQATGLGTVDFSKLFTKFNAQQ</t>
  </si>
  <si>
    <t>WP40003240</t>
  </si>
  <si>
    <t>WP_011680134.1</t>
  </si>
  <si>
    <t>MDNKKIIVVGGTGFVGQGVLSALNNKNFELHSLSRHQFIPSDATDQVTYHAADLNKPGEWQDLLREADWVVDAVGILLPNPFKHINYQNSSVQPAQRLLDVLATTHQTKFLFVSANVTPFFLNAYLRAKLTVEHSAKALLNDRAYNVYPGIVYDKSRIYSYIPAIILVTLQRIPGLKFLQRYRPVSRKTFAIEVENILNGKESALLKRNIKIK</t>
  </si>
  <si>
    <t>WP40003424</t>
  </si>
  <si>
    <t>WP_010375060.1</t>
  </si>
  <si>
    <t xml:space="preserve">MULTISPECIES: oxidoreductase </t>
  </si>
  <si>
    <t>MNIVLVGAGPRNLSLVERLMAHAKSTTEPVDITLYDPFPIGGRVWNPDQDPTFLMNTVTQQLTLFTDPSVPNHASTALYGPNFYEWSVTFGKEYVKMHDFKNEAYFLDELTRINPNRFTSRALFGVYGQWFFEHLGAHVPANVTLSYERRSVTDVVKQDNQYTVTIDGTDTIIADQVVMALGHVDNSLNDEEQAFADAAAGNANMLYVAPTHPSEADLDAVPAREKVVLRGLGLSFFDYIAKLTISRGGRFARDNNGVMYYLPSGKEPHMIAGSRKGLPMHARGVNQKVAAEGYQPLFFTSENLDKLAEKSNGQVTYDEFFTLLRKELEYKHYQNTINDFGVTWPFNAAEFMDALAASDDLNETARKYGISEEYIMDWDRILNPVDDVPAEVEYSDFMMNYLTWDINDANQGNNDAPYAGAFDMLRDVRGIIRHYLDAGYLSSDEYAKFLSKFNPFNSLISVGPPVLRVEQMRALIEAGVLEVAGPGLAVSVRDDHYVATDNRGNTWTVNNLVEARLFPVSLAASTNPLVANLRDRGLLSAAEYTKADGSTYVVGGTRMNKEDLTVIDANDNEVDGLFIWGVPTEGWSWFTTFAPRSGVNDKNLRDAENIARRIFGK</t>
  </si>
  <si>
    <t>WP40003682</t>
  </si>
  <si>
    <t>WP_015765077.1</t>
  </si>
  <si>
    <t xml:space="preserve">tellurium resistance protein </t>
  </si>
  <si>
    <t>MRNFLKQVPLPMAGLTLGLASLGNLYKLAGWQLVGDLTGIVAGLLFGLVLLKLCLTPLHAAGSLQDPIIASVSPTFSMTLMILCTYFVAWGMPLPVATIVWLMAVAIHFGLMIFFVLRHLIPQPKAWQMIYPSWFVTFVGLGVIPVTSSQFVPALGQPLFWMALVIYVALFPFVLHRLRHVPLPEATQPLLTIMAAPDSLCLTGYLASFDHPNFWLATGMLIFAQSLYFITLVSIRQYTRLSFYPSFAAFTFPLVISATALTKYIAAFAQNGTVHDLMSVLQWGEWIAATLMLVFVTGHYLHFLRRIRKGIKAAAQDAQKVIE</t>
  </si>
  <si>
    <t>WP40003684</t>
  </si>
  <si>
    <t>WP_010905153.1</t>
  </si>
  <si>
    <t>MNTREKILGKTEEFILENGIEKLTISKIAKELNISQPAIYKHFKSKDELLTILALRWLNGQTLVKIFPFDTSKYEHQKEIVHDWLWSVAIAKYEAHRKTPEMFALYTTYIGENLELGRKHILEMVESLKTAAKFESEEEAAAYIQAFVYFHHPKIAPQWDDQFQNQFENLWTLLEPNLNAF</t>
  </si>
  <si>
    <t>WP40003752</t>
  </si>
  <si>
    <t>WP_011675126.1</t>
  </si>
  <si>
    <t>MKENKLLSPAAIFLLGVNSIIGSGIFLLSGKIYEDAGIWSLLAILFAGLSIFVIAFAYANMSKIYSKNGGGLVYAKETFGRFPGFIVGMVTWLLGTVTLTTEVSALLTALKMILPNLNSRLTGLIIILVLGLISYFGSSIIAGLDNLTSFVKILLVLVFVCTCFWLVRAVNFTSPHLLTVSSANLGGFKGFLSAYGTVFFFFTGFSFLPVNAEKMKNPAKNLPKMMALVMLTCLTVYLIIQAITIGALGPELTKTLVPAATAFSRVVGAIGIPLFVIGICFSIFGVIVATTFNTPTILASLAQAHEDVPMFVAKNNRFGTPSWAIILTTLCAMGLFLSGNYVFLSGLTVFMSFVQYLSTGLANIKKKFLWIGIGSVLFSLVLLTSFTLSVLLLGLGIIILLVIIYFVVKLDDDEREKWLKEHQEKSKAAAVNTVKRL</t>
  </si>
  <si>
    <t>WP40003890</t>
  </si>
  <si>
    <t>WP_000662263.1</t>
  </si>
  <si>
    <t>MKENKYDDNIFFQKYSQMSRSQKGLAGAGEWETLKKMLPDFKGKRVLDLGCGYGWHCIYAMENGASSVVGVDISHKMLEVAKGKTHFPQIEYECCAIEDVDFPEESFDVILSSLAFHYVADYENLIKKIYRMLKAGGNLVFTVEHPVFTAHGTQDWYYNEKGEILHFPVDNYYYEGKRTAMFLEEKVTKYHRTLTTYLNTLLSNSFIINQIVEPQPPENMMDIPGMADEMRRPMMLIVSAKKKM</t>
  </si>
  <si>
    <t>WP40003892</t>
  </si>
  <si>
    <t>WP_010688094.1</t>
  </si>
  <si>
    <t xml:space="preserve">ferrous iron transport protein A </t>
  </si>
  <si>
    <t>MQKLSEVMTRGKYVVAQVTAEHQLKKRLSEMGMVRGKVLTVITQNMQANGAMIHFQGQRLALSDSIASCIEVLSVNELAEQELKPLSQLNLKQSCLVAKIGGKKELKRRLMDMGLTQNTLVTLVNTAPLGDPLEILLRGYKLTLRRSEAELIMVREISI</t>
  </si>
  <si>
    <t>WP40003904</t>
  </si>
  <si>
    <t>WP_011676648.1</t>
  </si>
  <si>
    <t xml:space="preserve">DUF438 domain-containing protein </t>
  </si>
  <si>
    <t>MTDMKKSTTTERQKRIVEILRLLHEGGSFEEAKQIFNEEFDGVDVSEITGAEKALIQGGLNPSEIQKLCNIHAAVFKGSIKDIHQSSLEENIPGHPVHTMKLENHVIASLLNDEIRWVFSKIEKGDWTLKGRLLAAVEDLYNIDKHYARKETLIFSFMEKYGITAPPKVMWGVDDAVREMNKEVIAYLKTDKTALNPLREMLENLLTEIEEMIFKEEAIMIPMCLDVFSLKDWEQIEEDSNEIGYSFIAEPLKWQASKESIAMEKEREPQRLVAIESAKAMTADIAKEEATKVVKAKDIKRQYDWEKVESEGVVVLPTGMMHLNELTALFNVLPVDLSFVDKEDIVRFFSGGERIFPRAKSVIGRRVIDCHPPKSMAVVEKILEDFKSGARDQADFWIDLHRFNKKVYIRYFAMRDEETGEYLGCLEVSQDITAIQNLVGEKRLDGHEKTTSEYENQVAKSMKKNTDKDGSGEMPDFVKKMLADK</t>
  </si>
  <si>
    <t>WP40003906</t>
  </si>
  <si>
    <t>WP_010906273.1</t>
  </si>
  <si>
    <t xml:space="preserve">prolyl-tRNA synthetase associated domain-containing protein </t>
  </si>
  <si>
    <t>MRTFSEVKELLAELEIPYNIVEHPASHSTEESDNYIKDYEGCRSKTLILANKKSTQFYMIIMDDAKQVDMNRLGEIIGVKRLHFVSEERLEDMLGLNSGIVSLFGLVGKHYNNMHIYFDQQMLDDYQIQTFHPNDNTKTIFFAMDACFTILKSQGYEYQIIDL</t>
  </si>
  <si>
    <t>WP40004061</t>
  </si>
  <si>
    <t>YP_805708.1</t>
  </si>
  <si>
    <t xml:space="preserve">hypothetical protein LSEI_0410 </t>
  </si>
  <si>
    <t>MRNIGKLVALDWKRIVKSPFAFLLILALVVIPSLYCWFNVWALWDPYSNTQDLTVAVYSADKSTEFRDKKIAIGDELVTQLKHNKQLGWRFVDSKKAVQEGVKSGKYYAGVVVPKDFSTDLLSFVDGKIHKPKLDYYVNEKINAIAPKITASGASTLQNTISDEFVSTVAKTLVTVFNQAGIKLDDNLPMIRRFASLVTNTNDQLPTIEKYIAEVGVLQSKMPAIREKLAAANEMATYLPEVNQMAQKLTAANGYLPMVADAGQLAVNVRSKLPEVQQAGAQLNTVTTNFGQLESAVTKAVGVTSQGITVVNQVDGTLPALTDFCKNAQTAIGTTKDEVLPKVSTALDVVQNAVDAGLTLIAAANTSLSADLTTLQNQLQQLDTSSDTAAIKQAMVARLTALADRQGKVAANATSLADTLTRLQASLNKLTGKDDQPLAGAITRLRDVATTATAVQTAASDLAKDVPNLSTNELQSRLATLNDVAQKFASDANTLKDLDLGTSVKQVLNAFKTALADAATTLTKINDQVLPELPSLLSGTKDLLTQANTFLVKTQKQLPALKQELTDANTLLNGHMNLITSGITPVADLYQNDFPSLKTKLTKATNFINQDLPGVESDLTSTLALANEKMPQLQSGLDDAQTLIKDDWPTLKDAIQKGATAIKKGEKSVDLSQLIKLLRRDATKEAGFLAKPVELKQTSFYHIPTYGSQSAPFYLALCIWVGALLLGAILITEYQLPESLAHATVKQMYTARWLTFAGLGMLQGLIAALGNLFLIRTYVVDKPLYLLFAMLLSLVFVSILYMLISLFGNIGKGLGIIILVLSISGAGGNFPVVLSGKFFQAINPWLPFTYAVNLLRETVGGIYWPNLWQDLIILVAFGVAFFLLGLFLKEPIRPWIEKMHHITRKSKIIE</t>
  </si>
  <si>
    <t>WP40004258</t>
  </si>
  <si>
    <t>WP_013727447.1</t>
  </si>
  <si>
    <t>MTNLVIKKDVEYDAVHHQLTDIYYDGEKAQSKGAIIDIHGGGWFRGNKSKDEDSSIRFVEAGYLVVTPAYRITSAAFYPAPLEDMDHLYEWLKKSDLPFNHDHIGAFGSSAGGNMTVELAIKYGIPIASLSGILDIDKWLSEHEDVVAAEGDTSGFNSTASSNINQTGANDPFYKWFVTNYFNGRTDQYTEATPVHRVTDQTGQMYLANSLNEFVPTSGVLDMAQALTKHQIPYRTRMLTGSRHAKGYLDDVWDDVVGFFAQTL</t>
  </si>
  <si>
    <t>WP40004272</t>
  </si>
  <si>
    <t>WP_005687701.1</t>
  </si>
  <si>
    <t xml:space="preserve">MULTISPECIES: FeoB-associated Cys-rich membrane protein </t>
  </si>
  <si>
    <t>MATWIIGSLVVLTIAVVLYRTFFRKNKAGGCSQCEDIGCPLIDHAKVMQANKQRKA</t>
  </si>
  <si>
    <t>WP40004281</t>
  </si>
  <si>
    <t>WP_012304805.1</t>
  </si>
  <si>
    <t xml:space="preserve">replication initiation protein </t>
  </si>
  <si>
    <t>MTEHKFNSISELAEHLKISRTTLYKRANLSDINLTGVYSDEQLELLSSVHQTVQQLNSSTEQTGQLSEQTEQQIKFLNKEISAKDKQIKFLSDQLKEKDLQISLLNKNLDQAQQLQLIAEQRLTETNKTLIEYQEKENQPKKGFWHRLFK</t>
  </si>
  <si>
    <t>WP40004297</t>
  </si>
  <si>
    <t>WP_003689561.1</t>
  </si>
  <si>
    <t>MQNKVEIKNNKLLVIPQGINKLASLKERIEVSLQNVVGASIDTGILNESKGIKFPGTTLPGYWSGSFKKIGKESFFNIKRGNKPVVIQLKNEKYTRLILGVDNPENVVDLINNSIN</t>
  </si>
  <si>
    <t>WP40004411</t>
  </si>
  <si>
    <t>WP_013727643.1</t>
  </si>
  <si>
    <t>MDRKIPNIMGTQHPDNAGVPFFKHNDNAFVSAFREIDEAYQNFSKLDADEYMWDWEGKHADASVIDRLYSEHYEYFQKHPLGKDKYLTFRLPNIWEEKGYSLMQAMTTILSAEDFAYDLGFKERPLFEAILPMTQSADQLISMEDKFASLSHYKSTEFNTGHKDSDTLQMIPLFEGFESQLHAPQILKKYLEMYKDHFGRELSYMRVFLAGSDSALSNGFLNSIIGNKLALTGLAEFEQESGLPIYPIAGTGSTIFRGGLSPMMIDRYLEEFPGLKTATIQSAFRYDYPLDVVEPAIIKLRDGLQKSKFEIIDHDDQDILLEIAKKAAAEYHETLDPLINDLQPVFDAFPKRRDRHQHVGIIGYSRDVDGYKMPRAITFTGALYSVGVPPEFLGTGRILNKLSDKELNTLMKYYPNIKHDYAHVAKYFSKDALTALQAKNPAWKAVDEDIEAVERLFDIQAGPQTPEQEKHAQLAADLVKISDKETKTTLISRQAILRKFLG</t>
  </si>
  <si>
    <t>WP40004452</t>
  </si>
  <si>
    <t>WP_035444506.1</t>
  </si>
  <si>
    <t xml:space="preserve">IS200/IS605 family transposase </t>
  </si>
  <si>
    <t>MKDTNRLTYGRTSVYNLNYHLIWGTKYRHKVLTGHVEEIFKRLVNEIADQYGFEIAHLEIGKDDHVHLLVSAPPKLSVTNIVRWLKGITAFQLFRQCPELQTHDWQQKDRHLWSPGYYVESIGAVNEQAVAKYIDDQRKREK</t>
  </si>
  <si>
    <t>WP40004453</t>
  </si>
  <si>
    <t>WP_013726875.1</t>
  </si>
  <si>
    <t>MTKRLKIGILVVTFLLILGISNTSQAKSKIKVYWDNHDDRLDTTHMYTAPTIQKDQQTGYMWNFKHTKRIHKLNNYKYTEWNLYSAVSVTTKHGKGIYYKISNADQSVRGLVYHKYVTRALAKNVNSFTSDAEYINYLKTAPSQKLARQILKLFPNSQVSLDLSKQVANNNPIAKTGLIPLNGFTNKLDFNANYLTYKGSKYTNYKNHYFLGSDPSSFLNSTYLLPATGRVNAVAKMLDAAGYTAEKRANMGNYQLGICIYDEVGDQDNHKSDTLIHPGGSPSFYLIYNVVLGEKEN</t>
  </si>
  <si>
    <t>WP40004455</t>
  </si>
  <si>
    <t>WP_010007440.1</t>
  </si>
  <si>
    <t>MGFEQDIKRMRLEKGLTQQELAESIHVSRQTVSTWETGKNYPSLEVLRSLSLLFNVSFEQIIFGEKPTMADNKEVNIATTIDTDILLKHKYKRISLFLGVILSLVAIWAITLAIGYHNGISQIDRFNPFLQYQVGYTKLPNDDVINPRNRINRGYWTRWFSDNEMGTSWSKLTVTTGLNPGLKEPYVMAYHKGSYVKIARIVPGEAVNTVSKSNVAAINQLTYSKKHDNLSVNTSSEEALKQTLKNTVHFSQAIQEMVVE</t>
  </si>
  <si>
    <t>WP40004457</t>
  </si>
  <si>
    <t>WP_003552354.1</t>
  </si>
  <si>
    <t>MRTVLTFNWNNECLERFTDFFAQIVEGLIMNKKQNYLYTFVSALTIGISGYLYATDVLADADSPITQVANTNSQTDNLAGGGKVALDTPSVQANPIQQTQQVAAETGSGQIEDVKYSIDNGILTLNGGTLTSAHVYPWMGNTDITKVQITAPLFLEDSAPVGFLSEMTNLESITGMDNIDTSKATDMSSMFNGDFNLANLDVSNFDTSNVINMSWMFNDNQKLQTIDVTKFNTSKVNNMAGMFRATESLTDLNVSNFDTSKVTDMSYMFFQNMALKSLDVSNFNTSKVTNMSNMFGRNRLTTLNLANFDTSKVTDMDGMFTHSQVLTSLALPNFDTSKVTTMANMFAWDDVLTSLDLSSFDTSNVTDISRMFYDNDKLSILKLGNKTLNKGLDGSELPEHSSASKIPNSSPVRYATGPGWLAVDANNGGTVDNPQGKTVYDGYLANRPAETETYVWQQDSKPVAKQTVTVEYIDAATGKPIPGVEAKVITGFQGREYDVTGADSRPAISGYTWDGKTPTNAKGTYGDNAVVVQYVYRKNSTSSTPNTPSTTTGPSSPTISSQASSGSSSSKASTNSSTASSTNNSATNVPGYAATKGTVVYSIKKVGLYKTTDFTKNNRRSWYAKKPRINRPMFVVTGYARAANGKLRYQVRDVNHKSETKGQTGYITASRTFARPVYYATKHSMVTVINPRGVNAYRKASLTGKVKNYRQGTVLRVKGIVKHNLTTRYVLTNGDYITANRKLVNMGRHKQVKSVKTKRAIHHYSNVNFTKKIHSIAKNRTLKVYGYDYSHKNDVTKHGTLRHRVAGGYITANTKYVRAYQ</t>
  </si>
  <si>
    <t>WP40004458</t>
  </si>
  <si>
    <t>WP_004466615.1</t>
  </si>
  <si>
    <t>MARLKQIWCADVIRPNGRVVKYRLTRDLQHALNSDSRGRNEMQNALIVIPLAPYLRTEKSKSVDDRKRLLQTSQPPFGIGLVRRIYRLSSGQARYFQVTRSQFIGHQYWTVRPFKSCNSYLRHDYPWLSQKQIAADITYWQNQLFKRNTRQNWFWKWVSSYRVKHQLKKIRYSQYLSDLKNWKV</t>
  </si>
  <si>
    <t>WP40004487</t>
  </si>
  <si>
    <t>WP_010007398.1</t>
  </si>
  <si>
    <t>MINTIVIPTDGSDTALRAIKYGIGLAKKFDAKIIIVSVIQYPIVTAHTGGPILYEPISDGFDKAANENVSEAIDLIKAEGVAYDALIEKGDPRFVLTTQVVDQFHPDLIVMGKTGTNALTRLLIGSTARYVAENAETNVLLVK</t>
  </si>
  <si>
    <t>WP40004489</t>
  </si>
  <si>
    <t>WP_013727402.1</t>
  </si>
  <si>
    <t>MNKNLKRSIYTGIAALSFVAVAGTANATSASAKSYAKVTSNKALTTDATTRNVNVNGTNALYTKAGTLKGAKTVATKGTLSNLSTSKSSEKNWRAYRVATTNRGSVYYKIVSYDGNYRGWIYGGKSTTAFGGGVKAYNTTTDPSASTDTSSSSSASSYSTTSAQASQTTALTAAQKAATYKIANPGTTNDGTEVTYSYPAWTQYKKGRVITDSTPYKDATFKVTDETTRTREGDLWVKIEATDSANSKANGWIKYSGLTTATTTPTSTFDADTSVKIAYRDVSTGKTLSTTNTWTTSSTGTKEGNSAVNYTDAKGQTIGKFIYAEGAPSGYKINTTDNKDLASDGSNATVAPALSSAKFGSTLTVDVTPVASQTKVKFDVAGTTGTANSALSSSDFLYGFPALTASAQSDALPAGGATNGTFTVADYFGTNGKFTKALNSTSSSNSVQTIYRNSDIWDVNGNEVATTGLTGFFGQTDSSKSTASAPAHYFYVYNPTKTLAANASTLANGSAVTLVFDKYSTNTTPNALNSDLNANTDYVSK</t>
  </si>
  <si>
    <t>WP40004572</t>
  </si>
  <si>
    <t>WP_014940370.1</t>
  </si>
  <si>
    <t>MDQSISEDELIAVCGKVGKILLTSGAETSRVEGTVEYIGRAAHYDISCHATITALFVGVKNQTKTHLVKVRLGDFNLEKVDEINTMSRKFVTGQIDFAELKRTIDQIDKKVIDFTWPEKVFGAAMVSVAPMLLFKATWADLSLAFFVGIFGYLAAALSSPRIKTPYVAAGLGGFTVGFLAAVLQSLGIATNAGNIIVSALMPLVPGVAITNSFREIIDRNTISGVVRAVDALIIAGSIGAGVVLGVGLSGIIFHLIGGGL</t>
  </si>
  <si>
    <t>WP40004573</t>
  </si>
  <si>
    <t>WP_005685708.1</t>
  </si>
  <si>
    <t>MRLLVEFIVSVLSSIGFGVITNIPKRALLPAGITGGVSWCAYWLISLQDHSLVLPNFTATVVIGLLGNYFAIRHRVPVNTIYIPSLVSLVPGGIAYLGARSFTMGKAASAAQQIYNVILIAMALAVGFVVAEVIFKAMRPFLIRFIAKLPKVQTKSRRGKSA</t>
  </si>
  <si>
    <t>WP40004583</t>
  </si>
  <si>
    <t>WP_003552967.1</t>
  </si>
  <si>
    <t>MNHKTETLDKQQGPNKRWIIMTAVFIATFMTSVEVTIVTTALPAIISELHGLAFQSWIMSAYLLTTAITTPIYGKLADMMGRRNIFQWGVFVFTVGSLLSGLSPSILLLIISRALQGIGAGAVMPLTFTIIADNFSFKERATVLAFNNTAWGLSALVGPLIGGFLVDQLSWHWVFFVNVPLGIVVMLFVWFGYHEKVKLRKKLTIDWFGILWLAVCLVGLLLAIQVLDNQPVMALGLFIIAAVSLWLLVRRERHFSNPLLSPKMFRSATFSIQIITATILSGVLIGYQVYFPIWLQSLYRVSATTAGLVVTSSSVMWLIASFFVGPLLAKYVPKRIAIVLIILMLLGYVELIVAGQSFPVWAFYVIAMVNGTGMGIVISMNTILSQHLVPPTMVGSATSILTLGRSLGQTVMAGVYGAILNLMIRLNLHDGITFSQVNGVISSNHTHEVANRAMADPIILMALHAVFVSVVLILLIVIVINWLDPNKKIIN</t>
  </si>
  <si>
    <t>WP40004590</t>
  </si>
  <si>
    <t>WP_003681339.1</t>
  </si>
  <si>
    <t>MTATRQTKTKARLYQAFIALLEERGFNQITVKELCDRAQINRGTFYNNYTDIYDLETWLEGQLFGQIRQILRADPAHHALSPDSIRAVIDYVKQNQQLVMAMVHGGLANRIETVLKRELVSIMEDFLQADFERATLLPAKYGRAVFASEVSAVIMLWINDGMVESSADLVGMLTVLRDHPLKDIVGCVYD</t>
  </si>
  <si>
    <t>WP40004613</t>
  </si>
  <si>
    <t>WP_011680447.1</t>
  </si>
  <si>
    <t>MSILSDEINNRIQNCQRFLQEKELSAYAVTDVEDIWYLTNIDYSPEQRPFFLIIYPDKKPLMLVPKLEESHIDVDYFDYDIQTYFDVTSEVGQNWYEVVTKKFDGLDKIGIESNALLEITAKAPTVDWQPNDIIKKLREIKSAYEIDKISTTARVCSRVVRATLGQVNNDSKVIDLYNLPFKVVGKEIADNFSLTNRVTNGVWPSTYSFMPHSIPDMAATVDHGPNVNVAVFRLAGYAAECERTFFMEKPTKEEELHFNQMMTARNIMLDMLRPGVKASEVETKVRDYLIDQHLTANILHRPGHGIGLNNHEEPTLSLGNDTVLKENMVVSVEPAIYFEGQGGYRHSDTVLITKDGYKLLTNAPVTLEELTVEN</t>
  </si>
  <si>
    <t>WP40004738</t>
  </si>
  <si>
    <t>WP_085639765.1</t>
  </si>
  <si>
    <t>MLAKLQERYGLTSFTLKVIGIILMVSDHIHQMFAYVGAPEWMTMVGRVVAPIFLFLAAEGFHYTHSRIGYMRNLLIGFWITSVMEVILQTQLPNEHVVLMNAIFGTLFLGVMVMWIWDGLKHPIANKKAFAWSMLGIIYLIGSTALMAVMLSFAATGNVLPMRIYMVAVPNLMNIEGGVVFLLLALIFHIFREKRAVALLLYTAFSLWMLFQSAQHGFSDIQWMMIFAVPLLALYNGKQGRKDKWFFYIFYPSHLAVLYIISTVFFNK</t>
  </si>
  <si>
    <t>WP40004742</t>
  </si>
  <si>
    <t>YP_807731.1</t>
  </si>
  <si>
    <t xml:space="preserve">hypothetical protein LSEI_2566 </t>
  </si>
  <si>
    <t>MTKRSNFLYWLNVGGDLLYLLIVGGLYISGHSLFHGQMMLLAQVASGILIVSLPRLMERWWHFRFPPVLIYLFEIFILLSVLLGTGLQCYSVPYWDKFEHLFSAAMLAGLGFAIFAALTPQKRLTSTSPLLMALFALAFGTTIGVLWEFYEFTFDGLLGLNMQRYMATGGELLRGRAALMDTMGDLFMDFFGSLGLALFGYFGIKRDLRWLDTFAFQPDHKSVNH</t>
  </si>
  <si>
    <t>WP40004746</t>
  </si>
  <si>
    <t>WP_003681813.1</t>
  </si>
  <si>
    <t xml:space="preserve">type II CRISPR RNA-guided endonuclease Cas9 </t>
  </si>
  <si>
    <t>MDYVKEYHIGLDIGTSSIGWAVTDSQFKLMRIKGKTAIGVRLFEEGKTAAERRTFRTTRRRLKRRKWRLHYLDKIFAPHLQEVDENFLRRLKQSNIHPEDPAKNQAFIGKLLFPDLLKKNERGYPTLIKMRDELPVEQRAHYPVTNIYKLREAMINEDRQFDLREVYLAVHHIVKYRGHFLNNASVDKFKVGRIDFDKSFNVLNEAYEELQNGEGSFTIEPSKVEKIGQLLLDTKMRKLDRQKAVAKLLEVKVADKEETKRNKQIATAMSKLVLGYKADFATVAMANGNEWKIDLSSETSEDEIEKFREELSDAQNDILTEITSLFSQIMLNAIVPNGMSISESMMDRYWTHERQLAEVKEYLATQPASARKEFDQVYNKYIGQVPKEKGFDLEKGLKKILSKKENWKEIDELLKAGDFLPKQRTSANGVIPHQMHQQELDRIIEKQAKYYPWLATENPATGERDRHQAKYELDQLVSFRIPYYVGPLVTPEVQKATSGAKFAWAKRKEDGEITPWNLWDKIDRAESAEAFIKRMTVKDTYLLNEDVLPANSLLYQKYNVLNELNNVRVNGRRLSVGIKQDIYTELFKKKKTVKAGDVASLVMAKTRGVNKPSVEGLSDPKKFNSNLATYLDLKSIMGDKVDDNRYQMDLENIIEWRSVFEDGEIFADKLTEVEWLTDEQRSALVKKRYKGWGRLSKKLLTGIVDENGQRIIDLMWNTDQNFMQIVNQPVFKEQIDQLNQKAITNDGMTLRERVESVLDDAYTSPQNKKAIWQVVRVVEDIVKAVGNAPKSISIEFARNEGNKGEITRSRRTQLQKLFEDQAHELVKDTSLTEELEKAPDLSDRYYFYFTQGGKDMYTGDPINFDEISTKYDIDHILPQSFVKDDSLDNRVLVSRAENNKKSDRVPAKLYAAKMKPYWNQLLKQGLITQRKFENLTMDVDQNIKYRSLGFVKRQLVETRQVIKLTANILGSMYQEAGTDIIETRAGLTKQLREEFDLPKVREVNDYHHAVDAYLTTFAGQYLNRRYPKLRSFFVYGEYMKFKHGSDLKLRNFNFFHELMEGDKSQGKVVDQQTGELITTRDEVAKSFDRLLNMKYMLVSKEVHDRSDQLYGATIVTAKESGKLTSPIEIKKNRPVDLYGAYTNGTSAFMTIIKFTGNKPKYKVIGVPTTSAVGLKRVGKPGSESYNQELHRIIKSNPKVKKDFEIVVPHVSYSQLIVDGDCKFTLASDTYQHPATQLVLSKESMEIIADDFKFVKENPATADEQLVRVFDEIVNQMNHYFTIFDQRSNRQKVTKARDKFVSLPTESEYEGAKKTQVGKTEVITNLLMGLHANAAQGDLKVLGLSTFGFFQSSGGLNLSEDAMIVYQSPTGLFERRICLKDI</t>
  </si>
  <si>
    <t>WP40004749</t>
  </si>
  <si>
    <t>WP_013729073.1</t>
  </si>
  <si>
    <t>MELTIKELADELSVSKTAIRKHMDDKFRDTYTIKKGNKILIKDEGVEVLKGQFKNQVETADKQSTKTANQLAVKSDDQQTALLAEQLEDQRKQIDAKDKQIAELHQLLDQSQRLQLDVQNKLKQLESKNTSSIKQTIPESVNEEEPQGDKIPDSYQPSNARFQEAGKKKHWWQFGR</t>
  </si>
  <si>
    <t>WP40004772</t>
  </si>
  <si>
    <t>WP_081500061.1</t>
  </si>
  <si>
    <t>MTRLLIYAGPNGSGKSSLRVGTSADIEPVDVVIDPDQIARGINPASPRDADREAGRKAIEIFNASLATGKSISLETTLSGHSIIRRIKAAQMAGYHVELRYIALASVEMNVQRVRARAAGGGHFIEPEAIRRRYIGSLVNLPTVIALSDRVVISDNSGVTPEPVLEIESGQIVRRGVTIPEWLVSTCPDLFC</t>
  </si>
  <si>
    <t>WP40004777</t>
  </si>
  <si>
    <t>WP_003551928.1</t>
  </si>
  <si>
    <t xml:space="preserve">DNA-7-methylguanine glycosylase </t>
  </si>
  <si>
    <t>MFQMIGNLQNQPYMEKYMRNQYRFLGLKTPDRKAQSKEIVTASKKWPIARVFSTITALYQRDEREYQYVAIDIAHVNVKRLTFSDIDRLTAYIQKKSWWDTVDSWRKTFGQFVRLHPEEKRRVFNLFYQHENFWMRRIAITLQLLEKETLDKELLTKAIEYDINTEEFFIQKAIGWSLRNYSKYNPEWVKTFIAAHELSKLAVKEGSKYL</t>
  </si>
  <si>
    <t>WP40004928</t>
  </si>
  <si>
    <t>WP_003551356.1</t>
  </si>
  <si>
    <t>MAHSGISVLLEGTNFMRLLGGLWVTVKIAAVALIAGIILGIALGVLRTFKNRPLRIVLRLYLEFFRVVPTVVLLFLFYYILPKQMNFNLPADQLATLVFALWVGAEMSDIVRGALISVPKHQIESGKAIGLSRFQLYWYVLIPQSINLEIPATINLATRVIKTTSILLLISVMDVINIGQQIIEANNHTYPTGVFWVYGLIFLFYFLIDYPLSWWAKRLEKKRLERENG</t>
  </si>
  <si>
    <t>WP40004931</t>
  </si>
  <si>
    <t>YP_805992.1</t>
  </si>
  <si>
    <t xml:space="preserve">GtcA family membrane protein </t>
  </si>
  <si>
    <t>MRQKLKQFIGFGLVGGVNTILTYLIYLTLYQLINPTAAMGVGYGLTSIFGLFLNDTWVFKAKDRRQLKTVAPRYYLSYGLTFILSLVLTSFWNDFLRLPKPLAPMFALMITVPTNFLLSKFWVFREKGVAAHEKN</t>
  </si>
  <si>
    <t>WP40004934</t>
  </si>
  <si>
    <t>WP_029944126.1</t>
  </si>
  <si>
    <t xml:space="preserve">TIGR00266 family protein </t>
  </si>
  <si>
    <t>MNYTISANNTFPVVQIALQQDETIQIESGSMIYHNGLVELSGHMNSNGKRGLGGLMSAIGRSMTSGESFFITTATGKAANAELAIAPGNPGVIKELTLDANHQYRLNTGAFLAMDTSVSYHMVSQKVGGALFGGTGGFFIMETDGTGTMLVSAYGDIIPIELDGSHEYVVDNSHVVAWDSQLDYSIQPASGVIGFTTGEGLVNRFTGSGTVYIQTRNIEALANLIQPFIPSNDN</t>
  </si>
  <si>
    <t>WP40004937</t>
  </si>
  <si>
    <t>WP_005685718.1</t>
  </si>
  <si>
    <t xml:space="preserve">MULTISPECIES: adhesin </t>
  </si>
  <si>
    <t>MKHSSKRVQSIQQAEKTVHVRFRMYKAKKRWLIAGTALLLMPAFFQPGQEVHADSKSPQTTAVTSQSGATAETTAKTATGNPQPAGTATQNTAAASSSAAVNAASSATQSSASSTASSAVASTGDSAASTSDATDSKSLATDSAAVKPQTVTQEDRSLASAAVQTTSAAASSAASSASSQASLAAQSATTTQVNTQAPANATAAENTQTIGDYTYSLDTANGTATVTGRANANVTDINIGASVTYNGQTFKVTAINNGAFATLNNLGNVNVADTVTSIGENAFAYSQFTGNITIENAESLGKAAFAGIKAGSVTLKKTANISERAFYFANVKDITIADAQTIEAQAFFSLTASSLKIDGQADIGESAFESANIAGDVTVNRAKTIGKNAFATLKAHSLTLDNLTTLDEGAFGGAVFTGNLTINGAKTIGKSAFAYDKVTGDVTVSGSPAIGEIAFYGIQAATITIDGAQTTFDKTAFGFATADHVTVNVATLDHEAFYHLYTDQLTLGPDVRDITDGAFQFIQNTKKTESNAENDTTDVQIAVLNLPANVKTISGSAFYGSKVKTIAVAENSQLTTLGFQAFAFSTATAINLPDSLEQIGDQAFYGGKLVKVAFGPKLQSIGNLAFTEFGPLENVDFTRATALETIGDSAFAYNTINNAITLPPKLLTIGNAAFVGNKIPKLVLDDRLKTIGDTAFGYNQIQDALDVPDSVTDIGKYAFVYNSISNLTLGNGLKTIGQEAFEANVILNAQTIPSSVTSIGAKAFKANLIPKVVVEGTPTIGNDAFSNNRITVLKAATAKPTTPDALEQNADAYTDSAHVSLSDFFDVAISGVTHQNIVVSNIKGVNGATVTFDTASKSFKMPAKTQGFNFDWSLKGQDGVTYTGHYIVHLDDPVIRAHDISLFTGQVWKPELNFENAIKSDGTEVPLSELTWSVTDEKGNVVASKDKNGVVTGHVDNSQPTTYVVTYTYGAESGSAKINYKQRLAASYALTGTQTVTATGSPITVDVSQFALSLGDGFDAGKLELSDLNFFDADGKPVAADALIKTGVYSVELSEAAWARIAKLTNDEGQSAAGYDFTGTSTAQLIIGLTATGHLSDSGFVYDGKTTASQSKDLAVTVTLSDGTQKEMNLTSEDFSLVEKDSANVGTYHYLLNSVGFARLQALLGDTVTIDQTAINQNSGKITITPAPATVNSNSTDFEYDGKTKASEAKGIQATVKLGETGKTIDLTSADIVVENDGVDAGKYSYELSDAGKAKLQAATGNNYQLTADDLAKVTGAITITPATTSVDSNDVSFEYDGKTKASEAAGIQATIKLDTGKVVDLTAADIIVTNDDVNAGQYSYQLSDAGKAKLQAATGNNYQLTADDLAKVAGTITITPAVTTVDSSDVSFEYDGKTKASEAKGIQATIKLDTGKVVDLTAADIIVTNDDVNAGQYSYQLSDAGKAKLQAATGNNYQLTADDLAKVMGTITITPAAVTADSNDLSFEYDGKTKASEAKGIQAMVKLGETEKTVDLTSADIVVANDDVNAGQYSYQLSDAGKAKLQAATGNNYQLTADGLAKVAGTITITPATTTADSNDVSFEYDGKTKASEAKGIQATIKLGEIEKTVDLSSADIIVANDGVIVGKYTYSLSDSGKSKLQAATGSNYQLTTEVLDKVSGSITITPAGAIATGKDAHFEYDGKTKASEAKGIQAILTIDGTEKTVDLTAADIVVAEDGVDAGKYSYRLSDAGKSKLQREAGSDHQLTADDLAEVTGTITITPAIATADSNDVSFEYNGKTKASEAEGIQATVMLGESGQVVALTSADVVVVNDGVDAGKYSYQLSDAGKAKLQAATGNNYQLTADDLDKVTGTITITPATTTVDSNDVSFEYDGKTKAGEAKGIQVTVKLGETEKTVDLTSADIVVANDDVNAGQYSYQLSDAGKAKLQAATGNNYQLTADDLAKVTGTITITPAVTTADSNDVSFEYDGKTKASEAKGIQVIVKLGETEKTVDLTSADIVVANDDVNAGHYSYQLSDAGKAKLQAATGNNYQLTADDLAKITGTITITPAVATADSNNVSFEYNGKTKASEARGIQATVKLGENGKTVALTAADIVVVNDGVNAGQYDYKLSAAGMTKLRQATGTNYQFKKEDLTKLGGTVTITPATALADLNDVSFSYDGQTKASQAHDLTANIKLGTKVVSVHLNATDILVTDDGVGVGQYQYKLDANGIAKLRQASGDNYQFDAKVLAGLTGTITIKPVTGAVTVNDTSFVYDGHTKASAAAGLQASLYLPQAEAKATIQLTREDILVTNDGTAAGTYRYRLSQTGIAKLQKAVGKNYELDQDELAGLTGTITITPLTVNATVNHGQFQYNGVTRASQAGGLAITVQLPEKSQKIALTNTDIAVENDSVNVGTYTYHLTASGLAKLAVAIGPNYQVTDQTFSGTITITPAPISATLSGLQKKTYDGQPGALNDDYYRLVLGDGTEIQLQAGDLIFVDGQAPVNPGSYAVALSTSGLQRIKASLPNNLLKNVNTQQAIFEIVALPSPDPGTGTTPDTPDHHLPNTGTGTQQSEISTHNGTKHRLPQTGDTQSQTLSLMGLLLATMSGLFGLAGRKRKAHR</t>
  </si>
  <si>
    <t>WP40004994</t>
  </si>
  <si>
    <t>WP_003551090.1</t>
  </si>
  <si>
    <t>MTKLTHKKFKETYFYKAELVRICRNYGLPTQGTKAELNHYIDCFLSGIPANQIKPARTYQKAPSLKMSEISLDTPLVGSGFSFNNEARQFFATYFNVKKFSFTKEMAVIKRKAEADHNLSITVGDLINRAKEMTDSKQTWLKDLPEEQTYQWNNFVKDFCNSSKSHEFNKKMKVAAILWHHVKHSTGSKQYHDRLLDQFSEDIKPYHIKNH</t>
  </si>
  <si>
    <t>WP40005004</t>
  </si>
  <si>
    <t>WP_003681979.1</t>
  </si>
  <si>
    <t>MTDLEKLEDQYPELRFWSIDVPNPHFHGLIKGADVYINANDDNLTQLMTALHEVFHHELDCGDLSDIQRVGVIKEEGQAIRFATRLVKDFIQP</t>
  </si>
  <si>
    <t>WP40005043</t>
  </si>
  <si>
    <t>WP_035444359.1</t>
  </si>
  <si>
    <t>MANKVTHDKTYSTKVSQEVGNKAEAYLAQYDISVSDYLSDALTKAANHEVKIINYLDTPEALEAKREAEAGEGKTYDSLEELWKDLND</t>
  </si>
  <si>
    <t>WP40005055</t>
  </si>
  <si>
    <t>YP_807531.1</t>
  </si>
  <si>
    <t>MKELDIHSVTVNKWKAASASKTKVEQRPNLLKQDFSTTGLNQKWTADMTYIQTKRNGWCYLSTIMDLHSRRIIGYSFSKKMDTDLVLKTLESAVKNRTITGDLIIHTDLGSQYTSDDYNQRLTELHIRHSYSRKGCPYDNAPMESFHASLKKECVYPVPVFEDYETAAAVLFEYVHAFYNRKRIHSSLGYQTPLQVKIATLTSQMAA</t>
  </si>
  <si>
    <t>WP40005088</t>
  </si>
  <si>
    <t>WP_003550803.1</t>
  </si>
  <si>
    <t>MIRMKGLWLSMLAISAVITGINLNNIQVSAKAKGLSNTQVNAILTKSKLYRPSKIKPNQETTFDVFLKPKNESQYFQEALDVNTPGNSQFKHYLTPTEIGNKFGQSNSVITGWTSFLKKHGLKTIVSKNKRVIFVSGKAGSIGKLFKTNLNSAKYHHNPFQFGKVGPKFPKNLSKSLLAFGGMADHNRDNVIPNADLQLAKISPIVHRVGGYTTRFTRTYHLSSLLEKGFNGKGNAVGIISFEGIHKSNVFHFWKHEHASISPARYTVKNVQGNFFNPKMISNDSGEATMDVEYAGSVAPQANIRMYRQKSEMPTFLNTVNLFNMAYDENKVSSLSSSWGLQSNKTNALMQKKGMLPKQYLDILSLTFAQGDLQGISTFVGSGDTGAGSYYVKRITKNHAFLGYSQHSNDIITTNPWLTSCGGTTLPYFYKGAMLKKSEFGNIGNISNKNERAWGSNFIKVLQSKPELLKKDPIIRLKLTVGGGGGFSEIYATPSYQKGVPGVNTFNARKLLTKYNYPILNAPLISGTGQGRNFPDISANADALTPYIVYQKEKGQSPWSLGAGTSIVGPQMAGAIADLNSGRSTRMGFLNAQIYQLATTQNSPFNPLNSTTDNNNMYYTGQPGTVYNQASGLGTVNFEKLFEEYK</t>
  </si>
  <si>
    <t>WP40005091</t>
  </si>
  <si>
    <t>WP_003552133.1</t>
  </si>
  <si>
    <t>MYFLFYKLRWGYVMKGHFKFAVMTALLFASAGIFGIAANANADVIDAPGSAGSIKQVNAGNVLKDYDEEALNTVNNDTPQGNTSKKYAKYDLDPSGYNYANSYSTISGSSQSNTFKTKWFLPDGFNVSNLQHGNFQSVTMDDSGNVYFVESNGTNTNQGAIVKFNMAKLQQLGVNNDPLALWQAFDYFNPYTTDGTAHNQEYEDAYNQMKGSFDQIKTLTNTLNQNKSWQNNQNNYQNNAQKWYYYWKNKKSKNQKIVKSAKYSYASKQKAKKVVKQATAKMAQWMKSYQMHKKKVANYNKKITSIQNQINTYQSQVDAVKAQNPEMFKYVDIAQTAQLSPEVDIGHGQTLAFNPQNKHIYLAEDNTLTDLKTRDDNNTVLEMDPNTLNPIREYNFKMYHGDSANLQLHTLAFDKSGNAYWGRKYGKGYILFYGRLDENGVSFQASQNMVGNRGGNTNQGMSYNPQNDRVYFVSDDILTSIPAEKVRDSNFTADDIHYQAFDSKREFESLTFDQDGYGYLLALWPPELMQSTAPLN</t>
  </si>
  <si>
    <t>WP40005092</t>
  </si>
  <si>
    <t>WP_013728692.1</t>
  </si>
  <si>
    <t>MIRKHIALLLAIFSFSTSAAFLQDQSVQAAKWHHGTPTALRGHWRTNVFWQYGFRNYNTMAIGKHELISTIHAIGSTADVSLPTIWSPKYIYLGHHLYKFKGMGPGGFKTHCWIKWKNHRLLTVKTPKSGLPEHYYR</t>
  </si>
  <si>
    <t>WP40005093</t>
  </si>
  <si>
    <t>WP_080544223.1</t>
  </si>
  <si>
    <t>MVSHYVDQNGNKIAPDETQTGNVGDGYSTTQKSINGYTFNKVTGNATGTYTNGTIEITYVYSESNTEPNPGDGKVAVKGAAVYAIKKIGLYKNPNFKNDNRIKWYLKEKRVNRPEFIVKGYYRNKQGTLRYRVQQYNPYTRKYVKGTNGYITTDSKYVVPAYYSSLPKGKRVIVINHSGVNSYKNISLTKKVKNLKKGTRLQVKKVVKFKYATRYVLTNGQYVTANKKFVIASNY</t>
  </si>
  <si>
    <t>WP40005135</t>
  </si>
  <si>
    <t>WP_003552774.1</t>
  </si>
  <si>
    <t>MRFDLKKSLFVSMAALGLFAATATINANQADAKTYARVTSNSKMSSDPTTRNISFTGGNAIYTKAGTLRGARLVASTATLSTLANSNSSSDNFRAYRVATTNRGSVYYKVVSFDQQTRGWIYGGKSTANFGGGTKQFTTFSTNNLSDAQQNSLYKIASPGIANDGKTVTYKQPAWTQYKVGRQVLDSTPYANATFKIIQVGTRTREGDQWVQVQATDNQYSQANGWILYSGLTLTQTPVADNAIRINLVDSSNNNNVVKSFDYTKTGAQKGTRLGTQNGANWTLAASDQTQLQNQINTNLSGTGYYVGALNQTQINALGAATFGGSVNIAVTKQTAIADNAVRINMVTPNGTFLRSVDYPKANATKGNYLGYWNGNVWALSNDDITNINGIVNNALTGTGYFLTNGQLTSAQQQAIAAGRFGDNVTITVTNTQPVTTTTTVQPMLNGYLGSLTARQMNSISGPTVNTDIAIPGFAGGSGSDKTIVSASDLYQWSKSSDTTLKQKLADAMTAANKLTSDQLNNATTGINPQAKQAANLVYLQPNNMRINLGASGAYYSGDTALAQAKSNNLGTIYSPIYPIITQDTTAGATQAKLTWGRLTYTAQSANPGLSGGTVNVYYNADNGTTVTNP</t>
  </si>
  <si>
    <t>WP40005174</t>
  </si>
  <si>
    <t>WP_010689497.1</t>
  </si>
  <si>
    <t>MTEVKKWKFGERNNHAVMWAIPRPKAVLQIVHGMIEHIERYDEFARFANQAGYLVVGHDHVGHGNTVVEPDDYGHFPKDWQTLVADVHTLQVEVKQKYPNIPYIIMGHSMGSFITRLYLAKYGQDVEAAIIMGTGQQPRVQTWTAIGLTRILRAIHGEKYRSKFLEQMSTGLFNRFFSPNRTKADWLSRDEAEVDKYLAHEHHQFTPTLNMYHSLFTFSNYAASSK</t>
  </si>
  <si>
    <t>WP40005179</t>
  </si>
  <si>
    <t>WP_011675378.1</t>
  </si>
  <si>
    <t>MGKLAIVTGSGQGIGEGIVYRLAKDGFAVAVADINPQTAKNVAKTLIDKGFEAKAYVLDVANRSAVFQLIEQAVNDFGELAVFVNNAGVAFIDSIIDSDSERVERLFDVNIKGTYWGIQAAATQFKKQGHGGRIINASSLASVEGSALQSAYSASKFAIRGLTQSAAKELAKDHITVNAYNPGIVRTAMRDEIDKKTAQIKGISIEQQRQNCLNEIYLGREGRPEDVAEVVA</t>
  </si>
  <si>
    <t>WP40005230</t>
  </si>
  <si>
    <t>WP_003687078.1</t>
  </si>
  <si>
    <t>MSDLGNKRVLSDNIKRFMKQHGTERSKMAADLNVKYTTLTDWINGNAYPRIGSIEKMADYFNVEKSDLIERKPDNVIPITKTVKIPLLGEIACGDPILAEENIEEYIDEPVNYLPSGTCFYLKAKGDSMKPTIPSGSKVLIRQQPDVEDDEIAAVLMTETNEATLKRIKRSNGTMFLMPDNPEFTPIIVGEDNPARILGKAIRYTSDL</t>
  </si>
  <si>
    <t>WP40005247</t>
  </si>
  <si>
    <t>WP_003554411.1</t>
  </si>
  <si>
    <t>MSKDEFQLIQNLVSKAPETTGLIIKVNHEQRLAVNANKAFRSASLIKLAILNDVLDSHFDLDKEIHVRRDKLVGGAGVLQLLSERTFQLKDLLALMISVSDNSATNLVIAHIGMEHVNQYLSKMGFYKTRLNRYLMDTSALESGKDNYTTPAESQRLLEMAITNHPMTKTWFLNQQFRYKLPGDFDETGNGIQVYNKTGEGYQIDHDVAEFVYGNKLISIALLTFGSRSRMNTIRLFNDVGKLGADFISR</t>
  </si>
  <si>
    <t>WP40005384</t>
  </si>
  <si>
    <t>WP_080513984.1</t>
  </si>
  <si>
    <t xml:space="preserve">adhesion protein </t>
  </si>
  <si>
    <t>MMSTRETEEYVKESKKEQPDFAYESLLQDNDGIIVLCYHRVLKDTPITSFASTISQNSQLHEYNVFLEDFEKQMEFLKENHISVLTSEQLISKINKKEVIGKAVVITFDDIDKSLTENAYPVMKEFDLPFTQFIITGKVGQTIDGSQMSSWKEIKEMDENPLVISGLHTNDLHYQENLEPVLSTNISKKVVQKDYLKSQKTFQEELNKKGNVFAYPYGAQNKDLENYMLKDGISGIFTLSPGVVTNETKYSNIPRLIVTKENWKTIEHWLVKK</t>
  </si>
  <si>
    <t>WP40005415</t>
  </si>
  <si>
    <t>WP_010688269.1</t>
  </si>
  <si>
    <t>MEEQLFKNKDRIVELGEVFTPKETVIQMLNLPGVKEQTELLTSTFLEPSAGEGAFLTELLQRKMRVAFKKSSTLEEYEDNILVGLSTLYGIELMEDNVEMLVMQMNTIFQQNYQEGIKSFNGTVNDKVIKSAMVIIQANMAQGNALTKLDSSGKHLMFSEWKLLPKQEGSRQQVQRTEFKFEDIIAGETEPSDISPVGGFEVVEEISLFDFLDDEEDQKELAIQLEEEVKKVYLPVPIVDVYQKILRVEGH</t>
  </si>
  <si>
    <t>WP40005416</t>
  </si>
  <si>
    <t>WP_004466191.1</t>
  </si>
  <si>
    <t>MSSNFDFLQGNEDSMGYFRAANFLEQEYAIGNYASELTSARKIAENVVKFILDQNYMDNDATFAQNLKAVKYHHLLNQQLVDLLYAIKQPGNEASHTLEQYNKQDGVAALQQVIQLMYWFAKTYCDYEGEIQPFVEPAQRSLYTTSERHMIYSLSGDNSDGNWPRYTGLEKVGETTASQDLEKDWSPNSDYLRSEAHHRISQYMKTSGVPYNLDWVELAHRKVSDTWFDDHDVHRVLLKSGFKRDAAFEKQGAKEWFQVSADQVKQAIAAVKNGRESIDGPVQATGKIELRPEQQDAVDKTAKTFKTKYKMLWNAKMRFGKTLSALKLIKKENYAKVLIMTHRPVVAEGWFDDFEKIGMPESGYKYGSKRDQDLSLEALQREAEKYVYFASIQDLRGSKAFSGTVADKNQLVKDTQWDLVIIDEAHEGTQTDLAQQVIDGVVTPKYTRVLELSGTPFNLLDQYDADEVYTWDYVMEQQAKYSWDSEHPNGERNPYVGLPSVSMYTFEIRNRFKSPEFLDDDKSFNFREFFKVDNETGKFVYADKVNRFLDNISSRDERSNYPFSTLEFRNNLRHTLWLMPSVKSAKAMKTALENHPVFGFYNVVNIVDKDTSDNVVTATDSDLKRVKDAITDHPARTHTITLTVRKMTTGVTIKPWTGVLFLSNTNSAMQYLQAAFRAQTPYEDEEFGRKTNCYIFDFAPDRALKVMAASRQMSTGVGKLQTSDQRAKLGELLNFLPIIGEEGQGMQAYQVDTLLTQLKKVYAEKAVQSGFDDDSLYNDELLKLTNSDLEMFNDIKAIVGQTKAEKKPDTIDVNHQGFDDEQYEKAIRAEKKPKKERSEEEQADIDRKNALKKQRKSMISVLRGISIRIPMMIYGMDIDIDQNVDINKFVDLVDAQSWSEFMPQGITKDKFRQISKYYDPEVFIEAGRIIRHRVKELDQLDPVERTLQIADVFSTFKNPDKETVLTPWRVVNMQLGKTIGGYSFFDDAYQNSTKDGKQIAEWRTTDLTDQIFGNDAHILEINSKTGLYPLYVATSLYYQEFQKLNEITAGKFSAQDLKDLWADILDQNVFAIAKTPMAKTIAERTLTGYKHYETHVVYVDDIVETSRQSIDAGVKKIKEAFKYMKFDVVIGNPPYQEQAAGTNTKQPSIYNYFMDLSYGLAQKAVLITPAKFLSNAGDTPKSWNEKMLHDSHLRIVHYEQNSANIFPNTDIKGGVVVTLRDATQNFGEIGIFTPLPELQSILKKVTSMAKQSFNEIAFSSTSYKFSDRLLQDHPDIETRRPKGHKYDIAPNIFEVLPEIFFDKQPSDNDEYVRLLGRLKGDRVYKWIKRAYIKNHPNLDKYKVIVPHSNGSGALGEVVSTPLVGTPLVGTTQTFMTFGQFDNRSEAEAALKYVKTKFARVMLGVLKVTQHNPISVWAKVPLQNFTSESDIDWMTSVGKIDNQLFSKYGLDQQEIAFIEEKVQGME</t>
  </si>
  <si>
    <t>WP40005417</t>
  </si>
  <si>
    <t>WP_010688349.1</t>
  </si>
  <si>
    <t>MDKYQSLRIWSYQHPNEALENEYLARFRGVTTLKTGLYLNPIKHGQRTLQTYELFLVLLPKILKIQDEIWLNWIRFINAKSLPELMKAFIAHYYFEYIHPFKDGNGRLGRYLTCVYLGHELDPLTAITFSNEVDHERPKYYKAFVEVEEPKNHGEITFFVRDMMQILLQGQQKMLTELEEKWQLLNHGQAQITKDIDDPFMRKLVFLYLQAALFKVNNRALKDDEVKHYLKDEVWSKICSSLAILTKRGILVKIKNAPLTRCLADNYLDKLLG</t>
  </si>
  <si>
    <t>WP40005433</t>
  </si>
  <si>
    <t>YP_805761.1</t>
  </si>
  <si>
    <t xml:space="preserve">membrane associated subtilisin-like serine protease </t>
  </si>
  <si>
    <t>MVAAVIDSAVEPHDMLRLSDNTTAKISKETIADFAASHGYGTYLNDKLPFFYDYTTNSNTNLHLDNHIQGEQVAGIIAGNGQERPDGRYILGVAPEAQILSMKVLGQAKSLTTNNVARAVYDAVSLGADVIYLSLAKIVDVEDPTAEDQAAIQFATDHGVLVIKTTSNNGNAMAIHGTSVPGGTTAGYITTNDSTLSLTGGGLSALTVASENSALGTKSAMAYNSSWGPTTDYKLKPDLTTPGEKSVSIGKNNALATKSGTAAASAYAAGAGLLVMQHLKQTTKLTGVELVKAVKLALMNAATPMMDHDYPGNFVSPRRQGAGQIDVAKASGLTVTAEGTDQTGSVSLQQFEAAPTFTITLTNHGTTDQTYTVVPGHPLTQTFDTAHTNGIYAVALPGATLTTATPTFTLKAGASQTVAFTLTLDQTVRLHQVIEGFISFKAADDSQSISMPYMGFYGSTNAEVVFDNAANEGRSTFTGSYLLDENNYPLGIADPLTLSDIVNSGSYSVNWETVAASAKDNKVAFSPNNDGVSDAVIPRIFVKQNLQQVAAQILDTDGHLVRVIDLENDTAKSHYMQDTNYNTDLTLSDSMRRHPDGFKWDGKVYDRATGKLVTAEDGRYVYQFVGTTYTAGIRNRQGINLPVAIDTVKPTITDFTYDNGDITFNYEDQGVGFTQYSAAVLAIGLRTYEVPLGNEGTKNTGTVTYQLSDDQLDALEAGDGKLTLTITDLAGNSSRQTIQAVAGEYLPEVDTTPTPQVRWSIPIVHGNGLRMDGNYEIRTKDDKYTVQVMVPKDGDYLVVLKDSVTGNVYVERSDQTTGIATFDVENPNFYANLDVYALYEPQFGTFIKSPAIPSLLVFHDPDAGAYSNDNTKTESFDDEVTAKNAATRLSSAEPLPGRKFSDNLLSAMPTSGLMFTDLNDNSLTLVGVDKASHCYDAEHQLLHIRGKIKDPSHTDLQIFATPNLSDPQNQAIIAADGSFDVTVPFKSTEEKNVGYALTSINATGQKVTTDGFLQIILDTTPPALTVSDTDDMTVDANGVYTAETSADIFTLEGTIDDNVDGYRLYSNGSNVLTQHARAGFNIHQPAATAEAGANRTNPYDPVPFKRGYILPVGTSIVRLEAVDQVGNRTVKMFKIKKVDVKEESESDVEDQTVTDSPEISSTESANDGDGVTDASAVMASDDTRDPQSEDREVKDSAEDAFVEHVVDEDLVEKAKDDLVPDGGNDSEETSSSEAVLSEAKESDENIFPDGDKDVENDISAEEIFSEAKEPEDEATSDGDEDTSFEAVLSDAKMSKDNVTSSEAKEPGDETTSDGDEDTSFEAVLSDAKMSKDNVTSNEDNDATSDISSQEALSETEASKGEVAPNDDKAIEDTNDAKSAVDSIEDAQGNVSFDDATTPKNDSSSVVTDTEVKDTLVKTAVLNDKVPQDSSDINEEKAAKPETSSQAVIHEAHDSVADTDSSDKANASDTALIAIADEKIDIGAAFASVLTENGKKKMPSKEGIKSAITELTTEPKAKRAFKDDKNNEKEVSAHAAIKTERKDSFESTANGGDEDAPKITVPNATTDNDLATKINAAPTPAMSTRNDAQSGVSSKLPQMANSHRNALQILGVIIISLMTTLGIVVTDKKKREKNKVNS</t>
  </si>
  <si>
    <t>WP40005447</t>
  </si>
  <si>
    <t>WP_085637092.1</t>
  </si>
  <si>
    <t>MTYYIESLDTVVPESDTEVVLVDVTTKVRGEQVTVTNVAERRYQKTGEVVFDQKLDDERLEAVYRAYAKVHHLVYQDEIKLIRHKIGISQRGFATLLGLSRASIEQYETGSLPTTSASRRIAMLRNVNAFIIDQLFAVSDQTVYSRQDLRVLMQWHNQVQLAVERVRPVRHADKIDFDFEMPASMLPHGAETTFEVKTDGNQIILRPIQ</t>
  </si>
  <si>
    <t>WP40005451</t>
  </si>
  <si>
    <t>WP_021721819.1</t>
  </si>
  <si>
    <t>MNEDLIAEIQALSAIGSEEKFSEIIRLLKNSTLELRGKKNPDLQLSASALVFKKHKLFFIEHPYQKELLLPAGHVELGEKPLETAIREFHEETGFSASESGKLVDVNLINIPYNKIKNEKEHQHIDFRFLLELKEKEADLAELPFFLLDRTEAPDEFKKYYQYKR</t>
  </si>
  <si>
    <t>WP40005452</t>
  </si>
  <si>
    <t>WP_011676308.1</t>
  </si>
  <si>
    <t xml:space="preserve">carbohydrate ABC transporter permease </t>
  </si>
  <si>
    <t>MNKSYTGSLRARRTLIYICFGILTLLSLLPFAIMLADSTRSVVQLNTGVSLLPGSSLGHNIKVLLSYDFNLGHGMFNSAFIAVVSTALSVYCSALAAYALVAYDFKAKRLVYAFVIALIMIPGQVSMVGFYQFMIQLNLLDNYIPLILPGMCAPASIFFLVEYMGTVYNKDYADSARLDGASELKIFHSVMLPMMKPGLATMAIFGFVFSWNNFLMPLMLISDKNLYTLPMMVQTMTALGAGGHTVEWGAVYSGLSITIAPIIIVYLILSRFIVGGGTAGGVKG</t>
  </si>
  <si>
    <t>WP40005461</t>
  </si>
  <si>
    <t>WP_003552403.1</t>
  </si>
  <si>
    <t>MEINILNQHTTEKEKWADIRQQITTFKWGGAQLTAKKMAGTMGINERVIVAIDHKKVVGIGSLVRQDIADLPQTPFISAIYVDPDYREKHLGTQIVKAAQSTAKQLGFKDVYVISGLDNYYEKMGFNYQGDVTDFMGRKMKLYHKNI</t>
  </si>
  <si>
    <t>WP40005473</t>
  </si>
  <si>
    <t>YP_805619.1</t>
  </si>
  <si>
    <t xml:space="preserve">hypothetical protein LSEI_0317 </t>
  </si>
  <si>
    <t>MKNDMMALLPIPEDYHVVQTDVRKRNKVQVTVDRYQNDDEVTPNNKHLTLVTDRNGNLISFNASTFKNGGKLPSPDKALRQAITLFSQLDQNYADGLSYMRTEQQERHYEDNGMQVSAPVYWIKFAHRNGSYNWVTIGPDNQIIEIERESFWDYFRNRRATEMWNYDNWVLARQGKIPQLAAPDALA</t>
  </si>
  <si>
    <t>WP40005481</t>
  </si>
  <si>
    <t>WP_010952003.1</t>
  </si>
  <si>
    <t xml:space="preserve">MULTISPECIES: glycerate dehydrogenase </t>
  </si>
  <si>
    <t>MPSPRRAVFLDHQSLDLGDLDLSPLKQQFDQFELFAATRPEQVAERLQGAVAVVSNKVMLDAATLAANPQLKLILVAATGTNNVDLAAARAQGITVCNCQGYGTPSVAQHTLALLLALATRLCDYNQAVADGQWAKASQFCLLDFPIVELEGKTLGLLGHGELGGAVARLAEAFGMRVLSGQIPGRPERADRLPLDELLPQVDALTLHCPLNEHTRHMLGARELALLKPNALVVNTARGGLIDEQALADALRGGHLGGAATDVLSVEPPVNGNPLLEPGIPRLIITPHSAWGAVESRQRIVGQLSENAQAFFAGQPRRVVS</t>
  </si>
  <si>
    <t>WP40005484</t>
  </si>
  <si>
    <t>WP_003689596.1</t>
  </si>
  <si>
    <t>MITYSNNKEITAKQLATLFANSGIHRPIEDLPRLEKMIRNASVIWTAWDNKQELVGVARAITDFSYACYLSDLAVDKKYQRQGIGKRLVEELAKQIGPDVSLVLLAAESATNYYPKLQFENVDNAFLKRRRAF</t>
  </si>
  <si>
    <t>WP40005485</t>
  </si>
  <si>
    <t>WP_003690017.1</t>
  </si>
  <si>
    <t>MGKYVVNSSIRNIGYQVGTQAGVHRYLMDEPTTARGTDAGPNPVQYLIGAVNGCLTITAQSVARKYKIKLEKFDIRSVGNVAKHEDGTSEVDEIVVNITFKADINGKAKDDFIAETLAKCTVHKTLEAGVKFTFNFEQE</t>
  </si>
  <si>
    <t>WP40005520</t>
  </si>
  <si>
    <t>WP_003617781.1</t>
  </si>
  <si>
    <t xml:space="preserve">S58 family peptidase </t>
  </si>
  <si>
    <t>MTYDSPATYDSPARRFRLGCGILPPGPHNAITDVPGVRVGHRTIRNGPIQTGVTCILPHDGDLFRDRPLGAVHVFNGFGKSVGMMQVEELGQIETPILLTNTFSVSAGAEALIRDAIGRNPEIGRSLSTVNPLVFECNDGRINDIQALAVTPDDALQAIRDAQSGTVAQGGVGAGTGMTAFGFKGGIGTSSRHVAAGTHQGILGVLVLANFGMPGDLTLPDGRRIAPPAAPTLHDERERGSVIMVVATDLPLDYRQLRRVIRRAGIGIGRLGSFWGNGSGDIAVGFCPSVRFHLHETEGTITRPMLNEGHIDILFRAVAEATQEAVLNALCAATPVAGRNGMVFPALSDVLTAHPRP</t>
  </si>
  <si>
    <t>WP40005586</t>
  </si>
  <si>
    <t>WP_014106196.1</t>
  </si>
  <si>
    <t xml:space="preserve">MULTISPECIES: FadR family transcriptional regulator </t>
  </si>
  <si>
    <t>MSQSTLLSQLPRRSLVDCAIDAMREKIESGAWPVGERIPKETELAEMLQVGRNTVREAIRVLSHADVLEVRQGDGTYVRFELDPAAVMRRVTRSSLRDHFELRVILETEAARLAAGHRTARDIRKLEKTLKVRGEWAAGGDLDRFLKADTAFHLAVAEATHNEALVELYRYFLVAARQAGRAVMEEHGLPEPGYAAHERIFRAIEQGDGTRAARAASAVVRPLVQALSDHTGNRD</t>
  </si>
  <si>
    <t>WP40005613</t>
  </si>
  <si>
    <t>WP_013727238.1</t>
  </si>
  <si>
    <t>MFHYSKSRLIGISDGIFAVVLTIMVLDIKTPISTAQGPMLDLIKHLVIYFVSFGIVSQYWVYHQELFSRIEHTTSLITITNIYYLCFISLTPFATSWLNDDFGHQLPTMAYSVIIILVNLTQAIMFHEVIEIGESDGIKMSAHDREEYRSAQIMLGFSLLYLLISYFAPQYFLIVVIIGIALRTTVTTSARIINFIRTRRITK</t>
  </si>
  <si>
    <t>WP40005614</t>
  </si>
  <si>
    <t>WP_041805876.1</t>
  </si>
  <si>
    <t>MMAKLNQAMKDMIAGELSYISTVDADGNPDVGPKISMRVLDDEHLIYNEMTGGQTQANINNNGKAIVAVANAKALKGFRFGGTAKLYTDGDYFDQAAKWAEGKFPAPKGAGVITIEKIWTLDPGPKAGKLFEE</t>
  </si>
  <si>
    <t>WP40005615</t>
  </si>
  <si>
    <t>WP_011679681.1</t>
  </si>
  <si>
    <t>MALLSEEMKKMIDQQLPFLATTGGDGSPQVGPKGSTRVYDDEHLIYYEHTFKQAYANLQQNGYAAVAVVDSNVEKGFRFEGTAVIHEDDDFANDILAKTSIFDRFPRAAVVLIRIDRIYKLDNTLEAGDRIA</t>
  </si>
  <si>
    <t>WP40005616</t>
  </si>
  <si>
    <t>YP_805697.1</t>
  </si>
  <si>
    <t xml:space="preserve">hypothetical protein LSEI_0399 </t>
  </si>
  <si>
    <t>MPHYQLTQQSRFKKHLKQLLQAGRFTQNDFEQVTNYLKTGDPLPEKYDDHVIKSRKPDRALFIKGSWLLIYRVEDLTVRLLDVGRHGDI</t>
  </si>
  <si>
    <t>WP40005617</t>
  </si>
  <si>
    <t>WP_005691858.1</t>
  </si>
  <si>
    <t>MQAMFDRLQRWSWLRGLLMILIGGWILIDPHQVYRSFLWIVAAVLIIAAIPKLIDGFSAHKSSGTYGTSLFAGGFYLLLALLIPAIVKPLMSLGPLIIGIILMIYGVNKIIGARQQQQYVNVSPWSTIIYGVALLIIGFIMAINPFKTVMMVFALFGGVLVVMGILQLFTKKSD</t>
  </si>
  <si>
    <t>WP40005621</t>
  </si>
  <si>
    <t>WP_003551409.1</t>
  </si>
  <si>
    <t>MDNEFKNCYSFIDTSRGIILREDFIMLDVKKSLDRLTWNTQHHYAHIEAQHDFIRAWAVQFEMGYTDFRVVQISLQLDGGQHELLARFAAAYEKVYDYEYAFAAGGLEGFNQQYGDKIADYKQAADDLLKIIDEIRAINGTVK</t>
  </si>
  <si>
    <t>WP40005623</t>
  </si>
  <si>
    <t>YP_807523.1</t>
  </si>
  <si>
    <t xml:space="preserve">hypothetical protein LSEI_2337 </t>
  </si>
  <si>
    <t>MTQSHKSVTMVELFYDLIFAYAVGRMAQALALPTHGFIAPRMLGEFLMMLLVFWVIWTYQTVLANRYFNNQLAQSLFTLFNMFWVIVLSTAINVDFVKTKWSFQLSTAILFLSVAIQYGLIWRQKHAALPKIFGLTLTIAGALALVSPFLTPYSLSFTVFFLGVVGASFVPLLFWRTINAAPVNFSHLSERYSLLVLLIFGEAVIGVADTVYSGLSLQAGLFFFVVILLFVAYQLVYDNGLNRQIKTGGLAAIHLHYPLLAAILSISTFIHLWLTQELDPRWFAAAITLALAVYYFSLIGYLRAYPTSKIDIGFKRWFYLGFSLMIFGVYSFMTAAMPLPFMLGLTAYLLANTLYLWQFILHPNDPLYNESDQ</t>
  </si>
  <si>
    <t>WP40005626</t>
  </si>
  <si>
    <t>WP_005685739.1</t>
  </si>
  <si>
    <t>MHEDLGSYAYVQRVYNANMRLAAYKLPRTAENGTVTLIADELINLTMQIENGRVKKITIIATNPRSSVYMQVFEGFEFGFNAVSTWIQNYEETTRTHGPSQGVVKGILADYNTTKDNVLTVSLTRVSGKAPE</t>
  </si>
  <si>
    <t>WP40005765</t>
  </si>
  <si>
    <t>WP_003551403.1</t>
  </si>
  <si>
    <t>MLSYFALITLVEISGLIIPYIWLMIIANRRGRIWSTIAVIILFVVSYINTYFSLPDLAYPSLIDGWLMWLIGGLIVVAVLKRFVFGGDTTPARSGQSSDGIIGQTISRFTGAFGWLGKLAVGIVLAVIVFIILGSVTQLVTKMNPRPAVESIKTDINDDTKNAPMPVIKNSSETPVVNAPQTVSTDMNNSLNSFKNSNVYDLNHMRVQMYRKKMVYVAPVEFSGGFWRYIHYLKVPGYFRTDATDKNADPKFVSRPMKYTPSAYFNSDADRRISAHSLGYSMVGSTSQLEIDDKGTPYYVRTLAKPISYLNRNYDYKHYKVAVLNTITGKVNVYSPNNVPKFVDIAVSPELVSQEVNLFGRYRRGFWNATSFGGHSGVMQPTKAGTEGGDHLTPYAYKGRVYYFTGMTSVNAHQSSILGYAFVDARTNTLHYYREHGNVMTPERAISYAQQDINPQNYRGTLPLLYRINGDPTWVVSMLDRDNNSFMKFVYLLADGNNQSGTYAIGDDAQSTLALFNQRLEAKTGVTVAQPSGKTISGTINRIVRTTDNKLMFILKDNNQVYQLDTSAKGFKPIYEFISEGDKVSFKAESGSNDGLSTANVSLSTFKDQSLDTTKK</t>
  </si>
  <si>
    <t>WP40005854</t>
  </si>
  <si>
    <t>WP_013728853.1</t>
  </si>
  <si>
    <t>MKQRSKVLMLSIGLGMALSACSAGTPASKKDSVTVYDAHNRQILTTTSQSKIKRVTNLTSQSDRSTVNGQLPTGLRVKYRYLLHQRAHDVNINLYVYANSRNVKMTQIPILHTIVYQLSKQDYKKLSQPEAYLKGFCWWTMIEDNKKLTTANRQL</t>
  </si>
  <si>
    <t>WP40005855</t>
  </si>
  <si>
    <t>WP_003551084.1</t>
  </si>
  <si>
    <t>MALFDNRRVDGIMADRGLSDLSEETETHVEAILSELDSKKLLRDSDTANFTDRSNQEKIGFLRAIMEQNWILIAQNEKLLKVLNKGKTS</t>
  </si>
  <si>
    <t>WP40005856</t>
  </si>
  <si>
    <t>WP_003551895.1</t>
  </si>
  <si>
    <t>MGKASILNSQAKEELSIMGLLDHQFSYKNEPSFTEKTNSEIPELNHANVNLPYPDLQKLLNKISILQDQIASLQQETQTNKVTSLKQLDSTITIDQLWDYLQSHNDLKKDLLKKVNVAQAFPVRLHLSGANIGTKYVNEEIVRRYGLSDGDLANANFEDSKITVNVIKHNGHTLDDAGIKFYTGEIVDRNGHLEVDNPTGDGNISGTAAFEMGALPYVPTHEEIDKYDLKVGQIVDVSWYASNPGTIKIVWIHPEEAADSQAESKPEKPKKPTGNTPKPWTPNYAEIKPIVSGKTVLLVGDSVYTENLRRVTDAYDATLTEVDSIDRERFEAMVESADMLIIALHYVSHRDSNLAVDLAKAHGLTYATFNQHAKIPFEIALRTAAQRYEAAQVNAEE</t>
  </si>
  <si>
    <t>WP40005857</t>
  </si>
  <si>
    <t>WP_003552155.1</t>
  </si>
  <si>
    <t>MASINGNEWKAALKSPEEFKSYMTKYFQENKELTGNYETPSYYEYYTVTLDSKEGLVVTLKTGLNQPASSLPFKDVEHLSIEEFRQLILNKKFEDQSETLTDVFTKMMASEPKSRLHKGGKK</t>
  </si>
  <si>
    <t>WP40005858</t>
  </si>
  <si>
    <t>WP_035444579.1</t>
  </si>
  <si>
    <t>MFVVTGYKRTSNGTLRYKVRDVNHGRKTAGKKGYITASRKYVVPVYYASVPKSKKITVIAKKGVNAYKSANLTGKAKHYKKGVRLTVKKLVKHNLTTRYQLSNGKYVTANKKLIIAGNY</t>
  </si>
  <si>
    <t>WP40005859</t>
  </si>
  <si>
    <t>WP_004466476.1</t>
  </si>
  <si>
    <t>MIDMNMTKFATKASITLGAALGLGLFIAQQPAHAATWHKGTPSAVRGTWKTKSTSIAVGSKKQTAYDKVTIAKNALSDYSYTGKNKLGMKGTSAKYAVTGKYTYIIKAKVAKNVTLTLHVKKSSSKVIVIGNGTKNTNPAKYYKA</t>
  </si>
  <si>
    <t>WP40005860</t>
  </si>
  <si>
    <t>WP_035444328.1</t>
  </si>
  <si>
    <t>MKLKRFADCVAALCFIGIGVISNAQSVSAAGWRKGVPRSLCGNYKCKTHQHAYPHWGVMSIHANYISEMFQGDPQSFLTQVRYKAVGHYTYKLNGFAKSNTGNGHGDHETWIIRRSGKRINVRFNSYNAGQWYSRVH</t>
  </si>
  <si>
    <t>WP40005926</t>
  </si>
  <si>
    <t>WP_011680443.1</t>
  </si>
  <si>
    <t>MNQKNIEQRSLVIGCIWLFAMGVAALTAYFSTRLEALFVDAYFTLITLTTGLLSIVISKISTQVSKRFPNGLFVLEPLYAFFQSLLTIVLLLISLMTVSSKAYQYFVYGHRQLLNIAPVIPYEIVMVILSLTLSWFYQLQNKKIHNISTLLSAETKGAMIDGVMSAGIGVAAFFILFIDKKSPLSFLLYTGDSFITVIIVLFIIRIPLRIMKNALIEISGGLTQDQGIKSFIERAIQSHLTTDFSIDDCKIYKVGMSFKACISVSSRTDMVDTKKLTTYKKNILNDLSRKISFINIIFIYSNIGEKS</t>
  </si>
  <si>
    <t>WP40005980</t>
  </si>
  <si>
    <t>WP_003552292.1</t>
  </si>
  <si>
    <t>MKLKAQLSATGKRIHQDTLDITKLRLNHLDSRRKKCRINWQDVYMITELNNKNYRTAIFFRTEKITGYELTTKTLLQKLTVEYTTNNDYTREELAHFIGEKEYIPCPFGKLGFIALKATHRSKNVTWISAEHIDHIQPTPNNDATCVFFKGIDSSVRIPTTSYFLEKRLCTIKNIHWLLNILRTENDDRYRQIKQGFKTFVFINRLKKVADQFGIIITEEEKIAACKQELGFYYKPSLGYDTLLQVSREFDLD</t>
  </si>
  <si>
    <t>WP40005981</t>
  </si>
  <si>
    <t>WP_003552296.1</t>
  </si>
  <si>
    <t>MLKKIALSLAFGIVLFTSGAIAVNASTDLGNNENIQYVKVKKPTFTGQYTKVNGQKGQRIITPKGTILKIMGISPATNSRRSQAVFSLGQISYVKQQRIYQPKNGVYIRNYNTTYFKPYSLKLPIRGQFLQLGKYANDGSEHYKPIFVVTMDGYLQYYSQSRLKHYQIQNNMSYGKQGSGGAAVNSPLFTIKPTQSVKITKFLVKGKYDTLYYRTPVRGLADKKVTKTYYRLKINQLGTIGKTWHSGEDFFSARWTNYNVGGHHFFYLGDVESGD</t>
  </si>
  <si>
    <t>WP40005982</t>
  </si>
  <si>
    <t>WP_003552464.1</t>
  </si>
  <si>
    <t>MTEEQSNSQQDIDKLGRIYWQDFFSNNGIIEPETLTAKQKDQFYNAFIRFLKVAFSKRAIPLREWTLEDIISAIRRCVSHAAEDSPVHGHSDESDEAWMAASKTGLLFAKWLVDRGTLDIATHQLAMAYYHDVLGAGASIGRDEQKEKSVINYEQLAVADVSRQIDQWTFKFVLSSSWPDQDIQKSISGHYAQVLIRTVGVRIYYDTHLKLMDWTPSALENVLTGYFISRSILAPGEYWDFAEVLIAFLAFLIDEGQMTRRHGAPLVQIVVPATKKMLALARDQRNFAMSKRIELGLIVSGFYNE</t>
  </si>
  <si>
    <t>WP40006061</t>
  </si>
  <si>
    <t>WP_004466604.1</t>
  </si>
  <si>
    <t>MINRLKIYGPFALLIILVLLLPLIVMIISSFQAINGGFTLSNYHQIMTNQYYHQAIFNSLKISFIASICSLVVAVAGAWALTHLKEETKNTLITIFNMSSSFAGVPLAFSLIILFGNAGVVKAIATALHLTNHFNIYSLTGLTFSYTFFEIPLGIMFLFPVLEDLNPDWKEASQVLGANQAFFLRKVIIPIILPNLVEVFILLFANAMGTYETAYALTGNNIVSIPILIGSLINGELTANLPLACAFASLFAILMTLMVMLGNRLTKSKSEGAK</t>
  </si>
  <si>
    <t>WP40006063</t>
  </si>
  <si>
    <t>WP_003252553.1</t>
  </si>
  <si>
    <t>MRADIRSGGWYHRLVVYLLFLILLLPLAGTLLYSLATSWSASLLPSGLTLKWYAALWSEPRFLAAFGQSLLVCVGALLLSVVLILPLLFVVHYHFPRLDALMNILILLPFAVPPVVSSVGLLQLYGSGPMAMVGTPWILIGCYFTIALPFMYRAITNNLQAINLRDLMDAAQLLGASTWQAALLVVLPNLRQGLMVAVLLSFSFLFGEFVFANLLVGTRYETLQVYLNNMRNSSGHFNSALVISYFAFVLVLTWVANRLNKDKT</t>
  </si>
  <si>
    <t>WP40006135</t>
  </si>
  <si>
    <t>WP_003553102.1</t>
  </si>
  <si>
    <t>MSPLYYIFRAHNVDGMYLEKYFSSTKWHRFMELNGDTGARADRFAIKDKDFVQMPIPLPNLEEQSKIARFLENVDNLIAANQRKLDLLKELKQGYLQKLFPQNGSKFPQLRFAGFADAWEPRKLGDVANIVGGGTPSTSILEYWNGNIDWYAPAEIGEQRYVSKSQKTITELGLKKSSATILPVGTILFTSRAGIGKTAILASRAATNQGFQSIVPRTEMLNSYFIFSETSKLKKYGEITGAGSTFVEVSGKQMEKMPIILPILKEQEIIGKFFKQLDKLIAANQRKVEKLKELKKGYMQKMFC</t>
  </si>
  <si>
    <t>WP40006140</t>
  </si>
  <si>
    <t>WP_005684644.1</t>
  </si>
  <si>
    <t>MKVRSSHQRIEWIDVAKGLGIIAVVLGHFYPRNTTFYESLYWWHMPLFFMIGGFFVKPTTLPTLKAFLARRFWPLLKQYFGYGVGLILLNFIIEQRTPAFTVDYLRRLIYGGTELNGYLSVFWFVTVYAFSSLLFSLLRGYLPKVWHEAILMAGLFWLGFSYPNAETVLGFPIPGNLDLVLVALPYMFVGWWLFHYARHIVTQPWFMLVALGVFAGLFVAQSRGQIDFLLYMKSHHLTDPLLASFVPVIICGGLFAGAKTLTGTVLGDWLDRIGRSTLPIMYGHKAVGYVLEKLGDPNLLVLVAAGVTIPLFLAYAGRYVRERWQGGGLYAFN</t>
  </si>
  <si>
    <t>WP40006247</t>
  </si>
  <si>
    <t>WP_013727087.1</t>
  </si>
  <si>
    <t>MATIKDISRLAQVSPGTVSRALSPDKSEYVAKETRDKVREVADKLGYKYSLAPKPDKNQLNFALITTLSLKEETRDEYWRFVRRGVYEAAKSQNISIKRVVRLDEGVEPNDFAAYDAVIVVGSLSKSAINAIKSFNPNVVLVDGGSDVDDVVDTVDTNLAQLTDKALNEMTPHAQTIGFIGGSRHEVNLDGSQGRIIDDARTLTYKTWCSINHHQPIVKLTDWTTKQSMDATDDLLNEYGNQLDGLLVASDPLSIGVMKGLAKHHVVPGKNVKIISFDDLEFASYLTPSLTSIWLPKVELGYAAVLHAETLVKFPRDWHVRNIIPGKFHYRETFNPD</t>
  </si>
  <si>
    <t>WP40006311</t>
  </si>
  <si>
    <t>WP_003552621.1</t>
  </si>
  <si>
    <t>MSQNNKPKEPEEVKTAVGEITNAKIKDSQQPKLPWMVSSAMFLAPLCWYGPIGSTRSVLIPQLFSQIDPAQKVWAVGILATVASIVGAVANLLFGAFSDVTRSRFGKRKPYIVLGTIAIAISLVVIANLKSIPAIIGVWIIAAAAENAIAAAIYPQISDRVAPKWRGTVSTFYGVGFTIAQQGFALLAAQFLGNVKFGIYTMAACTVVLAIIHELLIQEKGNLDEPKVRLDKDTLKKYFFFPTHDARDFYLALTGKFFMVVGSTIVTTFLLFLFTDYIGQNTGEAGKSISIFSMIMLVIGVTFALIGGPLADKMKRVKAPVVIATFALGAAALFPLFVQKPWAMFAYAVVAAFGNGLYNSVDGALNMDVLPSSDTAGKDLGLINLANTLGQMLGAMVASAIVEGFGYHAIFIFAVGMEIIGGIAIAMIKRVR</t>
  </si>
  <si>
    <t>WP40006332</t>
  </si>
  <si>
    <t>WP_003554154.1</t>
  </si>
  <si>
    <t>MFNWEINEPDEYSKSEHAHFVDLTTRSYITAQGQATKHTDDPEFLRIAKAAARIAKTISGGPEEDIPISGFKPYVPYPVQAVWKRNGDVEDFKIWIKQPLFVDEEAFEAALEKIHFVNTKREELHFEQLAEGIEVQTINHGPIEDGCQAFQVLNKAIQEGGYQRIRKNEHREVYIDSLPVTPDSLVLVRFAIDLNGQPAPDMVHN</t>
  </si>
  <si>
    <t>WP40006377</t>
  </si>
  <si>
    <t>WP_004466682.1</t>
  </si>
  <si>
    <t>MIKEDAIYIAKALQITTKLDVQLVDLSGNQFYQSTSYALPKFQDLPDTNQLLPILNQHHSNDYLHYNNAAQLEYLAIGLFNDDNLAGACLVGPFISKAATIDSINQILLTTHLTVSERRQLTQFYNALPILNTSEIGATGDLLVNLFSAPAIKAHAVQLLKPDQPLHAKTVQAINAENQQAIEKRYQLEADMMQLVATGNLDKISQFQQPLTQLISLFSSRVPNQPLRSGKNICFVNNTLCRIAAKQGGVHPVFLDSISEKSAVLIEKQNTIQGLKNLVLSMLRDYTQLVMDTSSANFSPIVKRAIDFILIHLGHQFSLADAARQLSTNPAYLSRKFKEETGLTFTAFTNHRRIKIAKDYLVNQQLSITDIAGLIGYNDLTYFTRVFKKQTGQTPLQYRKTSYSHS</t>
  </si>
  <si>
    <t>WP40006397</t>
  </si>
  <si>
    <t>WP_013728704.1</t>
  </si>
  <si>
    <t>MNFSILISKVYSKILAVHWCVTIITAMAAIVFYPRLPQIVPTHFGFGVADSPGTKMTIFILPVTLIVLGLISAPKRIDQRFADYTIFNAAVKSLMIVIMVLVWVGAGTAFFTYYELAW</t>
  </si>
  <si>
    <t>WP40006445</t>
  </si>
  <si>
    <t>WP_003688482.1</t>
  </si>
  <si>
    <t>MSSIFLEVKDLSINLSGNQVIKDMNFKIQKNTLTTFLGPSGSGKTTVLRAIAGLNQKIAGKILLDGKEIQNLAANQRNIGMIFQSYALFPNLSVFENVAYGLRVRKESNAVIKEKVGAILKTVNLQDKKQSYPENLSGGQKQRVAIARAMVLEPKILLLDEPLSALDAKIRIELRNQIREYQQRLGITMLFVTHDQAEAMAISDEIIVMDNGKVQQQGSPLEIYKHPQNIFMAKFIGNHNILETGQLRSLGVEVAENDKSSFIIRPELFQTNMTGDSDDYIVVSGNIKNISILGDRIEYRLTSDNGLELKAEFLNQQQTFTVGKAVKFYVRKGDIEKVGF</t>
  </si>
  <si>
    <t>WP40006446</t>
  </si>
  <si>
    <t>WP_004466606.1</t>
  </si>
  <si>
    <t>MKKHRLVSGLALLTIAIGLGGCAKTSAENTSNNWGTIVKEAKKEGDVKSVGMPNSWANWGGTWNDLKTQYKIFHSDTDMSSAQELQKFKSEGTSKNAPDIGDIGINVAPSAEQEGLLAKYKTKYWNQIPSWAKDKKGYWSAGYTGSIVFITDKKNVKAADAPTSWKQLASGKYKVAVGDVSTEAQAQYSILAAAYANGGSEANLTPGLNYFAKLQKEKRLSTVDTTIQNLQKGEISVAVMWDFNAMNYAHQIDSKRYKITVPTDGTVRSGYAEVVNKHATHPYAAKLARSYILSNKGQINLAQGYARPIRSNVKLPESAQKKLLPENAFKKVYHVKNNNTWNKTTLKLGQLWQNKVLGAK</t>
  </si>
  <si>
    <t>WP40006455</t>
  </si>
  <si>
    <t>WP_003689887.1</t>
  </si>
  <si>
    <t>MNNSSENIPNLSSKLRADIVETPAIIQQASGLKLFGKKIKSIIYTTDVAVIANCNADAVLVVYPWTPNTRILEAVSTVSNIPILAGIGGGLTNGIKSTVVGLFAEENGAQAVVLNAPTPVETIRNVKKAVDVPIIYTVVSSNLDIKERIDAGVKAFNIAGGKDTPKLVAWVRNELKRLRLDENFPIIASGGKTDEQILKTIHAGANAVSFTAYGITEATFQRKMEKYRREN</t>
  </si>
  <si>
    <t>WP40006456</t>
  </si>
  <si>
    <t>WP_003683030.1</t>
  </si>
  <si>
    <t>MADYQIHTVLRQVGCQVINNDGTHQWLLDEPLTQEGTDAAPNPVQSLLGALGGCLSLTALDVIRHKQLDVNRFELEIEGTTDYLPGSRAKALATVHVTVKLATSMTDKAIDRLLKTMDKYCTVHNSLSDRVVFSMEAKRIE</t>
  </si>
  <si>
    <t>WP40006457</t>
  </si>
  <si>
    <t>WP_013726961.1</t>
  </si>
  <si>
    <t>MGKIRKVSLSIGIVMVAVFLAACGKQSSQNNAQNKSITLMQTSDLTSLDNTNQAMLPEFNTLTNISEGLYRLNSKDQPVPAMATKIVKPTDNGKKYVFHIRSNAKWSNGDPVKAEDFEYSWKRSLNPANNPVYTYVFSGIKNADAIINHKKSYKTLGIKATGDKTLEINLDHPMAYFNKLVAMPVFMPQDKSFVQKVGVKKYGTNAKNTVSNGAFKITNWTGTNDAYRLVKNPYYWDRSAIKLDQINYKTVKDSNTAHNLFEDGKLDDATISGVTAKSLQKNKDLKRIPKAWTYYLQVNQRKGRPLANQKLRQVISLAINRKELTNKVLADGSLPASSFVSPGTAVDPTTGKDFSQETSFSVAPNIKQARSLLAAGKKEAGITGDLKLSIVGDDQDVTKNVAQYIQGQLDSKLPGVKVSIANLPDKAQQARRSEGKFDLAQWYWLADFGYPINYLGILTSNNTMNPGKFSDATYDSLIEKAKTAANQTDYWKYLRQAEKRLMNQNGIIPLYYVRESHLVNPKLSGVEYHVAGFPDYTRATITK</t>
  </si>
  <si>
    <t>WP40006464</t>
  </si>
  <si>
    <t>WP_003553078.1</t>
  </si>
  <si>
    <t>MLKIVYQNGTSHETIDYKSAADFMANQRLEVPDLEDYYKIDSVTLDGNPIELDDKTIIGLYKKFDNEGD</t>
  </si>
  <si>
    <t>WP40006581</t>
  </si>
  <si>
    <t>WP_004466969.1</t>
  </si>
  <si>
    <t>MNITYLTDLFDQYTQKKGLLYQTWFIHSENRLKAFNQVRKGVKQIITDIRRHQFPRDLHGSSLETVMNIIIAQQEIFKGAKHAFMWKPKLRIPDIYENRQNQLDFAEMLDQVINAKQEVKMLLAVNNLAEKKIKGLGPAVANILYFLEPTIFCPFNTSIVRGYNDLTHSKIRLGKWNDYFKLRDGIIELNEAGGLFSKDLGAVSAFLFDIGKLNYIIPETSEAYIQITESHTMKKLKSAEKTTELKSLHYKVQLLLADIGNSIGYQSWIASNDHNRTVNGKRLGDYSLPSLPKTMTQLPPTLQETVRLIDVIWFTKSGEPIATFEVEKSTSIMSGMNRMDDLYEINKGDMMLYIVSPDKREQEVKAQFNRPHYMHNHNLHDHIRYILFADLIKSYQSLKLFGHDYAILGPISHFPDGTIADQR</t>
  </si>
  <si>
    <t>WP40006700</t>
  </si>
  <si>
    <t>YP_805333.1</t>
  </si>
  <si>
    <t xml:space="preserve">hypothetical protein LSEI_0025 </t>
  </si>
  <si>
    <t>MAVISIRVAIGVYGFLMLLTAWQAWQKKQGDVRLDQLTALAAALVMTAAIIPDKFSALTVLLIGLLALSTVTWFNGVAVYGKPHVNHHIIRLLVHLVLFGLAVWLF</t>
  </si>
  <si>
    <t>WP40006702</t>
  </si>
  <si>
    <t>WP_005687416.1</t>
  </si>
  <si>
    <t>MVLISLLLDLIAFGSYFLVTANPNPPIFLLLAIVESVIVVLLIGFTFAYRGQRHSRFFNASTGTRPYTVRFTIIVVSMLVNAAALFTYVMALLGNSIF</t>
  </si>
  <si>
    <t>WP40006705</t>
  </si>
  <si>
    <t>WP_003550914.1</t>
  </si>
  <si>
    <t xml:space="preserve">branched-chain amino acid transport system II carrier protein </t>
  </si>
  <si>
    <t>MDKRINLTRKQYIITASLLFGMFFGAGNLIFPIHLGQMAGTNWLPAAIGFLVSAICLPLLSILSISMTESNSMYDLALPAGKIFALAFLILTHSSLGLLIASPRTATVTFSMGIQPFIPKAWTQMSLLIFSLLFFGATLALAYNQNKITRNVGKILNPILVLLLAFLFFVAFFLKGNDMRSMNLLPTAGKGTGSLINGFLQGYNTMDALAGLGFGVTIVTALKLFGQNNNHDRSKSVAKIGALTMGFEALIYIFLIALGASSLSYTKLSADGGTAFTTIMQHYTGMAGASILAALTLMACLTTSIGLITSLSQDWGRRFPRIGYHKFLIFATIVSFSIANFGLDQIILYSSPILSFLYPLAIALIILGIMRPLIGRRKLIYRSTISLTMIPAILDLIHNLPPVFAKMSLFANIDSWASNTIPLYSVGLDFLPFMIIGLLGSWAISKFAKEPIPSSESSIHNN</t>
  </si>
  <si>
    <t>WP40006706</t>
  </si>
  <si>
    <t>YP_805620.1</t>
  </si>
  <si>
    <t xml:space="preserve">hypothetical protein LSEI_0318 </t>
  </si>
  <si>
    <t>MAKADFDTLVTQLGDLRERARRLADEDYISAKYKGYSSEGLTLEEVMGALEETEGEIEKLERQLARFDDES</t>
  </si>
  <si>
    <t>WP40006721</t>
  </si>
  <si>
    <t>YP_806439.1</t>
  </si>
  <si>
    <t xml:space="preserve">hypothetical protein LSEI_1211 </t>
  </si>
  <si>
    <t>MINQIRADFYRQIHTTGMYIMLVLTIIYAATTTLGQSVGGVTVRGDSGQFAQVGGKSWSVLTGIKVANMGETMLLYVFIGVFVIVFGYEFSQKVYKNTLISGISRLAFVLAKYLVMLLDLLLLFAVNFLTVLMAGLVAGRPLGGSLGTLFGTFSLSFVAATFFVSVIFSIGVFLLVLTGSIMIPAIVVVVFPLIVSVLHVLGEWDWIKYIDFFGVAQNIGVGGMKVSALPPYIAVSLVLLVVMIGPSALMLRNKEL</t>
  </si>
  <si>
    <t>WP40006723</t>
  </si>
  <si>
    <t>WP_003551606.1</t>
  </si>
  <si>
    <t>MTQKYHFGGIDCVMIKVEFNKQLTLKELLGLYKTADFAQEKLDDDPKRLQMMLDHTQLLVTLRDDDRLIGMARCLTDFEYSCYLSEIVILPDYRGQGMEKRLLQSIHDYLGERVAVTLRADPEAIGFYSEVGYQQVDHMFRIHREA</t>
  </si>
  <si>
    <t>WP40006724</t>
  </si>
  <si>
    <t>WP_005687672.1</t>
  </si>
  <si>
    <t>MMHMILTDYRQRSRQFSFRLLAVFAVFSAVLLAPRQTGSFRVLVLDPHYFAQANNPTWAPVGVVAVLTFFFPFIGLVLARQGMSQDRESGILSALLTGPFKKIRYVAGEFLTNCLLLLTILVFVMMGTLAMMVIQYPGQGLHISQFIATFAILIPGVGLISALAVISETIPGLRGRFGTSILIMLLFIGYAMMIEAKWYAQVIDFSGIVLLQALFKQSALESGHRLTSMMILGGNDHLSRAGTHDLVFQPLTLTSTQWLCIGGSVLLSLMLVGLAGLFLERRPLARRMTHQRSALRITLPEADANEAIFNAVSIQHFSWPALWRQAMKQLLASRSVGWWLILAGLWIANWLAPTSSLRSTLLPITYLWALLFFSQLGWPEQRNGLATWLTTINFAEKRHLNVTLLVAGCFSILLALPTCIRLGVTAWPLLSWALMLPVVAMLLGFVTKTGQWTQLIVTVLLFFVVAGLSGILPVATTATGILTGVGYLMIGAASLVGLELAV</t>
  </si>
  <si>
    <t>WP40006725</t>
  </si>
  <si>
    <t>WP_005687673.1</t>
  </si>
  <si>
    <t>MRLYIENIHKHFGKKQVLNGMTATLESGGVIGLMGPNGAGKSTLLKVLTTQLKPDAGSIQLDHVDVVAHPGKLRQVLGYLPQQVPYQPNVTALDYLRYIAALKGIKPQDADQQIINLFATLHLDPKNPTRLRDYSGGMRQRVGLTASLLGDPQIIMVDEPTVGLDPVERIAVRNLLSTLAQNRIVLIATHIIQDVEAIASRLLIVKDGQFQFQGTPADFLQKAAGHVWEYVLPRSAALPSSPNISNMQEQADGIHVRQIAKTAPVSGAQNVTPSLEDATLANFEAKAVTDA</t>
  </si>
  <si>
    <t>WP40006731</t>
  </si>
  <si>
    <t>WP_013727031.1</t>
  </si>
  <si>
    <t xml:space="preserve">sugar diacid utilization regulator </t>
  </si>
  <si>
    <t>MIDLQKIANKEQKYIVQVNQVPLANHKVNAITIMDSGTADGWAQAGQIVITSSRMMPEKIETAKTLIHQLVEKQASCLMIKPYADNEESDIPQTLIDYCTHLAFPLFQIRENTTYIQIMNDINAILFEGRRINKMADLDLDYLLKTNSASDKDFDFISSLKNVDLYSLKVRVARISLSEMPKPSERIAVQFNLMNQIRAFFDRVQQEKRIKTYFIVESADGATAISFFDHEQMELQPDDRIPFKRLISNVRIPRFTVYEGVSNAHPAKKIHRSYIEASFGINIAKTLDWSRRPIFYRDVSLWDLVKKLSRVQDSRLYPEEMDQLLENHEMFETIREFFRQNESVKKTSQALITHPNTVRYRLEMIYKRTGLDYRLTNDKFLIYIAFIKKLLAKVNNE</t>
  </si>
  <si>
    <t>WP40006741</t>
  </si>
  <si>
    <t>WP_014570220.1</t>
  </si>
  <si>
    <t>MKITFIDVGDMGSQIVPHLAQAGYDVVIWDKEPAKMTALAGDHVRAATSLEDAVTASKIIITSVMSADVPALHIGTVDDPGIVHYLQPGSTLIVTSTLDPRKITAIQSAMPAHATLLDVPMIGGVKYAREASLVLIAAGDKQVVETVAPVLETFGKIRYVSDQGNGAKLKLITNVAIMAAEAGIRETLDLADAYGIDYETTLELLQMGPLKPVVLRALDESNPRPLKDSVADEVELDNATKEFVDLPIATAAMKRLQKAVDSVDGEAKFIDITNKKTALPNASE</t>
  </si>
  <si>
    <t>WP40006970</t>
  </si>
  <si>
    <t>WP_003619801.1</t>
  </si>
  <si>
    <t xml:space="preserve">ricin B lectin </t>
  </si>
  <si>
    <t>MQHCLKPLQRLERGRLLGIGLLCMTALVAPHAVRADTLAANTSTPLSPLPPMGFNNWARFMCVPQAPLDGQDRSHYSFQDFMTDQGRALVSSGLAKAGYKTVVVDDCWMERDHDGQLYGASHWSSPRHGGSTQPGFARDLSPYVAELHRMGLLAGVYNTSGALTCERVPSGEAGHQEADAKKFVGWGVDFLKLDNCGAPETSLEGLFGQMGHALGDATRESTRKILFDESGPAEFGPTDPLKYQSMEWVRGLGQMWRVAPDVATTRLDAQGHPMDDPWVVHDPARASLDGVYQAYTDTVALSRYVGPGNWNDADQLLLGDNGLTTAEERSQMGLWSIMGAPLVLSADVRQMAHTPNDPHFAQSLSILNNSRVLAIDQDPLGAGGYSVLRDNPSNDSGTDIALKPLADGGFAFLVLNKNAQPADYALPMSRLGVEARHCGLTLTNVWTGDISHVRADTTLQLHIDGHDNAMFRVAPAACAALKPVGQITTVQASFGRAPLCLDATKGSRVMTANCSASPAQQWVMPPTSAEGPIHNAAFAGKCLELDTTTGLVQMAACHSGRAEQTFRYHLNGTLTAGGACLDVAGAAVTAPGERIMTARCIDWRVSEIFSAPHHGSPPQ</t>
  </si>
  <si>
    <t>WP40006978</t>
  </si>
  <si>
    <t>WP_081458740.1</t>
  </si>
  <si>
    <t xml:space="preserve">DUF3278 domain-containing protein </t>
  </si>
  <si>
    <t>MNKNDKKAYDISGPLDEYKRSEINRIGNNAFMMLWIYSSFASFCTLLVISLTNIDAYDILLGLLLSNLIFSIDIIGGYVIYATRKAKLSEIDVTVDNYPKQKRLLKKKSALQGIYWGMSMFLIMGVISPNFSSLFSWISFFIWLSSGALFGLIMYWYHASNLKN</t>
  </si>
  <si>
    <t>WP40006979</t>
  </si>
  <si>
    <t>WP_012054114.1</t>
  </si>
  <si>
    <t xml:space="preserve">DUF4124 domain-containing protein </t>
  </si>
  <si>
    <t>MPARLLLFCALLMASASSQGVTLYKITDDSGVVSYSDRPGPGAKPLVLLEPMVETLEGQVLLNAKTFDGGVSFSARNELHVPVEVELRLDNLVNAQGGDAPRIVRRLLPPRTTQMLSVLRGRPGLLLNYRSTLLQAMGDPGKRPLGFRYAFPWIGGPFRVTQGPNGRVSHFGPRGRYAMDIAMPEGTPIIAAREGVVVKTQNSQSGRGPNPSGNFVRILHPDGTMGVYLHLMRGSVVVAEGQRVRQGQMLAKSGNTGNSTGPHLHFVVQRNVGLALESIPYRFDRPISGMPDFTAGNP</t>
  </si>
  <si>
    <t>WP40006983</t>
  </si>
  <si>
    <t>WP_013727050.1</t>
  </si>
  <si>
    <t>MNQTSFVIDGEQLDLNAKDANTFKGFGYLSCNNSSRLLLDYKWEHRDSYDQILQILFGGKHPLMRMLKVEMGDDANTSSGTEPATMRSASETANVNRGAGFQLIADAKKIQPNLKTAILRWGEPGWLRKDWFNAKSADPDGKVPATAYEPMYQWYKQTIISAYQTYGFLIDYIDPDRNETKHPMVKWIKWFADRLENDQSEFPNDFPISRYQQIKIIAADQNYERDFGDMMIADPDLRERVEALGFHYNTDDGEKQPFTKLADDYHHEVWYSEGIAPMTMGKYRVRASNGDGIGGRQSGLDVANRLIKSYVKSRRSLYIFQPAVSAYYTGVNYSHKELINACRPWSGYYEVDNVGLQCMKHFTDFAKAGWEDEGAWRYLTSACDSQVGGTENLDHNRQAPSYMTLMAPDKANYSVIFDNDSPEARTYQILLKNLPACEDKPVAVWQSVSPEHTGDAYDSRMKQLRETVSPTDGLLKIIVAPHSIATATTLDLADDPEVVYHRLESPHEDHTLGIKSDDGVLYEDDFSYSGYPENYLSSRGNTPRFTADQGGAFEVVQTDEGNVMQQMITDKQRALDWEYSFAPNLTFGDDHWTDYEVAVSMKFDDQTQQNSPTGNYFGIGLREMTDVKGRLESAPYVFKVAIDGGCELIKDDQIIAVEHIDGLDVSATHQVTFAAEGNHLTATFDGQRVFDYTDTDNPHYSGRVKLGSGYYHTQIQQLTVTQGKQPHLIEHRVDDLDSAVQYTGKWDHVCGLGNTKWNRTLSMASADQDNVPGFEFDFNGSGFSLIGAQDAGSRLKVTVDGAVRNWNLAPQVGADRTENIVVHGLSAGKHHVAIQVVGGRYTLDAVDFLK</t>
  </si>
  <si>
    <t>WP40006986</t>
  </si>
  <si>
    <t>WP_003553417.1</t>
  </si>
  <si>
    <t xml:space="preserve">DUF3862 domain-containing protein </t>
  </si>
  <si>
    <t>MILLTTMSLAACGHSSEKTPNKSESQKTAQSFRVSSNGSAIGRADYNRIETGNVTSPKNGTSKNVILTSFGKPNSKSRVTVNNSGKKAAIQYSWTNLKTSFKASALTVEFLNGHAIGKGYIEASIKNRRYISKNRLNNVQKGETYTQVVKTLGVPDAESLTGHGNVSARNVTYATGKNGRALSLMFAGDKLTSKMQTVVK</t>
  </si>
  <si>
    <t>WP40006988</t>
  </si>
  <si>
    <t>WP_041805984.1</t>
  </si>
  <si>
    <t>MIIKSRRSWIEQIVMAIFFLIVYVIEMLAFQHTAPIVFSVIQLVYGLIVFAFVYVEVGTYKVTTTRLKLTTNLKVWFAIFAATVIGMLLLEELPATVVTTLTTRHVVVNTLIALTAGFFEESLVRGLVFSAFLQNAKNHRRSLKFTKAAIYSSLVFGGLHMMNMSQDNIEGVIQQVVYTVVLGLLLVVIRVTTNTLIWPIALHFLIDWQPDIASGAVPDATNWLVIIGVFGVILVASVIYLVKFDREYEKQQAQSTIG</t>
  </si>
  <si>
    <t>WP40006989</t>
  </si>
  <si>
    <t>WP_003683161.1</t>
  </si>
  <si>
    <t xml:space="preserve">MULTISPECIES: 3-phosphoglycerate dehydrogenase </t>
  </si>
  <si>
    <t>MYQVKTIDKFELSDFAHDLLQISDTDAPNALLVRSSQVDDALINDQLLAITRAGIGTNTINVNACTENGTVVLNTPGANANAVKELIIQALFRCVRPIDRAIATVKDLTAEPGADLQVLAEATRKEFIGRELYGKTIGILGLGAIGQRVAEASYHLGMQVLGYNRSPKNLPHVVQLPTIEEVMSLADFVVVMLPLTEETTGLINRERLQQLKPDAYLLNFGRGEIVNNQDLLEALANGELAGYVSDFPASDLQNQPGVTLLPHIGGNTEEALTFSTDMALQNLLNFLENGSVRTSVNFPRVDLPFDTPHRITLFYKDRANLWLDFVQLLTDQGLTVKEMTSNAKNGYSYALINTDLSVLSQAEIANLRQLLQDHGDIIRFRFLTNPSMNPEL</t>
  </si>
  <si>
    <t>WP40006993</t>
  </si>
  <si>
    <t>WP_013728937.1</t>
  </si>
  <si>
    <t xml:space="preserve">thiamine biosynthesis protein ThiS </t>
  </si>
  <si>
    <t>MVMVNGEQESGMVGQTITEFLKQREAPIENIVVEQNGKIVHRSEFDTTKIADNDKLELISFVGGG</t>
  </si>
  <si>
    <t>WP40007096</t>
  </si>
  <si>
    <t>WP_003550458.1</t>
  </si>
  <si>
    <t xml:space="preserve">exo-alpha-sialidase </t>
  </si>
  <si>
    <t>MHKARVVHPIALALYIIAMKPLYMERIIEIMFKHRQLASIAKIVFAFGIVLMGSTVSAHAADRPTPVQPTTVYKTTVPASGHLLNNRDYGARSPRVIQLEHQANSADNGKLLLTFEQVPEAGQTPVFPIYESDDNGAHWNWVSNVHQTKEVGWGMANCPQLYELPQQIGDMPKGTIVIAGDATPNDLSGTQLQLTKSTDVGKTWKYESTIASGGANFINDDPIWEPYLMVHNNKLVCYYSDERDSSGLKPKAQAIVHQTTTDGTTWSPLVMDVDPNGLKDTDGNDDTRPGMPVVTPIGNGKWAMTYEQKGGASVGLKISSDPESWNSTSAGTTIAWGGAPYITTLNDGRIAFNNNGSDGKVYIFNNAETLQKGIGAADTTYKPKVGQAYNREIMPLANGMLLVVRGEQAITVETIDVGDKAINSSDSGATTPTTPVTPTTPTSSSSSSVQSSSSSVPAASSSSVSSSSSSTVSSTSSSTTTTAPSTSVIKQVKPFKVAAVKALYRYNNVNFSKANRIKHYAKKSITKAPVFTVVATTKSSNGALRYQLSDGSYITTKAGYVTKLYNQAKIKTLRVINPKGTWEYKSSKLTKKSAVKHLKKSKVVKVKKLVRKGTATRYQLTNGHYVTGNKQFVKVTK</t>
  </si>
  <si>
    <t>WP40007097</t>
  </si>
  <si>
    <t>WP_003552100.1</t>
  </si>
  <si>
    <t>MRAKISDIAKIAGLSTASISRVLNNQGGYSKETAKRVMKIANDLGYFKDRSASDLARRSNNTIGVIYTDFETNFNDLVIKNIMIEAKKRHLDVILMIAQQNDPDGLTKIVRDMIERRVFAVQFISTHPSPQIIQMLNRAAIFPQVIGDATDHTVSYVSSDDAAIGYKATTYLIEKGHRRIGFVSPNVMTDYVSHLRFSGYRKALKEHGISFKPDWLFEETYSYQTGIHATAHYQKYGDIDAVIGVSDEVSWGLLNGFYDLNVNVPGDIALISIDGTALCLQTRPRLTSVTQDFALMGKTAIKQLAPKKADPHRITTVTIPFRIDIRETS</t>
  </si>
  <si>
    <t>WP40007098</t>
  </si>
  <si>
    <t>WP_003550667.1</t>
  </si>
  <si>
    <t xml:space="preserve">ABC superfamily ATP-binding cassette transporter membrane protein </t>
  </si>
  <si>
    <t>MRNSLAEEFYKFNHQKNLLFGILALLILMAYSSISSNVGFVSVSFGFGAVQWIPIILIAVGSAFFAMEYNNNTIIMLLYKNSNKLKIYLAKFLVVFLYGVLLAAIAILFTFILKIILVGNKYRWLADYVGHESLLDSLMLHIVGTIIYSFFIVALSFMLIMLVKVNAAVIAIGLALGFLGASISTALMKTYSTLLAVIKWNPLNMIFVTQQLANRSYANLSQLNGWQIIVGTIGYGLVFATLGYVLFKHRRI</t>
  </si>
  <si>
    <t>WP40007099</t>
  </si>
  <si>
    <t>WP_003550771.1</t>
  </si>
  <si>
    <t>TSRICSACGQNDGAKPLTIREWTCSKCRAHHDRDINAAVNILNCGLKAIG</t>
  </si>
  <si>
    <t>WP40007100</t>
  </si>
  <si>
    <t>WP_003552602.1</t>
  </si>
  <si>
    <t>MDPKQINEPSNIDERLTTNDLIKYRYETKGELINAQMDGRSIINPKDDPERIPDSGEYTAIVKIADQKRITPVLVKNSSKADANAVIYLNLRGFTKLPHYSPIPVTITWIKKL</t>
  </si>
  <si>
    <t>WP40007101</t>
  </si>
  <si>
    <t>WP_003552364.1</t>
  </si>
  <si>
    <t>MISHKNIVTWITAAAAAGLITVGLGGIRANAEDISVDTTSTVRAVSHVASGGLYALSDANTPNTSLLAPLKLKTFTQAPPFGQQIPNGEPKAAGQFNVIQPAAHSLGTKVMVRLPDYYDKFAYNFDSMDQWKSHVTQMVNEAKKNSGDIYAYELWNEPNGYWKSPGDYGNGKSVDAGNYKSVTYMQLWDETYKLVKQLDPSAKIVGPSLDGLGASQMKWMQTFLLDAKKDGTLPDYISWHQWSASAYPGQAQALEKFELANGITKPGSTEPIPISINEYGAEQELGVPGQMVHYIQSFENDKYTDSADLAFWFNYGRMDNLLTDQQKPNGGYWLYKWYGDMSGNIDTTSTSSENGSLASLASTNADKSQTSVIFGGANGDNSITVNHLDASKFANGAKVQVNESPWYGVDTAVTPKTIETGTVQVKNGTATVSVKGMKASSGYQLIVTPADTAVTKDDIQYTQQQASDPIRVEAEDGTLTGGAKKALGSYASGNYYVGGIDKDDSSITMNVNALQDGDYQLEIGYANGNTTTATEKLTLNDKSLKDASFAPTTGWTNAVPNVNGSRKVIQYGTVHLNKGTNTFKITKGDNNAEIDYAQFTLADSGAVTPGDGSGSSSSSSSSISSSSSSTASSSSVTSSSTTSSSSSSATTSSSSSTTTTVPSTSVNVPKSAAKKGSVVYALKKVSLYKSANFKAANKVVTYAKKTRVNRPIFVVTGYARSSNGALRYQVRAANGKKGYITAKASYVQPVYYQSVPKSKEITVIARTGVNAYKTSKLTGKINHYKKGSQLKVKKLVNYHLTTRYELSNGHFVSGSKLLIAQGRY</t>
  </si>
  <si>
    <t>WP40007102</t>
  </si>
  <si>
    <t>WP_003552998.1</t>
  </si>
  <si>
    <t xml:space="preserve">coagulation factor 5/8 type domain protein </t>
  </si>
  <si>
    <t>MFGKIKMGYKIGLTLFALTIGTLICSIPMVSAAESSPVTQVTASNSNKTVIDKSKLVQAVADAQTYKSSIGNDAQISQDRYNRALNMATALEKQPSATQDQIDSATTLLNSAISENSLFPKQENPNRYTSVPVGQKWLDTQGAPIQAHGGGFLKQTQANGRPIYYWVGEDKSQNNSRFNGITLYSSTDLVNWTYRKTILAPSLTDKGLENATIERPKILYNAKTKEYVVWAHWESAGGYSSSQICVATSKTIDGDYQFLGHWRPGANATNRNWRVTDQSATFDKTGQPISDYSDESTWGTGSRDFTLFQDGDKAYIVSTQDGSNMRIYELNADFTDVDKNAMKSYLVFPGARREAPALVKDGQYYFMINSSQSGWYPNQARYSYTKNLSDENGWESSTTPSGAKVPAGLLGNNSTYYSQPTGIMAVNGTKQTSYIYMGDRWNPDKLGESTYVWLPLTIKDPSSDNPSMSMAYTPGWQLDNATGEITTGNDQLLSQGKPATTDAAGSVATGDFGLNQANNGDAMNLNTSGGNSTYFKPIGKDGQPQVPFTYTVDLQKSYNLSHADVSFNLYNGSESFSQYTIETSLDGRTWQKAADESANTMVGFVSDKLSGRARYVRLNVSKVLKVGKSPQNAAWTAGLVEFQVYGTPIETGGTTTPAPSTPPATETGASSSSSNIGASSSSVSSTSSSAASSSTDSGSTTVTTKKKRTKYPFKIYAKKSIYLYRHTDFTKKNQLTHYQKKSRINADTFTVVGTARSRNHALRYKVRDTNNKSRLFGKVGYVTARPSYVARLYYQTLPKSKTITVIAKKGVDVYRSTKQSNRINHYKRGTILKIKKIIKNNKVTNYQLRNGNYVTGNKKIVIQGKY</t>
  </si>
  <si>
    <t>WP40007103</t>
  </si>
  <si>
    <t>WP_003553256.1</t>
  </si>
  <si>
    <t xml:space="preserve">carboxyvinyl-carboxyphosphonate phosphorylmutase </t>
  </si>
  <si>
    <t>MHLNAPFEYILIYVEGCIFLWQFFNDYENGGIYMTKTTLLDYLDNRPETIIPASGDGNTFKALSAQSFPAMLLDATLTSRNLIAEDSQGMLTLSEYAKFLRDMRLKKTGVLIADLQSGFGNPLNTYYAAKELERSGGDILLLNDQTYPAHTTAKPLTTTPEDLIGKLRAAKDSFENPDTRIWIKLEGIHSYGIEGIIERIQYLAKAGADAIAIDHYDGQQLRELTQMKLPLPLLATWQPGTEQIDGITGWLDKGYLSTVIQKAQNQAINFIKQGGLAYAEK</t>
  </si>
  <si>
    <t>WP40007381</t>
  </si>
  <si>
    <t>WP_004466227.1</t>
  </si>
  <si>
    <t>MRYYLKGEIGLNIKITETGISDFVRFLGIVCMASVLWITKQMGMAFWGSGVIVGIVSIFFSPGYFLNKIVFNYFKRLQKKEK</t>
  </si>
  <si>
    <t>WP40007382</t>
  </si>
  <si>
    <t>WP_003550722.1</t>
  </si>
  <si>
    <t>MGNFKSFDERSFLLKIQWRYGLINNAYLLVTIATGSLIYPLSDKGLWFLLTILILFIISWLTYSLIFQRSYLRQHPEDKASHHQLRGLGMIMTVIVTLLALLLMLTTNASTLTFCWIIFTLPFIRDCLSVLKTD</t>
  </si>
  <si>
    <t>WP40007383</t>
  </si>
  <si>
    <t>WP_003552346.1</t>
  </si>
  <si>
    <t>MKGHISTIIESSLLMMIFLLGFSFCKTTASYAQSYYQSIPTSYRGTWHEIGERTLTGQWYRETKEKLIVHRRFVKTSVGTFGGLHLGVHRGKHYVTILPIRSGHRAGENYVMRRGKYYGHKAILVDFDICEQLYIK</t>
  </si>
  <si>
    <t>WP40007384</t>
  </si>
  <si>
    <t>WP_004466528.1</t>
  </si>
  <si>
    <t>MLYMKCIGETEMRNNELMMYLELAFINYNEFAMKHCNLSFFTREINSEVTVYTVPESEIFFLPRDLPKILRYITQYEDENMYSLDVIDDLRLLLRKIRKGGLRDYPQKAVNSLNVAVDNILCNSIDLNKQTKYYRVVSTNEKEVELIEIANHDGKPIFSVTRGKSIKVKVTHNAIILNGRLLVRYVHR</t>
  </si>
  <si>
    <t>WP40007385</t>
  </si>
  <si>
    <t>WP_003559107.1</t>
  </si>
  <si>
    <t>MTDSVFDNPNFEKIRPKMDDAIDSLITRVNSFSDRVVVSRTTPEYREMMLENDGIMFYLPTLAMGDSLHFDDDFSKEQLAQSRLFLDVGFTPVGKDISYMNMLVSLEKVYSGVPLDIIQDEHATERLYGGIAAVNQSDEPLGLAIPLGFPRGRRILVHIGEHWQIANKEMQTVTADFERFFLIDHSTEKDGFPLIAGLNDFLPETRPDCISTFVRELVKHDPEELQTYLRINHLPKYFEKVGMFVNYQGALQFGLPKQGIEKHFNTSELNRYNGDVRGSSYDEPDEVMPPQIKFRSMTEVCRRLIEE</t>
  </si>
  <si>
    <t>WP40007386</t>
  </si>
  <si>
    <t>WP_050757970.1</t>
  </si>
  <si>
    <t>MEPIVYKGKRFTSYRQAASFLGITATGFSKRYKKYQKGQCTLEELFSTDKHDANKKNLTYHGKTFTSYQETAQAIGISNSTFYRRLKKYHDHQITLDELFLSAHYRDYKLPPFHEKVFENETDAANYVGISLNRFSQRLKKYDKGLYTVDDLYSRNSANLRAKSLKTTKLHYQGITFNSYKAAYNYIGISSAAFNERLKKYLNGAFTIEQLFRSPKHSQGHMIKYHRRTFYSYKEAAQYIGISYNAFNKRLKKYKSNAITLDELFAKT</t>
  </si>
  <si>
    <t>WP40007591</t>
  </si>
  <si>
    <t>WP_013728906.1</t>
  </si>
  <si>
    <t>MARQVNQQNQWWIFTAVVLLSFMSTLTSSIVNIALPVMSRAMAVPTAQVTWVASSYLIVTCMFLLPFGKLGDMLGKARVFKIGTVIFTIASLFCGINLGFVWILIMRGIQALGASMTLSTNAGIITETFSKEQRGLALGSFGSVVALGSIAGPGLGGLILTYLPWNYIFWVNVPVGIAAIILGQIVLPKAEATTAGKIDAWGMLVLIFMAGSLFMGLILGQQVGFMSLIFLSLMIATIILLIIFICLEKRAADPVMNFHLFSNIDFSLSLLATILVYGINFVVNIIEPIYLEQNRFITTDLAGLILISFPIIQIIVSPFAGWLSDRFGSHRIAAISLAMLIISQAGLASVNHTTPLLILCLWLGFVGLGNGLFQAPTNVLVMNSVSKDQLGVASGLLGFSRNTGMTVGAIFANILLFTGISMNLGHSTIDYPVAQPEAFIFGMRFTFWITTAIFVLLFIVQVAVNFKRKNT</t>
  </si>
  <si>
    <t>WP40007602</t>
  </si>
  <si>
    <t>WP_003555044.1</t>
  </si>
  <si>
    <t>MSDTTEAIEQVTSLSDYISKVRKLHSVLESKMNQLHSGKQMNIYYRGQNQAFPNTLPSLIRNENYLTNEDKLINDFITKYPELFGDCQNNFDRLALMQHHQLPTRLLDLTSNSLVALYFAVERSNGSTNKDTDLIDGKIFPFTNFYDQVPLYQSLADDHFENIFSEFTSIKGNNRQFLKSPFSDEIEIESSLSRLNGDDRNIVLSQLSQFYRDLSKVDIKDSAYWSNLYADIVNSLANKRDEGGLLNSYKEFNKFSSTKRLYHEIKKDIGDFEDQINPLELFVPKIVTPRIIDQRIKNQKGLFMFVPFVYNYGFEESGSQVALNSDEVQKRTQTRINILRLLSDSIDPKPMAFVIPHCKKASIRSELESVGITESFIYPDPSHIAHEISKTY</t>
  </si>
  <si>
    <t>WP40007613</t>
  </si>
  <si>
    <t>WP_004466519.1</t>
  </si>
  <si>
    <t>MAKQITGAVIEKLNAEFKLESLEVDDQPKAHEVLVHIVASGICHTDEAVRNGSAGEYPYPGVVGHEGAGIVEKVGSQVSTVKVGDHVILSYDYDGTCHNCLTGHPSSCINWAKLNMAGTRPDGSFAFTRDDGSPIHNFFNQSSFTTETLVQERNVTVIDKDIDLRKVGPLGCGFVTGSGTVFNGLKPKEGDTIAIVGTGAVGSGALMAAKIKGCSKIICVDIHDSRLEMAKELGATDTINSLKENWVDKVKELTNGEGVNFAIDTTGISAIMHQAITALASGGHLAPIAVTAKTLEFMPWNELTALQKHVDGVLMGDAIPQLALQKLINFWKAGQFPFDKLEKFYTFEQINEANKASNDGSVIKPVMIIDQDYKPGE</t>
  </si>
  <si>
    <t>WP40007732</t>
  </si>
  <si>
    <t>WP_013727647.1</t>
  </si>
  <si>
    <t>MATIISVSDLAKLPDLQAPVITLNLNLRKLSFDQSEQLRVKNMLKKIQKEVGDDIAPFIADVNDLTREQLPYEGMTVIADHLGKNVYHLIRTSVDEPDYRIEDAIDFLLLLSEAPNQDYTLIELNRDNSKLYQLSNKRVTALDVKEYPANVKEALGEELRGGELNFSARGGNAQYHGHNETTQEKKIDQERYYRVIMDFLKGNVELAQHQFVLMGLSQNINLFKKVNNGLQLADFEVDQSVQNDTTTEIAKLVNTAIETYNRENTAEAITKIFKDQLFTDFQNIENLLKSREIRHLFVASRNEIKAADPKVYTKINQMIKQALAQDTRVTVVNDDPSVPLVSAV</t>
  </si>
  <si>
    <t>WP40007733</t>
  </si>
  <si>
    <t>WP_003552623.1</t>
  </si>
  <si>
    <t>MRIGFISDLHIDFNRRHHFIAVMTELVKKERLDHLVIMGDTANGLERNLAFNDALSQSLEIPFHTLVGNHDLYVSHPREKTVSMIQQRSRDAYHELDESPFSLTQHPLLTTHWVITGINGWYDYTFAKGFSDNRGSTLANNWVAKHVWPDQLYINGNQIDYCRDRDWVTKQLFDWQHQINQMQLGSRKLLVAMHMLPTKRLVRQMPVPFYDRFTYQLGSERYRQLFEQNHVRVALSGHSHMPNVVDYRGIHYQNVSLGYDFQWQNPADALGELQRVMFILEDE</t>
  </si>
  <si>
    <t>WP40007787</t>
  </si>
  <si>
    <t>WP_004466627.1</t>
  </si>
  <si>
    <t>MRKKRIEWIDIAKAYGIIAVVIGHALASGTTTHIIYWWHMPLFFVIGGFFLKPINAKKLIEWKRFFNKRLYRDLLIYFMAGIGLILLYSILYNKDWQYLVNHLSRLIVGGRTLNLYTSTFWFINVYLLSICAVTLLISTVKSRWIQLGIVSAALFAGTCYDKIDWMHLYSFETMPWNVDIVLIAAFFTYIGYLFFHTHYQWIEKPVPIASLLVLSGTLVVLYLNNSFDFQFSLKSHEIQSSLPKVVMLATIPLIFSFGVMGLSYLTSHLESSFILATIGQHTMIIMYLHNALLDITSMAGIENVATKVIIAIIVPMLITLVKRPVTRNRSLYLDS</t>
  </si>
  <si>
    <t>WP40008102</t>
  </si>
  <si>
    <t>WP_013728685.1</t>
  </si>
  <si>
    <t xml:space="preserve">calcium-binding protein </t>
  </si>
  <si>
    <t>MLTTIMTSILSFIGTNIDDTFVLAVWFSQVDASLRRRDIVIGQFIGFEILVLVSVLAAYGLSFLPTEQVGWLGVVPIVLGIRKWLQYRHQLIETHETAHVKTKLNQELKVERHKSGLRKLFKPEILAVSLITISNGAGNLTVYIPLFTEYTVAELGITVLVFSLMTGLWCYIGYQIANLPIIKDKLEHSKQILIPIIFIAIGVYVLIESGVLG</t>
  </si>
  <si>
    <t>WP40008159</t>
  </si>
  <si>
    <t>WP_013728065.1</t>
  </si>
  <si>
    <t>MLDFNYSNILVGIDGSKTAAKAVRQAITIAEHNHAKLTIVAIINDREILGVSKAALIGFGNVNQSTIDEVKSRFQRLVHKYELMAKDRGLAVSAFVTSGDPKNQLAHELVDDEHVDAIVVGATGANFVDRMTMGSTAAFVIAQAPCDVFVVHRD</t>
  </si>
  <si>
    <t>WP40008160</t>
  </si>
  <si>
    <t>WP_003555088.1</t>
  </si>
  <si>
    <t>MTVKFLMTPSCTSCRKAKKWLTENNVDFKERNIFANPLTKNELKQILMLSETGTEGLISTRSYVYDQFKDKINTLTIGELLELLETHPEMIRRPIMIDEKRLQIGFNDDEIRRFLPRDIRKSDLERMIKNAQ</t>
  </si>
  <si>
    <t>WP40008197</t>
  </si>
  <si>
    <t>WP_013727044.1</t>
  </si>
  <si>
    <t>MLFSTFTMEKTLLYYKGGEFLAHKGWHHRRMYHKGDYELILCIKGPIYLQIGDRRYTLNTHEVLIVPPFTTFYGYQDSPGDVDFYWVHFFSQHKEDTLTADEDDMTEKVKASTSKKRQIFLPQYFKLADYEEATILIHQILSIHNELSFIEERDYLVSALLIQLYKSYFNRPDANEDSSRINSLKEWIRANMSSDLTVAEIADRSHLNPDYLTRLFKHCTGMTTLQYLNHVKIEVATLLLIRTDMSIKQIADNSYFNDPKVFMRRFKSATGLSPTEYRKSYNLIHLNNPHVDPQIPIPKRIADSIDYIPENGDIPE</t>
  </si>
  <si>
    <t>WP40008321</t>
  </si>
  <si>
    <t>WP_003553275.1</t>
  </si>
  <si>
    <t>MAMTEKQKMLAGKKYLNTDKELSEDRWKTRKRINEFNDLSKEAPDEAMKILSNIFQKTGKNFEVMAPFQCDYGYGITVGNNFFANYGCTFIDVASITFGDNCLLGPNCQIYTVDHAFDVEERNRGIEIPGKVTIGDNLWAGGSVVITPNVTLGNNVIIAAGAVVTKSFGDNVLIGGNPAHVIKELK</t>
  </si>
  <si>
    <t>WP40008443</t>
  </si>
  <si>
    <t>WP_013728801.1</t>
  </si>
  <si>
    <t xml:space="preserve">beta-phosphoglucomutase </t>
  </si>
  <si>
    <t>MTDFTNIKGVLFDLNGIITDSWRYHSQSWRQIAEEIGVQWNQDLEEAIKGRDRIDSLNEILRVGGLVGKYSDQQKEALADKKNAIYQQMLEIMNPDDILPGIRDFLAELRLNHYQMIIASASANAPKEIHKLELEDYFPLIVNLADIKHNKPAPDVYLKAAEMLHLNVDQCIGIDDGIVGVESINAANVVSIGVGDPEVLTMADINFESTKELTLANIRQSWPK</t>
  </si>
  <si>
    <t>WP40008657</t>
  </si>
  <si>
    <t>WP_013729033.1</t>
  </si>
  <si>
    <t>MKKILAYNILGYEKEFVLEWAAEHPDVQVDFNDVELHDDTVDLAKGYDGIDYRQRSMLSETPDLYRKLRDFGITQLSLRSAGVDSCNLKWAKEYGLTISNVPSYSPEAVAEMTLTHALNLIRHIPQFQSRMAKNDYIVEGLRSRELSEMTIGIIGVGRIGSTVAKIFKRFGARVLGNDIHENDAFRDLVTYTSKEDIFKNADLITMHTYMSDENYHMIDKAQFTQMKPSAFFINCSRGPIINTDALIDALQNHQIAGAGIDVIENETEIFNQSFDGDIPLKEYTKLKAMDNVFLTPHVAFYTDIAVKNMVKQSLDDTLKLITGQTTGHTIHV</t>
  </si>
  <si>
    <t>WP40008662</t>
  </si>
  <si>
    <t>WP_003551204.1</t>
  </si>
  <si>
    <t>MELNDINPNVLNVKPSSMREFDHEISADPQIVKLTLGEPNFDVPAHIKQAAIDAINDNYSHYPYFWGYAELREAAAKYYQEKFGYHYTADQIVVTVGATEAVADAVATLFQPGDAVILPSPAYPLYDASIAMHGLKQVRIDTSKTDYILTPEAVQQAIDDNPGLNIRGLIITDPNNPTGVAYTEEQLKALVPVLKENRIWVISDEIYGELTYGQKHCTLSTWLPDQTVIVNGLSKSHAMTGWRLGYVFGPKGFIDEIAKVHQFTVTTPTSIVQYAAIEAMKHGQNDAEVMRKQYEKRRDFVVKNMREAGFDVVHPGGAFYVYAKIPASLHMDSWTCARTLAKDYHIGLFPGASFGDDASIRISYAASDEALKAAMTAIKKLVADKSVVGDK</t>
  </si>
  <si>
    <t>WP40008677</t>
  </si>
  <si>
    <t>WP_004466595.1</t>
  </si>
  <si>
    <t>MKLQIHDHHPFKICQLTDIHLGDYPFNDADLKTLASLKVLFDTHSFDLIMITGDLLWGLQSSDPAKRLGKLYDLLNQYPTPVAITYGNHDTEGIFSRTDLREIESHLIHPADKHHSMIIDDRESYALEIYDDQQLAHIAYVWDSGAYSHWQKTDQYAAVEPEQIDWFLKLPYARTSKKMDLGFFHIPFPEYQSAANQIIDGFNHEKVCSPTTNSGLFYALLRQKNVKATFVGHDHDNNFTSSFRGIQLNYGNVTGYNCYGELTRGVREIDVSKDAIKTRIILFSETSDNCSD</t>
  </si>
  <si>
    <t>WP40008678</t>
  </si>
  <si>
    <t>WP_003688480.1</t>
  </si>
  <si>
    <t>MLSLKQLREIPRDSWSGHNHTEFCSHGSGEDVELYIQKAIAEGFKAYSITEHFPLPQAFYEKANGSAHSIYTAAMRINELPRYFTKMQKIKQKYQADIKILIGFEIDYIAEFREWTQNQLAKYANQVDDTILSVHFLPTNAGLSAVDDSLLDFKNGVLSEYQRPVEVAKAYLTTVMEAVTWDTHYKPKRYGHIMLYRKWRNEFSSNTVWEDEQVQDKLHAILDEIADRGELLDCNFAGLFRSTQTETSPNYNWIQQAQEKRIPLVYGADAHKVESVSAGFNTYLENKYYL</t>
  </si>
  <si>
    <t>WP40008679</t>
  </si>
  <si>
    <t>WP_003552941.1</t>
  </si>
  <si>
    <t>MIQTRWSWQKLLISAVILFGLLFGISFVSRAILFSGHSETAIYLRAVVRFTYAVIAGGIAYYGLGGNRLLKSVPPLNLFLKIMITVIGVLLILLLLVSGFPYRLLAMVHSNLFIANTLVALSAGVLEEFTCRGLLLSAFAQAFERNKYRYTWAAVVSGGCFGLLHLFNLLAGQALMTTLQQAIYAFVLGILFVAIRLTTNSLVWVMIIHFFIDWQPTISSEVMTGSGSPWGAFFIVWTPVLLIGLAFMIGFDKNVRWHSGLSFL</t>
  </si>
  <si>
    <t>WP40008687</t>
  </si>
  <si>
    <t>WP_003689228.1</t>
  </si>
  <si>
    <t>MFKIERLTSPNALLIAQWHYQGEYEFYDMTADPEDYQELLSEESRGDSYYQVIQAGKLVGFFAVEDTNDEEAIEIGLGMAPELTGKGKGFAFATAILNYVIQLKKPQKVLFDVAEFNVRARKLYQKLGFKVVNHHDQETNGGVYPFILMAKFTGK</t>
  </si>
  <si>
    <t>WP40008692</t>
  </si>
  <si>
    <t>WP_003689625.1</t>
  </si>
  <si>
    <t>MNESMLLLPQKYLESDKVHVLGIDVSIGKSSCALLHEHTIIRKFKIVHNKSNLSKLKSVIKKIYQLWQYLKRRVPIQEFLPSSLTTME</t>
  </si>
  <si>
    <t>WP40008714</t>
  </si>
  <si>
    <t>WP_003551232.1</t>
  </si>
  <si>
    <t>MTEEKFDTLRIHGGYDPAKHNNSATVPIYQNVAFALGSAERGEAVAQGTVPDAYMYSRVGNPTVGVLERRLAALDGGTEAVAVGSGMAAITYAILNVAEGGGRIIAPYDIYGAALDEFETLFPKYGINFDLVGNINDFDEVKSLIQPDTKAIYVESVANPTTEISDVEKLARIAHEAHIPLIVDNTFSTPYLFKPIQYGADIVVYSSTKGISGHGNVVSGVIIDGGHFDWENSQFPQFQENEFILKSAEHPENYSYTTVFKNQAFIKRIRMKYLRLMGAVLGPFDAYLELVGLETISERLDKEVATSLKIANYLEKNPHVKAVYYTGLPDSSQYSLAKKYFPKGIGTVLSFELNGTAEQTKKVVDAVKLFLYLPNVGDSRSLIVNPIKITHREVPEDRRAASHITDQLLRLSIGLEDSDDLISDLDQAIKTAFE</t>
  </si>
  <si>
    <t>WP40008716</t>
  </si>
  <si>
    <t>WP_003691515.1</t>
  </si>
  <si>
    <t>MILQNIFDLKIIVSIELRKIFKSHLVEMIIAGFCFLMLIRRGTNWTNFINNSLLFLSAVIGSVGFGILASWVFSREFTDGIFKDLLALPISRSNFVLGKLIAIEIAELFIVSISLLLILITGHFIFSSAPTMESLKMLLSKTEVTFVYNVLLAFLWPLLASFFRSALFPMSLAFISLIIDVMFSSQPAGQYIPWAIPGFYLAHAGMNLFTSKIIICLIGSIGIYGTIFLWKHPKRV</t>
  </si>
  <si>
    <t>WP40008717</t>
  </si>
  <si>
    <t>WP_003553248.1</t>
  </si>
  <si>
    <t>MLILIVIILCIVAGVSFYKHHNLLGSITIVLLIMAQALLVMDSQYHYATKVNDDIHISQVKPITSIHDNHVMVTKGIKEGKTTYQAFVTKNKTNSKNHIILNKDKKVLVNREKNHQNQLVTNNHQYQYTNQFANLLFAGITNQNQLKQQVVTYNLGNDWYLLSKGQLKSVAKKLKSKSFQNKLTNTVKISVQKKIKRNPKLLKQPQKLKIIQNQLIKSKIGSLLKDSEASN</t>
  </si>
  <si>
    <t>WP40008718</t>
  </si>
  <si>
    <t>WP_003551922.1</t>
  </si>
  <si>
    <t>MINNSSQVQNKIASRSGPEITGRFRYRLKPLMYLLPSALLLFVFIVIPIGYTFYLSFFNWNLIAPTKEFVGLQNYISVFTDPTNQKVMLNTVIYIILLLILNFIFPYLISLIVNFFIGKMKGAYKVLFFIPSLFSLVVGAMLFSWILNPVSGPAALMLRNFGMKLPQWTNSGSMAIIVICLITNWKVFGYNFILLLTGLGAVPRNILDAAALDGVPKWRVIWNIVLPMNRGVAIYVLILTIVQGLQYVFTPLNVITQGGPYYGSSNILYHTYLNAFVLYKTGSASALATVTFMIFLVLLFVEIKFVEGRNRDVE</t>
  </si>
  <si>
    <t>WP40008719</t>
  </si>
  <si>
    <t>WP_010077696.1</t>
  </si>
  <si>
    <t>MNIPFTLTLVCEERISAANHWIDYLMAQVQQELQVIDHIFSPFKQDSLLKKYQAGDLQIMQNASFHTVFDLAKRAAKTTTGFFDPYYASEFNPTGLVKGWAIEKIFNNLLSPFLTSHPQVTGISLNGGGDLQFATQPESSFDWEIGIENPKQLHSLSAVYKLKNGAAATSGFSKRGQHISNLTDHSLLQATIISEGLTWADIWATTALAAGQQKFINLLTEHQLTGLMITSKTIIPFSEGRLADAEKNTI</t>
  </si>
  <si>
    <t>WP40008733</t>
  </si>
  <si>
    <t>WP_010078411.1</t>
  </si>
  <si>
    <t xml:space="preserve">plasmid recombination protein </t>
  </si>
  <si>
    <t>MAGRTDNFKTDIEAYINENKASKRVVRKDAVLVNEWIITSDKDFFEQLDEAETRKYFETAKQYFADNYGDENIRYAVVHMDEKTPHMHMGIVPFDDDKKLSAKRIFNREALQHIQEELPQYLKENGFDVQRGNKNKERKNLSVPEYKAMREELKKIETEKQETQAKLADTKKQLDEIRPRDTKKIASKPTLMNKNKVTVDKYDLADLEQRAVTSDAYNFEKIHLEVENHSLRNDLSEAKGRNYELRKENERLQKLVGTLQGIIRNVDEFLHKKLGINLPEKWLERAGLKEPSKKAPENSQELDRHKSDELGGPHL</t>
  </si>
  <si>
    <t>WP40008780</t>
  </si>
  <si>
    <t>WP_012051384.1</t>
  </si>
  <si>
    <t>MRAFWLFLFFLFSAPASFAEQRCDAQVPVQRAELGAVSLVYQSVGAPRDPALLLVMGLGGQLIHWPDDVVEALCRQGFRVIRYDNRDVGLSRWNQVPPHANLTLELLRYKLGLPVSAPYTLTDMADDGLRLMDALGVRQFHVLGVSMGGMIAQHLAAMAPERVRSLTLVMSSSGAAGLPAPAPALVQLLARRSAPNREVAIEQQADLLAALGSPEVRDDREVLLQQAAQAYDRAFNPDGAKRQIMAILAEPSRVELLNQLRVPTLVVHGTADPLLPVMHGVHLAAHIQGSQLRLIPGLAHRFQEPFKAPLLGAVLPYLQAHRQAVTHIAGL</t>
  </si>
  <si>
    <t>WP40009035</t>
  </si>
  <si>
    <t>YP_805441.1</t>
  </si>
  <si>
    <t xml:space="preserve">diadenosine tetraphosphatase-like protein </t>
  </si>
  <si>
    <t>MKIAALYDIHGNYPALKEVLKQVKKLSPDLVVLGGDLIAGPMPLETLSLLKHVSTTFKTVGIMGNNDQDIVDIYAKKRVGLSRKATEQLTWIANQLSYKQVSFLRNLLPSISIGNYFFCHAVKNDNTTVFSPQQNKAYIETLFKGVQESYIICGHTHIQFELSLPNKKIINAGSIGMPFSNQFGAQWLWLDDNRIEYKRTIFNQQAAIQLISQTEYPFKNEFIANNLRSTISLSQGYSILNTLIRAQNAQHDLS</t>
  </si>
  <si>
    <t>WP40009038</t>
  </si>
  <si>
    <t>WP_035444836.1</t>
  </si>
  <si>
    <t xml:space="preserve">NADPH:quinone reductase </t>
  </si>
  <si>
    <t>MKAAVLTNYGNVPEYQDFAEPKVMNDHQLMVSPRASSIKQLDISKAAGKHYTNFDPLPAVMGMDGVAELDDGTRIYAMGLTGMMAEKAIIDKQNFIKLPNGLDSVKAAALPNALMGSDLALIEKGKIKQGDVVFVNGATGATGMMAVQLAKFHGASKVIATGRNSKMLDHLKTIGADKTILINEPDEQIVKNVVSTYSEAPFDIVIDYLWGHPAEVMFNAFRKIKLAKHLKYITVGGMAGSDIKLSSQILRSKDIELIGSGIGSFSSNVFQNYLRNDLPSVFDYAAGGQLDMNLNVFSLSQISTAWVAHGRSVITI</t>
  </si>
  <si>
    <t>WP40009126</t>
  </si>
  <si>
    <t>YP_806302.1</t>
  </si>
  <si>
    <t xml:space="preserve">major facilitator superfamily permease </t>
  </si>
  <si>
    <t>MITMSASRRWLILIATSIVSFMATLDASIVNIALPYIARELKVPMSTVELVTSVYMIAICVLLIFWGKLSDSVGRIWLFQLGTILFALGSLFCGLSMTLPWLLTARLIQATGAAMTMATNFGIITAIFPMNQHGRALGVNSALLQLGNIAGPGIGGGVLAVLSWHWIFLINVPVALVAFLIGVLVFPRQRPSLAGAHMDWPGYGSYSVIILGFFITVFWAQTAGLSWVTLLPGMLAFVALVAFVQIERYASDPLIPFAIFKNPGFTIGILTAMIVYMLGYFNSVIMPFYLEETLGLSALTAGFCMMAIPAANVISAPIGGNLGDHSGAERVSFFALFLWCVPMGLFAAVTPNWPLGWIVFGLAWSGLANGAFQNNPMMMDNVAPRFQGLAGSMAALGRNLGMTIGVALVTSLLYLNMSTQAGRYIHDYPHGHPQWFIYGMHRSYDFALLLLLLAVLLLGWLNLHRLHERKQSLS</t>
  </si>
  <si>
    <t>WP40009269</t>
  </si>
  <si>
    <t>WP_003554999.1</t>
  </si>
  <si>
    <t>MEKATNHKQFSVMINDQVADRLDQFCTNVGISESAAVEIAINYFFDDPKVISGLMNGYREMATLNREISHDFSCCEEDADVHLAQYRRRLRNFY</t>
  </si>
  <si>
    <t>WP40010004</t>
  </si>
  <si>
    <t>WP_003553476.1</t>
  </si>
  <si>
    <t>MKAFGYEQNGGPEVFKEYQVPIPEISGNQLLIKTQAFNLNNFERAQRAGEFKATDHRIIPGRDVAGIIDQVGSDVSGFKIGDRVVAHGHHSYAEYAIGEDTNTVKLPDNVSFTQAAGIVTPGLAAYKGLHLFADVKKGQTVIVKGASGGVGSIAAQVALDLGAKVIGVGASRNADYVKSLGVSQYVAYDQQDPAEVLADAADVVLDAALNGNGNDSDVHIVKNGGIIATVGDAEPATNKDVSFKHIHPTQEISDTTALAALLKLMSENKLSIKIGYQLPFTIDGVIKGHQILESKHDGRVVVSKD</t>
  </si>
  <si>
    <t>WP40010102</t>
  </si>
  <si>
    <t>WP_013727370.1</t>
  </si>
  <si>
    <t xml:space="preserve">thiaminase </t>
  </si>
  <si>
    <t>MSLSQDILFEAQPYLIANEKHPFVQGIIKGQLSQEQLRYYDEQDIAFEYNEVAVINALINHSTTTDQALLFHKRQDMQLHMLDDWLKREPASMPHDWESLKQTTIQPINQLYRQHMAATIQTHSVLQILPSFAAGEWMYVELGKFVATQTRVKEEPFQSFLSMSGDDFLGPNGYIQQFFDIIDHEAESATPREQEQAKQTFLKSCLLEWYFWDAAYKLITWDDWKKNALGGKGGVTL</t>
  </si>
  <si>
    <t>WP40010116</t>
  </si>
  <si>
    <t>WP_005685935.1</t>
  </si>
  <si>
    <t xml:space="preserve">MULTISPECIES: ABC-2 transporter permease </t>
  </si>
  <si>
    <t>MTGFLIKDFIIVKKRILKLPVMISLFGAFLVAVFVNKDIAELFVFSSSALAIVALETLFQLDNQSHWKDFLVPYHLNPFKIVGSRYVFYAIACFATSFLAFVMSLIIEIIVPKTSPMQLFGITAIIFVVCSVFGIILLPAMYAFSQSGLMFIFIIILLLMAILPRIRSAKLQAFLMSQNKASLFLVAVAAVACLYVISYFFSVLIYRYR</t>
  </si>
  <si>
    <t>WP40010117</t>
  </si>
  <si>
    <t>WP_005685938.1</t>
  </si>
  <si>
    <t>MNSSKGKQHANYILMLKALSVEIGHFSLKDVNLSINAGDVLGVIGSNGAGKTTLLKTIIGILKPTSGTVFIKKGTAISMAFDDGYIPESLSAKDIDYIFPKIFKRWDREKYRQYIDKLKIPKQTNFIDLSKGTKTKLGLAVCLSMNGDLVILDEITSGIDPLTRIEILNEIKAYQNQTGASIILVTHILDDVIQLCNRFVVLTNGSITTDFSLTPETDEAVLKSLLVASHEEVGDTK</t>
  </si>
  <si>
    <t>WP40010122</t>
  </si>
  <si>
    <t>WP_014568888.1</t>
  </si>
  <si>
    <t>MNQMMIIGGGAAGVGIGIMLKQLGCSQFQILEQEEIGASFRHWPKETRFITPSFTSNGFGMPDLNAVSMETSPAYTLGAEHLSGSQFADYLKLLADTYALPIAEHTRVGAISPTTEGYQLETNHGVVTTKYLIMAVGQYAFPKLTDHPENVIHYQQVTSWQDLTGKTQIVVGGNESGVDAAINLATLGHKVLLLTKETGLNAASPDPSIRLAPYTRRRFLDLPAEVAERITLQEKIALKTVTRTQDSQYQLWFTDGRTITTPYKPVLCTGFDAGPLKLWPQLFENNDGEIALNDVDESTQAKNVFVAGPDVRHEDAIFCYIYKFRQRFGVIVNEIAKREQWDIGDFVKISRANSFYLDDCATCDVACDC</t>
  </si>
  <si>
    <t>WP40010132</t>
  </si>
  <si>
    <t>WP_003553412.1</t>
  </si>
  <si>
    <t>MKYDLSKKPTRGAQRTLDAFFNTMLSLLSQKTFDNISVNEICNVSNFPRATFYNYFDDKYDLVDYCWHVLAAEIQVDKVTKVQSDKALMVYFDRLYDIFEKNQNVLNHILKNNDFSGTLVTSFVNYLKNMMQQIFYESLNYSKPEIPTQLMADHCSETVLLILEWIFLKQKSTTKQQAHKYLETLLD</t>
  </si>
  <si>
    <t>WP40010134</t>
  </si>
  <si>
    <t>WP_035444246.1</t>
  </si>
  <si>
    <t>MTATIVLDRFNIYNDRDLTLNKVTETSRMVEDPPFFQIRFYVSSPYFSEDMNGNNQLARKYRRLFNKLKADFAKVNAPIFDSPDNYPTGFESLAQVDQVVKDLQKAIQSKIVIPGKIELNTIELLGNWEVYSGNEETELAQELNRQTNAEVAQWFKDNHIDPNV</t>
  </si>
  <si>
    <t>WP40010136</t>
  </si>
  <si>
    <t>WP_003681857.1</t>
  </si>
  <si>
    <t>MKNEIEQLKDVLLDSDAILIGAGSGMSAAAGMDWWYQASPVYKQHFGDFYARHPEATGIFKGFYARFTSENERWAYLVRMLDFIYHQPPVKNTYQVLKDLIQDRPYHILTTNQDAMFNRYFADEQISTIQGDWRFLQSSAPQIDDQLYDARPFVKRGMEYLAQQEDKLYLPDDLIPHSPTTGLPLTPWVRSPEFLEGRRFKQEHEKTRQFINRFGNQKLLFFELGVGRMTPMFIQEPFWQLTSQLPLAHYVNINPQDAMTHTQIASRSVLIDADVDQALRAVQKLKSQNPVSHQSYLKTPRVPKQEPEQQALGMLEQAPALLITAANGFSISEGFNWFASDAVFHDLLGDLVDQYGLHNMLEAVQYPYQSKVVQWRVWARIINRYSSHYHTSPLMENLRQIIKGRPYYIWTTNPEHHFNLAGLDHVVENEANWVYGSCQTPDHPHVDLRAAARLMVGLEQERELTEADLPRCTTCGEVLTPLMFAPKPQLDSQQVAGLNKLVRAHADQPLAVLELGVGDQNPLVKKPVESLLRQFSEWNYVVLNQKPGPVPFNLQPRTAVIQGDLKTNLAQLARLMARPSKAR</t>
  </si>
  <si>
    <t>WP40010186</t>
  </si>
  <si>
    <t>WP_013728947.1</t>
  </si>
  <si>
    <t>MNKASSSVNDSDTRSKQQKILSMLGLMTSKVLGENTYAKSSIYSERITRGLRSFLPGPLQPSVSLAEFKMSKPMQMGYLAAAKDLKHVSIDQFNYMSLWATGDDDSSVVNRAAGTQFSEYLSQSQAPEKYVVGYKTAVIQFVRAIAGAGGVVFRINSALQNLDLNQQRTLVNQWFDHVNGYMNGASPFKAINNQTTKPSAIDETIATGVAREISDGFLSNQPVGNDEQSLLGNYSYNEDDFSDEHDLPKMMTDAIGKVSLTEDINLFVNNTLAGMVNSLGSIGLYALVYAKFTQNNPDLVGAPITSAADQATVLAKTKAAVEAIGKYLNLPQSGADLAEKLAVLNLSNAGSARNAKHQNYQLRYSRVLENDRPQVNDRGETVKVAYGIFETTHQILQNVFLTPLMVQYTMSRNQLLTQIASGQYTTSRQVIEPSFQAAGTLFDYVDALARFQVDQLIGLVERGKKDDDGMSAAGSFSAFSHLMRVYPEVKSINPAYAEMTKATKRVYYWLYQSSFKDHLPEDEQIKLN</t>
  </si>
  <si>
    <t>WP40010187</t>
  </si>
  <si>
    <t>WP_003550394.1</t>
  </si>
  <si>
    <t>MALSDADVKTALITMYVIGIICLGITFFLLDKVNGQFFTKFSTGLIVIVLIMGVILVNLFSLS</t>
  </si>
  <si>
    <t>WP40010188</t>
  </si>
  <si>
    <t>WP_013728867.1</t>
  </si>
  <si>
    <t>METSSRKLSQILIGLLFILIGGIAIFLNIFSLGPLPISKGMAAVYWLIFAGGMNVVGGIVRLFTYRHSVLIILAAVLFVVNLIPGIQQVISGNYFLFPIIVVLLVLAIAIGAVDLWDRNK</t>
  </si>
  <si>
    <t>WP40010189</t>
  </si>
  <si>
    <t>WP_013728845.1</t>
  </si>
  <si>
    <t>MIYLKRILKYIGIFIVGVVVLIALMSLSPKESVRVRIAFAGHPALAVKCNPKLEKGYRDPHYLIPYKQAYLSDDGSYMVNEFAVKRVLVFHYAKQVVPIL</t>
  </si>
  <si>
    <t>WP40010190</t>
  </si>
  <si>
    <t>WP_013728984.1</t>
  </si>
  <si>
    <t>MSKISIQGSLETKQIVGSYSDVEKKIVADLDSAQVKDGKKPFSKIADEVVIEPYKDGAYSYHAMLTEAAKMYDLSPDIQKNAQVSED</t>
  </si>
  <si>
    <t>WP40010191</t>
  </si>
  <si>
    <t>WP_003550677.1</t>
  </si>
  <si>
    <t>MIKKSEKLPLSLLYYFSLLILGIYVITLLSGGFIFVYKFIGIIFNIESINSFAQQTGIGGSSHPVWGIVTALLLYFLLIFQTIFVYFITKLLNKLRTNKTFIESNLKNIKWIMYSFGWIALLDGIGALLRNIVPYGFSALPDAGGLQIEIIAWFAFYVIYIVFKHGVQLQDDANRII</t>
  </si>
  <si>
    <t>WP40010192</t>
  </si>
  <si>
    <t>WP_003550701.1</t>
  </si>
  <si>
    <t>MMKKRQPSKLIIRKRSSLLTMLRRAIILIGLWMGTGYIVYINICFLLNVYSDALVSDYLVLNLSFRSYAIFALLVVVIASLMIIFGWLRIRKLKRQAKDRE</t>
  </si>
  <si>
    <t>WP40010193</t>
  </si>
  <si>
    <t>WP_003550747.1</t>
  </si>
  <si>
    <t>MTLTKSVLLVAATFGVGVTVLTSGNAQAATEVNPIPQVLRGSWYGKYQHVPVMYKLTKYTLQEGATVDGHWKSKPMTFHVKTAKSAKNKYSLFTVSKQANKHGYWDLKLLESKESLYFKPVKHHGKSALYKYHIDREYGKPRLDVGYFYKK</t>
  </si>
  <si>
    <t>WP40010194</t>
  </si>
  <si>
    <t>WP_003550862.1</t>
  </si>
  <si>
    <t>MRLLIGIGGLISLLLCIGAIVLLFLGNEALALPLVIVGTIIMILSWLLSDLISRKSKKK</t>
  </si>
  <si>
    <t>WP40010195</t>
  </si>
  <si>
    <t>WP_041805796.1</t>
  </si>
  <si>
    <t>MEEDRMPLEILLISQNLKLADKLEKLLAAFQINTRISFEPLDHLLQQVSGVVWDLDTTELPENDSELQILRSQIAGPILLLDKQPRSVETICSYFLDYHLDDYIYDESPSEIVARIVQKIWVYQNKDNLQLTQQSQESESLVVGHLKIDLSKFEVNNGHQKLNLSPIEYKLLLFFVSNSNTVLSRTQIASAVWGNTTGATLRIIDTHISNLRKKIEIEPKNPQMLTTIRGFGYLFKNKGNQQSHVQ</t>
  </si>
  <si>
    <t>WP40010196</t>
  </si>
  <si>
    <t>WP_003550961.1</t>
  </si>
  <si>
    <t>MADKQPEKQSDPLKIRKPIHGRCPRCNRPMMINYGLNRCPNCGFIFKSNLKLD</t>
  </si>
  <si>
    <t>WP40010199</t>
  </si>
  <si>
    <t>WP_003551141.1</t>
  </si>
  <si>
    <t>MNKSEQFLDFFNKAYNEPDKHSNYSTNSELRFDSRSDALTVKRLLEDQSPYAKYYHLSAEYINPNQSMQVGWYLTVRKIADPSKDDQSSEDHNDPNSNNHPKNTH</t>
  </si>
  <si>
    <t>WP40010200</t>
  </si>
  <si>
    <t>WP_003551275.1</t>
  </si>
  <si>
    <t>MISIEFEYKIVSKVATLVVKKQINSLFLTVLTVLIMLIIVNVAANAASVNHYISAHHYSPSTITKQIWKGFPHYKYRHGKGKPEGVVVHETGNPNSTIFDEIAYMKKNYRNAFVHSFVDDDHIINIANTDYLCWGVGYPGNARFIQFEQIEMHSKKSFAHEVENAAYYTAYLLDEYNLKPNDAVYDGKGTVWSHGSVAKYMGGSDHTDPVGYYKKAGKKYFHKAYTMSQFYQLVLTNYKNIE</t>
  </si>
  <si>
    <t>WP40010201</t>
  </si>
  <si>
    <t>WP_003551290.1</t>
  </si>
  <si>
    <t>MAFSILMLSLLPMSTGASAATIPGLMKQFPGLAIETAELTVTIPSFTMALLIVISSFLVKRIGTKKIVISGTAITAIGAIMSMLSPNMTVLLIARALMGAGIGLFNTLCISLIDLLYHGQQRERLLGFQNTFQGLGAAGGALIVGIILIYSKWNVAFAFYLIAIPILILYLLFVPEVRYDNAQFDTIEGQDRLSKFAKLQFGYYWVVLFMVMVFYMTVNVKIPSYILNNHFGSLSIGSSAVVIMSVGTIVGGMIYGNIEMVFRKLTLFLAVLIEAVSVIVISTATNAIACFVGGFGVGFAFGLFIPFIFSKGLSLVPKRYGNDATTVLMIATNGANFLSPYISKAINFGGTDQSLFMISGVIAAGISIIELIKSLSADHFRISSQRV</t>
  </si>
  <si>
    <t>WP40010202</t>
  </si>
  <si>
    <t>WP_003551291.1</t>
  </si>
  <si>
    <t xml:space="preserve">DUF2264 domain-containing protein </t>
  </si>
  <si>
    <t>MKRKLFNEQIKDNPLRSKADVKAALTDILAPAMTVLAQQKQKGRFRMSDSGAVYIQEKTEIEGFMRLLWGLGPFFSDKKRIYEYPQWYELVTQGILAGVDPKDPDYWGGDLGDYDQLFVEMGALTAFLYETKETFWESLSHQKQQQIVDWMDQVNHKVIPKTNWLFFRAMVNKFITDSGYHDNSTLIADDYAITNQHYLGHGWSYDGYKNQIDNYIPFAYQFFTILTVGLADWKGDQAELLRKRATAFVPSYANWFAADGAALPYGRSLDYRFAQAAFWAASAYAHIDLPEGYTLGDIKHLLLNNLRWWFKQNIFTTDGLIPIGYSYPNMVFAEGYNGPASAYWALKTFIFFALPDDDPFWTTPENDEFKFEPVKKQPEPRMLVCHSKHGLEVQSFTAGQHSHEHANGEAKYEKYVYSTTFGFSTPKGSVLLKQGAFDNTLAVAESEDWWQTAFKYEDYAIHDDYVYSDWKPWDDVEIKNYVVPAMPWHVRIHQIDTNRQIHVAEGSFSAPDYGKSYQKQLPTKVENAIFYQTEVGITGIVGLSKELTAELSEPEPNTNIYFPKTKIPLQTGVLNPGKYTLVSLYLGDRELDSLDDNGQLVIPKVKLNNNKVSIIFKDHTVSVELKEF</t>
  </si>
  <si>
    <t>WP40010203</t>
  </si>
  <si>
    <t>WP_013727359.1</t>
  </si>
  <si>
    <t>MNNQSTNGGYLFVFFAGTEDSPSAEQLYFALSPDGLHWTDINHNQPVLTSTIGERGVRDPFIMRRQDGHFTIMATDLSIYHRGGWGQAKATTTGSKDLIFWDSADLLSWSTPRAVRMVGEDTGCVWAPEAIYDPAHEAYFVFWSSPNQQTHKMEIWRAYTKDFQHFESTATYAVAKNPKNDLIDMTMVKAGGQFVRASRDGTIPIEQSPSLTGDWQQVTALQDLDLGIQGDTVEGPEIVWLADQQKWCIYVDQFDNGRGYLPILTSDLTSSNPTDWEVAPDYDFGQLKKRHGSIMALTPQEYANLAAKY</t>
  </si>
  <si>
    <t>WP40010204</t>
  </si>
  <si>
    <t>WP_013727057.1</t>
  </si>
  <si>
    <t>MKQAKEVSDFINSTVGLEVETHRINKSGQLSHKSYPKGLLNERQHHFIKNDFLETQSELITPPTKTTLKGLKYLGVYHQALRSELAGKEYLWPYSMPPKLKADHSDIVIAQTDPKSYEYRQQVAKIRKIERTAETGVHVNIGLTKKAIKDLTAQEANVSTDDLYLQAAVGFMRYRWLLTYLFGATPVAFTNYFAPNTDAPISPVRSLRNSHFGFGNGFISSYQSVQQYVDGILKAVDDQKLIAQREYYGTVRLKRSDNVSDLLTKGIAYLELRIYDLDPFEPLGVSEDAVDLVRLMFAYFVSHRPFDLRTADEDIAKADQKNDVVALENPLKISQYHDEAAEFIGKLEKFSAQAVIPFNAQHLCFKLMEMIDDPVLTPSGRMANWLGEDSKKVFEELLKFAKGYQDDLIHKPAIGFESLSAADQKEILATLKQGIPVRIK</t>
  </si>
  <si>
    <t>WP40010205</t>
  </si>
  <si>
    <t>WP_013727213.1</t>
  </si>
  <si>
    <t>MAEKSPKISPYVPNQQDIIYIDFNPSVGHEIRKRRPALVLSNQGYSRMTHLVAVAPITHAMNNSLRESGFLIRVNNDKIDGFVNPLQFFTYDFQSHHAEFVSVLDTPSFVRAKQTITDILN</t>
  </si>
  <si>
    <t>WP40010206</t>
  </si>
  <si>
    <t>WP_003551872.1</t>
  </si>
  <si>
    <t xml:space="preserve">lipoate--protein ligase </t>
  </si>
  <si>
    <t>MRYVDLSTGTQYMGNPTMFESVSRYLMTNDQFTDTLFEWSRPLKASVVIGANQNVYSELNLDYIKQNHIQITRRAGGGGAVYVDSGNLTYAFVDTDDGTNYMNFKKYATPIINVLKKLGVNAALTGRNDLTVDGKKFSGMAAFKIGNRFYCGGTLMIDVNLDAADKALNPPKSKLASKGVKSVHSRVTNIRPYFSAKYQDISINDITEIILKEIFKTDTIKEIPTHVMTEIDWQKVNDITGHDYQDETWTMGKRYHDDNFHSNHYEGVGNVEISFSVNDGIVSHAKLFGDFNKANGNLKEIEDKIAGVPFEKDNLEEAFSHTHLADNIGNLTPAQMADLMVNPVYQQKQQEG</t>
  </si>
  <si>
    <t>WP40010207</t>
  </si>
  <si>
    <t>WP_013727274.1</t>
  </si>
  <si>
    <t>MDENLKITLIGLLTLVFGTIFASILASIGFTNMILGLSSFLVAAIIVVTGFRLTDHHLASKH</t>
  </si>
  <si>
    <t>WP40010209</t>
  </si>
  <si>
    <t>WP_013728252.1</t>
  </si>
  <si>
    <t>MKIQKSILLGIIALSLGTVGIISQPTTSQAMSIYNPDNPFWLHSHWITTTKRIVVHKIKYMEPEYKSYQVASYVVPRGYHYKIYASATNYHWFFDSGKFKSNAHYMYVSNRHSHDWFRFGIH</t>
  </si>
  <si>
    <t>WP40010210</t>
  </si>
  <si>
    <t>WP_013727340.1</t>
  </si>
  <si>
    <t>MEREYSEVEAEKHFENNRLWFRRFQTTRSFRKLTKPERAAAGYITQAFVGLAYKYQLRSPRQYSAKSVKEVVMDLFPEKIAATNVFFTSVIPVMHRYFVFLGVQHKISNAKTLIKALESIKVRQLLDGHRNASNWDAHKKLGMQVLMGYKQDVDPKKVSAYEEDYNMGVPLRFCFDFSVNRPPKNIILLTEKLRKKFENVMYENNK</t>
  </si>
  <si>
    <t>WP40010211</t>
  </si>
  <si>
    <t>WP_003552112.1</t>
  </si>
  <si>
    <t>MIVKVARLEFYLNNCIYISVNTELYLRLSIEVEMMTIASKNFSNELINAYKSQKLVMLVTDSGHITGTVAAVKDDLAYINQPVKGVTAINLNDVKKVQELN</t>
  </si>
  <si>
    <t>WP40010212</t>
  </si>
  <si>
    <t>WP_003552366.1</t>
  </si>
  <si>
    <t>MAALKATNINQWLDKATKQELREIVLKQAQTDDALYYELQNRFGDLSDKEKLSELRAYIRNIIGDNNDRGFIDYHDCIAVCDVLDDITHKAAKVAPTEDLNFAIQEVLMVIRSTIGFLERADDSSGCTTETLDFAFATLEKLSKTAATVLSDQQKTALIKSAVQVFNLKIFDDWDNFRYAIFEKTMPLISTNSLKLMERAAAKISDRYAHAAPKDSDFFDDVDFTDNYKNFQLNEIKAYNANLKSMGLISIGDFAAAKKVMAENITFNSVRKTAIDFYLSQKDFRTAEKLAVNGALSKNNNLDDQATWFDYLEKIYLQTKDYHKLAGVYKSRLLQPTWGSFNLDDYKKLKGVIQMHGDWQQAYPALLTEFSQKLTPTDYASILSFEKETTKLMAIVEKVPSLVAEHGRVLFKQFPDKVTTLYYKALVNQDIGNTRKRYRELGRTIRHYADYGDKGMARYWCQQLIKQYPRRSALIDEMQKAYELID</t>
  </si>
  <si>
    <t>WP40010213</t>
  </si>
  <si>
    <t>WP_003552371.1</t>
  </si>
  <si>
    <t>MYLILYLDFASREAKIMTSIKTILNQQYKTIQIEWLRYRNNPYDVQRAHDLRVSIRTLRGLIKFLKRRIPQVVYDSLNGDLSQSAKIFGPLRDLDVLMIQVGKFAYAHPEEETDYQGLFEGLYHQRNEEMQTTLTDTTQEVLATYLMQVKAQLDTLNFKHETDWDKSIAQEFKRRDHKLMKQYHQLDFHDYLHVHHVRKRAKTLRYSATYFSEFIPEKEGRILRKAKRVQDVCGTITDAHVIDGELRQLAAQTPNRDRQKLLLRIARSQRDIYMANKKTIIQDLDKAIS</t>
  </si>
  <si>
    <t>WP40010215</t>
  </si>
  <si>
    <t>WP_003552579.1</t>
  </si>
  <si>
    <t>MKIRQQGNSLVVTVPSRFDFKAGDEVIAVKGRDHSITYVPKMSNPFKDKAISFDHEDEAFNDMTAGREEI</t>
  </si>
  <si>
    <t>WP40010216</t>
  </si>
  <si>
    <t>WP_003552598.1</t>
  </si>
  <si>
    <t>MLHLLVAPSSTSSRKARQWLTEHHLEFAERDIYRRPLHADEIKQILRLSENGCEDIVATRSNAYKRVKTDLDAMPLSQFIDVLTKHPEMLKRPILFNDEKLLVGFNDEEIRNFLPRELRKRNLETLLKKSS</t>
  </si>
  <si>
    <t>WP40010217</t>
  </si>
  <si>
    <t>WP_003552777.1</t>
  </si>
  <si>
    <t>MKNNLKRSLLISAAALGFFAVAGVSNGQTASAKTYAKVKSNQTLSMNPSDRNVNFTGSSALYTKASTLKGAKLVASASQLSSFANSNSSDHNVRAYRIAKTNRGSIYYKVVTFNGLYRGWIYGGKSNADFGGGLKGYNTLTPAALTTDQKNGTFKIANPGNANDGKTVTYKEPSWTQYKVGRQILDSSAYAGKTFTIDQAANRTREGDLWVHITATDSGNSGANGWILYSGLTAVSSPSSSSSSSSSTTPTTTAPTNPADKILRITFVDPNGNTIKSINYTNNSAVGGNTLGTANGSTWTLNTSDVTSIQDQAAKALAGTGYTLANNTLTDDQKTSLAQAKFGSTVQLKTVAGNSSSTATKQASSVIVPSAVNQSTTYNWWDILHLFQINDSSVNAMTAFSDQYDNTKVDFPHVWNQDQWLPTSSDQKYSAQDLANMKPDDQAYKNIIASFSGVAFNLDANSLNLAFRQAVAGKYIAPSNFSISGNQGATFTNGDALSAVYANNALLTLKSPMYPQFVQKNGKWTIEWDQVSYTAQSAGNGTYGNPVQVMYSYNLAVK</t>
  </si>
  <si>
    <t>WP40010218</t>
  </si>
  <si>
    <t>WP_013726921.1</t>
  </si>
  <si>
    <t>MELTTAKNYLLLTERIGKKPMLRTRFTAQAYFVLAALFDLVDQRILDIGETISIKDDQEFAKLPDYLSVFKSELTDEIKEGHDLQTQLAIITSWDIANQLYDGLGAGLLADQLVEKKSVKNNLDTHVIYLPKDAARKQVQDYLRNQIDGAKISQDAVSLVLILSELDALKWVFTDKEELANLTAAFQQKVAGDAFYAKEKALAKVAQDVITKKKFWYDSWLS</t>
  </si>
  <si>
    <t>WP40010219</t>
  </si>
  <si>
    <t>WP_003552881.1</t>
  </si>
  <si>
    <t>MITLLLLASIAVYYVVTRSSNNQSKTTRDQFGRQHAYARARNDEPEILDKGQTNGRSRRNVN</t>
  </si>
  <si>
    <t>WP40010220</t>
  </si>
  <si>
    <t>WP_013728882.1</t>
  </si>
  <si>
    <t xml:space="preserve">phosphate ABC transporter substrate-binding protein </t>
  </si>
  <si>
    <t>MLPALFLNAVYWYRYNRKNQFANYHRQIWALLVALIYYFGSLTVVLAAARYSYLDTAIYYPAAILPYNLSALFLAWGLFYHNLGWMFVGTFWSAVLGIFIYQWQAKELPKLHRGQIMGLIIIFLISGLPIYQNFANSLKYTDTYGSNSLNLNKYRPFRNSRSLAKLNHPTSVKITANYPRLNGATALYPMYSAIAQTLYPKVSTKQGSQLVRVDSTPKAFDSLLTKKADVIFMASPSRAQFRTAKRHHVYLRLTKIGTEAFVFFVNQKNPVKTLSTGQIQSIYQRKTIFWSSVGGRFASIQPFQRPEGSGSQTAMEQMVMKKHKMVKPLRYQEFDAMDGVFDGVAGYNNRTNAIGYSFRFFATQMMHNRQVKLLKVDGIAPTAKNIRNGKYPLIAHFYAISRDQPSKNSQRLISWLRTDDGQTLINRTGYVGLK</t>
  </si>
  <si>
    <t>WP40010221</t>
  </si>
  <si>
    <t>WP_003552982.1</t>
  </si>
  <si>
    <t>MDLDISDKSIPVFAALDSKVRVHIIKLLSEKKMNVSEISKAIGLSSPITIMHLNKLQEANIIRTEKKGNQRISSLRVDTINVSFPQQLYIPYENWDIELPIGQFTDYDVQPSCGLAGQDGFIGKVDNPSYFMDPERYKAGMLWFSKGFVEYQIPNYLKDNQQLEMIELSAELSSEFPFSNNNWPSDITVSLDGHEIGTWTSPGDFSDIRGRYTPKWVYNDMNQYGMLKSFRISKHGSFIDGQHATDTLITDIDPTKNSWTLRFEVKDTAKNVGGCTIFGKKFGNHDQGIKGIFYFSDIEDQ</t>
  </si>
  <si>
    <t>WP40010222</t>
  </si>
  <si>
    <t>WP_013728730.1</t>
  </si>
  <si>
    <t>MSKKDDKDLKAVEPAPEPTNAKVTNAEQPKFPKLFGLAMLIGPFVWLAPAGNVRNTLLPQYFSQIAPNEKVALVALLASVSSIVAAVANILFGGLSDITRTRWGKRKPWILGGTIVESGLICIVANIKSIWLIVVLWGIVAAAENAVAAAMVAQEADRIAPRWRGTISTLYGIGYTAIQLVAMIAAQFLGKPKEGMYVMAGIGFVMGIIHVLFANEGSNLDEPREKFSWSSLWLHFSLPTKGARDYWYAVAGKLMMVMGGTIATAYMLYILTDYMHLGQQTAGKTLAEIASINLIFGVVFTAISGPIADKVGRLKAPVALSTLLIGIAQFFPFFAAKPWTILTYAVLAAIGNGVYNAVDGALNLAVLPNAETSGKDMGFINLANTLSQISGTVVASLIVTYLGGYKAIFPASFLIELVGAILIFRIKSVK</t>
  </si>
  <si>
    <t>WP40010223</t>
  </si>
  <si>
    <t>WP_013728729.1</t>
  </si>
  <si>
    <t>MKDTKLTVTNELTAPLNDLFGIFFEDINHAADGGLYAEMVQNRSFEFAPIDNSDYQATTAWELSDPQSLRVADKDPLNTKNLHYLTVDAKQTATITNAGFNSGMFYQQGEQYNFSFFVKALNGTQEVTVQLTDDSGKKIAAPQSITVESHQWLKYSAQFTAEQTTTTGRLVLTFPEGTRILVDMISLFPKNTFNHRPNYVRGDLGETLKDLHPKFLRFPGGCLVHDGQLDPDNRGAMYRWKNSIGPVEQRPARRNNWGYNQTLGLGYFEYFELSEDIGAEPLPVLPGAHDPHHDREAPIAQLGDWIDDALDLIEFANGSENSKWGKVRVALGHPKPFNLKYLAIGNEEVGQAFFDRYPYFHKAIKAKYPNIKLINTSGPFAAGAEFERGWKSARENHSDLVDEHYYTAPTWFLANQHRYDSYDPKGPKAFIGEYASKKNQWYNAVVEASYMTGLERNADKVGLACYAPLFCNVDYKDWTPDLIFFNQSEVSPSVNYYVQQLFMKYQGTNNVDYHLANVPEAKVIDDGPLNDGLSPQADGTDVKFENIRLTANGQTKQFKGQSLSEKQTIRVGSTDADDYEVAFDVTKVGDEPKGAHFCFGEQDLDNTFTWVLGGWGNTDSMIRTMTNGMDTDWTQTSWTMNKNQTYHCQIKVSGRHITTWIDGEKMNEIEIPPFVVQPMYTNLTYDKKASQYYFKAVNVTDKQQEITLDTDLFADGSLYQLTGLPDAENHLGMTNQIERRNVPFSGHQFILPPYSVSVLMSTKQFRTQ</t>
  </si>
  <si>
    <t>WP40010224</t>
  </si>
  <si>
    <t>WP_013727459.1</t>
  </si>
  <si>
    <t>MTTIYVDPSKKKEQIVKLSDGTFGLMKAEKQKSGIGYEFDFTSHMHPSFRIPHAPVNGDEETVHSIDGEQQFKIQWLSK</t>
  </si>
  <si>
    <t>WP40010225</t>
  </si>
  <si>
    <t>WP_013727471.1</t>
  </si>
  <si>
    <t>MKQFKIFMFALAIVFGIQLAALPAKADASTSTTTPKALRGTWYEYRGSGKFNVIKITTHSFTTNGKSYTPSKKDDRKLQVSKWGSWYLFNKSKSSKKDLGQYKTTKKLIGGSYKKVLIKYHGIGTYHVFPNHKYEHKYSYTVLD</t>
  </si>
  <si>
    <t>WP40010226</t>
  </si>
  <si>
    <t>WP_013727472.1</t>
  </si>
  <si>
    <t>MKKAFITGLLLLILPLKLFGCSNQSNNSSSESSSSTKTEQSSSTTSSTTNSASTSTTITHAKRAVKVRYEKANFTTSLDREYREEYLYQNVPGTVDSNKVYSWDNLNVSENTKVHVNQKAIATFKDDDDNEYDHEDFYRITLGNQSGKQYWVGDDVLQNDHENDYDD</t>
  </si>
  <si>
    <t>WP40010227</t>
  </si>
  <si>
    <t>WP_013727478.1</t>
  </si>
  <si>
    <t>MKKFDLADAALLLIPLTMIGFSASIHTRDHDISTTKAAQVNKIGENIDTEYSGDSDLNKGNIRPLYFQPSRVFSVKYRTVSFKTVLDEDYREEKLYRYVPGAKKNNRTYRWSTIKAHTGKRVYVDKKAKAYYRDDDGERESEDFYRIRVSTNKHATRYWVNEDAIDD</t>
  </si>
  <si>
    <t>WP40010228</t>
  </si>
  <si>
    <t>WP_003553076.1</t>
  </si>
  <si>
    <t>MGFSPKLIVADLSLILSIAIAFYIQSSHLEDNVKIGLIILASIFLTISVVINVVSAIQKRRERKNK</t>
  </si>
  <si>
    <t>WP40010229</t>
  </si>
  <si>
    <t>WP_003553079.1</t>
  </si>
  <si>
    <t>MFKPNHFLAVVGIILLSLVGVATFVQKPVLAQTVTFTPEMHGTKNLTHQGTIHYYIRPDAGKYQKEIRTAVAKWNRALGRPILQPGTDMGTSRLVFTATNHLDKGYAGMAEINSGVIALNRSWMSRYNDEKKQAVVIHELGHTFGTRDLYDYSNPSLRAAFRKHTIMGGSYSTRIQQFDVKLAKWSLANTRSMSQAEFNGYRSNPGLYYQQMLHGKL</t>
  </si>
  <si>
    <t>WP40010230</t>
  </si>
  <si>
    <t>WP_013728942.1</t>
  </si>
  <si>
    <t>MAKGKTEKSKKKQSSKKLQYKTDVDVHQMVINKSVMSLKVPTILAQKEAQGLLTKAIDDGITPYYLKQETIERLGGISHHE</t>
  </si>
  <si>
    <t>WP40010231</t>
  </si>
  <si>
    <t>WP_003553343.1</t>
  </si>
  <si>
    <t>MMQFFKVKESNLNSDLKGGNEILIYSLLEDRMQASTKNKDFFSKKFNDYYVIYTRDELAMKLGVNVSTITEVFKRLVKKGYLVMKHQFNGATKLFLPKFENETSPEANHDNVKREIQRPEIGKPNSSRTPNSNNKQTIYTRDTCPETNSKKIVTITQKEKPAAKRKKLNELEINALSNSLETKAGFSKRTVNMLKALSFNDPKKLYQLSGMVFKAKNVVKKQARNVRNSQLALSFENNNRYEDMAVDLQRIVMTASRSKRSNVEGYIFSSLVNYFQEAVNDYCSHDVQSVIG</t>
  </si>
  <si>
    <t>WP40010232</t>
  </si>
  <si>
    <t>WP_013727603.1</t>
  </si>
  <si>
    <t>MSRVVKKLTLLAVGLLSLALMIDVAATSADAKTTAAKIVRVTPQKSTAYRAAKGIIYGDKTLTQKLHSAKNYPETIFYATKRVTVRKPNGKTAVYYYVANKSKTITGYIWHGYLTKTQVAMSQKSLMKLINAAPDMNPDETILSLKPVNYETHEAVFDLAYNVFHFSPTSMFKDHHALIYVANPELNQHVQNAMNKWNTALGETVFQMGSQSHYTLKISFGSGTKEGWDGLYDGRQIFIDKTHYHDAKYPLGYIKPSLAAKFTIDQYWDGVLAHELGHTLGLDHTGYQADLMYAATSAGNMIAKYAWQKPVEKSINGLDGTEMATITNRDLNRAKLTKLLGYW</t>
  </si>
  <si>
    <t>WP40010233</t>
  </si>
  <si>
    <t>WP_013727617.1</t>
  </si>
  <si>
    <t>MNKLLKVAVITAASFIFTVFVNHEPAQAADTYYHVGTIHSSTPTSWRGNWYSYVNGKFCLTQINKYSVTQKYNGKQHTLYKSTWKGYRKLAFAKISGTNRYTFNAYATKAYQSDRGWRKTHRTVEGQKISVLRDYSGGGAFVDLFRSPVYKSYSNH</t>
  </si>
  <si>
    <t>WP40010234</t>
  </si>
  <si>
    <t>WP_003553441.1</t>
  </si>
  <si>
    <t>MKRKLLKLKETFNMPCNDNEITLTVDAVSYQYLALRRASLDVAPLDSVDVTLTDEPVDGHAYYEIAGFSVAGSATLQNNHLKPGDYAVYRATPGDHPSMVIQLLGDTFNQNN</t>
  </si>
  <si>
    <t>WP40010235</t>
  </si>
  <si>
    <t>WP_003553452.1</t>
  </si>
  <si>
    <t>MECLMMFKSNLVLPIIAAGLMFTATVEISTSAKAATTESMPGSLTYHKTDQFATIGSNYKSFKLYNHVPTSSYKNIKTISWKKARMSSYGIVNSAVHIDLYAFQGTQYNWYRISKANVLRGKVKTHSTSAKQKVQKYWVYGQALIFPKTTTTSVFS</t>
  </si>
  <si>
    <t>WP40010236</t>
  </si>
  <si>
    <t>WP_003553501.1</t>
  </si>
  <si>
    <t>MQNQTPSRMQRNQTTQQTKKTKHTKLIVVVIVLLVLLGGFLYIGHQIHELSDAQRQTNTILDKPIKNTVVKIVKPKVPAEIRPQVVQIIEQEPLYRLQQAANNPGTFQEIANKYQVPEKYVYPAKQYWFSQGNQTLRNDIYHAQLLQLLSELRQLNDSSTNSTSQ</t>
  </si>
  <si>
    <t>WP40010237</t>
  </si>
  <si>
    <t>WP_003553526.1</t>
  </si>
  <si>
    <t>MEKTTIANEKTNRFFVRLRRIPGEHWYLATEGPKITTTSSKVKIPDEIKTQDFLIDQISFFNKQIWYHFTYGDLSGWLPKRNIRKTFRRLDVPAIKQETQADIDNQSAALMMLLRNAGSDISYPDLKAAVEKWQRTNTGLIGLSDLIISETHSIRDLNKGNLRQLDKQLLRRRPIVLRVNGLNNLKSSLIVLTGFNRKLYFYNDPWTGRLESVSENHLKKHWLQGHVEAISY</t>
  </si>
  <si>
    <t>WP40010238</t>
  </si>
  <si>
    <t>WP_013727701.1</t>
  </si>
  <si>
    <t>MGNNETKLYDYLTGALIVLILLLRRFLDTYQSFATVVFCSLTMFLLLVGLFYYGIVQTVHKTILSRPWSLLALLGSGVYLFVLLVPLGLFGFSNFIKFSVPISGNQFSWLTVNRYPLALTAIVGYFGLVLVGIYFSHFALNLLAADGDHPIQGLKQTVKLMTLKKYGQKLLLLFSMLVGICLLILGLGWLNRLLPNSVLFFLSQGTIDVVAPFVEIVVIGRLLGIQFARLTGKGLITGVGGCLIIFSALFAGINPAFSVRPVGHPTIIVHRGVINHNAQGNTITALKRNSHYHFPFVEMDIQETKDHHFICAHDNDVPIPGHGDQEINRLNLAEITRFHHVDMFADYLRTANRLKQPLIIELKVTNSSDPQMGTRFAQQFASQLTVLPHRVHSVGYPFLRQIKQRIPQINVGLVTMLNFGNIGKYKVDFYTLQHLTANPFLISSVGRTGRPVYSWTDDSQLSMMRMEMLGITGQVTDQALRLQKLRVNYQRDRWILLLNSLQNYL</t>
  </si>
  <si>
    <t>WP40010239</t>
  </si>
  <si>
    <t>WP_013727705.1</t>
  </si>
  <si>
    <t>MIINILVAVAVLIALYIGYYLLSHLHKTMFNISVQDDPRLKGAAKNGGIMFIILAALGVLALIIQNDILILVVLLWMTAHGLVVEFAILNVINHKQR</t>
  </si>
  <si>
    <t>WP40010240</t>
  </si>
  <si>
    <t>WP_003553740.1</t>
  </si>
  <si>
    <t>MKRKTKDGFTLIDSLIGLTIISLFSLFYIGITHQMNDQIDQSQKTLKVERKHYEDLLRNE</t>
  </si>
  <si>
    <t>WP40010241</t>
  </si>
  <si>
    <t>WP_013727775.1</t>
  </si>
  <si>
    <t>MLTINVNGNLGNQQVVLSDNSVGTLTGARVFGSALSGNQVVQWTFISTGHQHEGFVYAGPLLEGLVIQSMNGNDTYQIHFTNK</t>
  </si>
  <si>
    <t>WP40010242</t>
  </si>
  <si>
    <t>WP_013727809.1</t>
  </si>
  <si>
    <t>MELFRIRFINKIRPDTIEIRYRAVLESHSSDTVFEGHQLFLRSYLDTTILKSGEVALKAIYNIFSATPKDLVLDQVAFEQSHDRSLLQVPTKQFFDQYVIDNGMLGRVVHHQGEDGKPVIDTKLVTELRIG</t>
  </si>
  <si>
    <t>WP40010243</t>
  </si>
  <si>
    <t>WP_003554048.1</t>
  </si>
  <si>
    <t>MMVDMKQIHGIQLDILKKVAHLSSKHHIKYFMTGGSAIGAVRHQGFIPWDDDIDIGFTRHDFEKFLQVAPTELKSTEYFVEENRLNPIYEYDFAKVMSKGTRILERGREEAKSQNGIFIDVFPFDKMPAGKRQQIAQKQILQDILKEIRRRFYPDLYPDMSLDTKYASMTLEQLYELRLQIMTKYDDRPDLTYVNLSSPYEYGKERILPNEIHQFTKMKFEDLTVPVLSAYDSYLTHLYGNYMKLPPVEKRVQRHILRASVDGPQVLPEDEPDGQRKIRPNGFEAEAG</t>
  </si>
  <si>
    <t>WP40010244</t>
  </si>
  <si>
    <t>WP_003554063.1</t>
  </si>
  <si>
    <t xml:space="preserve">MULTISPECIES: DUF4956 domain-containing protein </t>
  </si>
  <si>
    <t>MLQELFKAHSVSYTLPSIVGSVVASIILGLLVATVYMYRNTYSKNFVITLATLPLLVQLIIMLVNMNGNLGTGMAVLGAFSLIRFRSVAGNSRDIATIFWAMGVGLAAGMGYIFYAIFFSVVVTIYLLILNSSSFGNRGHTAERELKITIPEDLDFPGLFDDLLKKYGYDFSYDSVKTTTMGSVYELSYYIKLKDVKDEKHLIDEIRVRNGNMPVVSSKLSSQTNEL</t>
  </si>
  <si>
    <t>WP40010245</t>
  </si>
  <si>
    <t>WP_003554093.1</t>
  </si>
  <si>
    <t>MENILKGSKMKTNQLIHLTSEKRNFLANKLTEPQRLFLIKHRRYRMQSNFLNASLSDGEKWQLYDFKVDPNVSGKLTCRCGRTLKYQYIIQDQRTKQTQKLGINHFQEHMGVPENVAKQVAKGLQEINTGIDEILVNTFLSADKPSDELIEFVRRSGNAIRYGKEFLSFIDIGLVPYRKIIQDCENRRSSMKMKRKRQKWVVPLQIDKREKTSYIFRQGNQKAPRPTQEHQNGRSKDQRLWLKHYREVQMPKAEEGLNYLDQHFDRMSFTTNPKIGKYILGFASYFMCHIGRGSHFGIEELTDFILQISYETDTSRSRAFEELLKQVQQILILFIEIGFVDIFDDQSYIVLT</t>
  </si>
  <si>
    <t>WP40010246</t>
  </si>
  <si>
    <t>WP_013727640.1</t>
  </si>
  <si>
    <t>METLKMIQSRKAVREYSGQVSDDQLHEILVAANASPVGMGRYDDYRLTVIQDPTVLSKMTGIYEAPTVIVVSVKEESASDEISAGAIVHNMELAAEDQGLGANYNMASLESIPSGVVPDGFKPAFALTLGQTNDTFTPREIPLDRIKTNTVK</t>
  </si>
  <si>
    <t>WP40010247</t>
  </si>
  <si>
    <t>WP_003554387.1</t>
  </si>
  <si>
    <t>METKSFYQSVMFASIVTSVYVIFNLNKDYQKSRIRESLLNKMIKQHRDLTIAGKYLGHWSVSFEKTKSTSPVFHFGYNYQTNDGNVEVHAFWVNYLTNKTLKEEVYELK</t>
  </si>
  <si>
    <t>WP40010248</t>
  </si>
  <si>
    <t>WP_013728031.1</t>
  </si>
  <si>
    <t>MKTVFKIVGATAVVAGVYLYSRKETPQEFVEQAKSTFNDRKQKAADWKAAYDDFKKLMNAFTAQMPALEKTINDISRDVDKAMFKIQPRLDEINKYTDKLK</t>
  </si>
  <si>
    <t>WP40010249</t>
  </si>
  <si>
    <t>WP_013728056.1</t>
  </si>
  <si>
    <t xml:space="preserve">aspartyl protease </t>
  </si>
  <si>
    <t>MNKDWLHRIFITAGLILLAIGGFAATSGQAAAKTTNVADSKQQLVDIVLRPKSQSALHQFVYNTVTPSSPTYRKFVSPSTFAKRFSQSPKQIKALQTYLRHHHLRAQTYKGNLIMVVKGSTKNVEKAFKVNLVNVNNGEVKYQKASRNPQLPKKLSKVVYTVFGLSNYSPFSSYKTKFQPSSLHTRTASGTTTTKKYSPTRFVRRYNLQSLYDNGSTGRSKTIGIISFANFHPNDVYRYWDDEGINVKSNRLSVYRTNGFKGTWDGYDETTIDVEQAGAIAPDSNIRTYIARPNILGMVNSIAAAVGQNVADSLSLSWGQSEAQVAYEMKQGITPKKYNQIMNLLFEQAAAQGMSVFTATGDNGAYDGITTGLTSGLSVDTPSNSPYVTAVGGTTLPKTYTVNKKKVTIHQERTWGADFLYPNYKHQRFFGTLDMLQSFFAGGGGGFSKYNARPAYQKGISGVGTYDATNLWKFKYGRPELLKKPINLSGKSSGRNLPDISANADPNTGYSMFITPKNNRNSKGQWLITGGTSVVAPQMAAASVLMSDFTTNGRLGFWNPQIYRFAKRSTSPFKPLDSRTNNTNLYYTGQPGKIYNQATGLGTVDFTALNKAFNS</t>
  </si>
  <si>
    <t>WP40010250</t>
  </si>
  <si>
    <t>WP_003554421.1</t>
  </si>
  <si>
    <t>MRMFNLNMKKSISIILVFIVLIIAGAFYLTRGMTWSSLEFVMIWVGAIIAMHVVITPLVISIVRARDQRKAAEEEAAKQQSGNISKD</t>
  </si>
  <si>
    <t>WP40010251</t>
  </si>
  <si>
    <t>WP_013728076.1</t>
  </si>
  <si>
    <t>MLKFDRSILIQSGLRAVSMVFIWMLFANISLKGFFVNPRLLHLLVIGFVFAVLLTVVSRPRKNAVMIILTDILLGILLASLYLDTPSINVWLILIGFLLANLLLVSNLIDEPHCRWIIYGFISGTGIVLLFTTTYHHYFSLVSLMYITLMIFANIFFSYYAFMKQNNQLSIMIVSVLILMLCLTLNISFVKIILIAGILAFYAYFESRVNFRNFEKRANVSTVSFLLFSMLVCF</t>
  </si>
  <si>
    <t>WP40010252</t>
  </si>
  <si>
    <t>WP_013728085.1</t>
  </si>
  <si>
    <t>MNAIMYGAVFGMVAGVVWVFGGLSGMLTVLALTLIGALIGTVIWKFGGLKRLISQLVSDD</t>
  </si>
  <si>
    <t>WP40010253</t>
  </si>
  <si>
    <t>WP_003554539.1</t>
  </si>
  <si>
    <t>MEVFILKKVILFSVGLMSLAAPIVSRAAESEQTSPREFNVYVREQIKDAKGHLSSRSILSSDGKKDASYKEKIDPKDENFKFIPKTLPGYKLLDGETAIKGSIKNGFTVTYVSDNHPEKLFQQVTSNDTSSNKTDFDRITENKKINSDNHSDVKTGEIVGNFKQSDLSNLNEQNAKKRPKNKTASDEQVNSGRKDDEDVTTQQVVKEEQSIGTPKEAEPSSTMNNLAGSNLSDDLKGQKPTDRHLVEKDFSKGSKQLLVDQSINSKKSTQLAKSKGLSSDTFGINEGQVQHEVNKISADKGTSHPTQSRFAKKVSREQNKMGLKSSHMIKVQGLDETGNDLFLKVIDRSKVADIFHENIEFYGYEWQSTTYDKQKDLYLLQYQRNDVKVTIVNVDENGHQLSKSTLSGKFGEKLHYVPISIDGYRSIITDKQITLSTMTPANVKINYVKDNDKKMDLQVNHSELPVTNKERSLENTPKDVFEDTKNQNVVLNDQGVSKEVNDKAEDKKQNNQVTQKTGRSTRGRSKNKHVVLSKKATDPKSSAQQVSESSNSETTRSSKAGRSSNRLPQTGDADSKRGIIIGLGLLISLLVPKLKKWI</t>
  </si>
  <si>
    <t>WP40010254</t>
  </si>
  <si>
    <t>WP_003554776.1</t>
  </si>
  <si>
    <t xml:space="preserve">PTS lactose transporter subunit IIA </t>
  </si>
  <si>
    <t>MNDDELNQIAMSMLMYSGHAKKILAEILDQLSNSVEKQDHTENLSTAYNWLKKAHIEQNKIMQHAQQLQYSVLLTHAQDTLMNTETIYFIVKRFIPIILNSKK</t>
  </si>
  <si>
    <t>WP40010255</t>
  </si>
  <si>
    <t>WP_003554836.1</t>
  </si>
  <si>
    <t>MIFAIYYHGNEAKIEGLLTASQVFLSIALPFAIIPLVMFTSNKKLMGEFANHTWVKYAAWFATIVLVTLNIYLILQTVGLLK</t>
  </si>
  <si>
    <t>WP40010256</t>
  </si>
  <si>
    <t>WP_013721109.1</t>
  </si>
  <si>
    <t>MSLAELGSFALLISLVYWWFLMWHSFKLTRKTLVILNTVGTALMTILTWPITYGMLLIPILIIYAVSTFIIFKLPLAAK</t>
  </si>
  <si>
    <t>WP40010257</t>
  </si>
  <si>
    <t>WP_003554896.1</t>
  </si>
  <si>
    <t>MSKRALIYILRYLLAIGLFAVYYAVFENQSHDLIQTVFAVAVGLGIATLPVKSIDQNKK</t>
  </si>
  <si>
    <t>WP40010258</t>
  </si>
  <si>
    <t>WP_013727522.1</t>
  </si>
  <si>
    <t>MLKGKIKSYNPQNAFGFITQDSGEDDLFFFKNAFPEDQYGTIQVGKPVEYVVVAGQKGPQAAKAHVIED</t>
  </si>
  <si>
    <t>WP40010259</t>
  </si>
  <si>
    <t>WP_003555301.1</t>
  </si>
  <si>
    <t>MNLDEFYRASATLDSKLTLLISKGEHFIPINQLTRDDHVLFLGSASKSQSGTATITLDQFMTRTRLLPAQTNLRTSNNHQLVFGFRIVNKSIVFY</t>
  </si>
  <si>
    <t>WP40010260</t>
  </si>
  <si>
    <t>WP_013728739.1</t>
  </si>
  <si>
    <t>MRANQFAFAFGIFALIVGIIVDIYGLVTQFGSLDSAQVVLIGSIILAIGLAFLSLPNRWERYAGQLVVGLGLLYYFYIQTNKWWVAVIIAIIAMALMEYGLKHR</t>
  </si>
  <si>
    <t>WP40010261</t>
  </si>
  <si>
    <t>WP_004466221.1</t>
  </si>
  <si>
    <t>MKKYLIIILSVYSLITGLTCLIGDQANAKSNSNYQIIASKHVNTYKALNSFNNNSILHVKNQYKNKNVYVWNKEHTKVLYNLKDFPNSYLSALTKQTYLHGGHKSLYYAAYIVTPKGNSSRYGRIWQGYLTKGYNRHYQKLNYLSTVGFTNDQDYLNYIKKSPSQVVARAVLKLFPNSKLSLRLSNLGQFNSDVDSTNKPFEEYFTNRINLQKVAAYLGPTKSKLTSSQRITKIKQTLVSEGYTTSKRHAMSHYVIGIYDPNPNMAWEEFVWSINLAKPL</t>
  </si>
  <si>
    <t>WP40010262</t>
  </si>
  <si>
    <t>WP_004466229.1</t>
  </si>
  <si>
    <t>MTLYLKHKLSLLLMAIVSVTFINLAINVRASTTDAPTVTLNEPLQTDPNTRNYLPTGTEALYTKIPNQKDAKISVKATDLKSVATTADQGQTYFRGYRVAQTSDGKFYLKVVSFNKAYRGWIYVGNNNPSSDTTSVTNGLTSVQTFKEETPSDTVAKTTFYFTTPKASTLTYTAPDWTQYKVGRNLNATTAYVNDALKVTQIGTKQNNRDNNATYYYVEDSANPQVNGWIKSSEVSAVKQTFNY</t>
  </si>
  <si>
    <t>WP40010263</t>
  </si>
  <si>
    <t>WP_041805757.1</t>
  </si>
  <si>
    <t xml:space="preserve">DegV family EDD domain-containing protein </t>
  </si>
  <si>
    <t>MNQIKLVTDSAAHLSKIDLQAYGISVLNPPIIMDGKLLGYVNKISSEKFLQLFDQCSNKPIIGDVSVGEITRLYNELGADGSQILSIHLSDKLSNTYANAKTAASKSTSQVTVVNSQVTAAGLSYQVLEAAKLIAAGKSIPDILPQLTKIRNRTRIFFSVRNNQQIVNNRIIGKLRGFLGKHANTAYMIKFGDNDFDLVAHGSKDESLNEFWQTQMQAMHDECIVKLTILHSGTNARAQFLREMLNDEFPFVPISIVPTNPEMTTFIGRESTGVTYLLG</t>
  </si>
  <si>
    <t>WP40010264</t>
  </si>
  <si>
    <t>WP_013728830.1</t>
  </si>
  <si>
    <t>MTRDAEDRDTQHAKIIFLPGDLEGVTNIDYKAKIKTEINANAEEISFGESTKGEYPIKVEEDLVSIQKDGVFHTSNGVTDLDMLEWTSTFKVQDGKEANKVTLRDKFGGGYATANDKVSYEFEVKGADGQTVSITKNHDDYDKLVATGPNFQFNAKGLGLERGIIEIKVKMITPVTNFNNRDFKNTIRATDVEIVGVKDPAKTLDVTATITRENGQVKKTAKMDKDGSIKYTVEFTVDPGQTNIVLKDTLNSKRFTFSENIDDYTLIPSVTGWMKGDPKIDGQTLTVEFADVIVPRENEGSKVYKFSYIIKPTADVTDKDYQSISNTVEVNGQKKGNHFGPQINSKNNVSLDWQKMMSSWSIHVNQINRQIDGSFKITEPIEGETLNFLDYKKFYNSFTDTDGLTEEVKKRISFSKHENDQTWDYTIIDGEAYWGKNKDNKAFSVKLSGNQIIITVENLPAGEKSFNIYLKDVPLDKEKILNANYAQLEKICNYAGLEYSGSDDASVKTCVNQGGLIRNNISKDGQLDKDFLNNGLINWTTRFNYRQYLGSNEHAALVTDGIDITDEVGPDVIKDATGKLTKRNLQDIQQRLQDTLQISLARINSDGRGVSDSQRLVDDQYEVRVDVDENHKVTFNLKLSEDAYNNIYLDHENADGESVLGKKVFELKYQSKVLNFKADEEATYEHLKTWTFNNKVTAGWKLNADDETRHTLEAKASVSYADGGHLLDKSGKLLEHNLELDEGDGQTRSVGAVKWNLAINGNGYELRSPVKLTDTLSGGHYHLKTNDDRYKLKIYEAKRSLVNKEVHYTKISDKALIEGHDYDVVYSDTLNTMTINVNNSYKVKTPLLVEYHTVTSKTVGTTYSNEIKLTIASKDFEDKEEIQSSAEVAGQYTTFAANVKKVDATTGAPLEGVKFQLQMKDLDSIWKNVGEPKATDKDGFASFDGLYDKPTYRIIETQGLENYDDRWVSKEFTIKDAQEETEDGNENTYCVTAKNHRTNALKIKKTVTNSLNTNKDDKFEFKVYVINDEGDVDTDFNDDFTYDIDGDESVVNFKEGVSTNLQEIKDGQVITIHGLPQDKTYRVIESANGSYSTTHSLDNLTTVEPDGNGGNETDTFQMMIGKNAPAGIVQFTNDVQTTHFGFSKTIQGPNANADKNKEFDFMLKVLDDDNQPDKSFNGTIEGIKHSGGDIPVKFKFTGGVAKEIIYTDGSTAPIKLKTGESYRNIQLPANVKVKVYEKQDTQYTEVHYKVGDGDENEAGNSDEDGWKATGSINATNTMLKFINRQVVNQFEFEKTVAGDMPEGVVDFKFKVKANDDATRNAIKGQKYKAVVKNSTTDRIINSGEITFDDEGAVTEIEYGVTGIKEITLKDNEKLVILGLPKDATKFTVTELSEGHYDTNTHVDGEEKKNDSKAADIELNRENFKNSIQFENISPDLVPFTLRKTVSGTVAAGDKDKAFEFVLTIKNPPANWGDAKTKEFKADNADGKITFTKDNDVYKSEIIKLKADQGITIYISKGLLLEAQETKTHGFEVSHKFGNHTEDGDTHELTTDKDMADLIFNNHSLKTGIEVKKTVKGETVGDEDFNKQFRFRVEGTSENGGRLDGTFTLRKYEVSGKYTDTPVSFNANNIIAFNLKHDQKAQLLGLPIGANIQVTETKASSEGYDPSYKVNENTEKSGNVAPEFVTEEGKLGTVIFTNTKFEAETAELKISKHLAGGGIIDADKNKTFQFVIEANASVDGEYDALVNGHDKVKVTFTDGKATVNMKADENILIYGLPSEHNTYTVTETNGSGFHTQYQLNGTRMEDGVKTKEFQLVDKDRVNVDFTNSKDTEKVASLKINKEIAGDGLTTSDHDRDFNFRIYSGVTGEFKATKVDQHGDSHEITVKFADGQSDVLTLKDSESLTVTGLPIDYTYAVGEEYVDGFAPTYQVNGAKVQEGMTTQTFKLVEDQKGTVEFTNTKNGEMELGILSVSKFVNELGDRARKFEFHIEATDGANNPLNGTFKTQVTTNGQVVEGSIQFNGGNGSFTLIHGQSIKFFIPLGAKYEVSEKDYSADGYVTTVTKRTAVVNSPTVTGTATKEDDSIVYHNDLEDDEGELPLPGEDGDDASSGTLDSNDTTGTSGKSGTLDSPMGIPSSGYTGKSALPQTGEDNNTLLMVIGMFMLVGLLGTATIYYAKRKQEK</t>
  </si>
  <si>
    <t>WP40010265</t>
  </si>
  <si>
    <t>WP_004466327.1</t>
  </si>
  <si>
    <t>MDRGNGIQPLRGMNIMKFNHNFYKEPVFWGALFFLAMFITMLIDKITGMYTVNWWLALLTVILATGGMLYGFLKGIYHHHDDMKNGKML</t>
  </si>
  <si>
    <t>WP40010266</t>
  </si>
  <si>
    <t>WP_004466334.1</t>
  </si>
  <si>
    <t>MELSQTDFDILNAIKSGRVESGTLISHFVDYCDNAIGGNPRPLIDAGLIKSDGGSVNGLTDAGLKAWQDFKDKKANV</t>
  </si>
  <si>
    <t>WP40010267</t>
  </si>
  <si>
    <t>WP_013728766.1</t>
  </si>
  <si>
    <t>MTPQFGEIYRTKRATYFAIGEVVTHNPQLILDNVNYIGKKNFVIHIKFGQGIARKVVLLVKMTGEELPTYLARTDGESFAAAVDDGDLELINPDDQELNHYQLVEELEIEDPDDEKIAQIASIRENTIQLVEDYLNKLQIKIDKLSQRKANHYFSSKSHYEDVKDFLLLVAPYLDLRIKPNQVRQDEWRLKLRLGGQ</t>
  </si>
  <si>
    <t>WP40010268</t>
  </si>
  <si>
    <t>WP_013728765.1</t>
  </si>
  <si>
    <t>MLNAQKLQAIVDTFAKYNVEIQTDRMRITAINGQPADFDATTFMQDQLIEMICKVLANQLIHEVWVNEHTEK</t>
  </si>
  <si>
    <t>WP40010269</t>
  </si>
  <si>
    <t>WP_013729023.1</t>
  </si>
  <si>
    <t>MKKVIIAAVAVMGIVLAGCSSKQSTNKPSDTVTIVNHAQKAAHGIKSGNVVLVNKNTQNKKTSTGKFTAKFHLDPMIVQAKLNNATGLVKNYDYFIDGRTVYIHADNSWSKQRLPKKSPLIKSVRRQVSGSAAVKAMQYLKKHLKLQKNQTTDVLSYNGHGKLGSMVAKKLILAEANNSESTKNVLKKVTITKFVYKYTLNKKTYLPTNTYIYMQYQDKSSKKSITEEVTSTYSNVNQVKKFKVPDAIKHNAPSTNQVNE</t>
  </si>
  <si>
    <t>WP40010270</t>
  </si>
  <si>
    <t>WP_004466508.1</t>
  </si>
  <si>
    <t>MGKKEWLLSLAVTILLAPTLPFAQAVLPDSVAVTQTVAAKSKATSRSTVVSAIKQTPDLNPTAKVRHFSQATYAKYGALFDKNYNVEKMSPYSVFGDAQEAYVYTSSPILKRYMYAAMQNWNKALGTKVFNLGTKSHKTITVKWKYNGASEEWDGMYQDNSLWINKDDFDNVNYVPNTYQAALNKEMPGAGNPNSSTYKQQYINYWIAIITHELGHSLGLDHSPYTTDIMFSDSETAGPDFKYTWKRAKVDGSYAEFKNSLSQRDINRAKLTKLLGYW</t>
  </si>
  <si>
    <t>WP40010271</t>
  </si>
  <si>
    <t>WP_033898986.1</t>
  </si>
  <si>
    <t xml:space="preserve">ClbS/DfsB family four-helix bundle protein </t>
  </si>
  <si>
    <t>MARAQSKEELITFSEESWQKLCSLINSLNEETKNTNFTFKVEDKKEKHWARDKNLRDVMVHLYEWHQLLINFVKKNKRGEKTPFLPSPYNWKNYGEMNDNFQINGQKKSLSEITQQLSESYMELITLIENFSNKELFTKKYFDWTGSTSLGQYFQSSMSSHYEWAYKKIKLHKKTSEL</t>
  </si>
  <si>
    <t>WP40010272</t>
  </si>
  <si>
    <t>WP_004466550.1</t>
  </si>
  <si>
    <t>MQNKKHLTGPQIVGWIIWWFVTILILLVLVAIMVFNPHSWITNTVAVIFGTLYVIQQIIMIFCLKRLHRNDNYAWPIVAIVVGVLGSILYIIPGIWALMINNSAQNRHRNTIN</t>
  </si>
  <si>
    <t>WP40010273</t>
  </si>
  <si>
    <t>WP_004577507.1</t>
  </si>
  <si>
    <t xml:space="preserve">MULTISPECIES: LuxR family transcriptional regulator </t>
  </si>
  <si>
    <t>MTKDEANELAAVIEAIGSEQLGPALDAWLRSKLTFDMSCAYLFQFNQPALLVHNGYNRTVTERTLNAYVRGGYLLDPFYVACVNEHPSGLWRMSELAPDCFFSSGFAISKDIHPCVSSDYGTAVDEVGFIIPLRPRLAIVYSLMRNHGSGDFGAGEMDLLAAMSPLLASVFGQHCRLRYADILRAAPEGVVLEDAFVEILQGQLTETQRLIAKLLLQGHSNASIARQLNISDGTVKVHKHNIYQRLEISSNAELFRLFIDYLAKG</t>
  </si>
  <si>
    <t>WP40010274</t>
  </si>
  <si>
    <t>WP_013728648.1</t>
  </si>
  <si>
    <t>MINFFNKHIKLFFAAFVVASISFGIYSHPTADKASVQVEYTTQTHPHAFALKKNAKLYTDVHLAKSVSAKKFLKTAWYRSQAAKLICGGKSKIVYRISSANQKYKFWVLNSAVTDITSKSYNVKLASAGNKYAGEKIGVFGDSIPAGWDGYHFYLNSSYPDWTAKYLGTNTAVENFACPSGRIVGNRYAYLGTTLVPQDLSAAIKAHRNDIKKMNVIFVHIGTNDYTNYSGSGSLKNVMRHLRYNIKLIQKLNPSAKIYGILPISRFDANGMNRDNMSDMYGYTYHDLRAAEARLYKSMGAKVVNFQQIAPNIITDSNKDITLKDHEIHPTAQTAQKLGYALAKSIVK</t>
  </si>
  <si>
    <t>WP40010275</t>
  </si>
  <si>
    <t>WP_004466641.1</t>
  </si>
  <si>
    <t>METDDKKREFILSYLETQPNQVNLKVVRQLIEFSKNNNYAAPDILYELMLMDQTHEKILTATFDLDFVDGVKLFNNKADRWLTDRGQKYLQSLKLQESQSIHSNLDPGNAGDTDTAYDGYLTQLIACKDKMQTEADKVTLQEFTIDLRHLLTDSKKLEEGALNKFQPFIERNWRDLSTPMTPILVELSRRFLFAMAYDA</t>
  </si>
  <si>
    <t>WP40010276</t>
  </si>
  <si>
    <t>WP_013727615.1</t>
  </si>
  <si>
    <t>MHLYKHVDISNNRNLVYGLNVVAVIAFLGFLWLFGPIVGSMTVNFTESYFVWLIVALLVIVTIHEVLHGILYKVFKPNGKIKVGFKSGMLSVSSPKSLYTKQQFIWIGATPFIVISLVLIAIFLLGWLPGELFLPLAALHGAGCVGDFYLLWLVISSPKHYYISDQENGIDIYSPN</t>
  </si>
  <si>
    <t>WP40010277</t>
  </si>
  <si>
    <t>WP_035444211.1</t>
  </si>
  <si>
    <t>MFDEIGQIIFNNEIVAKASDFNMGIEVETIRIDSSGRLTKEEYPKALGNQRKNHFIKTDVYQIQSEVITPAARKSLDAMHYLMALNDTLRNALEPNELLWPLSMPPILPRDKKTIPIANVDPDQRAYYERWINTRSDTQGIPVGVHLNVSVNETVLKTVWEAEKDKFDSYPEFVNYMYIKIAQGFVYYRWLITYLFGNSPIAEKNFFKAEDDQPAHAVRSIRSSNYGLTSDIKKDYRSVADYVHNIESHIEDGTLFSEAEYHASVRLKTVHGDLTKMVKNGVDYIELRMLDLDPTTALSIRTTTIRFFRIMLSYFMMTPPMEESDKVNLKLAQGISMNEVVALESPYQQTIYHHEAQNFLDKLQMFGATIQWGPEYQEVLDTMQDRLDNPNLTPAATLCDHEVDGSLMSYGLAMANRYQNRAHENPHPFTGFEEQPDMTANELRQRLFGVMGKPENL</t>
  </si>
  <si>
    <t>WP40010278</t>
  </si>
  <si>
    <t>WP_035444264.1</t>
  </si>
  <si>
    <t>MSVKMRKVGNPNTLTVPNDIKPIAKEFDVFQGRDGVIVYVPKHKNPFHDETFIKSHNLKQSEEFGGPLIGEEIPKD</t>
  </si>
  <si>
    <t>WP40010279</t>
  </si>
  <si>
    <t>WP_035444270.1</t>
  </si>
  <si>
    <t>MTDFLKLTDFFLIYMLIALWIGDFFSMRRVGKSSAYVSELLKKNARGLQIALEESANLTTDLQKLVTKKVRAIHRLYWLANKTLAMIGILALQQWLVMTAKQNWGLVVIEVTMLVICGAILAADFRVNIIRVQLEKALKPYEDRLWFEYKLRS</t>
  </si>
  <si>
    <t>WP40010280</t>
  </si>
  <si>
    <t>WP_013727452.1</t>
  </si>
  <si>
    <t>MTNTDWKASLKSPKAFNDFIINYFKDHKELTGNYETPSYYEYYTVTLNSEKGLVITLVSSINPTVNADAPTIPFKDVETISVEEFRQLILNKKFADMHTSLADVFQTVAGVPGSTK</t>
  </si>
  <si>
    <t>WP40010281</t>
  </si>
  <si>
    <t>WP_035444423.1</t>
  </si>
  <si>
    <t>MTSSQKWHTLFFESFQIIRGIKEIMLEDNSNYDLFQRLHPHCFSEAMVAHYAKEELERRADNGDGEAKMLLAIRESELREEDNSIKKRGPIQQFKHSAPTLKVIFRMRLS</t>
  </si>
  <si>
    <t>WP40010282</t>
  </si>
  <si>
    <t>WP_035444602.1</t>
  </si>
  <si>
    <t xml:space="preserve">cyclase </t>
  </si>
  <si>
    <t>MSKPQSVGEVVEKLKSFNWVDLTHSFGPESPRFPSFARPEFKTIFTHSDGFYVKQYTFPGQFGTHIDPPIHFDEHQDKYVENFSLKELVLPLVVIDHSDAAKKNPDASLSVNDIKEWEKEHGKIPENSFVALRTDWSKRWPSQEKFENLDDKKQAHYPGWDLDALKFIYEQRGASANGHETFDTDTAVKQEHGLVGEYYVLSHGHYQVELLDNLDLVPATGAYIFISVPKAEKAPGFPVRAFAVVPK</t>
  </si>
  <si>
    <t>WP40010283</t>
  </si>
  <si>
    <t>WP_013728791.1</t>
  </si>
  <si>
    <t>MTVATQTQFKEALSSKEKFNDFISDYFATHKFLSGSYDDGIYFENYQVHLDSKNGLVITLITGSYTGQAFPIKDTENISVEDFRQLILNKKFADKTTSLSDVFHMTADTIDR</t>
  </si>
  <si>
    <t>WP40010284</t>
  </si>
  <si>
    <t>WP_035444659.1</t>
  </si>
  <si>
    <t>MEQPNAQITYRHAKTSRDFEIAKALFIEYGQSLHMDLSFQNFDDELNELPKRYGGSTGDLILAYVDQQLAGGIAIHRFESGVAEMKRLYVRTQFRSLGLGHELVARILASAQSMGYKTVRLDTIPQMKAAQKIYREAGFKEIAPYRYNPVAGTIYLECSLDE</t>
  </si>
  <si>
    <t>WP40010285</t>
  </si>
  <si>
    <t>WP_035444719.1</t>
  </si>
  <si>
    <t>MEKFTAFKEIPLPSNLAKYTFNIAAPGMNNDGKSVTYTEPMNTVYGAGRTVGDAVAYKNAAFKIDKMGTRTREGDTWVHVTSVDQTAAKLNGWILYKGLSQAEDPLSGTAVRIDLVNSSGQLIKYIDYQKPNAQSGKTLGLSYSDDGTEVWLLGASDQQKLQDNIRDALKGTGYSLETLSANQTGYLAEATVGGKTSLTAAQADSIPNDAVQINIINQTDGVIGSFNYTKPGASAGQSLAATDNGTTGLSSDDQNAIQADIKTALKSTGYSLNALSSSQLEQLANAQFGNSVYLKTTTKTTDISDNAVRINFVDPSTKKIVTSIDYTNTDADDPAPKGSDLGVQSGNNWTLKSEDNTAITNEAITTLDGTGYSLTDNKLSDADLATIGAAKFGSSVSINVSTDNAQATTNQSSTH</t>
  </si>
  <si>
    <t>WP40010286</t>
  </si>
  <si>
    <t>WP_035444873.1</t>
  </si>
  <si>
    <t>MKRSLINLLITNLVVIFGIGLSQSITAAAKAKPAKVTSIKTLTKDSYRATSGYLYSSAKLTKKVHNADNYPLTTFYTYRSANITRANGNKAVYYYIKNGNGKVKGWIWRGHLVRMINVSKRRQQINQIIGLIDTLSINNRNQIITILESMTKTNTLADLLNQLDLFKSAIPNDADIAKLNEIFQMIKSDGQELNYLFSQGINRLYPKVVAIHNLNDKVFALAQGLLHRLN</t>
  </si>
  <si>
    <t>WP40010287</t>
  </si>
  <si>
    <t>WP_080544199.1</t>
  </si>
  <si>
    <t>MSFTQYSLYENQQHLKNEERWSVVRYDPRRMNKAQKKNQSLADQHRDEVLEAFKKKQEKLAANALKQSQVEPIEKTHESRQSKFGKKLKKETKDNKRLKAKLRQNQIERRTGRQKIRQLKKMVTNLEAQRTKLQAELLETRRAQAESKQQVEAFYRVRDGLEKNNQAQGRRIQSLSDMNKRVTQNYQKLLRSTEGQELGALRSQNKSLINENQNLKEDIKGFRKRLDNLKQKSKLDQLNNRLSQSRQPDPHMKQASIQQLVSELFYRLDERNVMRFLSVLPLYNRVNYLLKKAEENTILHTVDSDHLHNSQQLYGYVKPINGQPAFISLDGSIFPGPQVQGNRFDLVENDVYRGNYFADTDSFVINKRYTALTEDKNQLGSDHFQSGRQDKRPVKDTFAKRFMEDHPDAKAILGNKTIRIVTWFKQISYKRLFQPFDVQIDVLDPSEQSGDFIYQRIENVDTDLAFILIEGSHHVNSRIYKDRPAAHPDRIRILDNASPKTLLEMTYNHFKSLETRQNQS</t>
  </si>
  <si>
    <t>WP40010288</t>
  </si>
  <si>
    <t>WP_041805629.1</t>
  </si>
  <si>
    <t>MAKSVQLIQNYRSRIDKYKRGSLTVVAVIFVGILMSCLMFQLAAYKQELGSINRITEHERQMRRQFLEKPIKKDVHPKRTSGHE</t>
  </si>
  <si>
    <t>WP40000462</t>
  </si>
  <si>
    <t>WP_011679483.1</t>
  </si>
  <si>
    <t xml:space="preserve">isoprenyl transferase </t>
  </si>
  <si>
    <t>MALFKTKENTVYDTTQLKIPEHIAIIMDGNGRWAKKRLMPRAAGHKAGMNTVKRIASAASDMGVKVLTLYVFSTENWSRPNDEVNFLMQLPIAFFNDFVPDLIKNNIRVSVTGNVDALPAATQDAVNRAIEETASGTGMVLNFAMNYGGQIEIVDATKKIAEEVAKGHLSPDDINSEVFAAALQTAHLGDLATPDLMIRTSGELRLSNFLPYQAAYAELYFTDVLWPDYSSDDLMTAIQSYTKRDRRFGGLNDESEKQA</t>
  </si>
  <si>
    <t>WP40000628</t>
  </si>
  <si>
    <t>WP_003624480.1</t>
  </si>
  <si>
    <t xml:space="preserve">catalase HPII </t>
  </si>
  <si>
    <t>MVVKKNTPSKAAKNGLKANKDKIEPSYTEQQGNGGETHQQAGGDIATLTSAQGIPVADDQNTLRYGARGPALMEDFHFREKIFHFDHERIPERVVHARGYGAHGYFELTDSLQDVTRAAIFQNVGERTPAFVRFSTVAGSKGSFDVARDVRGFAVKLYTKEGNWDLVGNNIPVFFIQDAIKFPDMVHSVKPAPDRDFPQAQSAHDNFWDFISLTPESFHMIMWVMSDRGIPRSFRFMEGFGVHTFRFLDSNDRSTFVKFHWKPKQGVQSVVWNEAVKINGADPDFHRRDLWSAISSGDFPEWELGVQLFDEEFAEKFDFDVLDPTKLIPEELVPVRIVGRLVLDRVVDNFFAETEQVAFCTQNVPPGIDFSNDPLLQGRNFSYLDTQVKRLGSPNFTHIPINAPKCPMAHFQQDGHMAMHNPVGRANYEPNSWGAAGGPRENPKQGFRSFASEETGPKRRLRPESFSDHYSQARQFYISQTPIEQKHIADGITFELSKVERPDIRSRVVSHLLHIDEDLATTVADGLGLPLPDPAETTQPTRTDLPASDALSILKNGPKTFAGRKMGILATDGVDADLFVALIAALQAEKANYEVVAPKIGGITLSDGTKVAAQQKIDGGPSVLYDAVAILASKEGTKVLASNPAAKDFLTDAFTHCKFIGYSAEACTLFKKAGLADDVDKGCIKLGSKNDANAFVKTCGALRFWQREKLD</t>
  </si>
  <si>
    <t>WP40000958</t>
  </si>
  <si>
    <t>aaam|aaan|aabe|aabo</t>
  </si>
  <si>
    <t>aaab|aaac|aaad|aaae|aaas|aabc|aabi|aabk|aabl</t>
  </si>
  <si>
    <t>WP_086612171.1</t>
  </si>
  <si>
    <t xml:space="preserve">gluconokinase </t>
  </si>
  <si>
    <t>MGSKQTLPSQPAAEGIGKHLLVIMGVSGCGKTTIAEGLRNELGWPFQEGDDLHPSANVQKMAAGIPLNDEDRWPWLERCHEWLAECEKSGSGAILTCSALKRSYRDVLRRDGLNPVFIYLHVDETVLIKRLQTRKGHYMPASLLPSQLQTLEPPTDDEHAMTISVASAPPQTIATILTKLKSL</t>
  </si>
  <si>
    <t>WP40002091</t>
  </si>
  <si>
    <t>WP_003622248.1</t>
  </si>
  <si>
    <t>MAQRVKDLPLHEGAPRRPRLRALRSASLRFSLAYGVLFALSSILFMLFIWWGTIGFLERQVETAINADARALVDRWVLGGVPTLALTIEDRLEQNLDDDAVYMVIDPEGNYLAGNVSTWPAKVQYTDRWYSLPDTRAGLRGLAEIHAYRLPGTELTHTAGQLDSGYRLLVGRDMRARSILRRLLTDSLLWAWIMVTLLAVSGAMLVHRIFRRMVKTVARTTSAIAHGDLNRRMPLVGNGDEMDQVAEAINEMLDRIVRLMDGVREVSNSIAHDLRTPITRARTQLEDAALHAQDADELRAAIERAVGNLDNITAVFEALLRIAQIETGARRSAFATFDLRPVLFDVAELYEAVAEDHGIRLALDMDDVLPFYGDRSLIQQAVANLLDNAIKFSPEHSTVHLAARLSPLVARRTVTPAGGAMLTVEIRDEGIGMTDEDMARATERFFRAEKARNTPGSGLGLAMVRAIVQLHGGDIHLATHNPGLSVRLHLPVASSALAEYGYDPFDEDMPDMTRTSQFSHQHDTNSSVL</t>
  </si>
  <si>
    <t>WP40002279</t>
  </si>
  <si>
    <t>WP_003617792.1</t>
  </si>
  <si>
    <t xml:space="preserve">aminoacyl-tRNA hydrolase </t>
  </si>
  <si>
    <t>MAYHILPDLVISDDDIVVTYIHASGPGGQNVNKVATAAQLRFDMARCAALTSRIRARLHLLAGSRMTRDGTIVLTAQKFRSQTRNREDAIERLCDLLRQAAHVPTRRIATRPSRTQRRRRMDDKSRRGQVKQGRGRPALD</t>
  </si>
  <si>
    <t>WP40002482</t>
  </si>
  <si>
    <t>WP_005687427.1</t>
  </si>
  <si>
    <t>MTIKHRLSRHFGWLLIPAVILSLWWLATRLHLVSPVLLPSPGRVWLAAVNLLQFGYNGTPFWEHYLLTLRRVTVAVVLAVMSGTPLGLLSAYHVKTGQFIDPIIQFLRPIPPLAYYTLLILWLGIGESSKILLLFLAALPPIYLAAYDAVSSINLDYRHNAASLGANSRQIFTRIVFPAALPGIMTGIRSAVGMAYTTIVSAEMIASTSGIGWMVIDASHYLKSDVMIVDIIVMGLTGVLLDWLLKRFGQHFIKWQGRS</t>
  </si>
  <si>
    <t>WP40002904</t>
  </si>
  <si>
    <t>WP_086632311.1</t>
  </si>
  <si>
    <t xml:space="preserve">urease accessory protein UreG </t>
  </si>
  <si>
    <t>MKKITRIGIGGPVGSGKTAIIEVITPLLIQKGIKPLIITNDIVTTEDAKQVKRTLKGILDEDKILGVETGACPHTAVREDPSMNIAAVEEMEEKFPDSDVIMIESGGDNLTLTFSPALADFYIYIIDVAEGEKIPRKNGPGLVQADILVINKIDLAPYVGASLEVMEHDTKVVRGNRPYILTNCKTGEGINELVDMIMDKFLFTHTA</t>
  </si>
  <si>
    <t>WP40002994</t>
  </si>
  <si>
    <t>WP_094755215.1</t>
  </si>
  <si>
    <t xml:space="preserve">MOSC domain-containing protein </t>
  </si>
  <si>
    <t>MAQTNTTAFVSSLHVYPVKALHGLDYQSLTLHTWGAEHDRRWLVTEPDGTFLTQRALPAMACLHATPVPQGLRLERTGTQACTVPYPAPNTPTHAVRVWKDTIQAQDAGEDAAQWLSAQLGRPCRLVYMASPEHARLRAIAQTPVPVSFADGYPLLLATTASLADLNQRLEHPVPMARFRPNIVIANNQPWAEDTWRVLKIGTALLRIVAPCSRCTVTTTDQETGLIPNRKEPLATLAQFHRTPKGIMFAQNTLVEQTGTIQIGDEVEILETGPSNLRI</t>
  </si>
  <si>
    <t>WP40002996</t>
  </si>
  <si>
    <t>WP_013728620.1</t>
  </si>
  <si>
    <t xml:space="preserve">NAD(P) transhydrogenase subunit beta </t>
  </si>
  <si>
    <t>MSLLKTIASLIYLLSAVCYVIGVHMMRSPKTARNGNLLSGLGMAMAVVMILVEIISKGQITLIGWTVLFAGLLIGILYGVIRARKVPMTDVPQLVSLFNAVGGGAAATIGIFDYTHEAVGTSLSLAFSIPVLLDIIIGGITFSGSLIATGKLSGHVPGKPISFPGDKLINGLAVLAIIVAGVWMIGFPSAYWPMVLALLASLIFGLLMTLPIGGADMPVVVSLLNAFTGLAVAFAGFVIDNQVLIIAGALVGAAGTILTLQMAEAMNRSVANIIAGGFGSGDSNGSIGAGAEVPTNIKKTTPDDVGMQLAYAHNVMIVPGYGLAAAQAQHEVAELAKLLTDAGINVNYAIHPVAGRMPGHMNVLLADVNVPYDQMKQLDEANSMFENTDVSLVIGANDVTNPLAREKGNAISGMPILDVDKSKSVVVIKRSMSTGYAGVQNPLFSEDQTSMMFSDAKKGLQEIIAATKGYLD</t>
  </si>
  <si>
    <t>WP40003032</t>
  </si>
  <si>
    <t>WP_086553768.1</t>
  </si>
  <si>
    <t xml:space="preserve">MULTISPECIES: nickel-responsive transcriptional regulator NikR </t>
  </si>
  <si>
    <t>MSGKEPKEQISRISVSLSPVILRELDAMVEAKGYASRSQAIQNIVHQELMSCRQESGDELSAGVIILFYNNTVANLPQRLADLQYENLAEVISSLHVNLIRRQTLEVLLVQGKVKKLQEIADQFITLPGVISGRLHLIASLIPPVHETGRELELNVEEP</t>
  </si>
  <si>
    <t>WP40004142</t>
  </si>
  <si>
    <t>aaab|aaac|aaas|aabi|aabk</t>
  </si>
  <si>
    <t>aaad|aaae|aaam|aaan|aabc|aabe|aabl|aabo</t>
  </si>
  <si>
    <t>NP_389743.2</t>
  </si>
  <si>
    <t xml:space="preserve">putative 4-hydroxyphenylacetate-3-hydroxylase </t>
  </si>
  <si>
    <t>MGIINGKEFIDRLNKLENEIWYDGEKIKGNISEHPAFKGIIKTKSSLYELQTKDELIHEMTYCLPGDHNRIGLSYLQPKTKNDLKKRRTMIEHWARHTHGMMGRSPDYMNTVMMSFASSAELLKDKENCFPEHILDMYEQAAKHDLSFTHTFITPQVNRSQSYFGLSEKPISAKVIDRTEKGLMIHGARLLATQGGLTDEILVFSAPKFFFETDEAYAFSIPSNTKGVKFITRESFVLSDSSFNHPLSSRYEEMDSIVVFDHVLVPWNRVFFYDNVEAAKDFMTKSSFHAFTFHQVVIRQMIKIEFLLGVAQLLVDTINVSEYQHIQEKLSEIIVGLETIKALIDKSENDAQLDEFGYMRPCLIPLQVISTIIPKLYPRFTEIIQLIGASGMVTLPTENAFDSEIREDLDQYLQATNTNAEERVKIFRLAWDLTMSSFGTRQTHYERYFFGDPIRISSRLYTSYPKQEQLNMIKTFLHADTEH</t>
  </si>
  <si>
    <t>WP40001052</t>
  </si>
  <si>
    <t>aaab|aaac|aaae|aabc|aabl</t>
  </si>
  <si>
    <t>aaad|aaam|aaan|aaas|aabe|aabi|aabk|aabo</t>
  </si>
  <si>
    <t>WP_004908858.1</t>
  </si>
  <si>
    <t xml:space="preserve">L-2-hydroxyisocaproate dehydrogenase </t>
  </si>
  <si>
    <t>MRKIGIVGIGHVGSTVAHLIISQGLADELILVDKNTAKRDSEVLDFRDAASLLPHHVHIASGTPADLADADVVISALGHIDLIEPGGDRFTELRANTPEVQQVGQALHRARFNGVLIVISNPVDVITGIYQQVTGLPANQVFGTGTYLDTARLKRSLGDALNVDPRSIQGYMLGEHGDSQFAAWSTVRVLGQKADELVTNYHLDLDAVANDARVGGFTVFSGKKYTNFAIAHAAVSLAQLVLSDAHNEAIVSHYDARFAGYISTPAIIGRSGVVANFELTLTADEQRALQQSANAIAEKTAAYL</t>
  </si>
  <si>
    <t>WP40001675</t>
  </si>
  <si>
    <t>YP_805917.1</t>
  </si>
  <si>
    <t>MGQVWQRLIRKEDPSVYEDKDSHLPRVLRVRDFLALGVGTIVSASIFTLPGVVAAKHAGPAVSISFLVAAIVAGLVAFAYAEMSAAMPFAGSAYSWINVVFGEFFGWIAGWALLAEYFIAVAFVASGLSANFRGLLATIGVNFPKALANPVGTDGGMVDLVAVVVMVLVGLLLSRGVSSAARVENILVVMKVLAILLFLVVGLTAIHPENFHPFFPAYHLNADGTPFGGWQGIYAGVSMIFLAYIGFDSIAANSAEAIDPEKTMPRGILGSLLIAVFLFVSVGLVLLGMFPYQDYANNAEPVGWALRHSGHAVVAVVVESIAVLGMFTALIGMSMAGSRLLYSFGRDGMLPKKLGKLNSRKLPNHALAVLITIGVLIGAFFPFAFLAQLISAGTLIAFMFVTLGIYRLRPREGQDIAKPRFRMPLYPVLPAVAFLGSLIVFLGLDIQAKLYSGVWFLIGCAIYFLYGMRHSALTKGSAVEQETAALGQEKD</t>
  </si>
  <si>
    <t>WP40002491</t>
  </si>
  <si>
    <t>WP_003684065.1</t>
  </si>
  <si>
    <t xml:space="preserve">MULTISPECIES: NAD(FAD)-dependent dehydrogenase </t>
  </si>
  <si>
    <t>MDKAKVIIVGASHGGHESAIELLDKYDNVDVTIYEMGDFVSFMSCGMQLYLEDQVTDVNDVRNFRPEDITSKGGNIFNNHQVTAIDVDQKQVTVKDLKEGTEEQVAYDKLILSSGVTPKNLPVPGTDLENVYLMRGYDWATKIKAALTDDSIKNVAVVGSGYIGIEAAEVFAKKGKHVTLFDFIDRPLGNYLNHEMTEIIDKTLTDNGVQVEMSQSITAFKGDGKVASVETKKGSYPADLVIQAAGVQPNTEWLKGVVDLTDRGFINVDGYLRTNVPDIFAVGDAILPLSIPAGKPSPIALATTARREAQYVVNHIFEKKPTQIFKGVVGSSALHVFDEHFASTGVNEFTAERSNVEIVNSHYVDHIRPAYVPESEGNVRVDVDITFDPHTHIVLGGAVLSTCDLTAQGNVLALAVEHRLTLEDLAEADFFFQPGYDRQWSLINLAAQHALGYARF</t>
  </si>
  <si>
    <t>WP40002729</t>
  </si>
  <si>
    <t>WP_003552357.1</t>
  </si>
  <si>
    <t>MTDLIEKSKKSILKAALSGKRLKFEDPDFKQIDKIVAANTERLRKFNYEATSEEARRELLTQITLQPINQDTVVRPPFNTDFGRHIFLGAGVFVNSDCVFVDLGGIYLDDGALIGSKVSLLSVNHVKDSNHRRDLIPKAVHIKRHAWVGAGAIVLPGVTVGENAIVGAGSVVTKDVAANTVVVGNPAKPVHRISDET</t>
  </si>
  <si>
    <t>WP40002789</t>
  </si>
  <si>
    <t>WP_014569147.1</t>
  </si>
  <si>
    <t>MTIETILFLLGMSLLAGILNGIVGMAALTLYPVLLSVGVAPITANATNTIGLLFSGSSAVAASRHELKGHWHQALVITLLNTIGGVFGALILIHSSNAGFKRVVPFIIFLAGVLILMPPKPASSNSSTRQHLRWFGYVLVMLVGIYVGYFGAGAGLLMVAVLSRLVEGPYATYNAMRNLASLVNNLVTSIMFIFSMPIAWGVLIPVCIGLFAGGFLGPVIVRLIPSRIIKTAVGIFALGLAVFLFYQAYL</t>
  </si>
  <si>
    <t>WP40002901</t>
  </si>
  <si>
    <t>WP_039143840.1</t>
  </si>
  <si>
    <t>MIKIKDIVKKYDGKTVLDNISTEFPEGKTTVIVGPSGSGKSTLLRSLDLLVHPDSGIISFPNFSLNYADKITSKQSKELRAQTSMVFQNWNLFPNLRVIDNITAAPIHVHKVPKKEAIAQANELLKRVGLEKYANFYPDELSGGMQQRISICRALAVKPKYILLDEPTSALDPELETQVLEMLEELAQQGQSMVMITHNIEFAKLSADKMLFIENGEKIFDGSKDEFFNNPSSRIKEFLDAISLQ</t>
  </si>
  <si>
    <t>WP40003110</t>
  </si>
  <si>
    <t>WP_005685544.1</t>
  </si>
  <si>
    <t xml:space="preserve">MULTISPECIES: YtxH domain-containing protein </t>
  </si>
  <si>
    <t>MAKKGHFLLGFVFGAASALATTYLLTPQTSDELKRRVKHASENLADRAVDYFDYAKEASADWKQSATDFVDEIKTRGNDADGSQALANYDAATEQLRDQLNTANDTDTSADFDDIVLDGKSAFAQAKDDDEGSETRTDEVPEPTKPVTIKEAPADSAAADSQAADK</t>
  </si>
  <si>
    <t>WP40004171</t>
  </si>
  <si>
    <t>WP_004466890.1</t>
  </si>
  <si>
    <t>MAKNTEVSEAQSKFNVGDEVSFKIEKQTFKGFIDKSYTNSFLITFESDDPEIIDKYHKKVVINNRHLKLIKAAPKIKDPDSDKEDKDDKPAKK</t>
  </si>
  <si>
    <t>WP40004658</t>
  </si>
  <si>
    <t>WP_003552319.1</t>
  </si>
  <si>
    <t>MMTKRNKILITTTMIIGAVVVLVVAGILFRSPSHSQRMSQRTTLAVNHSTTPVLFVHGWGAGLRSQMPLARKAIREGYAQKGLVVYVGPSGQIQMYGRLPAHPKKSPEILVKFPNAYVGEYKEAAALHKILILLKRHYHMTQYNAIGHSMGAYALTFQAEKYGNSNQLPRLNKLALIAGPFDGILNRHKWDQPLSGKLSRLWDDYPGQNRLLANGQPKIKHPEYRVLMRNRYRFPRQAKILNIFGQVNDGSDSDGTISVPSALSLGSILKKQVASYKVRGFSGQLAKHANLETKNTRVQETIMKFLWG</t>
  </si>
  <si>
    <t>WP40000637</t>
  </si>
  <si>
    <t>WP_003625295.1</t>
  </si>
  <si>
    <t>MSKSQDTVPALRRAVRILDMVKASSRPPLAADVARQLDLPRSTVHGLLAVMVELGLLEKNASQGYRLGTRLLDWAGDVTEKRDLVTEFYHVLENRADLDAFTVTLTMLEGAEVVYVACRNSATVLGASFRVGMRLPAIFTATGNAMLAGMDDTSFREWLALNPVSTWSEPLTPNGICSVTTLVREIAEIRDRGYAVDDEQVHEGLWCFAASVRDHSGQTVAGIGISLPQTELSRFTVAQLGNMAAGLAQAVSIRLGYRGERQDFS</t>
  </si>
  <si>
    <t>WP40000768</t>
  </si>
  <si>
    <t>WP_014105738.1</t>
  </si>
  <si>
    <t>MTVLVFLDHEGGVIRQASRSAIAAAARLGDVDVLVTGPDAAAAANSAAAIPGVKKVLQVTDTTGNSELAEPVAALLAQLADGYTHILATSSATAKNVLPRTAALLDVQPIPDIVAINDADTFVRPIYAGSALATVKSADAKKVITVRASSFEPVAAEGGNAVIEDVTLPAGPGGSTFVSTELSKSERPELESARVVVSGGNGMQNEENFKLLEPLADRLGAAIGASRAAVDKGFVSNEYQVGQTGKIVAPELYIALGISGAIQHLAGMKDSKVIVAVNKDPEAPIFQVADYGIVGDLFTILPQLEAELDKAG</t>
  </si>
  <si>
    <t>WP40001208</t>
  </si>
  <si>
    <t>WP_019089728.1</t>
  </si>
  <si>
    <t xml:space="preserve">methylthioribulose 1-phosphate dehydratase </t>
  </si>
  <si>
    <t>MDQTVTDFARAVQDILFAGQRMDQRGWVPATAGNISRKLADGRIAITRSGCHKGFLQAADVITVDMQGKPHSPENRPSAETLLHCQIYRHFPHVGAVLHGHSVASTVLSMEEETAALTLADYEVLKVFEGQTTHQTSVQVPLFENDQDIARLAEVVEPFFGTGMPAGYIIRGHGVYVWGKDMPTALARLEGLEFLLACALERRKLHA</t>
  </si>
  <si>
    <t>WP40000539</t>
  </si>
  <si>
    <t>aaab|aaam|aaas|aabi|aabo</t>
  </si>
  <si>
    <t>aaac|aaad|aaae|aaan|aabc|aabe|aabk|aabl</t>
  </si>
  <si>
    <t>WP_080545414.1</t>
  </si>
  <si>
    <t>MHARADGQGRPLGFELTGGEVSDYTGADALLSLPVATPHGLLADKGYDSDRIRENLLFRGILPVIPPRSNRTQGIPCDFRRYRDRNRIERMFNRLKQFRRIVTRYDKTRKSFLAFLNLAAVKLWLPSFVNRT</t>
  </si>
  <si>
    <t>WP40000415</t>
  </si>
  <si>
    <t>aaad|aaam|aaan|aaas|aabc|aabe|aabi|aabk|aabo</t>
  </si>
  <si>
    <t>aaab|aaac|aaae|aabl</t>
  </si>
  <si>
    <t>WP_003131651.1</t>
  </si>
  <si>
    <t xml:space="preserve">peroxiredoxin </t>
  </si>
  <si>
    <t>MSLVGKKIEEFSTDAYLGGKFIKVSDKDFYGKWSVLCFYPADFSFVCPTELEDLEETYPTLKSLGVEVYSASTDTHFVHAAWHEHSDAISKITYPMLADPSQKISRAFDVLDEEAGLAQRGTFIIDPDGVIQALEITADGIGRDASQLVDKIKAAQYVRNHPGEVCPAKWKEDGASLHVGIDLVGKI</t>
  </si>
  <si>
    <t>WP40000498</t>
  </si>
  <si>
    <t>WP_004908465.1</t>
  </si>
  <si>
    <t xml:space="preserve">haloacid dehalogenase </t>
  </si>
  <si>
    <t>MMKNQALKAVFFDFDGTIANTEKLSVLATQQAFESVGLPIPVAQDIINYQGVPIETSFPKLSERQLSEEKLKKLFQLFRQAYQNNESEKNIKAYSGIPELLQQLVQQGIALFIMTSKKSAVAKRNLKLISCDQYFTDIYGSDRVVAFKPNPEGLLQALSEHQLLANQAVMIGDATFDIDAGHAAHMKTIAVTWGSHHLATLEAAQPDSIVTTREALADVLLPAHG</t>
  </si>
  <si>
    <t>WP40000651</t>
  </si>
  <si>
    <t>WP_086552844.1</t>
  </si>
  <si>
    <t xml:space="preserve">NAD(P)H-hydrate dehydratase </t>
  </si>
  <si>
    <t>MPAAFSLAVYTPAEMDEIDRQAAKITPVATLMEAAGWAVARAIKQRFKPCRVLVLCGPGNNGGDGYVAARYLQQAGWPVGVAALAAPNPTGPAAQAAVRFAGVHVPFSVAEVQRADLVIDAVFGAGLSRPVGGQIADVLAAARRVVAVDVPSGIDGATGQVRGMAPKADLTVTFVRFKPAHLLYPVRESMGALVLADIGMPQSVLRQCPAQMWHNVPGLWGLPVLTPESHKYTRGVVSICAGGVMPGATRLCAGGARSAGAGLVRLAAGQAAPAYRLGAPGLVVDDAPLERLLEDGRRKVWVCGPGLTEEEVEAALPALVAAKRTILADAGALSAYAGRPEGLRGVSVITPHEGEFTKLFGAPTPDPVAAVRAAARLLGAVVVLKGATTLIAAPDGRVALNTHATPALGTAGSGDTLAGIIAALLAAGMPQWDAAAAGVWLHGEAGLQAGAWPLAEDLEAFLGAARVKATQAQNIFMKDNAISILPGGSH</t>
  </si>
  <si>
    <t>WP40000668</t>
  </si>
  <si>
    <t>WP_043712485.1</t>
  </si>
  <si>
    <t>MPTTRKTHTPLQSDQAYHLLRQQILTFDLVPGQKISETKLTADLPYGRTPIREAILQLKSEGLLTVVPQSGTYIAKVDLQIAEQARYAREQIEPQIMRDALTRLTPADLDWLDNLLVEQATDANETATFFARDEAFHQFFYERTGHELLWRWLKDLSKQLDRFRWLRVASQRLDWQALIAEHQAILTALRHNDADTAYRIAHTHLQHMIADQLAVIASYPDYF</t>
  </si>
  <si>
    <t>WP40002010</t>
  </si>
  <si>
    <t>WP_081458723.1</t>
  </si>
  <si>
    <t>MEKLAKQVGISKSGIYQWDIHEPKPSTIQKVADVLNVSTDYLLGRTDEMTMPLENKNHPSDLAIDDILSFDGAELSPEYVAQLRAFAQTMIDTGQWEIDENGNRKPSKK</t>
  </si>
  <si>
    <t>WP40002900</t>
  </si>
  <si>
    <t>WP_085699999.1</t>
  </si>
  <si>
    <t>MHFFVNKGMGHSNSGVEHAQFYRAARFKESNLPFKYIFTDYLPQLHQHMSEWQIAENDVIGLYDFFLSDDPRQYLRDGEAFQHTYHEDVLYDTKGVHRLVIRQTTGNFKATTYKKRFYDSSTSREINVDHRVILKNGQHQMSWHYLGTGNHKRMVNIHLNHFYEDDYFFATYEALLLFFYQQLERVFHHNVYFIDRGSDNEEVLVQLKSQQINLKIVAIIHAAHFVSKQGGHLLWNNHYQYLFDHLNQIDAVVVSTMLQKQDILKQLAFLGNTNISDKLYAIPVGGVDRVPKARHLSGDAIRFVTASRLHAEKNISHIILALAQLQANGISATLTIYGSGADEQNIRRLIYDEQMTGSVKINGLSQNLSEELQAYDAFVSASYSEGFGLTYVEAMAQGLPIVSYQNSYGAQTLIRPNENGILVPITDDKDKNVAALARAMRRLLTVYDTLSIGQQNVAKAFTNQQISTAWEKLVGDLR</t>
  </si>
  <si>
    <t>WP40002912</t>
  </si>
  <si>
    <t>YP_807626.1</t>
  </si>
  <si>
    <t>MNHSASLPKAPLQHRWRNWLLTIITLAIIVWSFTGMPSLEIKPNAWVVTKSIAAGLAHPDFSYVWTGDGEDLTSTLLQTLGIAFLGTFISAIISLPFAFWAANTQHKFWLTTRSGKFVLTAIRTFPEIVLALMFIKAVGPGSFAGVLAVGFHSVGMLAKLFSEAIENMNNRAGEAVIAAGGNRLDVTVIASLPQLIPEFVSNTLYRFELAIRSASILGMVGAGGVGTPLIFAIQTRSWSRVGIILYGIIILVTLTDWLSGFLRKRLV</t>
  </si>
  <si>
    <t>WP40003212</t>
  </si>
  <si>
    <t>WP_003643421.1</t>
  </si>
  <si>
    <t>MSETKYCINCGKAIPTNATFCPFCGATQDKVASTEDQNTITSEQHNTPNQPEHVNMWTALKLGMRQTFTWSQRITRPQYWWLYLDLVLISLVLTIVLGIRAYSYPAFILSPLHVNVLQTVLLLIFSALMVWTSVMQFTASARRLHDSNRSAHYLWFYLLPLVGPILIIVFLCQRSEPAGKRFDRLASQPKPWTHKWWTWCLLVLLTLGYAALINITARDTAMDAALTTTSKSATTNSDDSYSDSDSEESSDSTDSDSDSESDSDSDSITIGDDDIDIADQKAYSTSFTDSSWAKSTFKIDKVTVYKTDGTYTSGSGNDKKDFNGAVKVHMSIHAGQDISAYPTQAKLSTNDGQQVEADMDSDDFDGDLNSGTDSDGNVYFVLSKLSSVKDITSIRLKWDASYDTDDYDDDNAYKTFDTTLNLN</t>
  </si>
  <si>
    <t>WP40004632</t>
  </si>
  <si>
    <t>WP_039143478.1</t>
  </si>
  <si>
    <t>MQNREPKKHFKMYKAGKRWMVAGIVTLTTVGGLTIGASADSASQPATSDVKTEAPAASGTANQADQSQNVAPVKSEQPANDSVTKTDQVPAANSQQQDNQSSQQVTSSVKEEPQTEQKSQNAQPSDSKQVQPVPDTKTEQSKDVSNQPAKEQQSNDQKTDNQADNQTAKQADSQTKNQTTNDQNAQPDSQVTGQSNKSDQNTDKQDEKNQTNPVKAEQDQPKVTPEKSDQKTENQADDQANLSDNREANVVQSQFKANHTNVKQAVNDTINGTWGTANYVYNKQTGTLSFNEGGNLGNEFAYDSWLEANHAQVQHVVFNSKVSVNDANGLFAYWSSVQDYQNLYNLDTSNCTKMTNMFLDNHSLKSLDLTGMNTSNVTDMDAMFYTDAGLDGKTGTQLKYVNLGGIDTSKVTRFYNAFKNDRLLSRIDGLNKLDTSNVTAMNSMFADCYSLQSLDLSSFNTRKADTTNMLANDSNLSELKLGKNTILGISTNLPNVPSQYAGWVQVDANGKVIPYKDALPSNELADGNAHPGTWIWGNPIQDESSIHAQGITIYAGNQVPTDAAAYNAAATNADGSTAAITKIDTSKVNNQIPGQYPVTITAANGQSMTVTVTVIANQANITAHGISIYVGDNVPTDPAAYGAIATNEDGTKATITKIDTSNVNNQVPGQYQVAITASNGKTFFVPVTVLANQSGLKAHGATIYVGDQVPTDPATYGATATNEDGTEATITKIDTSKVNNQVPGQYPVTITASNGDTLVVTVTVLAKDGSKPDQPGNNGNGNNNPSTPDNNGGDHGNGEHPSTSNHNGGNDNGSNPVAPNQPSGRPEVPSQPVAPNQPTGDNGSMVPENHAQNVPETPKKPAAKSEVPGSKGVNKDSNSTATKSTNNGEQATSNDHKSSQKETSVTKTDHSENQVASKSQSHQTVRKAQSSAQENSKKDKQTLPQTGEKASTFLELIGLGFIASAAVLAWRDLKHRVK</t>
  </si>
  <si>
    <t>WP40004670</t>
  </si>
  <si>
    <t>WP_039143493.1</t>
  </si>
  <si>
    <t xml:space="preserve">ribose transporter RbsU </t>
  </si>
  <si>
    <t>MNWLAILIGLGPMIGWGLFPTISSKIGGKPANQILGATLGTLIFAVVLFFIEGLALPGWISTTFGVISGLGWGFGQIMQFKGFKLVGSSRVMPITTALQLILTSLWGVFVLGDWTGIIGKVLGFAALIIVILGATLTAWVQNPESTNKGALKKATIFQIIGAFGYLIYSAAPQVVIMPSMKALLPGMQPMDGNHAFLPQAVGMVLCAVIYGLWNLKDENVFVQSVSYKNILAGLSQGFGMLMYLISAQPDMNGLATANVLGQLAVLVSTLTGIYFLHQRKTPKEMTLTYLGLVLIVFASAVTAFI</t>
  </si>
  <si>
    <t>WP40005317</t>
  </si>
  <si>
    <t>WP_052236629.1</t>
  </si>
  <si>
    <t>MSQATKSDSAKDSQSAADNQQATKDSKLTDNTNNKNQVAVKSDNQQQNADQNQNVNLKADVATPDKKIGPGYYDSSVDNNVNKNVQRPSQYTNFNVSNNTNLVSYTQDFINRVTPGAIAGWKKYGVLPSVSIAQAIIESGWGRSGLAVKGNNLFGIKGSYDGQSIYFPTQEYINGQWVTVQAAFRLYPSWSASIEDHGAFLRDNPRYHNLLGVRDYESVAYDLQYDGYATDPSYAQTLINCVRNYGLDSIDKVAFQDEGNPLPAPDVKPASGTYTFNQTTNIRTSPSLSAPVVGQYKAGESVIYNGTVDADGYTWLRYKSYSGDDLYVAKVSDAPASNPESNVKSENGTYTFGQTTNIRTAPSTSSQVVGQYDTGEKVVYDGTVKADGYTWLRYRASSGAYRYVAKIGNTSAPKEDTNVNSASGRYTFGQTTNIRTAPSTSSQVVGQYDAGESVTYDGTVDADGYTWLRYRASSGAYRYVAKIGNDSSSTSTPNRQPNVTEASGTYTFGQTTNVRTSPNTNSQVVGQYDAGEHVVYDGKVIANGYTWLRYRGGSGAYRYVAELGNGSGASNSHSDVTSASGRYTFRNTTNIRTSPSTGAQIVGQYDAGESVVYDGKVIANGYTWLRYRAASGAYRYVAATN</t>
  </si>
  <si>
    <t>OG</t>
  </si>
  <si>
    <t>## this is the file 'starting input file fecundity' from File S1 and contains the data used to calculate fly fecundities. Codes for the 'trt' column are in Table S4.</t>
  </si>
  <si>
    <t>## this is the file 'starting input file' from File S1 and was used to calculate fly survival values. The codes in the 'trt' column are shown in Table S4.</t>
  </si>
  <si>
    <t>## this is the file 'eigens.csv' from file S1 and contains the calculated fitness values. Codes in the 'trt' column are shown in Table S4.</t>
  </si>
  <si>
    <t>## this is the 'code fitness MGWA' file from File S1. It shows code names used for different strains from Table 2.</t>
  </si>
  <si>
    <t xml:space="preserve">## MGWA results. OG: arbitrary name of the orthologous group. </t>
  </si>
  <si>
    <t>Bonferroni corrected p-value</t>
  </si>
  <si>
    <t>mean fly fitness conferred by OG-containing bacteria</t>
  </si>
  <si>
    <t>mean fly fitness conferred bacteria that lack the OG</t>
  </si>
  <si>
    <t>taxa that do not have the OG</t>
  </si>
  <si>
    <t>taxa that have the OG</t>
  </si>
  <si>
    <t>gene ID that represents the OG</t>
  </si>
  <si>
    <t>taxon the representative gene ID comes from</t>
  </si>
  <si>
    <t xml:space="preserve">representative OG annotation </t>
  </si>
  <si>
    <t>representative OG sequence</t>
  </si>
  <si>
    <t xml:space="preserve">2,3,4,5-tetrahydropyridine-2,6-dicarboxylate N-succinyltransferase </t>
  </si>
  <si>
    <t xml:space="preserve">6-carboxy-5,6,7,8-tetrahydropterin synthase; queuosine biosynthesis </t>
  </si>
  <si>
    <t xml:space="preserve">cell surface protein precursor, CscD family,LPXTG-motif cell wall anchor </t>
  </si>
  <si>
    <t xml:space="preserve">phenylacetyl-CoA 1,2-epoxidase, monooxygenase subunit </t>
  </si>
  <si>
    <t xml:space="preserve">short-chain dehydrogenase/oxidoreductase,atypical SDR family, subgroup 6 </t>
  </si>
  <si>
    <t xml:space="preserve">oxidoreductase, atypical SDR family, subgroup 6 </t>
  </si>
  <si>
    <t xml:space="preserve">hydrolase, HAD superfamily, Cof family </t>
  </si>
  <si>
    <t xml:space="preserve">D-tagatose-bisphosphate aldolase, class II, non-catalytic subunit </t>
  </si>
  <si>
    <t xml:space="preserve">2,3-dihydroxy-2,3-dihydrophenylpropionate dehydrogenase </t>
  </si>
  <si>
    <t xml:space="preserve">extracellular protein, NlpC/P60 family,gamma-D-glutamate-meso-diaminopimelate muropeptidase </t>
  </si>
  <si>
    <t xml:space="preserve">endolevanase, selectively cleaves the (beta-2,6) fructosyl bonds </t>
  </si>
  <si>
    <t xml:space="preserve">drug resistance transport protein, major facilitator subfamily (MFS), EmrB/QacA subfamily </t>
  </si>
  <si>
    <t xml:space="preserve">2,3-dihydro-2,3-dihydroxybenzoate dehydrogenase </t>
  </si>
  <si>
    <t xml:space="preserve">alpha,alpha-trehalase TreF, partial </t>
  </si>
  <si>
    <t xml:space="preserve">acetolactate synthase, large subunit, biosynthetic type </t>
  </si>
  <si>
    <t xml:space="preserve">RNA polymerase (RNAP)-binding regulatory protein, arsenate reductase (ArsC) family, Spx subfamily </t>
  </si>
  <si>
    <t xml:space="preserve">3D-(3,5/4)-trihydroxycyclohexane-1,2-dione hydrolase </t>
  </si>
  <si>
    <t xml:space="preserve">L-serine ammonia-lyase, iron-sulfur-dependent, subunit alpha </t>
  </si>
  <si>
    <t xml:space="preserve">MULTISPECIES: 2,3-dihydroxy-p-cumate-3,4-dioxygenase </t>
  </si>
  <si>
    <t xml:space="preserve">bifunctional protein: transcriptional antiterminator, BglG family; PTS system, EIIA component </t>
  </si>
  <si>
    <t xml:space="preserve">DNA methylase N-4/N-6 domain-containing protein, partial </t>
  </si>
  <si>
    <t xml:space="preserve">LysR family transcriptional regulator, partial </t>
  </si>
  <si>
    <t xml:space="preserve">hypothetical protein, partial </t>
  </si>
  <si>
    <t xml:space="preserve">glycerophosphoryl diester phosphodiesterase, partial </t>
  </si>
  <si>
    <t xml:space="preserve">P-type conjugative transfer protein TrbJ, partial </t>
  </si>
  <si>
    <t xml:space="preserve">filamentous hemagglutinin family outer membrane protein, partial </t>
  </si>
  <si>
    <t xml:space="preserve">beta-fructosidase, partial </t>
  </si>
  <si>
    <t xml:space="preserve">acyltransferase, partial </t>
  </si>
  <si>
    <t xml:space="preserve">LysM peptidoglycan-binding domain-containing protein, partial </t>
  </si>
  <si>
    <t xml:space="preserve">efflux RND transporter periplasmic adaptor subunit, partial </t>
  </si>
  <si>
    <t xml:space="preserve">flagellar GTP-binding protein FlhF, partial </t>
  </si>
  <si>
    <t xml:space="preserve">partially deacetylated poly-beta-1,6-N-acetyl-D-glucosamine outer membrane porin </t>
  </si>
  <si>
    <t xml:space="preserve">diguanylate cyclase/phosphodiesterase, EAL domain </t>
  </si>
  <si>
    <t xml:space="preserve">nucleotide-binding protein, universal stress protein UspA family </t>
  </si>
  <si>
    <t xml:space="preserve">prophage P1 protein 52, endolysin </t>
  </si>
  <si>
    <t xml:space="preserve">carbohydrate (prephenate-like) transport protein, major facilitator superfamily (MFS) </t>
  </si>
  <si>
    <t xml:space="preserve">DUF4102 domain-containing protein, partial </t>
  </si>
  <si>
    <t xml:space="preserve">transposase, fragment </t>
  </si>
  <si>
    <t xml:space="preserve">succinate:quinone oxidoreductase, membrane protein SdhD </t>
  </si>
  <si>
    <t xml:space="preserve">membrane-bound protease, CAAX family </t>
  </si>
  <si>
    <t xml:space="preserve">poly-beta-1,6-N-acetyl-D-glucosamine N-deacetylase PgaB </t>
  </si>
  <si>
    <t xml:space="preserve">coenzyme F420-dependent N5,N10-methylene tetrahydromethanopterin reductase-like protein </t>
  </si>
  <si>
    <t xml:space="preserve">PTS system, glucitol/sorbitol-specific EIIB component and second of two IIC components </t>
  </si>
  <si>
    <t xml:space="preserve">tagatose 1,6-diphosphate aldolase </t>
  </si>
  <si>
    <t xml:space="preserve">pyridoxal phosphate/fructose-1,6-bisphosphate phosphatase </t>
  </si>
  <si>
    <t xml:space="preserve">phospholipase C, phosphocholine-specific </t>
  </si>
  <si>
    <t xml:space="preserve">catechol-2,3-dioxygenase subunit </t>
  </si>
  <si>
    <t xml:space="preserve">MULTISPECIES: PQQ-dependent dehydrogenase, methanol/ethanol family </t>
  </si>
  <si>
    <t xml:space="preserve">prophage P1 protein 37, terminase small subunit TerS </t>
  </si>
  <si>
    <t xml:space="preserve">replication initiator protein A, partial </t>
  </si>
  <si>
    <t xml:space="preserve">DUF2285 domain-containing protein, partial </t>
  </si>
  <si>
    <t xml:space="preserve">prophage P2b protein 18, major capsid protein </t>
  </si>
  <si>
    <t xml:space="preserve">phage major capsid protein, partial </t>
  </si>
  <si>
    <t xml:space="preserve">1,4-beta-N-acetylmuramidase </t>
  </si>
  <si>
    <t xml:space="preserve">PTS system, beta-glucosides-specific EIIA component </t>
  </si>
  <si>
    <t xml:space="preserve">pyruvate, phosphate dikinase </t>
  </si>
  <si>
    <t xml:space="preserve">2,5 diketo-D-gluconic acid-like reductase NADP dependent (promiscuous) </t>
  </si>
  <si>
    <t xml:space="preserve">acetoin ABC transporter, permease protein </t>
  </si>
  <si>
    <t xml:space="preserve">acriflavine resistance protein B, partial </t>
  </si>
  <si>
    <t xml:space="preserve">mannose-6-phosphate isomerase, class I </t>
  </si>
  <si>
    <t xml:space="preserve">MULTISPECIES: monothiol glutaredoxin, Grx4 family </t>
  </si>
  <si>
    <t xml:space="preserve">oxalyl-CoA decarboxylase, partial </t>
  </si>
  <si>
    <t xml:space="preserve">dTDP-4-dehydrorhamnose 3,5-epimerase </t>
  </si>
  <si>
    <t xml:space="preserve">exodeoxyribonuclease V, alpha chain </t>
  </si>
  <si>
    <t xml:space="preserve">5,6-dimethylbenzimidazole synthase </t>
  </si>
  <si>
    <t xml:space="preserve">extracellular protein, membrane-anchored </t>
  </si>
  <si>
    <t xml:space="preserve">MULTISPECIES: fructose 1,6-bisphosphatase </t>
  </si>
  <si>
    <t xml:space="preserve">phospholipase D, partial </t>
  </si>
  <si>
    <t xml:space="preserve">spore coat protein (insoluble fraction, crust layer) </t>
  </si>
  <si>
    <t xml:space="preserve">phenylacetyl-CoA 1,2-epoxidase subunit B </t>
  </si>
  <si>
    <t xml:space="preserve">succinate dehydrogenase, hydrophobic membrane anchor protein </t>
  </si>
  <si>
    <t xml:space="preserve">5,10-methylenetetrahydrofolate reductase </t>
  </si>
  <si>
    <t xml:space="preserve">NADP-dependent malic enzyme (conversion of malate into pyruvate, anabolic) </t>
  </si>
  <si>
    <t xml:space="preserve">1,4-dihydroxy-2-naphthoate polyprenyltransferase </t>
  </si>
  <si>
    <t xml:space="preserve">oxidoreductase, NAD(P)-dependent </t>
  </si>
  <si>
    <t xml:space="preserve">fumarate reductase, flavoprotein subunit </t>
  </si>
  <si>
    <t xml:space="preserve">ribose-phosphate pyrophosphokinase, partial </t>
  </si>
  <si>
    <t xml:space="preserve">1,4-dihydroxy-2-naphthoyl-CoA synthase </t>
  </si>
  <si>
    <t xml:space="preserve">mucus-binding protein, LPXTG-motif cell wall anchor </t>
  </si>
  <si>
    <t xml:space="preserve">2,3-dihydroxybenzoate-AMP ligase </t>
  </si>
  <si>
    <t xml:space="preserve">acetyl-CoA carboxylase, carboxyl transferase subunit beta </t>
  </si>
  <si>
    <t xml:space="preserve">UDP-2,3-diacylglucosamine diphosphatase </t>
  </si>
  <si>
    <t xml:space="preserve">lysine-2,3-aminomutase-like protein </t>
  </si>
  <si>
    <t xml:space="preserve">putative ABC anion transporter component, ATP-binding </t>
  </si>
  <si>
    <t xml:space="preserve">RNA 2',3'-cyclic phosphodiesterase </t>
  </si>
  <si>
    <t xml:space="preserve">PTS system, N-acetylglucosamine-specific EIIB component </t>
  </si>
  <si>
    <t xml:space="preserve">MULTISPECIES: selenide, water dikinase SelD </t>
  </si>
  <si>
    <t xml:space="preserve">2,3-diketo-5-methylthiopentyl-1-phosphate enolase (DK-MTP-1-P enolase) </t>
  </si>
  <si>
    <t xml:space="preserve">phosphotransferase system, mannose/fructose/N-acetylgalactosamine-specific component IID </t>
  </si>
  <si>
    <t xml:space="preserve">MULTISPECIES: cob(I)yrinic acid a,c-diamide adenosyltransferase </t>
  </si>
  <si>
    <t xml:space="preserve">S9 family peptidase, partial </t>
  </si>
  <si>
    <t xml:space="preserve">prophage P1 protein 50, tape measure protein </t>
  </si>
  <si>
    <t xml:space="preserve">adherence-associated mucus-binding protein,LPXTG-motif cell wall anchor </t>
  </si>
  <si>
    <t xml:space="preserve">2-C-methyl-D-erythritol 2,4-cyclodiphosphate synthase </t>
  </si>
  <si>
    <t xml:space="preserve">protease IV, a signal peptide peptidase </t>
  </si>
  <si>
    <t xml:space="preserve">conserved hypothetical protein, sporulation-related </t>
  </si>
  <si>
    <t xml:space="preserve">isopeptide-forming domain-containing fimbrial protein, partial </t>
  </si>
  <si>
    <t xml:space="preserve">3',5'-cyclic-nucleotide phosphodiesterase </t>
  </si>
  <si>
    <t xml:space="preserve">type II toxin-antitoxin system mRNA interferase toxin, RelE/StbE family </t>
  </si>
  <si>
    <t xml:space="preserve">OmpA family protein, partial </t>
  </si>
  <si>
    <t xml:space="preserve">cell surface protein precursor, LPXTG-motif cell wall anchor </t>
  </si>
  <si>
    <t xml:space="preserve">cell surface protein, partial </t>
  </si>
  <si>
    <t xml:space="preserve">dTDP-glucose 4,6-dehydratase </t>
  </si>
  <si>
    <t xml:space="preserve">UDP-N-acetylmuramate--L-alanyl-gamma-D-glutamyl-meso-2,6-diaminoheptanedioate ligase </t>
  </si>
  <si>
    <t xml:space="preserve">prophage P1 protein 9, phage Cro/CI family transcriptional regulator </t>
  </si>
  <si>
    <t xml:space="preserve">PTS system, N-acetylglucosamine-specific EIIC component </t>
  </si>
  <si>
    <t xml:space="preserve">glycine betaine/carnitine/choline ABC transporter, substrate binding and permease protein </t>
  </si>
  <si>
    <t xml:space="preserve">bifunctional protein: ABC transporter ATP-binding protein; transcription regulator, LytR family </t>
  </si>
  <si>
    <t xml:space="preserve">manganese transport protein MntH, Nramp superfamily </t>
  </si>
  <si>
    <t xml:space="preserve">cell surface protein, CscB family </t>
  </si>
  <si>
    <t xml:space="preserve">peptidylprolyl isomerase, partial </t>
  </si>
  <si>
    <t xml:space="preserve">1,6-anhydro-N-acetylmuramyl-L-alanine amidase AmpD </t>
  </si>
  <si>
    <t xml:space="preserve">carbohydrate porin, partial </t>
  </si>
  <si>
    <t xml:space="preserve">acetoin dehydrogenase complex, E1 component subunit alpha </t>
  </si>
  <si>
    <t xml:space="preserve">3-deoxy-7-phosphoheptulonate synthase, Tyr-sensitive </t>
  </si>
  <si>
    <t xml:space="preserve">cell surface protein, CscC family </t>
  </si>
  <si>
    <t xml:space="preserve">succinate dehydrogenase, cytochrome b556 subunit </t>
  </si>
  <si>
    <t xml:space="preserve">2,3-bisphosphoglycerate-independent phosphoglycerate mutase </t>
  </si>
  <si>
    <t xml:space="preserve">hypothetical protein pWCFS103_20, partial (plasmid) </t>
  </si>
  <si>
    <t xml:space="preserve">2,3-dehydroadipyl-CoA hydratase </t>
  </si>
  <si>
    <t xml:space="preserve">prophage P1 protein 1, integrase </t>
  </si>
  <si>
    <t xml:space="preserve">membrane associated transglutaminase-like enzyme, partial </t>
  </si>
  <si>
    <t xml:space="preserve">MULTISPECIES: protocatechuate 3,4-dioxygenase alpha chain </t>
  </si>
  <si>
    <t xml:space="preserve">ABC transporter, permease component involved in resistance to cell wall inhibitors </t>
  </si>
  <si>
    <t xml:space="preserve">3-deoxy-7-phosphoheptulonate synthase, Phe-sensitive </t>
  </si>
  <si>
    <t xml:space="preserve">chromosome partitioning protein ParB, partial </t>
  </si>
  <si>
    <t xml:space="preserve">malolactic regulator, LysR family </t>
  </si>
  <si>
    <t xml:space="preserve">putative aldehyde dehydrogenase, ethanolamine utilization protein </t>
  </si>
  <si>
    <t xml:space="preserve">endo-1,4-beta-xylanase </t>
  </si>
  <si>
    <t xml:space="preserve">MULTISPECIES: arabinogalactan endo-1,4-beta-galactosidase </t>
  </si>
  <si>
    <t xml:space="preserve">3'(2'),5'-bisphosphate nucleotidase </t>
  </si>
  <si>
    <t xml:space="preserve">ABC-type phosphate/phosphonate transport system, permease component </t>
  </si>
  <si>
    <t xml:space="preserve">transcriptional regulator (MarR family, polyamine export and degradation) </t>
  </si>
  <si>
    <t xml:space="preserve">involved in spore cortex synthesis (stage V sporulation, conserved in non sporulating bacteria </t>
  </si>
  <si>
    <t xml:space="preserve">ATPase AAA, partial </t>
  </si>
  <si>
    <t xml:space="preserve">ribose 1,5-bisphosphate phosphokinase </t>
  </si>
  <si>
    <t xml:space="preserve">gamma-aminobutyraldehyde dehydrogenase, partial </t>
  </si>
  <si>
    <t xml:space="preserve">2-oxo-hepta-3-ene-1,7-dioic acid hydratase </t>
  </si>
  <si>
    <t xml:space="preserve">glutamate-1-semialdehyde-2,1-aminomutase </t>
  </si>
  <si>
    <t xml:space="preserve">divalent anion:sodium (Na+) symporter, DASS family </t>
  </si>
  <si>
    <t xml:space="preserve">MULTISPECIES: L,D-transpeptidase </t>
  </si>
  <si>
    <t xml:space="preserve">biofilm protein, member of the processed secretome contributing to biofilm hydrophobicity </t>
  </si>
  <si>
    <t xml:space="preserve">muramoyl-tetrapeptide carboxypeptidase, S66 family </t>
  </si>
  <si>
    <t xml:space="preserve">mannose-specific adhesin, LPXTG-motif cell wall anchor </t>
  </si>
  <si>
    <t xml:space="preserve">GTP 3',8-cyclase MoaA </t>
  </si>
  <si>
    <t xml:space="preserve">noncanonical pyrimidine nucleotidase, YjjG family </t>
  </si>
  <si>
    <t xml:space="preserve">metal-dependent phosphohydrolase, HD family </t>
  </si>
  <si>
    <t xml:space="preserve">PTS system, galactitol-specific EIIC component </t>
  </si>
  <si>
    <t xml:space="preserve">zinc-dependent proteinase, M16 family </t>
  </si>
  <si>
    <t xml:space="preserve">PTS system, N-acetylglucosamine and glucose-specific EIICBA component </t>
  </si>
  <si>
    <t xml:space="preserve">PTS system, ascorbate-specific EIIC component </t>
  </si>
  <si>
    <t xml:space="preserve">medium chain degydrogenase/reductase, MDR family </t>
  </si>
  <si>
    <t xml:space="preserve">iron chelatin ABC transporter, permease protein </t>
  </si>
  <si>
    <t xml:space="preserve">oligopeptide transporter, OPT family </t>
  </si>
  <si>
    <t xml:space="preserve">polysaccharide biosynthesis protein, chain length regulator </t>
  </si>
  <si>
    <t xml:space="preserve">transcriptional regulator (MarR family, low level antibiotic resistance) </t>
  </si>
  <si>
    <t xml:space="preserve">transport protein, EamA family </t>
  </si>
  <si>
    <t xml:space="preserve">addiction module toxin, HicA family </t>
  </si>
  <si>
    <t xml:space="preserve">nitrate ABC transporter, permease protein </t>
  </si>
  <si>
    <t xml:space="preserve">membrane-bound PQQ-dependent dehydrogenase, glucose/quinate/shikimate family </t>
  </si>
  <si>
    <t xml:space="preserve">3,4-dihydroxy-2-butanone-4-phosphate synthase </t>
  </si>
  <si>
    <t xml:space="preserve">MULTISPECIES: nucleoid-associated protein, YbaB/EbfC family </t>
  </si>
  <si>
    <t xml:space="preserve">extracellular zinc metalloproteinase, M10 family </t>
  </si>
  <si>
    <t xml:space="preserve">curlin, minor subunit </t>
  </si>
  <si>
    <t xml:space="preserve">2,3-diketo-L-gulonate:Na(+) symporter - periplasmic binding protein </t>
  </si>
  <si>
    <t xml:space="preserve">metallophosphoesterase, lipoprotein precursor </t>
  </si>
  <si>
    <t xml:space="preserve">type IV secretory pathway, VirB4 component </t>
  </si>
  <si>
    <t xml:space="preserve">type III restriction enzyme, res subunit </t>
  </si>
  <si>
    <t xml:space="preserve">type IV secretory pathway, VirD4 protein </t>
  </si>
  <si>
    <t xml:space="preserve">cell surface hydrolase, membrane-bound </t>
  </si>
  <si>
    <t xml:space="preserve">branched-chain amino acid ABC transporter,substrate binding protein </t>
  </si>
  <si>
    <t xml:space="preserve">ThiJ/PfpI family protein, Type 1 glutamine amidotransferase (GATase1)-like domain </t>
  </si>
  <si>
    <t xml:space="preserve">extracellular transglycosylase, with LysM peptidoglycan binding domain </t>
  </si>
  <si>
    <t xml:space="preserve">MULTISPECIES: beta-1,6-galactofuranosyltransferase </t>
  </si>
  <si>
    <t xml:space="preserve">alkaline phosphatase III (promiscuous, heptaprenylglyceryl phosphate is a substrate) </t>
  </si>
  <si>
    <t xml:space="preserve">transport protein, major facilitator subfamily (MFS) </t>
  </si>
  <si>
    <t xml:space="preserve">glyoxalase III homolog, deglycase </t>
  </si>
  <si>
    <t xml:space="preserve">MULTISPECIES: UDP-D-galactose--(glucosyl)LPS-1,6-D-galactosyltransferase </t>
  </si>
  <si>
    <t xml:space="preserve">cell surface protein, ErfK family </t>
  </si>
  <si>
    <t xml:space="preserve">2-succinyl-6-hydroxy-2,4-cyclohexadiene-1-carboxylate synthase </t>
  </si>
  <si>
    <t xml:space="preserve">putative metabolite dehydrogenase, NAD-binding </t>
  </si>
  <si>
    <t xml:space="preserve">hydroxymethylglutaryl-CoA reductase, degradative </t>
  </si>
  <si>
    <t xml:space="preserve">transcription antiterminator, BlgB family </t>
  </si>
  <si>
    <t xml:space="preserve">L,D-transpeptidase </t>
  </si>
  <si>
    <t xml:space="preserve">MULTISPECIES: type II toxin-antitoxin system mRNA interferase toxin, RelE/StbE family </t>
  </si>
  <si>
    <t xml:space="preserve">ComE operon protein 1, dCMP deaminase </t>
  </si>
  <si>
    <t xml:space="preserve">cobyrinate a,c-diamide synthase </t>
  </si>
  <si>
    <t xml:space="preserve">putative permease, phage-related; defective prophage 6 </t>
  </si>
  <si>
    <t xml:space="preserve">6,7-dimethyl-8-ribityllumazine synthase </t>
  </si>
  <si>
    <t xml:space="preserve">putative glycosyltransferase, exosortase G system-associated </t>
  </si>
  <si>
    <t xml:space="preserve">transcriptional regulator (GntR family, cell wall antibiotics) </t>
  </si>
  <si>
    <t xml:space="preserve">MULTISPECIES: zinc-ribbon domain-containing protein, partial </t>
  </si>
  <si>
    <t xml:space="preserve">TonB-dependent receptor, partial </t>
  </si>
  <si>
    <t xml:space="preserve">fasciclin, partial </t>
  </si>
  <si>
    <t xml:space="preserve">MULTISPECIES: manganese transporter, partial </t>
  </si>
  <si>
    <t xml:space="preserve">MULTISPECIES: benzene 1,2-dioxygenase subunit beta </t>
  </si>
  <si>
    <t xml:space="preserve">putative dTDP-4-deoxyrhamnose-3,5-epimerase (cell surface and spore coat) </t>
  </si>
  <si>
    <t xml:space="preserve">respiratory nitrate reductase subunit gamma, partial </t>
  </si>
  <si>
    <t xml:space="preserve">prophage P2a protein 59; extracellular polysaccharide deacetylase, lipid-anchored </t>
  </si>
  <si>
    <t xml:space="preserve">cell surface protein, lipoprotein precursor </t>
  </si>
  <si>
    <t xml:space="preserve">3-carboxyethylcatechol 2,3-dioxygenase </t>
  </si>
  <si>
    <t xml:space="preserve">phosphonate ABC transporter, permease protein PhnE </t>
  </si>
  <si>
    <t xml:space="preserve">IS481 family transposase, partial </t>
  </si>
  <si>
    <t xml:space="preserve">bifunctional homocysteine S-methyltransferase using (R,S)AdoMet and methylenetetrahydrofolate reductase </t>
  </si>
  <si>
    <t xml:space="preserve">PTS system, cellobiose-specific EIIA component </t>
  </si>
  <si>
    <t xml:space="preserve">alpha, alpha-phosphotrehalase </t>
  </si>
  <si>
    <t xml:space="preserve">acetyl-CoA carboxylase, biotin carboxylase subunit </t>
  </si>
  <si>
    <t>arabinan endo-1,5-alpha-L-arabinosidase (</t>
  </si>
  <si>
    <t xml:space="preserve">glycine betaine/carnitine/choline ABC transporter, ATP-binding protein </t>
  </si>
  <si>
    <t xml:space="preserve">secreted endo-1,4-beta-xylanase </t>
  </si>
  <si>
    <t xml:space="preserve">peroxiredoxin, thioredoxin-like fold protein </t>
  </si>
  <si>
    <t xml:space="preserve">putative spore coat protein, CotH paralog </t>
  </si>
  <si>
    <t xml:space="preserve">4-deoxy-L-threo-5-hexosulose-uronate ketol-isomerase, 5-keto-4-deoxyuronate isomerase </t>
  </si>
  <si>
    <t xml:space="preserve">addiction module antidote protein, HigA family </t>
  </si>
  <si>
    <t xml:space="preserve">NADP oxidoreductase, coenzyme F420-dependent </t>
  </si>
  <si>
    <t xml:space="preserve">CDP-glucose 4,6-dehydratase </t>
  </si>
  <si>
    <t xml:space="preserve">PTS system, beta-glucosides-specific EIIBCA component </t>
  </si>
  <si>
    <t xml:space="preserve">bacteriocin immunity protein, EntA family </t>
  </si>
  <si>
    <t xml:space="preserve">transposase, partial </t>
  </si>
  <si>
    <t xml:space="preserve">biopolymer transporter ExbB, partial </t>
  </si>
  <si>
    <t xml:space="preserve">PTS system, cellobiose-specific EIIC component </t>
  </si>
  <si>
    <t xml:space="preserve">phosphoribosylaminoimidazole carboxylase,ATPase subunit </t>
  </si>
  <si>
    <t xml:space="preserve">minor structural protein, putative </t>
  </si>
  <si>
    <t xml:space="preserve">protocatechuate 3,4-dioxygenase subunit beta </t>
  </si>
  <si>
    <t xml:space="preserve">MULTISPECIES: phosphogluconate dehydrogenase (NADP(+)-dependent, decarboxylating) </t>
  </si>
  <si>
    <t xml:space="preserve">putative structural protein, ethanolamine utilization microcompartment </t>
  </si>
  <si>
    <t xml:space="preserve">xanthine dehydrogenase, iron-sulfur subunit </t>
  </si>
  <si>
    <t xml:space="preserve">beta-galactosidase, small subunit </t>
  </si>
  <si>
    <t xml:space="preserve">MULTISPECIES: type II toxin-antitoxin system antitoxin, RelB/DinJ family </t>
  </si>
  <si>
    <t xml:space="preserve">cytochrome C biogenesis thiol:disulfide interchange protein DsbD, partial </t>
  </si>
  <si>
    <t xml:space="preserve">2,3-diketo-L-gulonate:Na(+) symporter - membrane subunit </t>
  </si>
  <si>
    <t xml:space="preserve">PrkA family serine protein kinase, partial </t>
  </si>
  <si>
    <t xml:space="preserve">PTS system, N-acetylglucosamine-specific EIID component </t>
  </si>
  <si>
    <t xml:space="preserve">alpha-amylase, maltodextrins and cyclomaltodextrins </t>
  </si>
  <si>
    <t xml:space="preserve">glutamine amidotransferase for pyridoxal phosphate synthesis; pyridoxal 5'-phosphate synthase complex, synthase subunit </t>
  </si>
  <si>
    <t xml:space="preserve">prophage P1 protein 45, head-tail joining protein </t>
  </si>
  <si>
    <t xml:space="preserve">filamentation induced by cAMP protein fic, partial </t>
  </si>
  <si>
    <t xml:space="preserve">glycine cleavage system, H protein </t>
  </si>
  <si>
    <t xml:space="preserve">histidine decarboxylase, pyruvoyl type </t>
  </si>
  <si>
    <t xml:space="preserve">RNA binding protein, contains ribosomal protein S1 domain </t>
  </si>
  <si>
    <t xml:space="preserve">DNA polymerase Y family protein, partial </t>
  </si>
  <si>
    <t xml:space="preserve">PTS system, cellobiose-specific EIIB component </t>
  </si>
  <si>
    <t xml:space="preserve">OsmC family protein, partial </t>
  </si>
  <si>
    <t xml:space="preserve">1,4-alpha-glucan branching enzyme </t>
  </si>
  <si>
    <t xml:space="preserve">MerR family transcriptional regulator, partial </t>
  </si>
  <si>
    <t xml:space="preserve">porin, partial </t>
  </si>
  <si>
    <t xml:space="preserve">recombinase family protein, partial </t>
  </si>
  <si>
    <t xml:space="preserve">DUF3883 domain-containing protein, partial </t>
  </si>
  <si>
    <t xml:space="preserve">APC family permease, partial </t>
  </si>
  <si>
    <t>uncorrected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</si>
</sst>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"/>
    <numFmt numFmtId="166" formatCode="0.000"/>
  </numFmts>
  <fonts count="2">
    <font>
      <sz val="12"/>
      <color theme="1"/>
      <name val="Calibri"/>
      <family val="2"/>
      <scheme val="minor"/>
    </font>
    <font>
      <sz val="10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16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16" fontId="0" fillId="0" borderId="3" xfId="0" applyNumberFormat="1" applyBorder="1"/>
    <xf numFmtId="16" fontId="0" fillId="0" borderId="4" xfId="0" applyNumberFormat="1" applyBorder="1"/>
    <xf numFmtId="1" fontId="0" fillId="0" borderId="0" xfId="0" applyNumberFormat="1"/>
    <xf numFmtId="0" fontId="0" fillId="0" borderId="5" xfId="0" applyBorder="1"/>
    <xf numFmtId="20" fontId="0" fillId="0" borderId="6" xfId="0" applyNumberFormat="1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1" fontId="0" fillId="0" borderId="8" xfId="0" applyNumberFormat="1" applyBorder="1"/>
    <xf numFmtId="1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0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8" xfId="0" applyFill="1" applyBorder="1"/>
    <xf numFmtId="164" fontId="0" fillId="0" borderId="8" xfId="0" applyNumberFormat="1" applyBorder="1"/>
    <xf numFmtId="0" fontId="0" fillId="0" borderId="19" xfId="0" applyBorder="1"/>
    <xf numFmtId="20" fontId="0" fillId="3" borderId="8" xfId="0" applyNumberFormat="1" applyFill="1" applyBorder="1"/>
    <xf numFmtId="164" fontId="0" fillId="3" borderId="8" xfId="0" applyNumberFormat="1" applyFill="1" applyBorder="1"/>
    <xf numFmtId="0" fontId="0" fillId="3" borderId="11" xfId="0" applyFill="1" applyBorder="1"/>
    <xf numFmtId="0" fontId="0" fillId="3" borderId="9" xfId="0" applyFill="1" applyBorder="1"/>
    <xf numFmtId="0" fontId="0" fillId="0" borderId="20" xfId="0" applyBorder="1"/>
    <xf numFmtId="20" fontId="0" fillId="0" borderId="20" xfId="0" applyNumberFormat="1" applyBorder="1"/>
    <xf numFmtId="165" fontId="0" fillId="0" borderId="2" xfId="0" applyNumberFormat="1" applyBorder="1"/>
    <xf numFmtId="0" fontId="1" fillId="0" borderId="0" xfId="0" applyFon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257/Dropbox/jc_strains/DLS_strains_mod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257/Dropbox/tradeoffs2/Oct2016-monoassociated_fecundity/redo2020/MGWA/code_0528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etary pref"/>
      <sheetName val="Sheet2"/>
    </sheetNames>
    <sheetDataSet>
      <sheetData sheetId="0">
        <row r="1">
          <cell r="D1" t="str">
            <v>abbrev</v>
          </cell>
          <cell r="E1" t="str">
            <v>DLS #</v>
          </cell>
          <cell r="F1" t="str">
            <v>colonizer</v>
          </cell>
          <cell r="G1" t="str">
            <v>Accession</v>
          </cell>
          <cell r="H1" t="str">
            <v>details</v>
          </cell>
          <cell r="I1" t="str">
            <v>Genotype</v>
          </cell>
          <cell r="J1" t="str">
            <v>Plasmid</v>
          </cell>
          <cell r="K1" t="str">
            <v>Antibiotic resistance</v>
          </cell>
          <cell r="L1" t="str">
            <v>Source</v>
          </cell>
          <cell r="M1" t="str">
            <v>Isolation</v>
          </cell>
          <cell r="N1" t="str">
            <v>Notes</v>
          </cell>
        </row>
        <row r="2">
          <cell r="D2" t="str">
            <v>lbrc</v>
          </cell>
          <cell r="E2">
            <v>1</v>
          </cell>
          <cell r="F2" t="str">
            <v>DMCS_003</v>
          </cell>
          <cell r="K2"/>
          <cell r="L2" t="str">
            <v>DLS 7</v>
          </cell>
          <cell r="M2" t="str">
            <v>Lab melanogaster</v>
          </cell>
          <cell r="N2" t="str">
            <v>Working stock</v>
          </cell>
        </row>
        <row r="3">
          <cell r="D3" t="str">
            <v>lplc</v>
          </cell>
          <cell r="E3">
            <v>2</v>
          </cell>
          <cell r="F3" t="str">
            <v>DMCS_001</v>
          </cell>
          <cell r="K3"/>
          <cell r="L3" t="str">
            <v>DLS 8</v>
          </cell>
          <cell r="M3" t="str">
            <v>Lab melanogaster</v>
          </cell>
          <cell r="N3" t="str">
            <v>Working stock</v>
          </cell>
        </row>
        <row r="4">
          <cell r="D4" t="str">
            <v>lfrc</v>
          </cell>
          <cell r="E4">
            <v>3</v>
          </cell>
          <cell r="F4" t="str">
            <v>DMCS_002</v>
          </cell>
          <cell r="K4"/>
          <cell r="L4" t="str">
            <v>DLS 9</v>
          </cell>
          <cell r="M4" t="str">
            <v>Lab melanogaster</v>
          </cell>
          <cell r="N4" t="str">
            <v>Working stock</v>
          </cell>
        </row>
        <row r="5">
          <cell r="D5" t="str">
            <v>apoc</v>
          </cell>
          <cell r="E5">
            <v>4</v>
          </cell>
          <cell r="F5"/>
          <cell r="G5" t="str">
            <v xml:space="preserve">PRJNA252093 </v>
          </cell>
          <cell r="H5"/>
          <cell r="K5"/>
          <cell r="L5" t="str">
            <v>DLS 10</v>
          </cell>
          <cell r="M5" t="str">
            <v>Lab melanogaster</v>
          </cell>
          <cell r="N5" t="str">
            <v>Working stock</v>
          </cell>
        </row>
        <row r="6">
          <cell r="D6" t="str">
            <v>atrc</v>
          </cell>
          <cell r="E6">
            <v>5</v>
          </cell>
          <cell r="F6" t="str">
            <v>DMCS_006</v>
          </cell>
          <cell r="G6" t="str">
            <v xml:space="preserve">JOKM00000000 </v>
          </cell>
          <cell r="H6"/>
          <cell r="K6"/>
          <cell r="L6" t="str">
            <v>DLS 11</v>
          </cell>
          <cell r="M6" t="str">
            <v>Lab melanogaster</v>
          </cell>
          <cell r="N6" t="str">
            <v>Working stock</v>
          </cell>
        </row>
        <row r="7">
          <cell r="D7" t="str">
            <v>amac</v>
          </cell>
          <cell r="E7">
            <v>6</v>
          </cell>
          <cell r="F7" t="str">
            <v>DMCS_005</v>
          </cell>
          <cell r="G7" t="str">
            <v xml:space="preserve">PRJNA252099 </v>
          </cell>
          <cell r="H7"/>
          <cell r="K7"/>
          <cell r="L7" t="str">
            <v>DLS 12</v>
          </cell>
          <cell r="M7" t="str">
            <v>Lab melanogaster</v>
          </cell>
          <cell r="N7" t="str">
            <v>Working stock</v>
          </cell>
        </row>
        <row r="8">
          <cell r="D8" t="str">
            <v>lbrc</v>
          </cell>
          <cell r="E8">
            <v>7</v>
          </cell>
          <cell r="F8"/>
          <cell r="G8"/>
          <cell r="H8"/>
          <cell r="K8"/>
          <cell r="L8" t="str">
            <v>NEN 76</v>
          </cell>
          <cell r="M8" t="str">
            <v>Lab melanogaster</v>
          </cell>
          <cell r="N8" t="str">
            <v>Sequenced stock - use only to make more working stock</v>
          </cell>
        </row>
        <row r="9">
          <cell r="D9" t="str">
            <v>lplc</v>
          </cell>
          <cell r="E9">
            <v>8</v>
          </cell>
          <cell r="F9"/>
          <cell r="G9"/>
          <cell r="H9"/>
          <cell r="K9"/>
          <cell r="L9" t="str">
            <v>NEN 46</v>
          </cell>
          <cell r="M9" t="str">
            <v>Lab melanogaster</v>
          </cell>
          <cell r="N9" t="str">
            <v>Sequenced stock - use only to make more working stock</v>
          </cell>
        </row>
        <row r="10">
          <cell r="D10" t="str">
            <v>lfrc</v>
          </cell>
          <cell r="E10">
            <v>9</v>
          </cell>
          <cell r="F10"/>
          <cell r="G10"/>
          <cell r="H10"/>
          <cell r="K10"/>
          <cell r="L10" t="str">
            <v>NEN 60</v>
          </cell>
          <cell r="M10" t="str">
            <v>Lab melanogaster</v>
          </cell>
          <cell r="N10" t="str">
            <v>Sequenced stock - use only to make more working stock</v>
          </cell>
        </row>
        <row r="11">
          <cell r="D11" t="str">
            <v>apoc</v>
          </cell>
          <cell r="E11">
            <v>10</v>
          </cell>
          <cell r="K11"/>
          <cell r="L11" t="str">
            <v>NEN 41</v>
          </cell>
          <cell r="M11" t="str">
            <v>Lab melanogaster</v>
          </cell>
          <cell r="N11" t="str">
            <v>Sequenced stock - use only to make more working stock</v>
          </cell>
        </row>
        <row r="12">
          <cell r="D12" t="str">
            <v>atrc</v>
          </cell>
          <cell r="E12">
            <v>11</v>
          </cell>
          <cell r="F12"/>
          <cell r="G12"/>
          <cell r="H12"/>
          <cell r="I12"/>
          <cell r="J12"/>
          <cell r="K12"/>
          <cell r="L12" t="str">
            <v>NEN 63</v>
          </cell>
          <cell r="M12" t="str">
            <v>Lab melanogaster</v>
          </cell>
          <cell r="N12" t="str">
            <v>Sequenced stock - use only to make more working stock</v>
          </cell>
        </row>
        <row r="13">
          <cell r="D13" t="str">
            <v>amac</v>
          </cell>
          <cell r="E13">
            <v>12</v>
          </cell>
          <cell r="K13"/>
          <cell r="L13" t="str">
            <v>NEN 42</v>
          </cell>
          <cell r="M13" t="str">
            <v>Lab melanogaster</v>
          </cell>
          <cell r="N13" t="str">
            <v>Sequenced stock - use only to make more working stock</v>
          </cell>
        </row>
        <row r="14">
          <cell r="D14" t="str">
            <v>bsub</v>
          </cell>
          <cell r="E14">
            <v>13</v>
          </cell>
          <cell r="K14"/>
          <cell r="L14" t="str">
            <v>Helmann Lab</v>
          </cell>
          <cell r="M14"/>
          <cell r="N14" t="str">
            <v>ASAHP strain</v>
          </cell>
        </row>
        <row r="15">
          <cell r="D15" t="str">
            <v>bsus</v>
          </cell>
          <cell r="E15">
            <v>14</v>
          </cell>
          <cell r="F15"/>
          <cell r="G15"/>
          <cell r="H15"/>
          <cell r="K15"/>
          <cell r="L15" t="str">
            <v>Helmann Lab</v>
          </cell>
          <cell r="M15"/>
          <cell r="N15" t="str">
            <v>ASAHP strain</v>
          </cell>
        </row>
        <row r="16">
          <cell r="D16" t="str">
            <v>ecok</v>
          </cell>
          <cell r="E16">
            <v>15</v>
          </cell>
          <cell r="K16"/>
          <cell r="L16" t="str">
            <v>Peters Lab</v>
          </cell>
          <cell r="M16"/>
          <cell r="N16" t="str">
            <v>ASAHP strain</v>
          </cell>
        </row>
        <row r="17">
          <cell r="D17" t="str">
            <v>pput</v>
          </cell>
          <cell r="E17">
            <v>16</v>
          </cell>
          <cell r="K17"/>
          <cell r="L17" t="str">
            <v>Peters Lab</v>
          </cell>
          <cell r="M17"/>
          <cell r="N17" t="str">
            <v>ASAHP strain</v>
          </cell>
        </row>
        <row r="18">
          <cell r="D18" t="str">
            <v>smut</v>
          </cell>
          <cell r="E18">
            <v>17</v>
          </cell>
          <cell r="F18"/>
          <cell r="G18"/>
          <cell r="H18"/>
          <cell r="K18"/>
          <cell r="L18" t="str">
            <v>Wu Lab</v>
          </cell>
          <cell r="M18"/>
          <cell r="N18" t="str">
            <v>ASAHP strain</v>
          </cell>
        </row>
        <row r="19">
          <cell r="D19" t="str">
            <v>ssan</v>
          </cell>
          <cell r="E19">
            <v>18</v>
          </cell>
          <cell r="F19"/>
          <cell r="G19"/>
          <cell r="H19"/>
          <cell r="K19"/>
          <cell r="L19" t="str">
            <v>Wu Lab</v>
          </cell>
          <cell r="M19"/>
          <cell r="N19" t="str">
            <v>ASAHP strain</v>
          </cell>
        </row>
        <row r="20">
          <cell r="D20" t="str">
            <v>spar</v>
          </cell>
          <cell r="E20">
            <v>19</v>
          </cell>
          <cell r="F20"/>
          <cell r="G20"/>
          <cell r="H20"/>
          <cell r="K20"/>
          <cell r="L20" t="str">
            <v>Wu Lab</v>
          </cell>
          <cell r="M20"/>
          <cell r="N20" t="str">
            <v>ASAHP strain</v>
          </cell>
        </row>
        <row r="21">
          <cell r="D21" t="str">
            <v>efog</v>
          </cell>
          <cell r="E21">
            <v>20</v>
          </cell>
          <cell r="K21"/>
          <cell r="L21" t="str">
            <v>Peters Lab</v>
          </cell>
          <cell r="M21"/>
          <cell r="N21" t="str">
            <v>ASAHP strain</v>
          </cell>
        </row>
        <row r="22">
          <cell r="E22">
            <v>21</v>
          </cell>
          <cell r="K22"/>
          <cell r="L22" t="str">
            <v>Hay Lab</v>
          </cell>
          <cell r="M22"/>
          <cell r="N22" t="str">
            <v>ASAHP strain</v>
          </cell>
        </row>
        <row r="23">
          <cell r="E23">
            <v>22</v>
          </cell>
          <cell r="I23"/>
          <cell r="J23" t="str">
            <v>pSAM</v>
          </cell>
          <cell r="K23" t="str">
            <v>Amp Erm</v>
          </cell>
          <cell r="L23" t="str">
            <v>A. Goodman</v>
          </cell>
          <cell r="M23"/>
          <cell r="N23" t="str">
            <v>ASAHP strain</v>
          </cell>
        </row>
        <row r="24">
          <cell r="E24">
            <v>23</v>
          </cell>
          <cell r="I24"/>
          <cell r="J24" t="str">
            <v>pSAM-Bt</v>
          </cell>
          <cell r="K24" t="str">
            <v>Amp Erm</v>
          </cell>
          <cell r="L24" t="str">
            <v>A. Goodman</v>
          </cell>
          <cell r="M24"/>
          <cell r="N24" t="str">
            <v>ASAHP strain</v>
          </cell>
        </row>
        <row r="25">
          <cell r="D25" t="str">
            <v>swit</v>
          </cell>
          <cell r="E25">
            <v>24</v>
          </cell>
          <cell r="F25"/>
          <cell r="G25"/>
          <cell r="H25"/>
          <cell r="K25"/>
          <cell r="L25" t="str">
            <v>Kagel lab</v>
          </cell>
          <cell r="M25"/>
          <cell r="N25" t="str">
            <v>ASAHP strain</v>
          </cell>
        </row>
        <row r="26">
          <cell r="D26" t="str">
            <v>lrha</v>
          </cell>
          <cell r="E26">
            <v>25</v>
          </cell>
          <cell r="K26"/>
          <cell r="L26" t="str">
            <v>Hogan Lab</v>
          </cell>
          <cell r="M26"/>
          <cell r="N26" t="str">
            <v>ASAHP strain</v>
          </cell>
        </row>
        <row r="27">
          <cell r="D27" t="str">
            <v>efav</v>
          </cell>
          <cell r="E27">
            <v>26</v>
          </cell>
          <cell r="K27"/>
          <cell r="L27" t="str">
            <v>Lazzaro</v>
          </cell>
          <cell r="M27"/>
          <cell r="N27" t="str">
            <v>ASAHP strain</v>
          </cell>
        </row>
        <row r="28">
          <cell r="D28" t="str">
            <v>ghan</v>
          </cell>
          <cell r="E28">
            <v>27</v>
          </cell>
          <cell r="K28"/>
          <cell r="L28" t="str">
            <v>Penn State</v>
          </cell>
          <cell r="M28"/>
          <cell r="N28" t="str">
            <v>ASAHP strain</v>
          </cell>
        </row>
        <row r="29">
          <cell r="D29" t="str">
            <v>atrn</v>
          </cell>
          <cell r="E29">
            <v>28</v>
          </cell>
          <cell r="F29"/>
          <cell r="G29"/>
          <cell r="H29"/>
          <cell r="K29"/>
          <cell r="L29" t="str">
            <v>From Kazunobu Matsushita</v>
          </cell>
          <cell r="M29"/>
          <cell r="N29" t="str">
            <v>ASAHP strain</v>
          </cell>
        </row>
        <row r="30">
          <cell r="D30" t="str">
            <v>gfra</v>
          </cell>
          <cell r="E30">
            <v>29</v>
          </cell>
          <cell r="K30"/>
          <cell r="L30" t="str">
            <v>From Kazunobu Matsushita</v>
          </cell>
          <cell r="M30"/>
          <cell r="N30" t="str">
            <v>ASAHP strain</v>
          </cell>
        </row>
        <row r="31">
          <cell r="D31" t="str">
            <v>apan</v>
          </cell>
          <cell r="E31">
            <v>30</v>
          </cell>
          <cell r="F31"/>
          <cell r="G31"/>
          <cell r="H31"/>
          <cell r="K31"/>
          <cell r="L31" t="str">
            <v>From Kazunobu Matsushita</v>
          </cell>
          <cell r="M31"/>
          <cell r="N31" t="str">
            <v>ASAHP strain</v>
          </cell>
        </row>
        <row r="32">
          <cell r="D32" t="str">
            <v>gxyl</v>
          </cell>
          <cell r="E32">
            <v>31</v>
          </cell>
          <cell r="K32"/>
          <cell r="L32" t="str">
            <v>From Kazunobu Matsushita</v>
          </cell>
          <cell r="M32"/>
          <cell r="N32" t="str">
            <v>ASAHP strain</v>
          </cell>
        </row>
        <row r="33">
          <cell r="D33" t="str">
            <v>llac</v>
          </cell>
          <cell r="E33">
            <v>32</v>
          </cell>
          <cell r="H33"/>
          <cell r="I33" t="str">
            <v>B. lazz isolate</v>
          </cell>
          <cell r="K33"/>
          <cell r="L33" t="str">
            <v>FROM NBRC</v>
          </cell>
          <cell r="M33" t="str">
            <v>Wild melanogaster</v>
          </cell>
          <cell r="N33" t="str">
            <v>ASAHP strain</v>
          </cell>
        </row>
        <row r="34">
          <cell r="D34" t="str">
            <v>ehor</v>
          </cell>
          <cell r="E34">
            <v>33</v>
          </cell>
          <cell r="K34"/>
          <cell r="L34" t="str">
            <v>FROM NBRC</v>
          </cell>
          <cell r="M34"/>
          <cell r="N34" t="str">
            <v>ASAHP strain</v>
          </cell>
        </row>
        <row r="35">
          <cell r="D35" t="str">
            <v>apnb</v>
          </cell>
          <cell r="E35">
            <v>34</v>
          </cell>
          <cell r="K35"/>
          <cell r="L35" t="str">
            <v>FROM NBRC</v>
          </cell>
          <cell r="M35"/>
          <cell r="N35" t="str">
            <v>ASAHP strain</v>
          </cell>
        </row>
        <row r="36">
          <cell r="D36" t="str">
            <v>aace</v>
          </cell>
          <cell r="E36">
            <v>35</v>
          </cell>
          <cell r="F36"/>
          <cell r="G36" t="str">
            <v>of aanb</v>
          </cell>
          <cell r="K36"/>
          <cell r="L36" t="str">
            <v>FROM NBRC</v>
          </cell>
          <cell r="M36"/>
          <cell r="N36" t="str">
            <v>ASAHP strain</v>
          </cell>
        </row>
        <row r="37">
          <cell r="D37" t="str">
            <v>geur</v>
          </cell>
          <cell r="E37">
            <v>36</v>
          </cell>
          <cell r="F37"/>
          <cell r="G37"/>
          <cell r="H37"/>
          <cell r="K37"/>
          <cell r="L37" t="str">
            <v>From F. Barja</v>
          </cell>
          <cell r="M37"/>
          <cell r="N37" t="str">
            <v>ASAHP strain</v>
          </cell>
        </row>
        <row r="38">
          <cell r="D38" t="str">
            <v>gobo</v>
          </cell>
          <cell r="E38">
            <v>37</v>
          </cell>
          <cell r="F38"/>
          <cell r="G38"/>
          <cell r="H38"/>
          <cell r="K38"/>
          <cell r="L38" t="str">
            <v>From F. Barja</v>
          </cell>
          <cell r="M38"/>
          <cell r="N38" t="str">
            <v>ASAHP strain</v>
          </cell>
        </row>
        <row r="39">
          <cell r="D39" t="str">
            <v>ge5p</v>
          </cell>
          <cell r="E39">
            <v>38</v>
          </cell>
          <cell r="F39"/>
          <cell r="G39"/>
          <cell r="H39"/>
          <cell r="K39"/>
          <cell r="L39" t="str">
            <v>From F. Barja</v>
          </cell>
          <cell r="M39"/>
          <cell r="N39" t="str">
            <v>ASAHP strain</v>
          </cell>
        </row>
        <row r="40">
          <cell r="D40" t="str">
            <v>apa3</v>
          </cell>
          <cell r="E40">
            <v>39</v>
          </cell>
          <cell r="K40"/>
          <cell r="L40" t="str">
            <v>From F. Barja</v>
          </cell>
          <cell r="M40"/>
          <cell r="N40" t="str">
            <v>ASAHP strain</v>
          </cell>
        </row>
        <row r="41">
          <cell r="D41" t="str">
            <v>ap12</v>
          </cell>
          <cell r="E41">
            <v>40</v>
          </cell>
          <cell r="K41"/>
          <cell r="L41" t="str">
            <v>From F. Barja</v>
          </cell>
          <cell r="M41"/>
          <cell r="N41" t="str">
            <v>ASAHP strain</v>
          </cell>
        </row>
        <row r="42">
          <cell r="D42" t="str">
            <v>ge18</v>
          </cell>
          <cell r="E42">
            <v>41</v>
          </cell>
          <cell r="K42"/>
          <cell r="L42" t="str">
            <v>From F. Barja</v>
          </cell>
          <cell r="M42"/>
          <cell r="N42" t="str">
            <v>ASAHP strain</v>
          </cell>
        </row>
        <row r="43">
          <cell r="D43" t="str">
            <v>atro</v>
          </cell>
          <cell r="E43">
            <v>42</v>
          </cell>
          <cell r="F43"/>
          <cell r="G43" t="str">
            <v xml:space="preserve">JOMM00000000 </v>
          </cell>
          <cell r="H43"/>
          <cell r="I43"/>
          <cell r="J43"/>
          <cell r="K43"/>
          <cell r="L43" t="str">
            <v>NEN 96</v>
          </cell>
          <cell r="M43" t="str">
            <v>Wild melanogaster</v>
          </cell>
          <cell r="N43"/>
        </row>
        <row r="44">
          <cell r="D44" t="str">
            <v>aci5</v>
          </cell>
          <cell r="E44">
            <v>43</v>
          </cell>
          <cell r="F44"/>
          <cell r="G44" t="str">
            <v xml:space="preserve">JOMN00000000 </v>
          </cell>
          <cell r="H44" t="str">
            <v>have nanopore</v>
          </cell>
          <cell r="I44"/>
          <cell r="J44"/>
          <cell r="K44"/>
          <cell r="L44" t="str">
            <v>NEN 110</v>
          </cell>
          <cell r="M44" t="str">
            <v>Wild melanogaster</v>
          </cell>
          <cell r="N44"/>
        </row>
        <row r="45">
          <cell r="D45" t="str">
            <v>goxy</v>
          </cell>
          <cell r="E45">
            <v>44</v>
          </cell>
          <cell r="F45"/>
          <cell r="G45"/>
          <cell r="H45"/>
          <cell r="I45"/>
          <cell r="J45"/>
          <cell r="K45"/>
          <cell r="L45" t="str">
            <v>NEN 191</v>
          </cell>
          <cell r="M45" t="str">
            <v>Wild melanogaster</v>
          </cell>
          <cell r="N45"/>
        </row>
        <row r="46">
          <cell r="D46" t="str">
            <v>aori</v>
          </cell>
          <cell r="E46">
            <v>45</v>
          </cell>
          <cell r="F46"/>
          <cell r="G46" t="str">
            <v xml:space="preserve">JOMO00000000 </v>
          </cell>
          <cell r="H46" t="str">
            <v>have nanopore</v>
          </cell>
          <cell r="I46"/>
          <cell r="J46"/>
          <cell r="K46"/>
          <cell r="L46" t="str">
            <v>NEN 188</v>
          </cell>
          <cell r="M46" t="str">
            <v>Wild melanogaster</v>
          </cell>
          <cell r="N46"/>
        </row>
        <row r="47">
          <cell r="D47" t="str">
            <v>ain3</v>
          </cell>
          <cell r="E47">
            <v>46</v>
          </cell>
          <cell r="F47"/>
          <cell r="G47" t="str">
            <v xml:space="preserve">JOMP00000000 </v>
          </cell>
          <cell r="H47" t="str">
            <v>have nanopore</v>
          </cell>
          <cell r="I47"/>
          <cell r="J47"/>
          <cell r="K47"/>
          <cell r="L47" t="str">
            <v>NEN 183</v>
          </cell>
          <cell r="M47" t="str">
            <v>Wild melanogaster</v>
          </cell>
          <cell r="N47"/>
        </row>
        <row r="48">
          <cell r="D48" t="str">
            <v>aci4</v>
          </cell>
          <cell r="E48">
            <v>47</v>
          </cell>
          <cell r="F48"/>
          <cell r="G48" t="str">
            <v xml:space="preserve">JOMQ00000000 </v>
          </cell>
          <cell r="H48" t="str">
            <v>have nanopore</v>
          </cell>
          <cell r="I48"/>
          <cell r="J48"/>
          <cell r="K48"/>
          <cell r="L48" t="str">
            <v>NEN 187</v>
          </cell>
          <cell r="M48" t="str">
            <v>Wild melanogaster</v>
          </cell>
          <cell r="N48"/>
        </row>
        <row r="49">
          <cell r="D49" t="str">
            <v>acew</v>
          </cell>
          <cell r="E49">
            <v>48</v>
          </cell>
          <cell r="F49"/>
          <cell r="G49" t="str">
            <v xml:space="preserve">JOOY00000000 </v>
          </cell>
          <cell r="H49" t="str">
            <v>have nanopore</v>
          </cell>
          <cell r="I49"/>
          <cell r="J49"/>
          <cell r="K49"/>
          <cell r="L49" t="str">
            <v>NEN 192</v>
          </cell>
          <cell r="M49" t="str">
            <v>Wild melanogaster</v>
          </cell>
          <cell r="N49"/>
        </row>
        <row r="50">
          <cell r="D50" t="str">
            <v>ain2</v>
          </cell>
          <cell r="E50">
            <v>49</v>
          </cell>
          <cell r="F50"/>
          <cell r="G50"/>
          <cell r="H50"/>
          <cell r="I50"/>
          <cell r="J50"/>
          <cell r="K50"/>
          <cell r="L50" t="str">
            <v>NEN 197</v>
          </cell>
          <cell r="M50" t="str">
            <v>Wild melanogaster</v>
          </cell>
          <cell r="N50"/>
        </row>
        <row r="51">
          <cell r="D51" t="str">
            <v>amal</v>
          </cell>
          <cell r="E51">
            <v>50</v>
          </cell>
          <cell r="F51"/>
          <cell r="G51" t="str">
            <v xml:space="preserve">JOOZ00000000 </v>
          </cell>
          <cell r="H51" t="str">
            <v>have nanopore - 13 MB</v>
          </cell>
          <cell r="I51"/>
          <cell r="J51"/>
          <cell r="K51"/>
          <cell r="L51" t="str">
            <v>DGRP-Mal</v>
          </cell>
          <cell r="M51" t="str">
            <v>Lab melanogaster</v>
          </cell>
          <cell r="N51"/>
        </row>
        <row r="52">
          <cell r="D52" t="str">
            <v>aind</v>
          </cell>
          <cell r="E52">
            <v>51</v>
          </cell>
          <cell r="F52"/>
          <cell r="G52" t="str">
            <v xml:space="preserve">JOPA00000000 </v>
          </cell>
          <cell r="H52" t="str">
            <v>have nanopore</v>
          </cell>
          <cell r="I52"/>
          <cell r="J52"/>
          <cell r="K52"/>
          <cell r="L52" t="str">
            <v>NEN 138</v>
          </cell>
          <cell r="M52" t="str">
            <v>Lab melanogaster</v>
          </cell>
          <cell r="N52"/>
        </row>
        <row r="53">
          <cell r="D53" t="str">
            <v>afab</v>
          </cell>
          <cell r="E53">
            <v>52</v>
          </cell>
          <cell r="F53"/>
          <cell r="G53" t="str">
            <v xml:space="preserve">JOPB00000000 </v>
          </cell>
          <cell r="H53"/>
          <cell r="I53"/>
          <cell r="J53"/>
          <cell r="K53"/>
          <cell r="L53" t="str">
            <v>NEN 160</v>
          </cell>
          <cell r="M53" t="str">
            <v>Lab melanogaster</v>
          </cell>
          <cell r="N53"/>
        </row>
        <row r="54">
          <cell r="D54" t="str">
            <v>ama2</v>
          </cell>
          <cell r="E54">
            <v>53</v>
          </cell>
          <cell r="F54"/>
          <cell r="G54" t="str">
            <v xml:space="preserve">JOPC00000000 </v>
          </cell>
          <cell r="H54"/>
          <cell r="I54"/>
          <cell r="J54"/>
          <cell r="K54"/>
          <cell r="L54" t="str">
            <v>NEN147</v>
          </cell>
          <cell r="M54" t="str">
            <v>Lab melanogaster</v>
          </cell>
          <cell r="N54"/>
        </row>
        <row r="55">
          <cell r="D55" t="str">
            <v>afa2</v>
          </cell>
          <cell r="E55">
            <v>54</v>
          </cell>
          <cell r="F55"/>
          <cell r="G55" t="str">
            <v xml:space="preserve">JOPD00000000 </v>
          </cell>
          <cell r="H55"/>
          <cell r="I55"/>
          <cell r="J55"/>
          <cell r="K55"/>
          <cell r="L55" t="str">
            <v>D2</v>
          </cell>
          <cell r="M55" t="str">
            <v>Wild suzukii</v>
          </cell>
          <cell r="N55"/>
        </row>
        <row r="56">
          <cell r="D56" t="str">
            <v>apaw</v>
          </cell>
          <cell r="E56">
            <v>55</v>
          </cell>
          <cell r="F56"/>
          <cell r="G56"/>
          <cell r="H56"/>
          <cell r="I56"/>
          <cell r="J56"/>
          <cell r="K56"/>
          <cell r="L56" t="str">
            <v>D10</v>
          </cell>
          <cell r="M56" t="str">
            <v>Wild suzukii</v>
          </cell>
          <cell r="N56"/>
        </row>
        <row r="57">
          <cell r="D57" t="str">
            <v>galb</v>
          </cell>
          <cell r="E57">
            <v>56</v>
          </cell>
          <cell r="F57"/>
          <cell r="G57" t="str">
            <v xml:space="preserve">JOPF00000000 </v>
          </cell>
          <cell r="H57"/>
          <cell r="I57"/>
          <cell r="J57"/>
          <cell r="K57"/>
          <cell r="L57" t="str">
            <v>D3</v>
          </cell>
          <cell r="M57" t="str">
            <v>Wild suzukii</v>
          </cell>
          <cell r="N57"/>
        </row>
        <row r="58">
          <cell r="D58" t="str">
            <v>ama3</v>
          </cell>
          <cell r="E58">
            <v>57</v>
          </cell>
          <cell r="F58"/>
          <cell r="G58" t="str">
            <v xml:space="preserve">JOPG00000000 </v>
          </cell>
          <cell r="H58" t="str">
            <v>have nanopore</v>
          </cell>
          <cell r="I58"/>
          <cell r="J58"/>
          <cell r="K58"/>
          <cell r="L58" t="str">
            <v>D6</v>
          </cell>
          <cell r="M58" t="str">
            <v>Wild suzukii</v>
          </cell>
          <cell r="N58"/>
        </row>
        <row r="59">
          <cell r="D59" t="str">
            <v>gcer</v>
          </cell>
          <cell r="E59">
            <v>58</v>
          </cell>
          <cell r="F59"/>
          <cell r="G59" t="str">
            <v xml:space="preserve">JOPH00000000 </v>
          </cell>
          <cell r="H59"/>
          <cell r="I59"/>
          <cell r="J59"/>
          <cell r="K59"/>
          <cell r="L59" t="str">
            <v>D14</v>
          </cell>
          <cell r="M59" t="str">
            <v>Wild suzukii</v>
          </cell>
          <cell r="N59"/>
        </row>
        <row r="60">
          <cell r="D60" t="str">
            <v>aci3</v>
          </cell>
          <cell r="E60">
            <v>59</v>
          </cell>
          <cell r="F60"/>
          <cell r="G60" t="str">
            <v xml:space="preserve">JOPI00000000 </v>
          </cell>
          <cell r="H60" t="str">
            <v>have nanopore</v>
          </cell>
          <cell r="I60"/>
          <cell r="J60"/>
          <cell r="K60"/>
          <cell r="L60" t="str">
            <v>D18</v>
          </cell>
          <cell r="M60" t="str">
            <v>Wild suzukii</v>
          </cell>
          <cell r="N60"/>
        </row>
        <row r="61">
          <cell r="D61" t="str">
            <v>asyz</v>
          </cell>
          <cell r="E61">
            <v>60</v>
          </cell>
          <cell r="F61"/>
          <cell r="G61" t="str">
            <v xml:space="preserve">JOPJ00000000 </v>
          </cell>
          <cell r="H61"/>
          <cell r="I61"/>
          <cell r="J61"/>
          <cell r="K61"/>
          <cell r="L61" t="str">
            <v>D12</v>
          </cell>
          <cell r="M61" t="str">
            <v>Wild suzukii</v>
          </cell>
          <cell r="N61"/>
        </row>
        <row r="62">
          <cell r="D62" t="str">
            <v>aci1</v>
          </cell>
          <cell r="E62">
            <v>61</v>
          </cell>
          <cell r="F62"/>
          <cell r="G62" t="str">
            <v xml:space="preserve">JOPK00000000 </v>
          </cell>
          <cell r="H62"/>
          <cell r="I62"/>
          <cell r="J62"/>
          <cell r="K62"/>
          <cell r="L62" t="str">
            <v>D19</v>
          </cell>
          <cell r="M62" t="str">
            <v>Wild suzukii</v>
          </cell>
          <cell r="N62"/>
        </row>
        <row r="63">
          <cell r="D63" t="str">
            <v>aci2</v>
          </cell>
          <cell r="E63">
            <v>62</v>
          </cell>
          <cell r="F63"/>
          <cell r="G63"/>
          <cell r="H63"/>
          <cell r="I63"/>
          <cell r="J63"/>
          <cell r="K63"/>
          <cell r="L63" t="str">
            <v>MOM-C</v>
          </cell>
          <cell r="M63" t="str">
            <v>Wild suzukii</v>
          </cell>
          <cell r="N63"/>
        </row>
        <row r="64">
          <cell r="D64" t="str">
            <v>aacw</v>
          </cell>
          <cell r="E64">
            <v>63</v>
          </cell>
          <cell r="F64"/>
          <cell r="G64" t="str">
            <v xml:space="preserve">JOPL00000000 </v>
          </cell>
          <cell r="H64" t="str">
            <v>have nanopore</v>
          </cell>
          <cell r="I64"/>
          <cell r="J64"/>
          <cell r="K64"/>
          <cell r="L64" t="str">
            <v>MOM-D</v>
          </cell>
          <cell r="M64" t="str">
            <v>Wild suzukii</v>
          </cell>
          <cell r="N64"/>
        </row>
        <row r="65">
          <cell r="D65" t="str">
            <v>lmle</v>
          </cell>
          <cell r="E65">
            <v>64</v>
          </cell>
          <cell r="F65"/>
          <cell r="G65"/>
          <cell r="H65"/>
          <cell r="I65"/>
          <cell r="J65"/>
          <cell r="K65"/>
          <cell r="L65" t="str">
            <v>KCTC</v>
          </cell>
          <cell r="M65"/>
          <cell r="N65" t="str">
            <v>ASAHP strain</v>
          </cell>
        </row>
        <row r="66">
          <cell r="D66" t="str">
            <v>lver</v>
          </cell>
          <cell r="E66">
            <v>65</v>
          </cell>
          <cell r="F66"/>
          <cell r="G66"/>
          <cell r="H66"/>
          <cell r="I66"/>
          <cell r="J66"/>
          <cell r="K66"/>
          <cell r="L66" t="str">
            <v>KCTC</v>
          </cell>
          <cell r="M66"/>
          <cell r="N66" t="str">
            <v>ASAHP strain</v>
          </cell>
        </row>
        <row r="67">
          <cell r="D67" t="str">
            <v>lmli</v>
          </cell>
          <cell r="E67">
            <v>66</v>
          </cell>
          <cell r="F67"/>
          <cell r="G67"/>
          <cell r="H67"/>
          <cell r="I67"/>
          <cell r="J67"/>
          <cell r="K67"/>
          <cell r="L67" t="str">
            <v>KCTC</v>
          </cell>
          <cell r="M67"/>
          <cell r="N67" t="str">
            <v>ASAHP strain</v>
          </cell>
        </row>
        <row r="68">
          <cell r="D68" t="str">
            <v>lani</v>
          </cell>
          <cell r="E68">
            <v>67</v>
          </cell>
          <cell r="F68"/>
          <cell r="G68"/>
          <cell r="H68"/>
          <cell r="I68"/>
          <cell r="J68"/>
          <cell r="K68"/>
          <cell r="L68" t="str">
            <v>KCTC</v>
          </cell>
          <cell r="M68"/>
          <cell r="N68" t="str">
            <v>ASAHP strain</v>
          </cell>
        </row>
        <row r="69">
          <cell r="D69" t="str">
            <v>lfer</v>
          </cell>
          <cell r="E69">
            <v>68</v>
          </cell>
          <cell r="F69"/>
          <cell r="G69"/>
          <cell r="H69"/>
          <cell r="I69"/>
          <cell r="J69"/>
          <cell r="K69"/>
          <cell r="L69" t="str">
            <v>KCTC</v>
          </cell>
          <cell r="M69"/>
          <cell r="N69" t="str">
            <v>ASAHP strain</v>
          </cell>
        </row>
        <row r="70">
          <cell r="D70" t="str">
            <v>lfal</v>
          </cell>
          <cell r="E70">
            <v>69</v>
          </cell>
          <cell r="F70"/>
          <cell r="G70"/>
          <cell r="H70"/>
          <cell r="I70"/>
          <cell r="J70"/>
          <cell r="K70"/>
          <cell r="L70" t="str">
            <v>KCTC</v>
          </cell>
          <cell r="M70"/>
          <cell r="N70" t="str">
            <v>ASAHP strain</v>
          </cell>
        </row>
        <row r="71">
          <cell r="D71" t="str">
            <v>lfrk</v>
          </cell>
          <cell r="E71">
            <v>70</v>
          </cell>
          <cell r="F71"/>
          <cell r="G71"/>
          <cell r="H71"/>
          <cell r="I71"/>
          <cell r="J71"/>
          <cell r="K71"/>
          <cell r="L71" t="str">
            <v>KCTC</v>
          </cell>
          <cell r="M71"/>
          <cell r="N71" t="str">
            <v>ASAHP strain</v>
          </cell>
        </row>
        <row r="72">
          <cell r="D72" t="str">
            <v>lbga</v>
          </cell>
          <cell r="E72">
            <v>71</v>
          </cell>
          <cell r="F72"/>
          <cell r="G72"/>
          <cell r="H72"/>
          <cell r="I72"/>
          <cell r="J72"/>
          <cell r="K72"/>
          <cell r="L72" t="str">
            <v>KCTC</v>
          </cell>
          <cell r="M72"/>
          <cell r="N72" t="str">
            <v>ASAHP strain</v>
          </cell>
        </row>
        <row r="73">
          <cell r="D73" t="str">
            <v>lcas</v>
          </cell>
          <cell r="E73">
            <v>72</v>
          </cell>
          <cell r="F73"/>
          <cell r="G73"/>
          <cell r="H73"/>
          <cell r="I73"/>
          <cell r="J73"/>
          <cell r="K73"/>
          <cell r="L73" t="str">
            <v>Winclove</v>
          </cell>
          <cell r="M73"/>
          <cell r="N73" t="str">
            <v>ASAHP strain</v>
          </cell>
        </row>
        <row r="74">
          <cell r="D74" t="str">
            <v>lbuc</v>
          </cell>
          <cell r="E74">
            <v>73</v>
          </cell>
          <cell r="F74"/>
          <cell r="G74"/>
          <cell r="H74"/>
          <cell r="I74"/>
          <cell r="J74"/>
          <cell r="K74"/>
          <cell r="L74" t="str">
            <v>USDA</v>
          </cell>
          <cell r="M74"/>
          <cell r="N74" t="str">
            <v>ASAHP strain</v>
          </cell>
        </row>
        <row r="75">
          <cell r="D75" t="str">
            <v>pbur</v>
          </cell>
          <cell r="E75">
            <v>74</v>
          </cell>
          <cell r="F75"/>
          <cell r="G75"/>
          <cell r="H75"/>
          <cell r="I75"/>
          <cell r="J75"/>
          <cell r="K75"/>
          <cell r="L75" t="str">
            <v>Lazzaro</v>
          </cell>
          <cell r="M75"/>
          <cell r="N75" t="str">
            <v>ASAHP strain</v>
          </cell>
        </row>
        <row r="76">
          <cell r="D76" t="str">
            <v>lplw</v>
          </cell>
          <cell r="E76">
            <v>75</v>
          </cell>
          <cell r="F76"/>
          <cell r="G76"/>
          <cell r="H76"/>
          <cell r="I76"/>
          <cell r="J76"/>
          <cell r="K76"/>
          <cell r="L76" t="str">
            <v>?</v>
          </cell>
          <cell r="M76"/>
          <cell r="N76" t="str">
            <v>ASAHP strain</v>
          </cell>
        </row>
        <row r="77">
          <cell r="D77" t="str">
            <v>dmos</v>
          </cell>
          <cell r="E77">
            <v>76</v>
          </cell>
          <cell r="F77"/>
          <cell r="G77"/>
          <cell r="H77"/>
          <cell r="I77"/>
          <cell r="J77"/>
          <cell r="K77"/>
          <cell r="L77" t="str">
            <v>Martens</v>
          </cell>
          <cell r="M77"/>
          <cell r="N77" t="str">
            <v>ASAHP strain</v>
          </cell>
        </row>
        <row r="78">
          <cell r="D78"/>
          <cell r="E78">
            <v>77</v>
          </cell>
          <cell r="F78"/>
          <cell r="G78"/>
          <cell r="H78"/>
          <cell r="I78" t="str">
            <v>DmCS_006</v>
          </cell>
          <cell r="J78" t="str">
            <v>pGnDH</v>
          </cell>
          <cell r="K78" t="str">
            <v>tet</v>
          </cell>
          <cell r="L78"/>
          <cell r="M78"/>
          <cell r="N78"/>
        </row>
        <row r="79">
          <cell r="D79"/>
          <cell r="E79">
            <v>78</v>
          </cell>
          <cell r="F79"/>
          <cell r="G79"/>
          <cell r="H79"/>
          <cell r="I79" t="str">
            <v>DmCS_006</v>
          </cell>
          <cell r="J79" t="str">
            <v>pSDR</v>
          </cell>
          <cell r="K79" t="str">
            <v>tet</v>
          </cell>
          <cell r="L79"/>
          <cell r="M79"/>
          <cell r="N79"/>
        </row>
        <row r="80">
          <cell r="D80"/>
          <cell r="E80">
            <v>79</v>
          </cell>
          <cell r="F80"/>
          <cell r="G80"/>
          <cell r="H80"/>
          <cell r="I80"/>
          <cell r="J80" t="str">
            <v>pGnDH</v>
          </cell>
          <cell r="K80" t="str">
            <v>tet</v>
          </cell>
          <cell r="L80"/>
          <cell r="M80"/>
          <cell r="N80"/>
        </row>
        <row r="81">
          <cell r="D81"/>
          <cell r="E81">
            <v>80</v>
          </cell>
          <cell r="F81"/>
          <cell r="G81"/>
          <cell r="H81"/>
          <cell r="I81"/>
          <cell r="J81" t="str">
            <v>pCM62</v>
          </cell>
          <cell r="K81" t="str">
            <v>tet</v>
          </cell>
          <cell r="L81"/>
          <cell r="M81"/>
          <cell r="N81"/>
        </row>
        <row r="82">
          <cell r="D82"/>
          <cell r="E82">
            <v>81</v>
          </cell>
          <cell r="F82"/>
          <cell r="G82"/>
          <cell r="H82"/>
          <cell r="I82"/>
          <cell r="J82" t="str">
            <v>pSDR</v>
          </cell>
          <cell r="K82" t="str">
            <v>tet</v>
          </cell>
          <cell r="L82"/>
          <cell r="M82"/>
          <cell r="N82"/>
        </row>
        <row r="83">
          <cell r="D83"/>
          <cell r="E83">
            <v>82</v>
          </cell>
          <cell r="F83"/>
          <cell r="G83"/>
          <cell r="H83"/>
          <cell r="I83"/>
          <cell r="J83" t="str">
            <v>pCM62</v>
          </cell>
          <cell r="K83" t="str">
            <v>tet</v>
          </cell>
          <cell r="L83" t="str">
            <v>M. Lidstrom</v>
          </cell>
          <cell r="M83"/>
          <cell r="N83"/>
        </row>
        <row r="84">
          <cell r="E84">
            <v>83</v>
          </cell>
          <cell r="I84"/>
          <cell r="J84" t="str">
            <v>pGDH</v>
          </cell>
          <cell r="K84" t="str">
            <v>tet</v>
          </cell>
          <cell r="L84"/>
          <cell r="M84"/>
          <cell r="N84"/>
        </row>
        <row r="85">
          <cell r="E85">
            <v>84</v>
          </cell>
          <cell r="I85"/>
          <cell r="J85" t="str">
            <v>pGnDH</v>
          </cell>
          <cell r="K85" t="str">
            <v>tet</v>
          </cell>
          <cell r="N85"/>
        </row>
        <row r="86">
          <cell r="E86">
            <v>85</v>
          </cell>
          <cell r="I86"/>
          <cell r="J86" t="str">
            <v>pSDR</v>
          </cell>
          <cell r="K86" t="str">
            <v>tet</v>
          </cell>
          <cell r="N86"/>
        </row>
        <row r="87">
          <cell r="E87">
            <v>86</v>
          </cell>
          <cell r="I87"/>
          <cell r="J87" t="str">
            <v>pGFP</v>
          </cell>
          <cell r="K87" t="str">
            <v>tet</v>
          </cell>
          <cell r="N87"/>
        </row>
        <row r="88">
          <cell r="E88">
            <v>87</v>
          </cell>
          <cell r="I88"/>
          <cell r="J88" t="str">
            <v>pMcherry</v>
          </cell>
          <cell r="K88" t="str">
            <v>tet</v>
          </cell>
          <cell r="N88"/>
        </row>
        <row r="89">
          <cell r="D89" t="str">
            <v>smar</v>
          </cell>
          <cell r="E89">
            <v>88</v>
          </cell>
          <cell r="K89"/>
          <cell r="L89" t="str">
            <v>Lazzaro</v>
          </cell>
          <cell r="M89"/>
          <cell r="N89" t="str">
            <v>ASAHP strain</v>
          </cell>
        </row>
        <row r="90">
          <cell r="E90">
            <v>89</v>
          </cell>
          <cell r="H90"/>
          <cell r="I90" t="str">
            <v>DmCS_006</v>
          </cell>
          <cell r="J90" t="str">
            <v>pGFP</v>
          </cell>
          <cell r="K90" t="str">
            <v>tet</v>
          </cell>
          <cell r="N90"/>
        </row>
        <row r="91">
          <cell r="E91">
            <v>90</v>
          </cell>
          <cell r="H91"/>
          <cell r="I91" t="str">
            <v>DmCS_006</v>
          </cell>
          <cell r="J91" t="str">
            <v>pMcherry</v>
          </cell>
          <cell r="K91" t="str">
            <v>tet</v>
          </cell>
          <cell r="N91"/>
        </row>
        <row r="92">
          <cell r="E92">
            <v>91</v>
          </cell>
          <cell r="M92"/>
          <cell r="N92" t="str">
            <v>ATCC</v>
          </cell>
        </row>
        <row r="93">
          <cell r="E93">
            <v>92</v>
          </cell>
        </row>
        <row r="94">
          <cell r="E94">
            <v>93</v>
          </cell>
        </row>
        <row r="95">
          <cell r="E95">
            <v>94</v>
          </cell>
        </row>
        <row r="96">
          <cell r="E96">
            <v>95</v>
          </cell>
        </row>
        <row r="97">
          <cell r="E97">
            <v>96</v>
          </cell>
        </row>
        <row r="98">
          <cell r="E98">
            <v>97</v>
          </cell>
          <cell r="N98"/>
        </row>
        <row r="99">
          <cell r="D99" t="str">
            <v>NEN98</v>
          </cell>
          <cell r="E99">
            <v>98</v>
          </cell>
          <cell r="F99">
            <v>3</v>
          </cell>
          <cell r="G99" t="str">
            <v>Dm Compost</v>
          </cell>
          <cell r="H99"/>
          <cell r="I99" t="str">
            <v>RAST Leuconostoc mesenteroides subsp. mesenteroides ATCC 8293</v>
          </cell>
          <cell r="J99" t="str">
            <v>lmes</v>
          </cell>
          <cell r="L99"/>
          <cell r="N99"/>
        </row>
        <row r="100">
          <cell r="D100" t="str">
            <v>11c-B1</v>
          </cell>
          <cell r="E100">
            <v>99</v>
          </cell>
          <cell r="F100"/>
          <cell r="G100" t="str">
            <v>strain DmW_1</v>
          </cell>
          <cell r="H100"/>
          <cell r="N100"/>
        </row>
        <row r="101">
          <cell r="D101" t="str">
            <v>11c-B3</v>
          </cell>
          <cell r="E101">
            <v>100</v>
          </cell>
          <cell r="F101"/>
          <cell r="G101" t="str">
            <v>strain DmW_1</v>
          </cell>
          <cell r="H101"/>
          <cell r="N101"/>
        </row>
        <row r="102">
          <cell r="D102" t="str">
            <v>1a-B10</v>
          </cell>
          <cell r="E102">
            <v>101</v>
          </cell>
          <cell r="F102"/>
          <cell r="G102" t="str">
            <v>strain DmW_1</v>
          </cell>
          <cell r="H102"/>
          <cell r="N102"/>
        </row>
        <row r="103">
          <cell r="D103" t="str">
            <v>11c-B9</v>
          </cell>
          <cell r="E103">
            <v>102</v>
          </cell>
          <cell r="G103"/>
          <cell r="H103"/>
          <cell r="N103"/>
        </row>
        <row r="104">
          <cell r="D104" t="str">
            <v>NEN103</v>
          </cell>
          <cell r="E104">
            <v>103</v>
          </cell>
          <cell r="F104">
            <v>2</v>
          </cell>
          <cell r="G104" t="str">
            <v>Dm Compost</v>
          </cell>
          <cell r="H104"/>
          <cell r="I104" t="str">
            <v>genome announcement cibaria</v>
          </cell>
          <cell r="L104"/>
          <cell r="N104"/>
        </row>
        <row r="105">
          <cell r="D105" t="str">
            <v>1a-B3</v>
          </cell>
          <cell r="E105">
            <v>104</v>
          </cell>
          <cell r="N105"/>
        </row>
        <row r="106">
          <cell r="D106" t="str">
            <v>1a-B6</v>
          </cell>
          <cell r="E106">
            <v>105</v>
          </cell>
          <cell r="N106"/>
        </row>
        <row r="107">
          <cell r="D107" t="str">
            <v>11c-B5</v>
          </cell>
          <cell r="E107">
            <v>106</v>
          </cell>
          <cell r="N107"/>
        </row>
        <row r="108">
          <cell r="D108" t="str">
            <v>11c-B6</v>
          </cell>
          <cell r="E108">
            <v>107</v>
          </cell>
          <cell r="F108">
            <v>2.75</v>
          </cell>
          <cell r="G108" t="str">
            <v>type strain DmW_1</v>
          </cell>
          <cell r="I108" t="str">
            <v>wp07</v>
          </cell>
          <cell r="N108"/>
        </row>
        <row r="109">
          <cell r="D109" t="str">
            <v>1a-B9</v>
          </cell>
          <cell r="E109">
            <v>108</v>
          </cell>
          <cell r="N109"/>
        </row>
        <row r="110">
          <cell r="D110" t="str">
            <v>1a-B8</v>
          </cell>
          <cell r="E110">
            <v>109</v>
          </cell>
          <cell r="F110">
            <v>3</v>
          </cell>
          <cell r="G110" t="str">
            <v>type strain DmW_2</v>
          </cell>
          <cell r="N110"/>
        </row>
        <row r="111">
          <cell r="D111" t="str">
            <v>1a-B5</v>
          </cell>
          <cell r="E111">
            <v>110</v>
          </cell>
          <cell r="N111"/>
        </row>
        <row r="112">
          <cell r="D112" t="str">
            <v>NEN111</v>
          </cell>
          <cell r="E112">
            <v>111</v>
          </cell>
          <cell r="F112">
            <v>2</v>
          </cell>
          <cell r="G112" t="str">
            <v>Dm kitchen</v>
          </cell>
          <cell r="H112"/>
          <cell r="I112" t="str">
            <v>genome announcmeent citreum</v>
          </cell>
          <cell r="L112"/>
          <cell r="N112"/>
        </row>
        <row r="113">
          <cell r="D113" t="str">
            <v>11c-B4</v>
          </cell>
          <cell r="E113">
            <v>112</v>
          </cell>
          <cell r="N113"/>
        </row>
        <row r="114">
          <cell r="D114" t="str">
            <v>11c-B7</v>
          </cell>
          <cell r="E114">
            <v>113</v>
          </cell>
          <cell r="I114" t="str">
            <v>wp15</v>
          </cell>
          <cell r="N114"/>
        </row>
        <row r="115">
          <cell r="D115" t="str">
            <v>11c-B8</v>
          </cell>
          <cell r="E115">
            <v>114</v>
          </cell>
          <cell r="N115"/>
        </row>
        <row r="116">
          <cell r="D116" t="str">
            <v>11c-B2</v>
          </cell>
          <cell r="E116">
            <v>115</v>
          </cell>
          <cell r="F116">
            <v>3.5</v>
          </cell>
          <cell r="G116" t="str">
            <v>type strain DmW_3</v>
          </cell>
          <cell r="N116"/>
        </row>
        <row r="117">
          <cell r="D117" t="str">
            <v>11c-B10</v>
          </cell>
          <cell r="E117">
            <v>116</v>
          </cell>
          <cell r="N117"/>
        </row>
        <row r="118">
          <cell r="D118" t="str">
            <v>1a-B2</v>
          </cell>
          <cell r="E118">
            <v>117</v>
          </cell>
          <cell r="L118"/>
          <cell r="N118"/>
        </row>
        <row r="119">
          <cell r="D119" t="str">
            <v>1a-B7</v>
          </cell>
          <cell r="E119">
            <v>118</v>
          </cell>
          <cell r="F119">
            <v>1</v>
          </cell>
          <cell r="G119" t="str">
            <v>type strain DmW_4</v>
          </cell>
          <cell r="L119"/>
          <cell r="N119"/>
        </row>
        <row r="120">
          <cell r="D120" t="str">
            <v>1a-B4</v>
          </cell>
          <cell r="E120">
            <v>119</v>
          </cell>
          <cell r="L120"/>
          <cell r="N120"/>
        </row>
        <row r="121">
          <cell r="D121" t="str">
            <v>1a-T10</v>
          </cell>
          <cell r="E121">
            <v>120</v>
          </cell>
          <cell r="N121"/>
        </row>
        <row r="122">
          <cell r="D122" t="str">
            <v>1a-T3</v>
          </cell>
          <cell r="E122">
            <v>121</v>
          </cell>
          <cell r="N122"/>
        </row>
        <row r="123">
          <cell r="D123" t="str">
            <v>1a-T7</v>
          </cell>
          <cell r="E123">
            <v>122</v>
          </cell>
          <cell r="N123"/>
        </row>
        <row r="124">
          <cell r="D124" t="str">
            <v>11c-T1</v>
          </cell>
          <cell r="E124">
            <v>123</v>
          </cell>
        </row>
        <row r="125">
          <cell r="D125" t="str">
            <v>1a-Ta</v>
          </cell>
          <cell r="E125">
            <v>124</v>
          </cell>
        </row>
        <row r="126">
          <cell r="D126" t="str">
            <v>11c-T2</v>
          </cell>
          <cell r="E126">
            <v>125</v>
          </cell>
          <cell r="F126">
            <v>1</v>
          </cell>
          <cell r="G126" t="str">
            <v>type strain DmW_7</v>
          </cell>
        </row>
        <row r="127">
          <cell r="D127" t="str">
            <v>11c-T4</v>
          </cell>
          <cell r="E127">
            <v>126</v>
          </cell>
        </row>
        <row r="128">
          <cell r="D128" t="str">
            <v>1a-T6</v>
          </cell>
          <cell r="E128">
            <v>127</v>
          </cell>
        </row>
        <row r="129">
          <cell r="D129" t="str">
            <v>1a-T8</v>
          </cell>
          <cell r="E129">
            <v>128</v>
          </cell>
        </row>
        <row r="130">
          <cell r="D130" t="str">
            <v>11c-T9a</v>
          </cell>
          <cell r="E130">
            <v>129</v>
          </cell>
        </row>
        <row r="131">
          <cell r="D131" t="str">
            <v>11c-T3</v>
          </cell>
          <cell r="E131">
            <v>130</v>
          </cell>
        </row>
        <row r="132">
          <cell r="D132" t="str">
            <v>11c-T7</v>
          </cell>
          <cell r="E132">
            <v>131</v>
          </cell>
        </row>
        <row r="133">
          <cell r="D133" t="str">
            <v>1a-T2</v>
          </cell>
          <cell r="E133">
            <v>132</v>
          </cell>
        </row>
        <row r="134">
          <cell r="D134" t="str">
            <v>1a-T4</v>
          </cell>
          <cell r="E134">
            <v>133</v>
          </cell>
        </row>
        <row r="135">
          <cell r="D135" t="str">
            <v>1a-T5</v>
          </cell>
          <cell r="E135">
            <v>134</v>
          </cell>
        </row>
        <row r="136">
          <cell r="D136" t="str">
            <v>11c-T9b</v>
          </cell>
          <cell r="E136">
            <v>135</v>
          </cell>
        </row>
        <row r="137">
          <cell r="D137" t="str">
            <v>1a-T1</v>
          </cell>
          <cell r="E137">
            <v>136</v>
          </cell>
        </row>
        <row r="138">
          <cell r="D138" t="str">
            <v>NEN137</v>
          </cell>
          <cell r="E138">
            <v>137</v>
          </cell>
          <cell r="F138">
            <v>3</v>
          </cell>
          <cell r="G138" t="str">
            <v>Wild Drosophila</v>
          </cell>
          <cell r="H138"/>
          <cell r="I138" t="str">
            <v>RAST Leuconostoc citreum KM20</v>
          </cell>
          <cell r="J138" t="str">
            <v>leci</v>
          </cell>
          <cell r="L138"/>
        </row>
        <row r="139">
          <cell r="D139" t="str">
            <v>11c-T8</v>
          </cell>
          <cell r="E139">
            <v>138</v>
          </cell>
        </row>
        <row r="140">
          <cell r="D140" t="str">
            <v>11c-T6</v>
          </cell>
          <cell r="E140">
            <v>139</v>
          </cell>
        </row>
        <row r="141">
          <cell r="D141" t="str">
            <v>plantarum?</v>
          </cell>
          <cell r="E141">
            <v>140</v>
          </cell>
        </row>
        <row r="142">
          <cell r="E142">
            <v>141</v>
          </cell>
          <cell r="G142"/>
          <cell r="H142" t="str">
            <v>New W118 Stock Time Course Plate 10-22- #2 Under Uber Pringle</v>
          </cell>
          <cell r="I142">
            <v>1</v>
          </cell>
        </row>
        <row r="143">
          <cell r="E143">
            <v>142</v>
          </cell>
          <cell r="G143"/>
          <cell r="H143" t="str">
            <v>New W118 Stock Time Course Plate 10-22- #2 Banana Boat</v>
          </cell>
          <cell r="I143">
            <v>2</v>
          </cell>
        </row>
        <row r="144">
          <cell r="E144">
            <v>143</v>
          </cell>
          <cell r="G144"/>
          <cell r="H144" t="str">
            <v>New W118 Stock Time Course Plate 10-22- #1 Colony Big Fat</v>
          </cell>
          <cell r="I144" t="str">
            <v>3+ Aceto -&gt; 11</v>
          </cell>
        </row>
        <row r="145">
          <cell r="E145">
            <v>144</v>
          </cell>
          <cell r="G145"/>
          <cell r="H145" t="str">
            <v>obtained by restreaking 3</v>
          </cell>
          <cell r="I145" t="str">
            <v>3L</v>
          </cell>
        </row>
        <row r="146">
          <cell r="E146">
            <v>145</v>
          </cell>
          <cell r="G146"/>
          <cell r="H146" t="str">
            <v>obtained by restreaking 3</v>
          </cell>
          <cell r="I146" t="str">
            <v>3AC</v>
          </cell>
        </row>
        <row r="147">
          <cell r="E147">
            <v>146</v>
          </cell>
          <cell r="G147"/>
          <cell r="H147" t="str">
            <v>New W118 Stock Time Course Plate 10-22- #4 Colony Double Uber Colony</v>
          </cell>
          <cell r="I147">
            <v>4</v>
          </cell>
        </row>
        <row r="148">
          <cell r="E148">
            <v>147</v>
          </cell>
          <cell r="G148"/>
          <cell r="H148" t="str">
            <v>New W118 Stock Time Course Plate 10-22- #4 Colony Single Uber Pringle</v>
          </cell>
          <cell r="I148">
            <v>5</v>
          </cell>
        </row>
        <row r="149">
          <cell r="E149">
            <v>148</v>
          </cell>
          <cell r="G149"/>
          <cell r="H149" t="str">
            <v>New W118 Stock Time Course Plate 10-22- #5 Colony Triple Uber Colony</v>
          </cell>
          <cell r="I149">
            <v>6</v>
          </cell>
        </row>
        <row r="150">
          <cell r="E150">
            <v>149</v>
          </cell>
          <cell r="G150"/>
          <cell r="H150" t="str">
            <v>Park stock from plate 10/22-- #1 White Colony</v>
          </cell>
          <cell r="I150">
            <v>7</v>
          </cell>
        </row>
        <row r="151">
          <cell r="E151">
            <v>150</v>
          </cell>
          <cell r="G151"/>
          <cell r="H151" t="str">
            <v>Park stock from plate 10/22-- #1 Tropicalis</v>
          </cell>
          <cell r="I151">
            <v>8</v>
          </cell>
        </row>
        <row r="152">
          <cell r="E152">
            <v>151</v>
          </cell>
          <cell r="G152"/>
          <cell r="H152" t="str">
            <v>New W118 stock from plate 16/22-Colony #6</v>
          </cell>
          <cell r="I152">
            <v>9</v>
          </cell>
        </row>
        <row r="153">
          <cell r="E153">
            <v>152</v>
          </cell>
          <cell r="G153"/>
          <cell r="H153" t="str">
            <v>New W118 stock from plate 16/22-Colony #1 A Pomorum?</v>
          </cell>
          <cell r="I153">
            <v>10</v>
          </cell>
        </row>
        <row r="154">
          <cell r="E154">
            <v>153</v>
          </cell>
          <cell r="H154"/>
          <cell r="I154">
            <v>11</v>
          </cell>
        </row>
        <row r="155">
          <cell r="E155">
            <v>154</v>
          </cell>
          <cell r="G155"/>
          <cell r="H155" t="str">
            <v>Park stock from plate 10/22-- #1 Uber Pringle</v>
          </cell>
          <cell r="I155">
            <v>12</v>
          </cell>
        </row>
        <row r="156">
          <cell r="E156">
            <v>155</v>
          </cell>
          <cell r="G156"/>
          <cell r="H156" t="str">
            <v>Park stock from plate 10/22-- #1 pomorum</v>
          </cell>
          <cell r="I156">
            <v>13</v>
          </cell>
        </row>
        <row r="157">
          <cell r="E157">
            <v>156</v>
          </cell>
          <cell r="G157"/>
          <cell r="H157" t="str">
            <v>New W118 stock from plate 16/22-typical Uber Pringle from #7</v>
          </cell>
          <cell r="I157">
            <v>14</v>
          </cell>
        </row>
        <row r="158">
          <cell r="D158" t="str">
            <v>lppark</v>
          </cell>
          <cell r="E158">
            <v>157</v>
          </cell>
          <cell r="G158"/>
          <cell r="H158" t="str">
            <v>New W118 stock from plate 16/22-dish from #7</v>
          </cell>
          <cell r="I158">
            <v>15</v>
          </cell>
        </row>
        <row r="159">
          <cell r="E159">
            <v>158</v>
          </cell>
          <cell r="G159"/>
          <cell r="H159" t="str">
            <v>Park stock from plate 10/22-- #2 dish</v>
          </cell>
          <cell r="I159">
            <v>16</v>
          </cell>
        </row>
        <row r="160">
          <cell r="E160">
            <v>159</v>
          </cell>
          <cell r="G160"/>
          <cell r="H160" t="str">
            <v>Park stock from plate 10/22-- #3 white</v>
          </cell>
          <cell r="I160">
            <v>17</v>
          </cell>
        </row>
        <row r="161">
          <cell r="E161">
            <v>160</v>
          </cell>
          <cell r="G161"/>
          <cell r="H161" t="str">
            <v>Park stock from plate 10/22-- #10 White UFO</v>
          </cell>
          <cell r="I161">
            <v>18</v>
          </cell>
        </row>
        <row r="162">
          <cell r="E162">
            <v>161</v>
          </cell>
          <cell r="G162"/>
          <cell r="H162" t="str">
            <v>Park stock from plate 10/22-- #11 Colony under Uber Pringle</v>
          </cell>
          <cell r="I162">
            <v>19</v>
          </cell>
        </row>
        <row r="163">
          <cell r="D163" t="str">
            <v>aapark</v>
          </cell>
          <cell r="E163">
            <v>162</v>
          </cell>
          <cell r="G163"/>
          <cell r="H163" t="str">
            <v>Park stock from plate 10/22-- #8 Uber Pringle</v>
          </cell>
          <cell r="I163" t="str">
            <v>20A</v>
          </cell>
        </row>
        <row r="164">
          <cell r="E164">
            <v>163</v>
          </cell>
          <cell r="G164"/>
          <cell r="H164" t="str">
            <v>obtained by restreaking 20</v>
          </cell>
          <cell r="I164" t="str">
            <v>20l</v>
          </cell>
        </row>
        <row r="165">
          <cell r="E165">
            <v>164</v>
          </cell>
          <cell r="G165"/>
          <cell r="H165" t="str">
            <v>Park stock from plate 10/22-- #9 big yellow</v>
          </cell>
          <cell r="I165">
            <v>21</v>
          </cell>
        </row>
        <row r="166">
          <cell r="E166">
            <v>165</v>
          </cell>
          <cell r="G166"/>
          <cell r="H166" t="str">
            <v>Park stock from plate 10/22-- #5 Yellow Rough Taco</v>
          </cell>
          <cell r="I166" t="str">
            <v>22-cutibacterium</v>
          </cell>
        </row>
        <row r="167">
          <cell r="E167">
            <v>166</v>
          </cell>
          <cell r="G167"/>
          <cell r="H167" t="str">
            <v>Park stock from plate 10/22-- #7 Yellow Rough</v>
          </cell>
          <cell r="I167">
            <v>23</v>
          </cell>
        </row>
        <row r="168">
          <cell r="D168" t="str">
            <v>atpark</v>
          </cell>
          <cell r="E168">
            <v>167</v>
          </cell>
          <cell r="H168"/>
          <cell r="I168">
            <v>24</v>
          </cell>
        </row>
        <row r="169">
          <cell r="E169">
            <v>168</v>
          </cell>
          <cell r="G169"/>
          <cell r="H169" t="str">
            <v>Park stock from plate 10/16-- #2 white glossy</v>
          </cell>
          <cell r="I169">
            <v>25</v>
          </cell>
        </row>
        <row r="170">
          <cell r="E170">
            <v>169</v>
          </cell>
          <cell r="G170"/>
          <cell r="H170" t="str">
            <v>Park stock from plate 10/16-- #2 yellow dish</v>
          </cell>
          <cell r="I170">
            <v>26</v>
          </cell>
        </row>
        <row r="171">
          <cell r="E171">
            <v>170</v>
          </cell>
          <cell r="G171"/>
          <cell r="H171" t="str">
            <v>Park stock from plate 10/22-- #1 Tropicalis</v>
          </cell>
          <cell r="I171">
            <v>27</v>
          </cell>
        </row>
        <row r="172">
          <cell r="E172">
            <v>171</v>
          </cell>
          <cell r="G172"/>
          <cell r="H172" t="str">
            <v>Park stock from plate 10/22-- #2 Pomorum</v>
          </cell>
          <cell r="I172">
            <v>28</v>
          </cell>
        </row>
        <row r="173">
          <cell r="E173">
            <v>172</v>
          </cell>
          <cell r="G173"/>
          <cell r="H173" t="str">
            <v>Park stock from plate 10/22-- #9 Pomorum</v>
          </cell>
          <cell r="I173">
            <v>29</v>
          </cell>
        </row>
        <row r="174">
          <cell r="E174">
            <v>173</v>
          </cell>
          <cell r="G174"/>
          <cell r="H174" t="str">
            <v>Park stock from plate 10/22-- #1 Yellow Glossy</v>
          </cell>
          <cell r="I174">
            <v>30</v>
          </cell>
        </row>
        <row r="175">
          <cell r="E175">
            <v>174</v>
          </cell>
          <cell r="G175"/>
          <cell r="H175" t="str">
            <v>Park stock from plate 10/22-- #6 Pringle</v>
          </cell>
          <cell r="I175">
            <v>31</v>
          </cell>
        </row>
        <row r="176">
          <cell r="E176">
            <v>175</v>
          </cell>
          <cell r="G176"/>
          <cell r="H176" t="str">
            <v>Park stock from plate 10/22-- #4 pomorum or tropicalis</v>
          </cell>
          <cell r="I176">
            <v>32</v>
          </cell>
        </row>
        <row r="177">
          <cell r="E177">
            <v>176</v>
          </cell>
          <cell r="G177"/>
          <cell r="H177" t="str">
            <v>Park stock from plate 10/22-- #5 yellow disk</v>
          </cell>
          <cell r="I177">
            <v>33</v>
          </cell>
        </row>
        <row r="178">
          <cell r="E178">
            <v>177</v>
          </cell>
          <cell r="G178"/>
          <cell r="H178" t="str">
            <v>Park stock from plate 10/22-- #1 Colony Bumpy Dish</v>
          </cell>
          <cell r="I178">
            <v>34</v>
          </cell>
        </row>
        <row r="179">
          <cell r="E179">
            <v>178</v>
          </cell>
          <cell r="G179"/>
          <cell r="H179" t="str">
            <v>Park stock from plate 10/22-- #3 Stellate White</v>
          </cell>
          <cell r="I179">
            <v>35</v>
          </cell>
        </row>
        <row r="180">
          <cell r="E180">
            <v>179</v>
          </cell>
          <cell r="G180"/>
          <cell r="H180" t="str">
            <v>New W118 stock from plate 10/22-Colony #2 White Glossy Under Uber Pringle</v>
          </cell>
          <cell r="I180">
            <v>36</v>
          </cell>
        </row>
        <row r="181">
          <cell r="E181">
            <v>180</v>
          </cell>
          <cell r="G181"/>
          <cell r="H181" t="str">
            <v>New W118 stock from plate 10/22-Colony #6 Offspring of Uber Pringle</v>
          </cell>
          <cell r="I181">
            <v>37</v>
          </cell>
        </row>
        <row r="182">
          <cell r="D182" t="str">
            <v>NEN181</v>
          </cell>
          <cell r="E182">
            <v>181</v>
          </cell>
          <cell r="F182">
            <v>0</v>
          </cell>
          <cell r="G182" t="str">
            <v>Dm kitchen</v>
          </cell>
          <cell r="H182"/>
          <cell r="I182"/>
          <cell r="J182" t="str">
            <v>lab1</v>
          </cell>
        </row>
        <row r="183">
          <cell r="E183">
            <v>182</v>
          </cell>
          <cell r="G183"/>
          <cell r="H183" t="str">
            <v>New W118 stock from plate 10/22-Colony #3 Triple Uber Pringle</v>
          </cell>
          <cell r="I183">
            <v>38</v>
          </cell>
        </row>
        <row r="184">
          <cell r="E184">
            <v>183</v>
          </cell>
          <cell r="G184"/>
          <cell r="H184" t="str">
            <v>New W118 stock from plate 10/22-Colony #3 Weird High Rough Colony</v>
          </cell>
          <cell r="I184" t="str">
            <v>39S</v>
          </cell>
        </row>
        <row r="185">
          <cell r="E185">
            <v>184</v>
          </cell>
          <cell r="G185"/>
          <cell r="H185" t="str">
            <v>New W118 stock from plate 10/22-Colony #2 Uber Pringle</v>
          </cell>
          <cell r="I185">
            <v>40</v>
          </cell>
        </row>
        <row r="186">
          <cell r="E186">
            <v>185</v>
          </cell>
          <cell r="H186"/>
          <cell r="I186">
            <v>449</v>
          </cell>
        </row>
        <row r="187">
          <cell r="E187">
            <v>186</v>
          </cell>
          <cell r="G187"/>
          <cell r="H187" t="str">
            <v>New W118 stock from plate 10/22-Colony #3 Weird High Rough Colony</v>
          </cell>
          <cell r="I187">
            <v>39</v>
          </cell>
        </row>
        <row r="188">
          <cell r="E188">
            <v>187</v>
          </cell>
        </row>
        <row r="189">
          <cell r="E189">
            <v>188</v>
          </cell>
        </row>
        <row r="190">
          <cell r="E190">
            <v>189</v>
          </cell>
        </row>
        <row r="191">
          <cell r="E191">
            <v>190</v>
          </cell>
        </row>
        <row r="192">
          <cell r="E192">
            <v>191</v>
          </cell>
        </row>
        <row r="193">
          <cell r="E193">
            <v>192</v>
          </cell>
        </row>
        <row r="194">
          <cell r="E194">
            <v>193</v>
          </cell>
        </row>
        <row r="195">
          <cell r="E195">
            <v>194</v>
          </cell>
        </row>
        <row r="196">
          <cell r="E196">
            <v>195</v>
          </cell>
        </row>
        <row r="197">
          <cell r="D197" t="str">
            <v>NEN196</v>
          </cell>
          <cell r="E197">
            <v>196</v>
          </cell>
          <cell r="F197">
            <v>2.5</v>
          </cell>
          <cell r="G197" t="str">
            <v>Dm kitchen</v>
          </cell>
          <cell r="H197"/>
          <cell r="J197" t="str">
            <v>llcr</v>
          </cell>
        </row>
        <row r="198">
          <cell r="E198">
            <v>197</v>
          </cell>
        </row>
        <row r="199">
          <cell r="E199">
            <v>198</v>
          </cell>
        </row>
        <row r="200">
          <cell r="E200">
            <v>199</v>
          </cell>
        </row>
        <row r="201">
          <cell r="E201">
            <v>200</v>
          </cell>
        </row>
        <row r="202">
          <cell r="E202">
            <v>201</v>
          </cell>
        </row>
        <row r="203">
          <cell r="E203">
            <v>202</v>
          </cell>
        </row>
        <row r="204">
          <cell r="E204">
            <v>203</v>
          </cell>
        </row>
        <row r="205">
          <cell r="E205">
            <v>204</v>
          </cell>
        </row>
        <row r="206">
          <cell r="E206">
            <v>205</v>
          </cell>
        </row>
        <row r="207">
          <cell r="E207">
            <v>206</v>
          </cell>
        </row>
        <row r="208">
          <cell r="E208">
            <v>207</v>
          </cell>
        </row>
        <row r="209">
          <cell r="E209">
            <v>208</v>
          </cell>
        </row>
        <row r="210">
          <cell r="E210">
            <v>209</v>
          </cell>
        </row>
        <row r="211">
          <cell r="E211">
            <v>210</v>
          </cell>
        </row>
        <row r="212">
          <cell r="E212">
            <v>211</v>
          </cell>
        </row>
        <row r="213">
          <cell r="E213">
            <v>212</v>
          </cell>
        </row>
        <row r="214">
          <cell r="E214">
            <v>213</v>
          </cell>
        </row>
        <row r="215">
          <cell r="E215">
            <v>214</v>
          </cell>
        </row>
        <row r="216">
          <cell r="E216">
            <v>215</v>
          </cell>
        </row>
        <row r="217">
          <cell r="E217">
            <v>216</v>
          </cell>
        </row>
        <row r="218">
          <cell r="E218">
            <v>217</v>
          </cell>
        </row>
        <row r="219">
          <cell r="E219">
            <v>218</v>
          </cell>
        </row>
        <row r="220">
          <cell r="E220">
            <v>219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52_AFAB</v>
          </cell>
          <cell r="H1" t="str">
            <v>aaaa</v>
          </cell>
        </row>
        <row r="2">
          <cell r="G2" t="str">
            <v>lplw</v>
          </cell>
          <cell r="H2" t="str">
            <v>aaab</v>
          </cell>
        </row>
        <row r="3">
          <cell r="G3" t="str">
            <v>lplc</v>
          </cell>
          <cell r="H3" t="str">
            <v>aaac</v>
          </cell>
        </row>
        <row r="4">
          <cell r="G4" t="str">
            <v>lbrc</v>
          </cell>
          <cell r="H4" t="str">
            <v>aaad</v>
          </cell>
        </row>
        <row r="5">
          <cell r="G5" t="str">
            <v>lfrk</v>
          </cell>
          <cell r="H5" t="str">
            <v>aaae</v>
          </cell>
        </row>
        <row r="6">
          <cell r="G6" t="str">
            <v>lani</v>
          </cell>
          <cell r="H6" t="str">
            <v>aaaf</v>
          </cell>
        </row>
        <row r="7">
          <cell r="G7" t="str">
            <v>NEN196</v>
          </cell>
          <cell r="H7" t="str">
            <v>aaag</v>
          </cell>
        </row>
        <row r="8">
          <cell r="G8" t="str">
            <v>lmli</v>
          </cell>
          <cell r="H8" t="str">
            <v>aaah</v>
          </cell>
        </row>
        <row r="9">
          <cell r="G9" t="str">
            <v>ge5p</v>
          </cell>
          <cell r="H9" t="str">
            <v>aaai</v>
          </cell>
        </row>
        <row r="10">
          <cell r="G10" t="str">
            <v>apnb</v>
          </cell>
          <cell r="H10" t="str">
            <v>aaaj</v>
          </cell>
        </row>
        <row r="11">
          <cell r="G11" t="str">
            <v>aori</v>
          </cell>
          <cell r="H11" t="str">
            <v>aaak</v>
          </cell>
        </row>
        <row r="12">
          <cell r="G12" t="str">
            <v>NEN181</v>
          </cell>
          <cell r="H12" t="str">
            <v>aaal</v>
          </cell>
        </row>
        <row r="13">
          <cell r="G13" t="str">
            <v>apan</v>
          </cell>
          <cell r="H13" t="str">
            <v>aaam</v>
          </cell>
        </row>
        <row r="14">
          <cell r="G14" t="str">
            <v>ecok</v>
          </cell>
          <cell r="H14" t="str">
            <v>aaan</v>
          </cell>
        </row>
        <row r="15">
          <cell r="G15" t="str">
            <v>1a-b7</v>
          </cell>
          <cell r="H15" t="str">
            <v>aaao</v>
          </cell>
        </row>
        <row r="16">
          <cell r="G16" t="str">
            <v>gxyl</v>
          </cell>
          <cell r="H16" t="str">
            <v>aaap</v>
          </cell>
        </row>
        <row r="17">
          <cell r="G17" t="str">
            <v>galb</v>
          </cell>
          <cell r="H17" t="str">
            <v>aaaq</v>
          </cell>
        </row>
        <row r="18">
          <cell r="G18" t="str">
            <v>NEN111</v>
          </cell>
          <cell r="H18" t="str">
            <v>aaar</v>
          </cell>
        </row>
        <row r="19">
          <cell r="G19" t="str">
            <v>atrn</v>
          </cell>
          <cell r="H19" t="str">
            <v>aaas</v>
          </cell>
        </row>
        <row r="20">
          <cell r="G20" t="str">
            <v>apa3</v>
          </cell>
          <cell r="H20" t="str">
            <v>aaat</v>
          </cell>
        </row>
        <row r="21">
          <cell r="G21" t="str">
            <v>ghan</v>
          </cell>
          <cell r="H21" t="str">
            <v>aaau</v>
          </cell>
        </row>
        <row r="22">
          <cell r="G22" t="str">
            <v>lfal</v>
          </cell>
          <cell r="H22" t="str">
            <v>aaav</v>
          </cell>
        </row>
        <row r="23">
          <cell r="G23" t="str">
            <v>lrha</v>
          </cell>
          <cell r="H23" t="str">
            <v>aaaw</v>
          </cell>
        </row>
        <row r="24">
          <cell r="G24" t="str">
            <v>11c-b6</v>
          </cell>
          <cell r="H24" t="str">
            <v>aaax</v>
          </cell>
        </row>
        <row r="25">
          <cell r="G25" t="str">
            <v>lfer</v>
          </cell>
          <cell r="H25" t="str">
            <v>aaay</v>
          </cell>
        </row>
        <row r="26">
          <cell r="G26" t="str">
            <v>acew</v>
          </cell>
          <cell r="H26" t="str">
            <v>aaaz</v>
          </cell>
        </row>
        <row r="27">
          <cell r="G27" t="str">
            <v>11c-b2</v>
          </cell>
          <cell r="H27" t="str">
            <v>aaba</v>
          </cell>
        </row>
        <row r="28">
          <cell r="G28" t="str">
            <v>NEN137</v>
          </cell>
          <cell r="H28" t="str">
            <v>aabb</v>
          </cell>
        </row>
        <row r="29">
          <cell r="G29" t="str">
            <v>lbga</v>
          </cell>
          <cell r="H29" t="str">
            <v>aabc</v>
          </cell>
        </row>
        <row r="30">
          <cell r="G30" t="str">
            <v>gfra</v>
          </cell>
          <cell r="H30" t="str">
            <v>aabd</v>
          </cell>
        </row>
        <row r="31">
          <cell r="G31" t="str">
            <v>apoc</v>
          </cell>
          <cell r="H31" t="str">
            <v>aabe</v>
          </cell>
        </row>
        <row r="32">
          <cell r="G32" t="str">
            <v>amac</v>
          </cell>
          <cell r="H32" t="str">
            <v>aabf</v>
          </cell>
        </row>
        <row r="33">
          <cell r="G33" t="str">
            <v>pput</v>
          </cell>
          <cell r="H33" t="str">
            <v>aabg</v>
          </cell>
        </row>
        <row r="34">
          <cell r="G34" t="str">
            <v>1a-b8</v>
          </cell>
          <cell r="H34" t="str">
            <v>aabh</v>
          </cell>
        </row>
        <row r="35">
          <cell r="G35" t="str">
            <v>atrc</v>
          </cell>
          <cell r="H35" t="str">
            <v>aabi</v>
          </cell>
        </row>
        <row r="36">
          <cell r="G36" t="str">
            <v>11c-T2</v>
          </cell>
          <cell r="H36" t="str">
            <v>aabj</v>
          </cell>
        </row>
        <row r="37">
          <cell r="G37" t="str">
            <v>bsub</v>
          </cell>
          <cell r="H37" t="str">
            <v>aabk</v>
          </cell>
        </row>
        <row r="38">
          <cell r="G38" t="str">
            <v>lfrc</v>
          </cell>
          <cell r="H38" t="str">
            <v>aabl</v>
          </cell>
        </row>
        <row r="39">
          <cell r="G39" t="str">
            <v>aci5</v>
          </cell>
          <cell r="H39" t="str">
            <v>aabm</v>
          </cell>
        </row>
        <row r="40">
          <cell r="G40" t="str">
            <v>NEN98</v>
          </cell>
          <cell r="H40" t="str">
            <v>aabn</v>
          </cell>
        </row>
        <row r="41">
          <cell r="G41" t="str">
            <v>aace</v>
          </cell>
          <cell r="H41" t="str">
            <v>aabo</v>
          </cell>
        </row>
        <row r="42">
          <cell r="G42" t="str">
            <v>ain2</v>
          </cell>
          <cell r="H42" t="str">
            <v>aabp</v>
          </cell>
        </row>
        <row r="43">
          <cell r="G43" t="str">
            <v>lbuc</v>
          </cell>
          <cell r="H43" t="str">
            <v>aabq</v>
          </cell>
        </row>
        <row r="44">
          <cell r="G44" t="str">
            <v>llac</v>
          </cell>
          <cell r="H44" t="str">
            <v>aabr</v>
          </cell>
        </row>
        <row r="45">
          <cell r="G45" t="str">
            <v>NEN103</v>
          </cell>
          <cell r="H45" t="str">
            <v>aabs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740D-2AF2-5C43-90AF-D1163E5B4EB8}">
  <dimension ref="A1:AV195"/>
  <sheetViews>
    <sheetView workbookViewId="0">
      <selection activeCell="B1" sqref="B1"/>
    </sheetView>
  </sheetViews>
  <sheetFormatPr baseColWidth="10" defaultRowHeight="16"/>
  <sheetData>
    <row r="1" spans="1:48">
      <c r="A1" t="s">
        <v>28706</v>
      </c>
    </row>
    <row r="2" spans="1:48" ht="17" thickBot="1"/>
    <row r="3" spans="1:48" ht="17" thickBot="1">
      <c r="A3" s="1" t="s">
        <v>0</v>
      </c>
      <c r="B3" s="2">
        <v>42541</v>
      </c>
      <c r="C3" s="3" t="s">
        <v>1</v>
      </c>
      <c r="D3" s="2">
        <v>42542</v>
      </c>
      <c r="E3" s="2" t="s">
        <v>2</v>
      </c>
      <c r="F3" s="4">
        <v>72</v>
      </c>
      <c r="G3" s="3" t="s">
        <v>3</v>
      </c>
      <c r="H3" s="2">
        <v>42544</v>
      </c>
      <c r="I3" s="3" t="s">
        <v>3</v>
      </c>
      <c r="J3" s="2">
        <v>42545</v>
      </c>
      <c r="K3" s="2" t="s">
        <v>4</v>
      </c>
      <c r="L3" s="2"/>
      <c r="M3" s="3" t="s">
        <v>3</v>
      </c>
      <c r="N3" s="2">
        <v>42548</v>
      </c>
      <c r="O3" s="3" t="s">
        <v>3</v>
      </c>
      <c r="P3" s="2">
        <v>42549</v>
      </c>
      <c r="Q3" s="2" t="s">
        <v>5</v>
      </c>
      <c r="R3" s="2"/>
      <c r="S3" s="3" t="s">
        <v>3</v>
      </c>
      <c r="T3" s="2">
        <v>42551</v>
      </c>
      <c r="U3" s="3" t="s">
        <v>3</v>
      </c>
      <c r="V3" s="2">
        <v>42552</v>
      </c>
      <c r="W3" s="2" t="s">
        <v>6</v>
      </c>
      <c r="X3" s="2"/>
      <c r="Y3" s="3" t="s">
        <v>3</v>
      </c>
      <c r="Z3" s="2">
        <v>42555</v>
      </c>
      <c r="AA3" s="3" t="s">
        <v>3</v>
      </c>
      <c r="AB3" s="2">
        <v>42556</v>
      </c>
      <c r="AC3" s="2" t="s">
        <v>7</v>
      </c>
      <c r="AD3" s="2"/>
      <c r="AE3" s="3" t="s">
        <v>3</v>
      </c>
      <c r="AF3" s="2">
        <v>42558</v>
      </c>
      <c r="AG3" s="3" t="s">
        <v>3</v>
      </c>
      <c r="AH3" s="2">
        <v>42559</v>
      </c>
      <c r="AI3" s="2" t="s">
        <v>8</v>
      </c>
      <c r="AJ3" s="2"/>
      <c r="AK3" s="3" t="s">
        <v>3</v>
      </c>
      <c r="AL3" s="2">
        <v>42562</v>
      </c>
      <c r="AM3" s="3" t="s">
        <v>3</v>
      </c>
      <c r="AN3" s="5">
        <v>42563</v>
      </c>
      <c r="AO3" s="6" t="s">
        <v>9</v>
      </c>
      <c r="AP3" s="6"/>
      <c r="AQ3" s="3" t="s">
        <v>3</v>
      </c>
      <c r="AR3" s="5">
        <v>42565</v>
      </c>
      <c r="AS3" s="3" t="s">
        <v>3</v>
      </c>
      <c r="AT3" s="5">
        <v>42566</v>
      </c>
      <c r="AU3" s="7" t="s">
        <v>10</v>
      </c>
      <c r="AV3" s="7"/>
    </row>
    <row r="4" spans="1:48" ht="17" thickBot="1">
      <c r="A4" s="8" t="s">
        <v>11</v>
      </c>
      <c r="B4" s="9">
        <v>0.64583333333333337</v>
      </c>
      <c r="C4" s="10" t="s">
        <v>12</v>
      </c>
      <c r="D4" s="9">
        <v>0.3972222222222222</v>
      </c>
      <c r="E4" s="10" t="s">
        <v>12</v>
      </c>
      <c r="F4" s="10">
        <v>95</v>
      </c>
      <c r="G4" s="10">
        <v>48</v>
      </c>
      <c r="H4" s="9">
        <v>0.64027777777777783</v>
      </c>
      <c r="I4" s="10" t="s">
        <v>13</v>
      </c>
      <c r="J4" s="9">
        <v>0.39930555555555558</v>
      </c>
      <c r="K4" s="10" t="s">
        <v>12</v>
      </c>
      <c r="L4" s="10">
        <v>273</v>
      </c>
      <c r="M4" s="10"/>
      <c r="N4" s="9">
        <v>0.65694444444444444</v>
      </c>
      <c r="O4" s="10" t="s">
        <v>14</v>
      </c>
      <c r="P4" s="9">
        <v>0.40902777777777777</v>
      </c>
      <c r="Q4" s="10" t="s">
        <v>15</v>
      </c>
      <c r="R4" s="10">
        <v>202</v>
      </c>
      <c r="S4" s="10"/>
      <c r="T4" s="11">
        <v>0.62222222222222223</v>
      </c>
      <c r="U4" s="10" t="s">
        <v>16</v>
      </c>
      <c r="V4" s="9">
        <v>0.37152777777777773</v>
      </c>
      <c r="W4" s="10" t="s">
        <v>17</v>
      </c>
      <c r="X4" s="12">
        <v>48</v>
      </c>
      <c r="Y4" s="12"/>
      <c r="Z4" s="13">
        <v>0.54305555555555551</v>
      </c>
      <c r="AA4" s="10" t="s">
        <v>18</v>
      </c>
      <c r="AB4" s="13">
        <v>0.375</v>
      </c>
      <c r="AC4" s="14" t="s">
        <v>12</v>
      </c>
      <c r="AD4" s="14">
        <v>21</v>
      </c>
      <c r="AE4" s="14"/>
      <c r="AF4" s="13">
        <v>0.62569444444444444</v>
      </c>
      <c r="AG4" s="10" t="s">
        <v>16</v>
      </c>
      <c r="AH4" s="9">
        <v>0.38263888888888892</v>
      </c>
      <c r="AI4" s="10" t="s">
        <v>12</v>
      </c>
      <c r="AJ4" s="10">
        <v>10</v>
      </c>
      <c r="AK4" s="10"/>
      <c r="AL4" s="9">
        <v>0.62986111111111109</v>
      </c>
      <c r="AM4" s="10" t="s">
        <v>12</v>
      </c>
      <c r="AN4" s="9">
        <v>0.37708333333333338</v>
      </c>
      <c r="AO4" s="15" t="s">
        <v>12</v>
      </c>
      <c r="AP4" s="16">
        <v>0</v>
      </c>
      <c r="AQ4" s="17"/>
      <c r="AR4" s="9">
        <v>0.62083333333333335</v>
      </c>
      <c r="AS4" s="15" t="s">
        <v>12</v>
      </c>
      <c r="AT4" s="9">
        <v>0.3666666666666667</v>
      </c>
      <c r="AU4" s="15" t="s">
        <v>19</v>
      </c>
      <c r="AV4" s="7">
        <v>0</v>
      </c>
    </row>
    <row r="5" spans="1:48" ht="17" thickBot="1">
      <c r="A5" s="18" t="s">
        <v>20</v>
      </c>
      <c r="B5" s="13">
        <v>0.64583333333333337</v>
      </c>
      <c r="C5" s="14" t="s">
        <v>12</v>
      </c>
      <c r="D5" s="13">
        <v>0.3972222222222222</v>
      </c>
      <c r="E5" s="14" t="s">
        <v>12</v>
      </c>
      <c r="F5" s="14">
        <v>72</v>
      </c>
      <c r="G5" s="10">
        <v>48</v>
      </c>
      <c r="H5" s="13">
        <v>0.64027777777777783</v>
      </c>
      <c r="I5" s="14" t="s">
        <v>13</v>
      </c>
      <c r="J5" s="13">
        <v>0.39930555555555558</v>
      </c>
      <c r="K5" s="14" t="s">
        <v>12</v>
      </c>
      <c r="L5" s="14" t="s">
        <v>21</v>
      </c>
      <c r="M5" s="14"/>
      <c r="N5" s="13">
        <v>0.65694444444444444</v>
      </c>
      <c r="O5" s="14" t="s">
        <v>13</v>
      </c>
      <c r="P5" s="13">
        <v>0.40902777777777777</v>
      </c>
      <c r="Q5" s="14" t="s">
        <v>13</v>
      </c>
      <c r="R5" s="14">
        <v>269</v>
      </c>
      <c r="S5" s="14"/>
      <c r="T5" s="11">
        <v>0.62222222222222223</v>
      </c>
      <c r="U5" s="14" t="s">
        <v>12</v>
      </c>
      <c r="V5" s="13">
        <v>0.37152777777777773</v>
      </c>
      <c r="W5" s="14" t="s">
        <v>22</v>
      </c>
      <c r="X5" s="14">
        <v>192</v>
      </c>
      <c r="Y5" s="14"/>
      <c r="Z5" s="13">
        <v>0.54305555555555551</v>
      </c>
      <c r="AA5" s="14" t="s">
        <v>23</v>
      </c>
      <c r="AB5" s="13">
        <v>0.375</v>
      </c>
      <c r="AC5" s="14" t="s">
        <v>12</v>
      </c>
      <c r="AD5" s="14"/>
      <c r="AE5" s="14"/>
      <c r="AF5" s="13">
        <v>0.62569444444444444</v>
      </c>
      <c r="AG5" s="14" t="s">
        <v>14</v>
      </c>
      <c r="AH5" s="13">
        <v>0.38263888888888892</v>
      </c>
      <c r="AI5" s="14" t="s">
        <v>12</v>
      </c>
      <c r="AJ5" s="14">
        <v>52</v>
      </c>
      <c r="AK5" s="14"/>
      <c r="AL5" s="13">
        <v>0.62986111111111109</v>
      </c>
      <c r="AM5" s="14" t="s">
        <v>12</v>
      </c>
      <c r="AN5" s="13">
        <v>0.37708333333333338</v>
      </c>
      <c r="AO5" s="19" t="s">
        <v>12</v>
      </c>
      <c r="AP5" s="20">
        <v>8</v>
      </c>
      <c r="AQ5" s="20"/>
      <c r="AR5" s="13">
        <v>0.62083333333333335</v>
      </c>
      <c r="AS5" s="19" t="s">
        <v>13</v>
      </c>
      <c r="AT5" s="13">
        <v>0.3666666666666667</v>
      </c>
      <c r="AU5" s="19" t="s">
        <v>24</v>
      </c>
      <c r="AV5" s="7">
        <v>1</v>
      </c>
    </row>
    <row r="6" spans="1:48" ht="17" thickBot="1">
      <c r="A6" s="18" t="s">
        <v>25</v>
      </c>
      <c r="B6" s="13">
        <v>0.64583333333333337</v>
      </c>
      <c r="C6" s="14" t="s">
        <v>12</v>
      </c>
      <c r="D6" s="13">
        <v>0.3972222222222222</v>
      </c>
      <c r="E6" s="14" t="s">
        <v>12</v>
      </c>
      <c r="F6" s="14">
        <v>66</v>
      </c>
      <c r="G6" s="10">
        <v>48</v>
      </c>
      <c r="H6" s="13">
        <v>0.64027777777777783</v>
      </c>
      <c r="I6" s="14" t="s">
        <v>16</v>
      </c>
      <c r="J6" s="13">
        <v>0.39930555555555558</v>
      </c>
      <c r="K6" s="14" t="s">
        <v>14</v>
      </c>
      <c r="L6" s="14">
        <v>235</v>
      </c>
      <c r="M6" s="14"/>
      <c r="N6" s="13">
        <v>0.65694444444444444</v>
      </c>
      <c r="O6" s="14" t="s">
        <v>13</v>
      </c>
      <c r="P6" s="13">
        <v>0.40902777777777777</v>
      </c>
      <c r="Q6" s="14" t="s">
        <v>12</v>
      </c>
      <c r="R6" s="14">
        <v>172</v>
      </c>
      <c r="S6" s="14"/>
      <c r="T6" s="11">
        <v>0.62222222222222223</v>
      </c>
      <c r="U6" s="14" t="s">
        <v>12</v>
      </c>
      <c r="V6" s="13">
        <v>0.37152777777777773</v>
      </c>
      <c r="W6" s="14" t="s">
        <v>13</v>
      </c>
      <c r="X6" s="14">
        <v>123</v>
      </c>
      <c r="Y6" s="14"/>
      <c r="Z6" s="13">
        <v>0.54305555555555551</v>
      </c>
      <c r="AA6" s="14" t="s">
        <v>13</v>
      </c>
      <c r="AB6" s="13">
        <v>0.375</v>
      </c>
      <c r="AC6" s="14" t="s">
        <v>12</v>
      </c>
      <c r="AD6" s="14">
        <v>84</v>
      </c>
      <c r="AE6" s="14"/>
      <c r="AF6" s="13">
        <v>0.62569444444444444</v>
      </c>
      <c r="AG6" s="14" t="s">
        <v>13</v>
      </c>
      <c r="AH6" s="13">
        <v>0.38263888888888892</v>
      </c>
      <c r="AI6" s="14" t="s">
        <v>12</v>
      </c>
      <c r="AJ6" s="14">
        <v>15</v>
      </c>
      <c r="AK6" s="14"/>
      <c r="AL6" s="13">
        <v>0.62986111111111109</v>
      </c>
      <c r="AM6" s="14" t="s">
        <v>13</v>
      </c>
      <c r="AN6" s="13">
        <v>0.37708333333333338</v>
      </c>
      <c r="AO6" s="19" t="s">
        <v>12</v>
      </c>
      <c r="AP6" s="20">
        <v>2</v>
      </c>
      <c r="AQ6" s="20"/>
      <c r="AR6" s="13">
        <v>0.62083333333333335</v>
      </c>
      <c r="AS6" s="19" t="s">
        <v>13</v>
      </c>
      <c r="AT6" s="13">
        <v>0.3666666666666667</v>
      </c>
      <c r="AU6" s="19" t="s">
        <v>26</v>
      </c>
      <c r="AV6" s="7">
        <v>0</v>
      </c>
    </row>
    <row r="7" spans="1:48" ht="17" thickBot="1">
      <c r="A7" s="18" t="s">
        <v>27</v>
      </c>
      <c r="B7" s="13">
        <v>0.64583333333333337</v>
      </c>
      <c r="C7" s="14" t="s">
        <v>12</v>
      </c>
      <c r="D7" s="13">
        <v>0.3972222222222222</v>
      </c>
      <c r="E7" s="14" t="s">
        <v>12</v>
      </c>
      <c r="F7" s="14">
        <v>158</v>
      </c>
      <c r="G7" s="10">
        <v>48</v>
      </c>
      <c r="H7" s="13">
        <v>0.64027777777777783</v>
      </c>
      <c r="I7" s="14" t="s">
        <v>12</v>
      </c>
      <c r="J7" s="13">
        <v>0.39930555555555558</v>
      </c>
      <c r="K7" s="14" t="s">
        <v>12</v>
      </c>
      <c r="L7" s="14" t="s">
        <v>28</v>
      </c>
      <c r="M7" s="14"/>
      <c r="N7" s="13">
        <v>0.65694444444444444</v>
      </c>
      <c r="O7" s="14" t="s">
        <v>12</v>
      </c>
      <c r="P7" s="13">
        <v>0.40902777777777777</v>
      </c>
      <c r="Q7" s="14" t="s">
        <v>29</v>
      </c>
      <c r="R7" s="14">
        <v>337</v>
      </c>
      <c r="S7" s="14"/>
      <c r="T7" s="11">
        <v>0.62222222222222223</v>
      </c>
      <c r="U7" s="14" t="s">
        <v>23</v>
      </c>
      <c r="V7" s="13">
        <v>0.37152777777777773</v>
      </c>
      <c r="W7" s="14" t="s">
        <v>12</v>
      </c>
      <c r="X7" s="14">
        <v>69</v>
      </c>
      <c r="Y7" s="14"/>
      <c r="Z7" s="13">
        <v>0.54305555555555551</v>
      </c>
      <c r="AA7" s="14" t="s">
        <v>13</v>
      </c>
      <c r="AB7" s="13">
        <v>0.375</v>
      </c>
      <c r="AC7" s="14" t="s">
        <v>13</v>
      </c>
      <c r="AD7" s="14">
        <v>156</v>
      </c>
      <c r="AE7" s="14"/>
      <c r="AF7" s="13">
        <v>0.62569444444444444</v>
      </c>
      <c r="AG7" s="14" t="s">
        <v>13</v>
      </c>
      <c r="AH7" s="13">
        <v>0.38263888888888892</v>
      </c>
      <c r="AI7" s="14" t="s">
        <v>16</v>
      </c>
      <c r="AJ7" s="14">
        <v>56</v>
      </c>
      <c r="AK7" s="14"/>
      <c r="AL7" s="13">
        <v>0.62986111111111109</v>
      </c>
      <c r="AM7" s="14" t="s">
        <v>12</v>
      </c>
      <c r="AN7" s="13">
        <v>0.37708333333333338</v>
      </c>
      <c r="AO7" s="19" t="s">
        <v>12</v>
      </c>
      <c r="AP7" s="20">
        <v>24</v>
      </c>
      <c r="AQ7" s="20"/>
      <c r="AR7" s="13">
        <v>0.62083333333333335</v>
      </c>
      <c r="AS7" s="19" t="s">
        <v>12</v>
      </c>
      <c r="AT7" s="13">
        <v>0.3666666666666667</v>
      </c>
      <c r="AU7" s="19" t="s">
        <v>30</v>
      </c>
      <c r="AV7" s="7">
        <v>9</v>
      </c>
    </row>
    <row r="8" spans="1:48" ht="17" thickBot="1">
      <c r="A8" s="18" t="s">
        <v>31</v>
      </c>
      <c r="B8" s="14"/>
      <c r="C8" s="14"/>
      <c r="D8" s="14"/>
      <c r="E8" s="14"/>
      <c r="F8" s="14"/>
      <c r="G8" s="10">
        <v>48</v>
      </c>
      <c r="H8" s="13">
        <v>0.68541666666666667</v>
      </c>
      <c r="I8" s="14" t="s">
        <v>12</v>
      </c>
      <c r="J8" s="13">
        <v>0.45833333333333331</v>
      </c>
      <c r="K8" s="14" t="s">
        <v>12</v>
      </c>
      <c r="L8" s="14">
        <v>164</v>
      </c>
      <c r="M8" s="14"/>
      <c r="N8" s="13">
        <v>0.65694444444444444</v>
      </c>
      <c r="O8" s="14" t="s">
        <v>14</v>
      </c>
      <c r="P8" s="13">
        <v>0.40902777777777777</v>
      </c>
      <c r="Q8" s="14" t="s">
        <v>12</v>
      </c>
      <c r="R8" s="14">
        <v>264</v>
      </c>
      <c r="S8" s="14"/>
      <c r="T8" s="11">
        <v>0.62222222222222223</v>
      </c>
      <c r="U8" s="14" t="s">
        <v>12</v>
      </c>
      <c r="V8" s="13">
        <v>0.37152777777777773</v>
      </c>
      <c r="W8" s="14" t="s">
        <v>12</v>
      </c>
      <c r="X8" s="14">
        <v>123</v>
      </c>
      <c r="Y8" s="14"/>
      <c r="Z8" s="13">
        <v>0.54305555555555551</v>
      </c>
      <c r="AA8" s="14" t="s">
        <v>13</v>
      </c>
      <c r="AB8" s="13">
        <v>0.375</v>
      </c>
      <c r="AC8" s="14" t="s">
        <v>12</v>
      </c>
      <c r="AD8" s="14">
        <v>88</v>
      </c>
      <c r="AE8" s="14"/>
      <c r="AF8" s="13">
        <v>0.62569444444444444</v>
      </c>
      <c r="AG8" s="14" t="s">
        <v>15</v>
      </c>
      <c r="AH8" s="13">
        <v>0.38263888888888892</v>
      </c>
      <c r="AI8" s="14" t="s">
        <v>12</v>
      </c>
      <c r="AJ8" s="14">
        <v>24</v>
      </c>
      <c r="AK8" s="14"/>
      <c r="AL8" s="13">
        <v>0.62986111111111109</v>
      </c>
      <c r="AM8" s="14" t="s">
        <v>12</v>
      </c>
      <c r="AN8" s="13">
        <v>0.37708333333333338</v>
      </c>
      <c r="AO8" s="19" t="s">
        <v>12</v>
      </c>
      <c r="AP8" s="20">
        <v>8</v>
      </c>
      <c r="AQ8" s="20"/>
      <c r="AR8" s="13">
        <v>0.62083333333333335</v>
      </c>
      <c r="AS8" s="19" t="s">
        <v>12</v>
      </c>
      <c r="AT8" s="13">
        <v>0.3666666666666667</v>
      </c>
      <c r="AU8" s="19" t="s">
        <v>32</v>
      </c>
      <c r="AV8" s="7">
        <v>3</v>
      </c>
    </row>
    <row r="9" spans="1:48" ht="17" thickBot="1">
      <c r="A9" s="18" t="s">
        <v>33</v>
      </c>
      <c r="B9" s="14"/>
      <c r="C9" s="14"/>
      <c r="D9" s="14"/>
      <c r="E9" s="14"/>
      <c r="F9" s="14"/>
      <c r="G9" s="10">
        <v>48</v>
      </c>
      <c r="H9" s="13">
        <v>0.68541666666666667</v>
      </c>
      <c r="I9" s="14" t="s">
        <v>12</v>
      </c>
      <c r="J9" s="13">
        <v>0.45833333333333331</v>
      </c>
      <c r="K9" s="14" t="s">
        <v>12</v>
      </c>
      <c r="L9" s="14">
        <v>162</v>
      </c>
      <c r="M9" s="14"/>
      <c r="N9" s="13">
        <v>0.65694444444444444</v>
      </c>
      <c r="O9" s="14" t="s">
        <v>12</v>
      </c>
      <c r="P9" s="13">
        <v>0.40902777777777777</v>
      </c>
      <c r="Q9" s="14" t="s">
        <v>34</v>
      </c>
      <c r="R9" s="21" t="s">
        <v>35</v>
      </c>
      <c r="S9" s="21"/>
      <c r="T9" s="11">
        <v>0.62222222222222223</v>
      </c>
      <c r="U9" s="14" t="s">
        <v>16</v>
      </c>
      <c r="V9" s="13">
        <v>0.37152777777777773</v>
      </c>
      <c r="W9" s="14" t="s">
        <v>17</v>
      </c>
      <c r="X9" s="14" t="s">
        <v>36</v>
      </c>
      <c r="Y9" s="14"/>
      <c r="Z9" s="13">
        <v>0.54305555555555551</v>
      </c>
      <c r="AA9" s="14" t="s">
        <v>37</v>
      </c>
      <c r="AB9" s="13">
        <v>0.375</v>
      </c>
      <c r="AC9" s="14" t="s">
        <v>13</v>
      </c>
      <c r="AD9" s="14">
        <v>261</v>
      </c>
      <c r="AE9" s="14"/>
      <c r="AF9" s="13">
        <v>0.62569444444444444</v>
      </c>
      <c r="AG9" s="14" t="s">
        <v>38</v>
      </c>
      <c r="AH9" s="13">
        <v>0.38263888888888892</v>
      </c>
      <c r="AI9" s="14" t="s">
        <v>12</v>
      </c>
      <c r="AJ9" s="14">
        <v>101</v>
      </c>
      <c r="AK9" s="14"/>
      <c r="AL9" s="13">
        <v>0.62986111111111109</v>
      </c>
      <c r="AM9" s="14" t="s">
        <v>12</v>
      </c>
      <c r="AN9" s="13">
        <v>0.37708333333333338</v>
      </c>
      <c r="AO9" s="19" t="s">
        <v>12</v>
      </c>
      <c r="AP9" s="20">
        <v>62</v>
      </c>
      <c r="AQ9" s="20"/>
      <c r="AR9" s="13">
        <v>0.62083333333333335</v>
      </c>
      <c r="AS9" s="19" t="s">
        <v>12</v>
      </c>
      <c r="AT9" s="13">
        <v>0.3666666666666667</v>
      </c>
      <c r="AU9" s="19" t="s">
        <v>39</v>
      </c>
      <c r="AV9" s="7">
        <v>22</v>
      </c>
    </row>
    <row r="10" spans="1:48" ht="17" thickBot="1">
      <c r="A10" s="22" t="s">
        <v>40</v>
      </c>
      <c r="B10" s="21"/>
      <c r="C10" s="21"/>
      <c r="D10" s="21"/>
      <c r="E10" s="21"/>
      <c r="F10" s="21"/>
      <c r="G10" s="10">
        <v>48</v>
      </c>
      <c r="H10" s="23">
        <v>0.68541666666666667</v>
      </c>
      <c r="I10" s="21" t="s">
        <v>12</v>
      </c>
      <c r="J10" s="23">
        <v>0.45833333333333331</v>
      </c>
      <c r="K10" s="21" t="s">
        <v>12</v>
      </c>
      <c r="L10" s="21">
        <v>63</v>
      </c>
      <c r="M10" s="21"/>
      <c r="N10" s="13">
        <v>0.65694444444444444</v>
      </c>
      <c r="O10" s="21" t="s">
        <v>12</v>
      </c>
      <c r="P10" s="13">
        <v>0.40902777777777777</v>
      </c>
      <c r="Q10" s="21" t="s">
        <v>17</v>
      </c>
      <c r="R10" s="24">
        <v>429</v>
      </c>
      <c r="S10" s="24"/>
      <c r="T10" s="11">
        <v>0.62222222222222223</v>
      </c>
      <c r="U10" s="21" t="s">
        <v>37</v>
      </c>
      <c r="V10" s="13">
        <v>0.37152777777777773</v>
      </c>
      <c r="W10" s="21" t="s">
        <v>29</v>
      </c>
      <c r="X10" s="21">
        <v>212</v>
      </c>
      <c r="Y10" s="21"/>
      <c r="Z10" s="13">
        <v>0.54305555555555551</v>
      </c>
      <c r="AA10" s="21" t="s">
        <v>41</v>
      </c>
      <c r="AB10" s="13">
        <v>0.375</v>
      </c>
      <c r="AC10" s="21" t="s">
        <v>12</v>
      </c>
      <c r="AD10" s="21">
        <v>210</v>
      </c>
      <c r="AE10" s="21"/>
      <c r="AF10" s="13">
        <v>0.62569444444444444</v>
      </c>
      <c r="AG10" s="21" t="s">
        <v>42</v>
      </c>
      <c r="AH10" s="13">
        <v>0.38263888888888892</v>
      </c>
      <c r="AI10" s="21" t="s">
        <v>14</v>
      </c>
      <c r="AJ10" s="21">
        <v>108</v>
      </c>
      <c r="AK10" s="21"/>
      <c r="AL10" s="13">
        <v>0.62986111111111109</v>
      </c>
      <c r="AM10" s="14" t="s">
        <v>12</v>
      </c>
      <c r="AN10" s="13">
        <v>0.37708333333333338</v>
      </c>
      <c r="AO10" s="19" t="s">
        <v>12</v>
      </c>
      <c r="AP10" s="20">
        <v>100</v>
      </c>
      <c r="AQ10" s="20"/>
      <c r="AR10" s="13">
        <v>0.62083333333333335</v>
      </c>
      <c r="AS10" s="25" t="s">
        <v>12</v>
      </c>
      <c r="AT10" s="13">
        <v>0.3666666666666667</v>
      </c>
      <c r="AU10" s="25" t="s">
        <v>43</v>
      </c>
      <c r="AV10" s="7">
        <v>58</v>
      </c>
    </row>
    <row r="11" spans="1:48" ht="17" thickBot="1">
      <c r="A11" s="8" t="s">
        <v>44</v>
      </c>
      <c r="B11" s="9">
        <v>0.64583333333333337</v>
      </c>
      <c r="C11" s="10" t="s">
        <v>12</v>
      </c>
      <c r="D11" s="9">
        <v>0.3972222222222222</v>
      </c>
      <c r="E11" s="10" t="s">
        <v>12</v>
      </c>
      <c r="F11" s="10">
        <v>175</v>
      </c>
      <c r="G11" s="10">
        <v>48</v>
      </c>
      <c r="H11" s="9">
        <v>0.64027777777777783</v>
      </c>
      <c r="I11" s="10" t="s">
        <v>12</v>
      </c>
      <c r="J11" s="9">
        <v>0.39930555555555558</v>
      </c>
      <c r="K11" s="10" t="s">
        <v>45</v>
      </c>
      <c r="L11" s="12" t="s">
        <v>46</v>
      </c>
      <c r="M11" s="12"/>
      <c r="N11" s="13">
        <v>0.65694444444444444</v>
      </c>
      <c r="O11" s="10" t="s">
        <v>14</v>
      </c>
      <c r="P11" s="13">
        <v>0.40902777777777777</v>
      </c>
      <c r="Q11" s="10" t="s">
        <v>47</v>
      </c>
      <c r="R11" s="12">
        <v>165</v>
      </c>
      <c r="S11" s="12"/>
      <c r="T11" s="11">
        <v>0.62222222222222223</v>
      </c>
      <c r="U11" s="10" t="s">
        <v>12</v>
      </c>
      <c r="V11" s="13">
        <v>0.37152777777777773</v>
      </c>
      <c r="W11" s="10" t="s">
        <v>12</v>
      </c>
      <c r="X11" s="12">
        <v>118</v>
      </c>
      <c r="Y11" s="12"/>
      <c r="Z11" s="13">
        <v>0.54305555555555551</v>
      </c>
      <c r="AA11" s="10" t="s">
        <v>12</v>
      </c>
      <c r="AB11" s="13">
        <v>0.375</v>
      </c>
      <c r="AC11" s="10" t="s">
        <v>12</v>
      </c>
      <c r="AD11" s="12">
        <v>127</v>
      </c>
      <c r="AE11" s="12"/>
      <c r="AF11" s="13">
        <v>0.62569444444444444</v>
      </c>
      <c r="AG11" s="10" t="s">
        <v>12</v>
      </c>
      <c r="AH11" s="13">
        <v>0.38263888888888892</v>
      </c>
      <c r="AI11" s="14" t="s">
        <v>12</v>
      </c>
      <c r="AJ11" s="14">
        <v>74</v>
      </c>
      <c r="AK11" s="14"/>
      <c r="AL11" s="13">
        <v>0.62986111111111109</v>
      </c>
      <c r="AM11" s="14" t="s">
        <v>12</v>
      </c>
      <c r="AN11" s="13">
        <v>0.37708333333333338</v>
      </c>
      <c r="AO11" s="19" t="s">
        <v>12</v>
      </c>
      <c r="AP11" s="20">
        <v>5</v>
      </c>
      <c r="AQ11" s="20"/>
      <c r="AR11" s="13">
        <v>0.62083333333333335</v>
      </c>
      <c r="AS11" s="15" t="s">
        <v>14</v>
      </c>
      <c r="AT11" s="13">
        <v>0.3743055555555555</v>
      </c>
      <c r="AU11" s="15" t="s">
        <v>48</v>
      </c>
      <c r="AV11" s="7">
        <v>0</v>
      </c>
    </row>
    <row r="12" spans="1:48" ht="17" thickBot="1">
      <c r="A12" s="18" t="s">
        <v>49</v>
      </c>
      <c r="B12" s="13">
        <v>0.64583333333333337</v>
      </c>
      <c r="C12" s="14" t="s">
        <v>12</v>
      </c>
      <c r="D12" s="13">
        <v>0.3972222222222222</v>
      </c>
      <c r="E12" s="14" t="s">
        <v>12</v>
      </c>
      <c r="F12" s="14">
        <v>223</v>
      </c>
      <c r="G12" s="10">
        <v>48</v>
      </c>
      <c r="H12" s="13">
        <v>0.64027777777777783</v>
      </c>
      <c r="I12" s="14" t="s">
        <v>12</v>
      </c>
      <c r="J12" s="13">
        <v>0.39930555555555558</v>
      </c>
      <c r="K12" s="14" t="s">
        <v>12</v>
      </c>
      <c r="L12" s="14">
        <v>388</v>
      </c>
      <c r="M12" s="14"/>
      <c r="N12" s="13">
        <v>0.65694444444444444</v>
      </c>
      <c r="O12" s="14" t="s">
        <v>12</v>
      </c>
      <c r="P12" s="13">
        <v>0.40902777777777777</v>
      </c>
      <c r="Q12" s="14" t="s">
        <v>50</v>
      </c>
      <c r="R12" s="14">
        <v>255</v>
      </c>
      <c r="S12" s="14"/>
      <c r="T12" s="11">
        <v>0.62222222222222223</v>
      </c>
      <c r="U12" s="14" t="s">
        <v>12</v>
      </c>
      <c r="V12" s="13">
        <v>0.37152777777777773</v>
      </c>
      <c r="W12" s="14" t="s">
        <v>12</v>
      </c>
      <c r="X12" s="14">
        <v>117</v>
      </c>
      <c r="Y12" s="14"/>
      <c r="Z12" s="13">
        <v>0.54305555555555551</v>
      </c>
      <c r="AA12" s="14" t="s">
        <v>16</v>
      </c>
      <c r="AB12" s="13">
        <v>0.375</v>
      </c>
      <c r="AC12" s="14" t="s">
        <v>13</v>
      </c>
      <c r="AD12" s="14">
        <v>67</v>
      </c>
      <c r="AE12" s="14"/>
      <c r="AF12" s="13">
        <v>0.62569444444444444</v>
      </c>
      <c r="AG12" s="14" t="s">
        <v>14</v>
      </c>
      <c r="AH12" s="13">
        <v>0.38263888888888892</v>
      </c>
      <c r="AI12" s="14" t="s">
        <v>12</v>
      </c>
      <c r="AJ12" s="14">
        <v>6</v>
      </c>
      <c r="AK12" s="14"/>
      <c r="AL12" s="13">
        <v>0.62986111111111109</v>
      </c>
      <c r="AM12" s="14" t="s">
        <v>47</v>
      </c>
      <c r="AN12" s="13">
        <v>0.37708333333333338</v>
      </c>
      <c r="AO12" s="19" t="s">
        <v>12</v>
      </c>
      <c r="AP12" s="20">
        <v>0</v>
      </c>
      <c r="AQ12" s="20"/>
      <c r="AR12" s="13">
        <v>0.62083333333333335</v>
      </c>
      <c r="AS12" s="19" t="s">
        <v>13</v>
      </c>
      <c r="AT12" s="13">
        <v>0.3743055555555555</v>
      </c>
      <c r="AU12" s="19" t="s">
        <v>51</v>
      </c>
      <c r="AV12" s="7">
        <v>0</v>
      </c>
    </row>
    <row r="13" spans="1:48" ht="17" thickBot="1">
      <c r="A13" s="18" t="s">
        <v>52</v>
      </c>
      <c r="B13" s="13">
        <v>0.64583333333333337</v>
      </c>
      <c r="C13" s="14" t="s">
        <v>12</v>
      </c>
      <c r="D13" s="13">
        <v>0.3972222222222222</v>
      </c>
      <c r="E13" s="14" t="s">
        <v>12</v>
      </c>
      <c r="F13" s="14">
        <v>59</v>
      </c>
      <c r="G13" s="10">
        <v>48</v>
      </c>
      <c r="H13" s="13">
        <v>0.64027777777777783</v>
      </c>
      <c r="I13" s="14" t="s">
        <v>14</v>
      </c>
      <c r="J13" s="13">
        <v>0.39930555555555558</v>
      </c>
      <c r="K13" s="14" t="s">
        <v>12</v>
      </c>
      <c r="L13" s="14">
        <v>361</v>
      </c>
      <c r="M13" s="14"/>
      <c r="N13" s="13">
        <v>0.65694444444444444</v>
      </c>
      <c r="O13" s="14" t="s">
        <v>12</v>
      </c>
      <c r="P13" s="13">
        <v>0.40902777777777777</v>
      </c>
      <c r="Q13" s="14" t="s">
        <v>13</v>
      </c>
      <c r="R13" s="14">
        <v>216</v>
      </c>
      <c r="S13" s="14"/>
      <c r="T13" s="11">
        <v>0.62222222222222223</v>
      </c>
      <c r="U13" s="14" t="s">
        <v>12</v>
      </c>
      <c r="V13" s="13">
        <v>0.37152777777777773</v>
      </c>
      <c r="W13" s="14" t="s">
        <v>53</v>
      </c>
      <c r="X13" s="14">
        <v>182</v>
      </c>
      <c r="Y13" s="14"/>
      <c r="Z13" s="13">
        <v>0.54305555555555551</v>
      </c>
      <c r="AA13" s="14" t="s">
        <v>37</v>
      </c>
      <c r="AB13" s="13">
        <v>0.375</v>
      </c>
      <c r="AC13" s="14" t="s">
        <v>12</v>
      </c>
      <c r="AD13" s="14">
        <v>76</v>
      </c>
      <c r="AE13" s="14"/>
      <c r="AF13" s="13">
        <v>0.62569444444444444</v>
      </c>
      <c r="AG13" s="14" t="s">
        <v>13</v>
      </c>
      <c r="AH13" s="13">
        <v>0.38263888888888892</v>
      </c>
      <c r="AI13" s="14" t="s">
        <v>12</v>
      </c>
      <c r="AJ13" s="14">
        <v>22</v>
      </c>
      <c r="AK13" s="14"/>
      <c r="AL13" s="13">
        <v>0.62986111111111109</v>
      </c>
      <c r="AM13" s="14" t="s">
        <v>12</v>
      </c>
      <c r="AN13" s="13">
        <v>0.37708333333333338</v>
      </c>
      <c r="AO13" s="19" t="s">
        <v>12</v>
      </c>
      <c r="AP13" s="20">
        <v>24</v>
      </c>
      <c r="AQ13" s="20"/>
      <c r="AR13" s="13">
        <v>0.62083333333333335</v>
      </c>
      <c r="AS13" s="19" t="s">
        <v>12</v>
      </c>
      <c r="AT13" s="13">
        <v>0.3743055555555555</v>
      </c>
      <c r="AU13" s="19" t="s">
        <v>54</v>
      </c>
      <c r="AV13" s="7">
        <v>0</v>
      </c>
    </row>
    <row r="14" spans="1:48" ht="17" thickBot="1">
      <c r="A14" s="18" t="s">
        <v>55</v>
      </c>
      <c r="B14" s="13">
        <v>0.64583333333333337</v>
      </c>
      <c r="C14" s="14" t="s">
        <v>12</v>
      </c>
      <c r="D14" s="13">
        <v>0.3972222222222222</v>
      </c>
      <c r="E14" s="14" t="s">
        <v>12</v>
      </c>
      <c r="F14" s="14">
        <v>31</v>
      </c>
      <c r="G14" s="10">
        <v>48</v>
      </c>
      <c r="H14" s="13">
        <v>0.64027777777777783</v>
      </c>
      <c r="I14" s="14" t="s">
        <v>12</v>
      </c>
      <c r="J14" s="13">
        <v>0.39930555555555558</v>
      </c>
      <c r="K14" s="14" t="s">
        <v>12</v>
      </c>
      <c r="L14" s="14">
        <v>282</v>
      </c>
      <c r="M14" s="14"/>
      <c r="N14" s="13">
        <v>0.65694444444444444</v>
      </c>
      <c r="O14" s="14" t="s">
        <v>12</v>
      </c>
      <c r="P14" s="13">
        <v>0.40902777777777777</v>
      </c>
      <c r="Q14" s="14" t="s">
        <v>13</v>
      </c>
      <c r="R14" s="14">
        <v>237</v>
      </c>
      <c r="S14" s="14"/>
      <c r="T14" s="11">
        <v>0.62222222222222223</v>
      </c>
      <c r="U14" s="14" t="s">
        <v>14</v>
      </c>
      <c r="V14" s="13">
        <v>0.37152777777777773</v>
      </c>
      <c r="W14" s="14" t="s">
        <v>50</v>
      </c>
      <c r="X14" s="14">
        <v>106</v>
      </c>
      <c r="Y14" s="14"/>
      <c r="Z14" s="13">
        <v>0.54305555555555551</v>
      </c>
      <c r="AA14" s="14" t="s">
        <v>13</v>
      </c>
      <c r="AB14" s="13">
        <v>0.375</v>
      </c>
      <c r="AC14" s="14" t="s">
        <v>12</v>
      </c>
      <c r="AD14" s="14">
        <v>127</v>
      </c>
      <c r="AE14" s="14"/>
      <c r="AF14" s="13">
        <v>0.62569444444444444</v>
      </c>
      <c r="AG14" s="14" t="s">
        <v>12</v>
      </c>
      <c r="AH14" s="13">
        <v>0.38263888888888892</v>
      </c>
      <c r="AI14" s="14" t="s">
        <v>12</v>
      </c>
      <c r="AJ14" s="14">
        <v>58</v>
      </c>
      <c r="AK14" s="14"/>
      <c r="AL14" s="13">
        <v>0.62986111111111109</v>
      </c>
      <c r="AM14" s="14" t="s">
        <v>12</v>
      </c>
      <c r="AN14" s="13">
        <v>0.37708333333333338</v>
      </c>
      <c r="AO14" s="19" t="s">
        <v>12</v>
      </c>
      <c r="AP14" s="20">
        <v>14</v>
      </c>
      <c r="AQ14" s="20"/>
      <c r="AR14" s="13">
        <v>0.62083333333333335</v>
      </c>
      <c r="AS14" s="19" t="s">
        <v>14</v>
      </c>
      <c r="AT14" s="13">
        <v>0.3743055555555555</v>
      </c>
      <c r="AU14" s="19" t="s">
        <v>56</v>
      </c>
      <c r="AV14" s="7">
        <v>5</v>
      </c>
    </row>
    <row r="15" spans="1:48" ht="17" thickBot="1">
      <c r="A15" s="18" t="s">
        <v>57</v>
      </c>
      <c r="B15" s="14"/>
      <c r="C15" s="14"/>
      <c r="D15" s="14"/>
      <c r="E15" s="14"/>
      <c r="F15" s="14"/>
      <c r="G15" s="10">
        <v>48</v>
      </c>
      <c r="H15" s="13">
        <v>0.68541666666666667</v>
      </c>
      <c r="I15" s="14" t="s">
        <v>12</v>
      </c>
      <c r="J15" s="13">
        <v>0.45833333333333331</v>
      </c>
      <c r="K15" s="14" t="s">
        <v>12</v>
      </c>
      <c r="L15" s="14">
        <v>128</v>
      </c>
      <c r="M15" s="14"/>
      <c r="N15" s="13">
        <v>0.65694444444444444</v>
      </c>
      <c r="O15" s="14" t="s">
        <v>12</v>
      </c>
      <c r="P15" s="13">
        <v>0.40902777777777777</v>
      </c>
      <c r="Q15" s="14" t="s">
        <v>12</v>
      </c>
      <c r="R15" s="14">
        <v>280</v>
      </c>
      <c r="S15" s="14"/>
      <c r="T15" s="11">
        <v>0.62222222222222223</v>
      </c>
      <c r="U15" s="14" t="s">
        <v>13</v>
      </c>
      <c r="V15" s="13">
        <v>0.37152777777777773</v>
      </c>
      <c r="W15" s="14" t="s">
        <v>13</v>
      </c>
      <c r="X15" s="14">
        <v>80</v>
      </c>
      <c r="Y15" s="14"/>
      <c r="Z15" s="13">
        <v>0.54305555555555551</v>
      </c>
      <c r="AA15" s="14" t="s">
        <v>12</v>
      </c>
      <c r="AB15" s="13">
        <v>0.375</v>
      </c>
      <c r="AC15" s="14" t="s">
        <v>12</v>
      </c>
      <c r="AD15" s="14">
        <v>102</v>
      </c>
      <c r="AE15" s="14"/>
      <c r="AF15" s="13">
        <v>0.62569444444444444</v>
      </c>
      <c r="AG15" s="14" t="s">
        <v>58</v>
      </c>
      <c r="AH15" s="13">
        <v>0.38263888888888892</v>
      </c>
      <c r="AI15" s="14" t="s">
        <v>12</v>
      </c>
      <c r="AJ15" s="14">
        <v>59</v>
      </c>
      <c r="AK15" s="14"/>
      <c r="AL15" s="13">
        <v>0.62986111111111109</v>
      </c>
      <c r="AM15" s="14" t="s">
        <v>12</v>
      </c>
      <c r="AN15" s="13">
        <v>0.37708333333333338</v>
      </c>
      <c r="AO15" s="19" t="s">
        <v>12</v>
      </c>
      <c r="AP15" s="20">
        <v>6</v>
      </c>
      <c r="AQ15" s="20"/>
      <c r="AR15" s="13">
        <v>0.62083333333333335</v>
      </c>
      <c r="AS15" s="19" t="s">
        <v>12</v>
      </c>
      <c r="AT15" s="13">
        <v>0.3743055555555555</v>
      </c>
      <c r="AU15" s="19" t="s">
        <v>51</v>
      </c>
      <c r="AV15" s="7">
        <v>21</v>
      </c>
    </row>
    <row r="16" spans="1:48" ht="17" thickBot="1">
      <c r="A16" s="18" t="s">
        <v>59</v>
      </c>
      <c r="B16" s="14"/>
      <c r="C16" s="14"/>
      <c r="D16" s="14"/>
      <c r="E16" s="14"/>
      <c r="F16" s="14"/>
      <c r="G16" s="10">
        <v>48</v>
      </c>
      <c r="H16" s="13">
        <v>0.68541666666666667</v>
      </c>
      <c r="I16" s="14" t="s">
        <v>12</v>
      </c>
      <c r="J16" s="13">
        <v>0.45833333333333331</v>
      </c>
      <c r="K16" s="14" t="s">
        <v>12</v>
      </c>
      <c r="L16" s="14">
        <v>305</v>
      </c>
      <c r="M16" s="14"/>
      <c r="N16" s="13">
        <v>0.65694444444444444</v>
      </c>
      <c r="O16" s="14" t="s">
        <v>12</v>
      </c>
      <c r="P16" s="13">
        <v>0.40902777777777777</v>
      </c>
      <c r="Q16" s="14" t="s">
        <v>60</v>
      </c>
      <c r="R16" s="14">
        <v>214</v>
      </c>
      <c r="S16" s="14"/>
      <c r="T16" s="11">
        <v>0.62222222222222223</v>
      </c>
      <c r="U16" s="14" t="s">
        <v>61</v>
      </c>
      <c r="V16" s="13">
        <v>0.37152777777777773</v>
      </c>
      <c r="W16" s="14" t="s">
        <v>62</v>
      </c>
      <c r="X16" s="14">
        <v>190</v>
      </c>
      <c r="Y16" s="14"/>
      <c r="Z16" s="13">
        <v>0.54305555555555551</v>
      </c>
      <c r="AA16" s="14" t="s">
        <v>14</v>
      </c>
      <c r="AB16" s="13">
        <v>0.375</v>
      </c>
      <c r="AC16" s="14" t="s">
        <v>12</v>
      </c>
      <c r="AD16" s="14">
        <v>207</v>
      </c>
      <c r="AE16" s="14"/>
      <c r="AF16" s="13">
        <v>0.62569444444444444</v>
      </c>
      <c r="AG16" s="14" t="s">
        <v>13</v>
      </c>
      <c r="AH16" s="13">
        <v>0.38263888888888892</v>
      </c>
      <c r="AI16" s="14" t="s">
        <v>12</v>
      </c>
      <c r="AJ16" s="14">
        <v>142</v>
      </c>
      <c r="AK16" s="14"/>
      <c r="AL16" s="13">
        <v>0.62986111111111109</v>
      </c>
      <c r="AM16" s="14" t="s">
        <v>12</v>
      </c>
      <c r="AN16" s="13">
        <v>0.37708333333333338</v>
      </c>
      <c r="AO16" s="19" t="s">
        <v>14</v>
      </c>
      <c r="AP16" s="20">
        <v>40</v>
      </c>
      <c r="AQ16" s="20"/>
      <c r="AR16" s="13">
        <v>0.62083333333333335</v>
      </c>
      <c r="AS16" s="19" t="s">
        <v>14</v>
      </c>
      <c r="AT16" s="13">
        <v>0.3743055555555555</v>
      </c>
      <c r="AU16" s="19" t="s">
        <v>63</v>
      </c>
      <c r="AV16" s="7">
        <v>35</v>
      </c>
    </row>
    <row r="17" spans="1:48" ht="17" thickBot="1">
      <c r="A17" s="22" t="s">
        <v>64</v>
      </c>
      <c r="B17" s="21"/>
      <c r="C17" s="21"/>
      <c r="D17" s="21"/>
      <c r="E17" s="21"/>
      <c r="F17" s="21"/>
      <c r="G17" s="10">
        <v>48</v>
      </c>
      <c r="H17" s="23">
        <v>0.68541666666666667</v>
      </c>
      <c r="I17" s="21" t="s">
        <v>12</v>
      </c>
      <c r="J17" s="23">
        <v>0.45833333333333331</v>
      </c>
      <c r="K17" s="21" t="s">
        <v>12</v>
      </c>
      <c r="L17" s="21">
        <v>318</v>
      </c>
      <c r="M17" s="21"/>
      <c r="N17" s="13">
        <v>0.65694444444444444</v>
      </c>
      <c r="O17" s="14" t="s">
        <v>12</v>
      </c>
      <c r="P17" s="13">
        <v>0.40902777777777777</v>
      </c>
      <c r="Q17" s="21" t="s">
        <v>47</v>
      </c>
      <c r="R17" s="21">
        <v>152</v>
      </c>
      <c r="S17" s="21"/>
      <c r="T17" s="11">
        <v>0.62222222222222223</v>
      </c>
      <c r="U17" s="21" t="s">
        <v>13</v>
      </c>
      <c r="V17" s="13">
        <v>0.37152777777777773</v>
      </c>
      <c r="W17" s="21" t="s">
        <v>37</v>
      </c>
      <c r="X17" s="21">
        <v>115</v>
      </c>
      <c r="Y17" s="21"/>
      <c r="Z17" s="13">
        <v>0.54305555555555551</v>
      </c>
      <c r="AA17" s="21" t="s">
        <v>12</v>
      </c>
      <c r="AB17" s="13">
        <v>0.375</v>
      </c>
      <c r="AC17" s="21" t="s">
        <v>12</v>
      </c>
      <c r="AD17" s="21">
        <v>124</v>
      </c>
      <c r="AE17" s="21"/>
      <c r="AF17" s="13">
        <v>0.62569444444444444</v>
      </c>
      <c r="AG17" s="21" t="s">
        <v>12</v>
      </c>
      <c r="AH17" s="13">
        <v>0.38263888888888892</v>
      </c>
      <c r="AI17" s="14" t="s">
        <v>12</v>
      </c>
      <c r="AJ17" s="14">
        <v>50</v>
      </c>
      <c r="AK17" s="14"/>
      <c r="AL17" s="13">
        <v>0.62986111111111109</v>
      </c>
      <c r="AM17" s="14" t="s">
        <v>12</v>
      </c>
      <c r="AN17" s="13">
        <v>0.37708333333333338</v>
      </c>
      <c r="AO17" s="25" t="s">
        <v>12</v>
      </c>
      <c r="AP17" s="26">
        <v>12</v>
      </c>
      <c r="AQ17" s="26"/>
      <c r="AR17" s="13">
        <v>0.62083333333333335</v>
      </c>
      <c r="AS17" s="25" t="s">
        <v>12</v>
      </c>
      <c r="AT17" s="13">
        <v>0.3743055555555555</v>
      </c>
      <c r="AU17" s="25" t="s">
        <v>30</v>
      </c>
      <c r="AV17" s="7">
        <v>11</v>
      </c>
    </row>
    <row r="18" spans="1:48" ht="17" thickBot="1">
      <c r="A18" s="8" t="s">
        <v>65</v>
      </c>
      <c r="B18" s="9">
        <v>0.64583333333333337</v>
      </c>
      <c r="C18" s="10" t="s">
        <v>12</v>
      </c>
      <c r="D18" s="9">
        <v>0.3972222222222222</v>
      </c>
      <c r="E18" s="10" t="s">
        <v>12</v>
      </c>
      <c r="F18" s="10">
        <v>127</v>
      </c>
      <c r="G18" s="10">
        <v>48</v>
      </c>
      <c r="H18" s="9">
        <v>0.64027777777777783</v>
      </c>
      <c r="I18" s="10" t="s">
        <v>13</v>
      </c>
      <c r="J18" s="9">
        <v>0.39930555555555558</v>
      </c>
      <c r="K18" s="10" t="s">
        <v>12</v>
      </c>
      <c r="L18" s="12" t="s">
        <v>66</v>
      </c>
      <c r="M18" s="12"/>
      <c r="N18" s="13">
        <v>0.65694444444444444</v>
      </c>
      <c r="O18" s="14" t="s">
        <v>12</v>
      </c>
      <c r="P18" s="13">
        <v>0.40902777777777777</v>
      </c>
      <c r="Q18" s="10" t="s">
        <v>37</v>
      </c>
      <c r="R18" s="12">
        <v>330</v>
      </c>
      <c r="S18" s="12"/>
      <c r="T18" s="11">
        <v>0.62222222222222223</v>
      </c>
      <c r="U18" s="10" t="s">
        <v>13</v>
      </c>
      <c r="V18" s="13">
        <v>0.37152777777777773</v>
      </c>
      <c r="W18" s="10" t="s">
        <v>47</v>
      </c>
      <c r="X18" s="12">
        <v>183</v>
      </c>
      <c r="Y18" s="12"/>
      <c r="Z18" s="13">
        <v>0.54305555555555551</v>
      </c>
      <c r="AA18" s="10" t="s">
        <v>14</v>
      </c>
      <c r="AB18" s="13">
        <v>0.375</v>
      </c>
      <c r="AC18" s="10" t="s">
        <v>14</v>
      </c>
      <c r="AD18" s="12">
        <v>207</v>
      </c>
      <c r="AE18" s="12"/>
      <c r="AF18" s="13">
        <v>0.62569444444444444</v>
      </c>
      <c r="AG18" s="10" t="s">
        <v>12</v>
      </c>
      <c r="AH18" s="13">
        <v>0.38263888888888892</v>
      </c>
      <c r="AI18" s="14" t="s">
        <v>12</v>
      </c>
      <c r="AJ18" s="14">
        <v>75</v>
      </c>
      <c r="AK18" s="14"/>
      <c r="AL18" s="13">
        <v>0.62986111111111109</v>
      </c>
      <c r="AM18" s="14" t="s">
        <v>12</v>
      </c>
      <c r="AN18" s="13">
        <v>0.37708333333333338</v>
      </c>
      <c r="AO18" s="15" t="s">
        <v>12</v>
      </c>
      <c r="AP18" s="27">
        <v>14</v>
      </c>
      <c r="AQ18" s="27"/>
      <c r="AR18" s="13">
        <v>0.62083333333333335</v>
      </c>
      <c r="AS18" s="15" t="s">
        <v>14</v>
      </c>
      <c r="AT18" s="13">
        <v>0.38125000000000003</v>
      </c>
      <c r="AU18" s="15" t="s">
        <v>67</v>
      </c>
      <c r="AV18" s="7">
        <v>8</v>
      </c>
    </row>
    <row r="19" spans="1:48" ht="17" thickBot="1">
      <c r="A19" s="18" t="s">
        <v>68</v>
      </c>
      <c r="B19" s="13">
        <v>0.64583333333333337</v>
      </c>
      <c r="C19" s="14" t="s">
        <v>12</v>
      </c>
      <c r="D19" s="13">
        <v>0.3972222222222222</v>
      </c>
      <c r="E19" s="14" t="s">
        <v>12</v>
      </c>
      <c r="F19" s="14">
        <v>284</v>
      </c>
      <c r="G19" s="10">
        <v>48</v>
      </c>
      <c r="H19" s="13">
        <v>0.64027777777777783</v>
      </c>
      <c r="I19" s="14" t="s">
        <v>12</v>
      </c>
      <c r="J19" s="13">
        <v>0.39930555555555558</v>
      </c>
      <c r="K19" s="14" t="s">
        <v>12</v>
      </c>
      <c r="L19" s="14" t="s">
        <v>69</v>
      </c>
      <c r="M19" s="14"/>
      <c r="N19" s="13">
        <v>0.65694444444444444</v>
      </c>
      <c r="O19" s="14" t="s">
        <v>12</v>
      </c>
      <c r="P19" s="13">
        <v>0.40902777777777777</v>
      </c>
      <c r="Q19" s="14" t="s">
        <v>70</v>
      </c>
      <c r="R19" s="14">
        <v>311</v>
      </c>
      <c r="S19" s="14"/>
      <c r="T19" s="11">
        <v>0.62222222222222223</v>
      </c>
      <c r="U19" s="14" t="s">
        <v>71</v>
      </c>
      <c r="V19" s="13">
        <v>0.37152777777777773</v>
      </c>
      <c r="W19" s="14" t="s">
        <v>72</v>
      </c>
      <c r="X19" s="14">
        <v>63</v>
      </c>
      <c r="Y19" s="14"/>
      <c r="Z19" s="13">
        <v>0.54305555555555551</v>
      </c>
      <c r="AA19" s="14" t="s">
        <v>14</v>
      </c>
      <c r="AB19" s="13">
        <v>0.375</v>
      </c>
      <c r="AC19" s="14" t="s">
        <v>12</v>
      </c>
      <c r="AD19" s="14">
        <v>65</v>
      </c>
      <c r="AE19" s="14"/>
      <c r="AF19" s="13">
        <v>0.62569444444444444</v>
      </c>
      <c r="AG19" s="14" t="s">
        <v>12</v>
      </c>
      <c r="AH19" s="13">
        <v>0.38263888888888892</v>
      </c>
      <c r="AI19" s="14" t="s">
        <v>12</v>
      </c>
      <c r="AJ19" s="14">
        <v>15</v>
      </c>
      <c r="AK19" s="14"/>
      <c r="AL19" s="13">
        <v>0.62986111111111109</v>
      </c>
      <c r="AM19" s="14" t="s">
        <v>42</v>
      </c>
      <c r="AN19" s="13">
        <v>0.37708333333333338</v>
      </c>
      <c r="AO19" s="19" t="s">
        <v>12</v>
      </c>
      <c r="AP19" s="20">
        <v>2</v>
      </c>
      <c r="AQ19" s="20"/>
      <c r="AR19" s="13">
        <v>0.62083333333333335</v>
      </c>
      <c r="AS19" s="19" t="s">
        <v>73</v>
      </c>
      <c r="AT19" s="13">
        <v>0.38125000000000003</v>
      </c>
      <c r="AU19" s="19" t="s">
        <v>74</v>
      </c>
      <c r="AV19" s="7">
        <v>0</v>
      </c>
    </row>
    <row r="20" spans="1:48" ht="17" thickBot="1">
      <c r="A20" s="18" t="s">
        <v>75</v>
      </c>
      <c r="B20" s="13">
        <v>0.64583333333333337</v>
      </c>
      <c r="C20" s="14" t="s">
        <v>12</v>
      </c>
      <c r="D20" s="13">
        <v>0.3972222222222222</v>
      </c>
      <c r="E20" s="14" t="s">
        <v>12</v>
      </c>
      <c r="F20" s="14">
        <v>84</v>
      </c>
      <c r="G20" s="10">
        <v>48</v>
      </c>
      <c r="H20" s="13">
        <v>0.64027777777777783</v>
      </c>
      <c r="I20" s="14" t="s">
        <v>12</v>
      </c>
      <c r="J20" s="13">
        <v>0.39930555555555558</v>
      </c>
      <c r="K20" s="14" t="s">
        <v>76</v>
      </c>
      <c r="L20" s="14">
        <v>339</v>
      </c>
      <c r="M20" s="14"/>
      <c r="N20" s="13">
        <v>0.65694444444444444</v>
      </c>
      <c r="O20" s="14" t="s">
        <v>12</v>
      </c>
      <c r="P20" s="13">
        <v>0.40902777777777777</v>
      </c>
      <c r="Q20" s="14" t="s">
        <v>77</v>
      </c>
      <c r="R20" s="14">
        <v>308</v>
      </c>
      <c r="S20" s="14"/>
      <c r="T20" s="11">
        <v>0.62222222222222223</v>
      </c>
      <c r="U20" s="14" t="s">
        <v>47</v>
      </c>
      <c r="V20" s="13">
        <v>0.37152777777777773</v>
      </c>
      <c r="W20" s="14" t="s">
        <v>12</v>
      </c>
      <c r="X20" s="14">
        <v>3</v>
      </c>
      <c r="Y20" s="14"/>
      <c r="Z20" s="13">
        <v>0.54305555555555551</v>
      </c>
      <c r="AA20" s="14" t="s">
        <v>14</v>
      </c>
      <c r="AB20" s="13">
        <v>0.375</v>
      </c>
      <c r="AC20" s="14" t="s">
        <v>12</v>
      </c>
      <c r="AD20" s="14">
        <v>0</v>
      </c>
      <c r="AE20" s="14"/>
      <c r="AF20" s="13">
        <v>0.62569444444444444</v>
      </c>
      <c r="AG20" s="14" t="s">
        <v>73</v>
      </c>
      <c r="AH20" s="13">
        <v>0.38263888888888892</v>
      </c>
      <c r="AI20" s="14" t="s">
        <v>12</v>
      </c>
      <c r="AJ20" s="14">
        <v>0</v>
      </c>
      <c r="AK20" s="14"/>
      <c r="AL20" s="13">
        <v>0.62986111111111109</v>
      </c>
      <c r="AM20" s="14" t="s">
        <v>13</v>
      </c>
      <c r="AN20" s="13">
        <v>0.37708333333333338</v>
      </c>
      <c r="AO20" s="19" t="s">
        <v>12</v>
      </c>
      <c r="AP20" s="20">
        <v>0</v>
      </c>
      <c r="AQ20" s="20"/>
      <c r="AR20" s="13">
        <v>0.62083333333333335</v>
      </c>
      <c r="AS20" s="19" t="s">
        <v>37</v>
      </c>
      <c r="AT20" s="13">
        <v>0.38125000000000003</v>
      </c>
      <c r="AU20" s="19" t="s">
        <v>78</v>
      </c>
      <c r="AV20" s="7">
        <v>0</v>
      </c>
    </row>
    <row r="21" spans="1:48" ht="17" thickBot="1">
      <c r="A21" s="18" t="s">
        <v>79</v>
      </c>
      <c r="B21" s="13">
        <v>0.64583333333333337</v>
      </c>
      <c r="C21" s="14" t="s">
        <v>12</v>
      </c>
      <c r="D21" s="13">
        <v>0.3972222222222222</v>
      </c>
      <c r="E21" s="14" t="s">
        <v>12</v>
      </c>
      <c r="F21" s="14">
        <v>132</v>
      </c>
      <c r="G21" s="10">
        <v>48</v>
      </c>
      <c r="H21" s="13">
        <v>0.64027777777777783</v>
      </c>
      <c r="I21" s="14" t="s">
        <v>12</v>
      </c>
      <c r="J21" s="13">
        <v>0.39930555555555558</v>
      </c>
      <c r="K21" s="14" t="s">
        <v>12</v>
      </c>
      <c r="L21" s="14" t="s">
        <v>80</v>
      </c>
      <c r="M21" s="14"/>
      <c r="N21" s="13">
        <v>0.65694444444444444</v>
      </c>
      <c r="O21" s="14" t="s">
        <v>12</v>
      </c>
      <c r="P21" s="13">
        <v>0.40902777777777777</v>
      </c>
      <c r="Q21" s="14" t="s">
        <v>81</v>
      </c>
      <c r="R21" s="14">
        <v>273</v>
      </c>
      <c r="S21" s="14"/>
      <c r="T21" s="11">
        <v>0.62222222222222223</v>
      </c>
      <c r="U21" s="14" t="s">
        <v>23</v>
      </c>
      <c r="V21" s="13">
        <v>0.37152777777777773</v>
      </c>
      <c r="W21" s="14" t="s">
        <v>12</v>
      </c>
      <c r="X21" s="14">
        <v>19</v>
      </c>
      <c r="Y21" s="14"/>
      <c r="Z21" s="13">
        <v>0.54305555555555551</v>
      </c>
      <c r="AA21" s="14" t="s">
        <v>12</v>
      </c>
      <c r="AB21" s="13">
        <v>0.375</v>
      </c>
      <c r="AC21" s="14" t="s">
        <v>12</v>
      </c>
      <c r="AD21" s="14">
        <v>0</v>
      </c>
      <c r="AE21" s="14"/>
      <c r="AF21" s="13">
        <v>0.62569444444444444</v>
      </c>
      <c r="AG21" s="14" t="s">
        <v>12</v>
      </c>
      <c r="AH21" s="13">
        <v>0.38263888888888892</v>
      </c>
      <c r="AI21" s="14" t="s">
        <v>13</v>
      </c>
      <c r="AJ21" s="14">
        <v>0</v>
      </c>
      <c r="AK21" s="14"/>
      <c r="AL21" s="13">
        <v>0.62986111111111109</v>
      </c>
      <c r="AM21" s="14" t="s">
        <v>12</v>
      </c>
      <c r="AN21" s="13">
        <v>0.37708333333333338</v>
      </c>
      <c r="AO21" s="19" t="s">
        <v>12</v>
      </c>
      <c r="AP21" s="20">
        <v>0</v>
      </c>
      <c r="AQ21" s="20"/>
      <c r="AR21" s="13">
        <v>0.62083333333333335</v>
      </c>
      <c r="AS21" s="19" t="s">
        <v>12</v>
      </c>
      <c r="AT21" s="13">
        <v>0.38125000000000003</v>
      </c>
      <c r="AU21" s="19" t="s">
        <v>82</v>
      </c>
      <c r="AV21" s="7">
        <v>0</v>
      </c>
    </row>
    <row r="22" spans="1:48" ht="17" thickBot="1">
      <c r="A22" s="18" t="s">
        <v>83</v>
      </c>
      <c r="B22" s="13">
        <v>0.64583333333333337</v>
      </c>
      <c r="C22" s="14" t="s">
        <v>12</v>
      </c>
      <c r="D22" s="13">
        <v>0.3972222222222222</v>
      </c>
      <c r="E22" s="14" t="s">
        <v>12</v>
      </c>
      <c r="F22" s="14">
        <v>78</v>
      </c>
      <c r="G22" s="10">
        <v>48</v>
      </c>
      <c r="H22" s="13">
        <v>0.64027777777777783</v>
      </c>
      <c r="I22" s="14" t="s">
        <v>12</v>
      </c>
      <c r="J22" s="13">
        <v>0.39930555555555558</v>
      </c>
      <c r="K22" s="14" t="s">
        <v>12</v>
      </c>
      <c r="L22" s="14" t="s">
        <v>84</v>
      </c>
      <c r="M22" s="14"/>
      <c r="N22" s="13">
        <v>0.65694444444444444</v>
      </c>
      <c r="O22" s="14" t="s">
        <v>12</v>
      </c>
      <c r="P22" s="13">
        <v>0.40902777777777777</v>
      </c>
      <c r="Q22" s="14" t="s">
        <v>13</v>
      </c>
      <c r="R22" s="14" t="s">
        <v>85</v>
      </c>
      <c r="S22" s="14"/>
      <c r="T22" s="11">
        <v>0.62222222222222223</v>
      </c>
      <c r="U22" s="14" t="s">
        <v>23</v>
      </c>
      <c r="V22" s="13">
        <v>0.37152777777777773</v>
      </c>
      <c r="W22" s="14" t="s">
        <v>86</v>
      </c>
      <c r="X22" s="14" t="s">
        <v>87</v>
      </c>
      <c r="Y22" s="14"/>
      <c r="Z22" s="13">
        <v>0.54305555555555551</v>
      </c>
      <c r="AA22" s="14" t="s">
        <v>16</v>
      </c>
      <c r="AB22" s="13">
        <v>0.375</v>
      </c>
      <c r="AC22" s="14" t="s">
        <v>12</v>
      </c>
      <c r="AD22" s="14">
        <v>157</v>
      </c>
      <c r="AE22" s="14"/>
      <c r="AF22" s="13">
        <v>0.62569444444444444</v>
      </c>
      <c r="AG22" s="14" t="s">
        <v>12</v>
      </c>
      <c r="AH22" s="13">
        <v>0.38263888888888892</v>
      </c>
      <c r="AI22" s="14" t="s">
        <v>12</v>
      </c>
      <c r="AJ22" s="14">
        <v>55</v>
      </c>
      <c r="AK22" s="14"/>
      <c r="AL22" s="13">
        <v>0.62986111111111109</v>
      </c>
      <c r="AM22" s="14" t="s">
        <v>12</v>
      </c>
      <c r="AN22" s="13">
        <v>0.37708333333333338</v>
      </c>
      <c r="AO22" s="19" t="s">
        <v>12</v>
      </c>
      <c r="AP22" s="20">
        <v>54</v>
      </c>
      <c r="AQ22" s="20"/>
      <c r="AR22" s="13">
        <v>0.62083333333333335</v>
      </c>
      <c r="AS22" s="19" t="s">
        <v>12</v>
      </c>
      <c r="AT22" s="13">
        <v>0.38125000000000003</v>
      </c>
      <c r="AU22" s="19" t="s">
        <v>88</v>
      </c>
      <c r="AV22" s="7">
        <v>20</v>
      </c>
    </row>
    <row r="23" spans="1:48" ht="17" thickBot="1">
      <c r="A23" s="18" t="s">
        <v>89</v>
      </c>
      <c r="B23" s="13">
        <v>0.64583333333333337</v>
      </c>
      <c r="C23" s="14" t="s">
        <v>12</v>
      </c>
      <c r="D23" s="13">
        <v>0.3972222222222222</v>
      </c>
      <c r="E23" s="14" t="s">
        <v>12</v>
      </c>
      <c r="F23" s="14">
        <v>162</v>
      </c>
      <c r="G23" s="10">
        <v>48</v>
      </c>
      <c r="H23" s="13">
        <v>0.64027777777777783</v>
      </c>
      <c r="I23" s="14" t="s">
        <v>12</v>
      </c>
      <c r="J23" s="13">
        <v>0.39930555555555558</v>
      </c>
      <c r="K23" s="14" t="s">
        <v>90</v>
      </c>
      <c r="L23" s="14" t="s">
        <v>91</v>
      </c>
      <c r="M23" s="14"/>
      <c r="N23" s="13">
        <v>0.65694444444444444</v>
      </c>
      <c r="O23" s="14" t="s">
        <v>14</v>
      </c>
      <c r="P23" s="13">
        <v>0.40902777777777777</v>
      </c>
      <c r="Q23" s="14" t="s">
        <v>92</v>
      </c>
      <c r="R23" s="14" t="s">
        <v>93</v>
      </c>
      <c r="S23" s="14"/>
      <c r="T23" s="11">
        <v>0.62222222222222223</v>
      </c>
      <c r="U23" s="14" t="s">
        <v>94</v>
      </c>
      <c r="V23" s="13">
        <v>0.37152777777777773</v>
      </c>
      <c r="W23" s="14" t="s">
        <v>14</v>
      </c>
      <c r="X23" s="14">
        <v>16</v>
      </c>
      <c r="Y23" s="14"/>
      <c r="Z23" s="13">
        <v>0.54305555555555551</v>
      </c>
      <c r="AA23" s="14" t="s">
        <v>12</v>
      </c>
      <c r="AB23" s="13">
        <v>0.375</v>
      </c>
      <c r="AC23" s="14" t="s">
        <v>12</v>
      </c>
      <c r="AD23" s="14">
        <v>25</v>
      </c>
      <c r="AE23" s="14"/>
      <c r="AF23" s="13">
        <v>0.62569444444444444</v>
      </c>
      <c r="AG23" s="14" t="s">
        <v>12</v>
      </c>
      <c r="AH23" s="13">
        <v>0.38263888888888892</v>
      </c>
      <c r="AI23" s="14" t="s">
        <v>12</v>
      </c>
      <c r="AJ23" s="14">
        <v>5</v>
      </c>
      <c r="AK23" s="14"/>
      <c r="AL23" s="13">
        <v>0.62986111111111109</v>
      </c>
      <c r="AM23" s="14" t="s">
        <v>12</v>
      </c>
      <c r="AN23" s="13">
        <v>0.37708333333333338</v>
      </c>
      <c r="AO23" s="19" t="s">
        <v>12</v>
      </c>
      <c r="AP23" s="20">
        <v>0</v>
      </c>
      <c r="AQ23" s="20"/>
      <c r="AR23" s="13">
        <v>0.62083333333333335</v>
      </c>
      <c r="AS23" s="19" t="s">
        <v>13</v>
      </c>
      <c r="AT23" s="13">
        <v>0.38125000000000003</v>
      </c>
      <c r="AU23" s="19" t="s">
        <v>95</v>
      </c>
      <c r="AV23" s="7">
        <v>0</v>
      </c>
    </row>
    <row r="24" spans="1:48" ht="17" thickBot="1">
      <c r="A24" s="18" t="s">
        <v>96</v>
      </c>
      <c r="B24" s="14"/>
      <c r="C24" s="14"/>
      <c r="D24" s="14"/>
      <c r="E24" s="14"/>
      <c r="F24" s="14"/>
      <c r="G24" s="10">
        <v>48</v>
      </c>
      <c r="H24" s="13">
        <v>0.68541666666666667</v>
      </c>
      <c r="I24" s="14" t="s">
        <v>12</v>
      </c>
      <c r="J24" s="13">
        <v>0.45833333333333331</v>
      </c>
      <c r="K24" s="14" t="s">
        <v>97</v>
      </c>
      <c r="L24" s="14">
        <v>132</v>
      </c>
      <c r="M24" s="14"/>
      <c r="N24" s="13">
        <v>0.65694444444444444</v>
      </c>
      <c r="O24" s="14" t="s">
        <v>14</v>
      </c>
      <c r="P24" s="13">
        <v>0.40902777777777777</v>
      </c>
      <c r="Q24" s="14" t="s">
        <v>98</v>
      </c>
      <c r="R24" s="14" t="s">
        <v>99</v>
      </c>
      <c r="S24" s="14"/>
      <c r="T24" s="11">
        <v>0.62222222222222223</v>
      </c>
      <c r="U24" s="14" t="s">
        <v>100</v>
      </c>
      <c r="V24" s="13">
        <v>0.37152777777777773</v>
      </c>
      <c r="W24" s="14" t="s">
        <v>14</v>
      </c>
      <c r="X24" s="14">
        <v>43</v>
      </c>
      <c r="Y24" s="14"/>
      <c r="Z24" s="13">
        <v>0.54305555555555551</v>
      </c>
      <c r="AA24" s="14" t="s">
        <v>14</v>
      </c>
      <c r="AB24" s="13">
        <v>0.375</v>
      </c>
      <c r="AC24" s="28" t="s">
        <v>12</v>
      </c>
      <c r="AD24" s="14">
        <v>9</v>
      </c>
      <c r="AE24" s="14"/>
      <c r="AF24" s="13">
        <v>0.62569444444444444</v>
      </c>
      <c r="AG24" s="14" t="s">
        <v>13</v>
      </c>
      <c r="AH24" s="13">
        <v>0.38263888888888892</v>
      </c>
      <c r="AI24" s="14" t="s">
        <v>12</v>
      </c>
      <c r="AJ24" s="14">
        <v>16</v>
      </c>
      <c r="AK24" s="14"/>
      <c r="AL24" s="13">
        <v>0.62986111111111109</v>
      </c>
      <c r="AM24" s="14" t="s">
        <v>12</v>
      </c>
      <c r="AN24" s="13">
        <v>0.37708333333333338</v>
      </c>
      <c r="AO24" s="19" t="s">
        <v>12</v>
      </c>
      <c r="AP24" s="20">
        <v>0</v>
      </c>
      <c r="AQ24" s="20"/>
      <c r="AR24" s="13">
        <v>0.62083333333333335</v>
      </c>
      <c r="AS24" s="19" t="s">
        <v>16</v>
      </c>
      <c r="AT24" s="13">
        <v>0.38125000000000003</v>
      </c>
      <c r="AU24" s="19" t="s">
        <v>101</v>
      </c>
      <c r="AV24" s="7">
        <v>5</v>
      </c>
    </row>
    <row r="25" spans="1:48" ht="17" thickBot="1">
      <c r="A25" s="18" t="s">
        <v>102</v>
      </c>
      <c r="B25" s="14"/>
      <c r="C25" s="14"/>
      <c r="D25" s="14"/>
      <c r="E25" s="14"/>
      <c r="F25" s="14"/>
      <c r="G25" s="10">
        <v>48</v>
      </c>
      <c r="H25" s="13">
        <v>0.68541666666666667</v>
      </c>
      <c r="I25" s="14" t="s">
        <v>12</v>
      </c>
      <c r="J25" s="13">
        <v>0.45833333333333331</v>
      </c>
      <c r="K25" s="14" t="s">
        <v>12</v>
      </c>
      <c r="L25" s="14">
        <v>184</v>
      </c>
      <c r="M25" s="14"/>
      <c r="N25" s="13">
        <v>0.65694444444444444</v>
      </c>
      <c r="O25" s="14" t="s">
        <v>12</v>
      </c>
      <c r="P25" s="13">
        <v>0.40902777777777777</v>
      </c>
      <c r="Q25" s="14" t="s">
        <v>103</v>
      </c>
      <c r="R25" s="14" t="s">
        <v>104</v>
      </c>
      <c r="S25" s="14"/>
      <c r="T25" s="11">
        <v>0.62222222222222223</v>
      </c>
      <c r="U25" s="14" t="s">
        <v>61</v>
      </c>
      <c r="V25" s="13">
        <v>0.37152777777777773</v>
      </c>
      <c r="W25" s="14" t="s">
        <v>16</v>
      </c>
      <c r="X25" s="14">
        <v>175</v>
      </c>
      <c r="Y25" s="14"/>
      <c r="Z25" s="13">
        <v>0.54305555555555551</v>
      </c>
      <c r="AA25" s="14" t="s">
        <v>13</v>
      </c>
      <c r="AB25" s="13">
        <v>0.375</v>
      </c>
      <c r="AC25" s="14" t="s">
        <v>12</v>
      </c>
      <c r="AD25" s="14">
        <v>282</v>
      </c>
      <c r="AE25" s="14"/>
      <c r="AF25" s="13">
        <v>0.62569444444444444</v>
      </c>
      <c r="AG25" s="14" t="s">
        <v>12</v>
      </c>
      <c r="AH25" s="13">
        <v>0.38263888888888892</v>
      </c>
      <c r="AI25" s="14" t="s">
        <v>14</v>
      </c>
      <c r="AJ25" s="14">
        <v>146</v>
      </c>
      <c r="AK25" s="14"/>
      <c r="AL25" s="13">
        <v>0.62986111111111109</v>
      </c>
      <c r="AM25" s="14" t="s">
        <v>14</v>
      </c>
      <c r="AN25" s="13">
        <v>0.37708333333333338</v>
      </c>
      <c r="AO25" s="19" t="s">
        <v>12</v>
      </c>
      <c r="AP25" s="20">
        <v>23</v>
      </c>
      <c r="AQ25" s="20"/>
      <c r="AR25" s="13">
        <v>0.62083333333333335</v>
      </c>
      <c r="AS25" s="19" t="s">
        <v>12</v>
      </c>
      <c r="AT25" s="13">
        <v>0.38125000000000003</v>
      </c>
      <c r="AU25" s="19" t="s">
        <v>105</v>
      </c>
      <c r="AV25" s="7">
        <v>45</v>
      </c>
    </row>
    <row r="26" spans="1:48" ht="17" thickBot="1">
      <c r="A26" s="22" t="s">
        <v>106</v>
      </c>
      <c r="B26" s="21"/>
      <c r="C26" s="21"/>
      <c r="D26" s="21"/>
      <c r="E26" s="21"/>
      <c r="F26" s="21"/>
      <c r="G26" s="10">
        <v>48</v>
      </c>
      <c r="H26" s="23">
        <v>0.68541666666666667</v>
      </c>
      <c r="I26" s="21" t="s">
        <v>12</v>
      </c>
      <c r="J26" s="23">
        <v>0.45833333333333331</v>
      </c>
      <c r="K26" s="21" t="s">
        <v>12</v>
      </c>
      <c r="L26" s="21">
        <v>144</v>
      </c>
      <c r="M26" s="21"/>
      <c r="N26" s="13">
        <v>0.65694444444444444</v>
      </c>
      <c r="O26" s="14" t="s">
        <v>12</v>
      </c>
      <c r="P26" s="13">
        <v>0.40902777777777777</v>
      </c>
      <c r="Q26" s="21" t="s">
        <v>107</v>
      </c>
      <c r="R26" s="21" t="s">
        <v>108</v>
      </c>
      <c r="S26" s="21"/>
      <c r="T26" s="11">
        <v>0.62222222222222223</v>
      </c>
      <c r="U26" s="21" t="s">
        <v>109</v>
      </c>
      <c r="V26" s="13">
        <v>0.37152777777777773</v>
      </c>
      <c r="W26" s="21" t="s">
        <v>14</v>
      </c>
      <c r="X26" s="21">
        <v>29</v>
      </c>
      <c r="Y26" s="21"/>
      <c r="Z26" s="13">
        <v>0.54305555555555551</v>
      </c>
      <c r="AA26" s="21" t="s">
        <v>47</v>
      </c>
      <c r="AB26" s="13">
        <v>0.375</v>
      </c>
      <c r="AC26" s="21" t="s">
        <v>13</v>
      </c>
      <c r="AD26" s="21">
        <v>8</v>
      </c>
      <c r="AE26" s="21"/>
      <c r="AF26" s="13">
        <v>0.62569444444444444</v>
      </c>
      <c r="AG26" s="14" t="s">
        <v>12</v>
      </c>
      <c r="AH26" s="13">
        <v>0.38263888888888892</v>
      </c>
      <c r="AI26" s="21" t="s">
        <v>12</v>
      </c>
      <c r="AJ26" s="21">
        <v>3</v>
      </c>
      <c r="AK26" s="21"/>
      <c r="AL26" s="13">
        <v>0.62986111111111109</v>
      </c>
      <c r="AM26" s="21" t="s">
        <v>12</v>
      </c>
      <c r="AN26" s="13">
        <v>0.37708333333333338</v>
      </c>
      <c r="AO26" s="19" t="s">
        <v>12</v>
      </c>
      <c r="AP26" s="20">
        <v>0</v>
      </c>
      <c r="AQ26" s="20"/>
      <c r="AR26" s="13">
        <v>0.62083333333333335</v>
      </c>
      <c r="AS26" s="25" t="s">
        <v>12</v>
      </c>
      <c r="AT26" s="13">
        <v>0.38125000000000003</v>
      </c>
      <c r="AU26" s="25" t="s">
        <v>110</v>
      </c>
      <c r="AV26" s="7">
        <v>0</v>
      </c>
    </row>
    <row r="27" spans="1:48" ht="17" thickBot="1">
      <c r="A27" s="8" t="s">
        <v>111</v>
      </c>
      <c r="B27" s="9">
        <v>0.64583333333333337</v>
      </c>
      <c r="C27" s="10" t="s">
        <v>12</v>
      </c>
      <c r="D27" s="9">
        <v>0.3972222222222222</v>
      </c>
      <c r="E27" s="10" t="s">
        <v>12</v>
      </c>
      <c r="F27" s="10" t="s">
        <v>112</v>
      </c>
      <c r="G27" s="10">
        <v>48</v>
      </c>
      <c r="H27" s="9">
        <v>0.64027777777777783</v>
      </c>
      <c r="I27" s="10" t="s">
        <v>12</v>
      </c>
      <c r="J27" s="9">
        <v>0.39930555555555558</v>
      </c>
      <c r="K27" s="10" t="s">
        <v>12</v>
      </c>
      <c r="L27" s="10" t="s">
        <v>113</v>
      </c>
      <c r="M27" s="10"/>
      <c r="N27" s="9">
        <v>0.66319444444444442</v>
      </c>
      <c r="O27" s="14" t="s">
        <v>12</v>
      </c>
      <c r="P27" s="9">
        <v>0.4284722222222222</v>
      </c>
      <c r="Q27" s="10" t="s">
        <v>114</v>
      </c>
      <c r="R27" s="10">
        <v>197</v>
      </c>
      <c r="S27" s="10"/>
      <c r="T27" s="11">
        <v>0.63124999999999998</v>
      </c>
      <c r="U27" s="10" t="s">
        <v>29</v>
      </c>
      <c r="V27" s="13">
        <v>0.38472222222222219</v>
      </c>
      <c r="W27" s="10" t="s">
        <v>16</v>
      </c>
      <c r="X27" s="12">
        <v>31</v>
      </c>
      <c r="Y27" s="12"/>
      <c r="Z27" s="13">
        <v>0.54999999999999993</v>
      </c>
      <c r="AA27" s="10" t="s">
        <v>12</v>
      </c>
      <c r="AB27" s="13">
        <v>0.3840277777777778</v>
      </c>
      <c r="AC27" s="14" t="s">
        <v>12</v>
      </c>
      <c r="AD27" s="14">
        <v>25</v>
      </c>
      <c r="AE27" s="14"/>
      <c r="AF27" s="13">
        <v>0.63194444444444442</v>
      </c>
      <c r="AG27" s="14" t="s">
        <v>12</v>
      </c>
      <c r="AH27" s="13">
        <v>0.3888888888888889</v>
      </c>
      <c r="AI27" s="10" t="s">
        <v>12</v>
      </c>
      <c r="AJ27" s="12">
        <v>37</v>
      </c>
      <c r="AK27" s="12"/>
      <c r="AL27" s="13">
        <v>0.63541666666666663</v>
      </c>
      <c r="AM27" s="10" t="s">
        <v>12</v>
      </c>
      <c r="AN27" s="13">
        <v>0.38194444444444442</v>
      </c>
      <c r="AO27" s="19" t="s">
        <v>12</v>
      </c>
      <c r="AP27" s="20">
        <v>0</v>
      </c>
      <c r="AQ27" s="20"/>
      <c r="AR27" s="13">
        <v>0.62777777777777777</v>
      </c>
      <c r="AS27" s="15" t="s">
        <v>12</v>
      </c>
      <c r="AT27" s="13">
        <v>0.38819444444444445</v>
      </c>
      <c r="AU27" s="15" t="s">
        <v>115</v>
      </c>
      <c r="AV27" s="7">
        <v>2</v>
      </c>
    </row>
    <row r="28" spans="1:48" ht="17" thickBot="1">
      <c r="A28" s="18" t="s">
        <v>116</v>
      </c>
      <c r="B28" s="13">
        <v>0.64583333333333337</v>
      </c>
      <c r="C28" s="14" t="s">
        <v>12</v>
      </c>
      <c r="D28" s="13">
        <v>0.3972222222222222</v>
      </c>
      <c r="E28" s="14" t="s">
        <v>12</v>
      </c>
      <c r="F28" s="14" t="s">
        <v>117</v>
      </c>
      <c r="G28" s="10">
        <v>48</v>
      </c>
      <c r="H28" s="13">
        <v>0.64027777777777783</v>
      </c>
      <c r="I28" s="14" t="s">
        <v>12</v>
      </c>
      <c r="J28" s="13">
        <v>0.39930555555555558</v>
      </c>
      <c r="K28" s="14" t="s">
        <v>12</v>
      </c>
      <c r="L28" s="14" t="s">
        <v>118</v>
      </c>
      <c r="M28" s="14"/>
      <c r="N28" s="13">
        <v>0.66319444444444442</v>
      </c>
      <c r="O28" s="14" t="s">
        <v>12</v>
      </c>
      <c r="P28" s="13">
        <v>0.4284722222222222</v>
      </c>
      <c r="Q28" s="14" t="s">
        <v>119</v>
      </c>
      <c r="R28" s="14">
        <v>190</v>
      </c>
      <c r="S28" s="14"/>
      <c r="T28" s="11">
        <v>0.63124999999999998</v>
      </c>
      <c r="U28" s="14" t="s">
        <v>61</v>
      </c>
      <c r="V28" s="13">
        <v>0.38472222222222219</v>
      </c>
      <c r="W28" s="14" t="s">
        <v>12</v>
      </c>
      <c r="X28" s="14">
        <v>18</v>
      </c>
      <c r="Y28" s="14"/>
      <c r="Z28" s="13">
        <v>0.54999999999999993</v>
      </c>
      <c r="AA28" s="14" t="s">
        <v>12</v>
      </c>
      <c r="AB28" s="13">
        <v>0.3840277777777778</v>
      </c>
      <c r="AC28" s="14" t="s">
        <v>12</v>
      </c>
      <c r="AD28" s="14">
        <v>6</v>
      </c>
      <c r="AE28" s="14"/>
      <c r="AF28" s="13">
        <v>0.63194444444444442</v>
      </c>
      <c r="AG28" s="14" t="s">
        <v>12</v>
      </c>
      <c r="AH28" s="13">
        <v>0.3888888888888889</v>
      </c>
      <c r="AI28" s="14" t="s">
        <v>14</v>
      </c>
      <c r="AJ28" s="14">
        <v>7</v>
      </c>
      <c r="AK28" s="14"/>
      <c r="AL28" s="13">
        <v>0.63541666666666663</v>
      </c>
      <c r="AM28" s="14" t="s">
        <v>13</v>
      </c>
      <c r="AN28" s="13">
        <v>0.38194444444444442</v>
      </c>
      <c r="AO28" s="19" t="s">
        <v>12</v>
      </c>
      <c r="AP28" s="20">
        <v>0</v>
      </c>
      <c r="AQ28" s="20"/>
      <c r="AR28" s="13">
        <v>0.62777777777777777</v>
      </c>
      <c r="AS28" s="19" t="s">
        <v>13</v>
      </c>
      <c r="AT28" s="13">
        <v>0.38819444444444445</v>
      </c>
      <c r="AU28" s="19" t="s">
        <v>120</v>
      </c>
      <c r="AV28" s="7">
        <v>0</v>
      </c>
    </row>
    <row r="29" spans="1:48" ht="17" thickBot="1">
      <c r="A29" s="18" t="s">
        <v>121</v>
      </c>
      <c r="B29" s="13">
        <v>0.64583333333333337</v>
      </c>
      <c r="C29" s="14" t="s">
        <v>12</v>
      </c>
      <c r="D29" s="13">
        <v>0.3972222222222222</v>
      </c>
      <c r="E29" s="14" t="s">
        <v>12</v>
      </c>
      <c r="F29" s="14">
        <v>329</v>
      </c>
      <c r="G29" s="10">
        <v>48</v>
      </c>
      <c r="H29" s="13">
        <v>0.64027777777777783</v>
      </c>
      <c r="I29" s="14" t="s">
        <v>13</v>
      </c>
      <c r="J29" s="13">
        <v>0.39930555555555558</v>
      </c>
      <c r="K29" s="14" t="s">
        <v>12</v>
      </c>
      <c r="L29" s="14">
        <v>380</v>
      </c>
      <c r="M29" s="14"/>
      <c r="N29" s="13">
        <v>0.66319444444444442</v>
      </c>
      <c r="O29" s="14" t="s">
        <v>12</v>
      </c>
      <c r="P29" s="13">
        <v>0.4284722222222222</v>
      </c>
      <c r="Q29" s="14" t="s">
        <v>122</v>
      </c>
      <c r="R29" s="14" t="s">
        <v>123</v>
      </c>
      <c r="S29" s="14"/>
      <c r="T29" s="11">
        <v>0.63124999999999998</v>
      </c>
      <c r="U29" s="14" t="s">
        <v>124</v>
      </c>
      <c r="V29" s="13">
        <v>0.38472222222222219</v>
      </c>
      <c r="W29" s="14" t="s">
        <v>12</v>
      </c>
      <c r="X29" s="14">
        <v>97</v>
      </c>
      <c r="Y29" s="14"/>
      <c r="Z29" s="13">
        <v>0.54999999999999993</v>
      </c>
      <c r="AA29" s="14" t="s">
        <v>12</v>
      </c>
      <c r="AB29" s="13">
        <v>0.3840277777777778</v>
      </c>
      <c r="AC29" s="14" t="s">
        <v>12</v>
      </c>
      <c r="AD29" s="14">
        <v>50</v>
      </c>
      <c r="AE29" s="14"/>
      <c r="AF29" s="13">
        <v>0.63194444444444442</v>
      </c>
      <c r="AG29" s="14" t="s">
        <v>12</v>
      </c>
      <c r="AH29" s="13">
        <v>0.3888888888888889</v>
      </c>
      <c r="AI29" s="14" t="s">
        <v>14</v>
      </c>
      <c r="AJ29" s="14">
        <v>20</v>
      </c>
      <c r="AK29" s="14"/>
      <c r="AL29" s="13">
        <v>0.63541666666666663</v>
      </c>
      <c r="AM29" s="14" t="s">
        <v>12</v>
      </c>
      <c r="AN29" s="13">
        <v>0.38194444444444442</v>
      </c>
      <c r="AO29" s="19" t="s">
        <v>13</v>
      </c>
      <c r="AP29" s="20">
        <v>5</v>
      </c>
      <c r="AQ29" s="20"/>
      <c r="AR29" s="13">
        <v>0.62777777777777777</v>
      </c>
      <c r="AS29" s="19" t="s">
        <v>12</v>
      </c>
      <c r="AT29" s="13">
        <v>0.38819444444444445</v>
      </c>
      <c r="AU29" s="19" t="s">
        <v>125</v>
      </c>
      <c r="AV29" s="7">
        <v>1</v>
      </c>
    </row>
    <row r="30" spans="1:48" ht="17" thickBot="1">
      <c r="A30" s="18" t="s">
        <v>126</v>
      </c>
      <c r="B30" s="13">
        <v>0.64583333333333337</v>
      </c>
      <c r="C30" s="14" t="s">
        <v>12</v>
      </c>
      <c r="D30" s="13">
        <v>0.3972222222222222</v>
      </c>
      <c r="E30" s="14" t="s">
        <v>12</v>
      </c>
      <c r="F30" s="14">
        <v>236</v>
      </c>
      <c r="G30" s="10">
        <v>48</v>
      </c>
      <c r="H30" s="13">
        <v>0.64027777777777783</v>
      </c>
      <c r="I30" s="14" t="s">
        <v>12</v>
      </c>
      <c r="J30" s="13">
        <v>0.39930555555555558</v>
      </c>
      <c r="K30" s="14" t="s">
        <v>12</v>
      </c>
      <c r="L30" s="14" t="s">
        <v>28</v>
      </c>
      <c r="M30" s="14"/>
      <c r="N30" s="13">
        <v>0.66319444444444442</v>
      </c>
      <c r="O30" s="14" t="s">
        <v>13</v>
      </c>
      <c r="P30" s="13">
        <v>0.4284722222222222</v>
      </c>
      <c r="Q30" s="14" t="s">
        <v>127</v>
      </c>
      <c r="R30" s="14" t="s">
        <v>128</v>
      </c>
      <c r="S30" s="14"/>
      <c r="T30" s="11">
        <v>0.63124999999999998</v>
      </c>
      <c r="U30" s="14" t="s">
        <v>129</v>
      </c>
      <c r="V30" s="13">
        <v>0.38472222222222219</v>
      </c>
      <c r="W30" s="14" t="s">
        <v>12</v>
      </c>
      <c r="X30" s="14">
        <v>167</v>
      </c>
      <c r="Y30" s="14"/>
      <c r="Z30" s="13">
        <v>0.54999999999999993</v>
      </c>
      <c r="AA30" s="14" t="s">
        <v>12</v>
      </c>
      <c r="AB30" s="13">
        <v>0.3840277777777778</v>
      </c>
      <c r="AC30" s="14" t="s">
        <v>12</v>
      </c>
      <c r="AD30" s="14">
        <v>137</v>
      </c>
      <c r="AE30" s="14"/>
      <c r="AF30" s="13">
        <v>0.63194444444444442</v>
      </c>
      <c r="AG30" s="14" t="s">
        <v>12</v>
      </c>
      <c r="AH30" s="13">
        <v>0.3888888888888889</v>
      </c>
      <c r="AI30" s="14" t="s">
        <v>12</v>
      </c>
      <c r="AJ30" s="14">
        <v>24</v>
      </c>
      <c r="AK30" s="14"/>
      <c r="AL30" s="13">
        <v>0.63541666666666663</v>
      </c>
      <c r="AM30" s="14" t="s">
        <v>13</v>
      </c>
      <c r="AN30" s="13">
        <v>0.38194444444444442</v>
      </c>
      <c r="AO30" s="19" t="s">
        <v>16</v>
      </c>
      <c r="AP30" s="20">
        <v>0</v>
      </c>
      <c r="AQ30" s="20"/>
      <c r="AR30" s="13">
        <v>0.62777777777777777</v>
      </c>
      <c r="AS30" s="19" t="s">
        <v>12</v>
      </c>
      <c r="AT30" s="13">
        <v>0.38819444444444445</v>
      </c>
      <c r="AU30" s="19" t="s">
        <v>130</v>
      </c>
      <c r="AV30" s="7">
        <v>0</v>
      </c>
    </row>
    <row r="31" spans="1:48" ht="17" thickBot="1">
      <c r="A31" s="18" t="s">
        <v>131</v>
      </c>
      <c r="B31" s="13">
        <v>0.64583333333333337</v>
      </c>
      <c r="C31" s="14" t="s">
        <v>12</v>
      </c>
      <c r="D31" s="13">
        <v>0.3972222222222222</v>
      </c>
      <c r="E31" s="14" t="s">
        <v>12</v>
      </c>
      <c r="F31" s="14">
        <v>286</v>
      </c>
      <c r="G31" s="10">
        <v>48</v>
      </c>
      <c r="H31" s="13">
        <v>0.64027777777777783</v>
      </c>
      <c r="I31" s="14" t="s">
        <v>12</v>
      </c>
      <c r="J31" s="13">
        <v>0.39930555555555558</v>
      </c>
      <c r="K31" s="14" t="s">
        <v>12</v>
      </c>
      <c r="L31" s="14" t="s">
        <v>132</v>
      </c>
      <c r="M31" s="14"/>
      <c r="N31" s="13">
        <v>0.66319444444444442</v>
      </c>
      <c r="O31" s="14" t="s">
        <v>14</v>
      </c>
      <c r="P31" s="13">
        <v>0.4284722222222222</v>
      </c>
      <c r="Q31" s="14" t="s">
        <v>133</v>
      </c>
      <c r="R31" s="14">
        <v>209</v>
      </c>
      <c r="S31" s="14"/>
      <c r="T31" s="11">
        <v>0.63124999999999998</v>
      </c>
      <c r="U31" s="14" t="s">
        <v>134</v>
      </c>
      <c r="V31" s="13">
        <v>0.38472222222222219</v>
      </c>
      <c r="W31" s="14" t="s">
        <v>12</v>
      </c>
      <c r="X31" s="14">
        <v>41</v>
      </c>
      <c r="Y31" s="14"/>
      <c r="Z31" s="13">
        <v>0.54999999999999993</v>
      </c>
      <c r="AA31" s="14" t="s">
        <v>13</v>
      </c>
      <c r="AB31" s="13">
        <v>0.3840277777777778</v>
      </c>
      <c r="AC31" s="14" t="s">
        <v>12</v>
      </c>
      <c r="AD31" s="14">
        <v>0</v>
      </c>
      <c r="AE31" s="14"/>
      <c r="AF31" s="13">
        <v>0.63194444444444442</v>
      </c>
      <c r="AG31" s="14" t="s">
        <v>12</v>
      </c>
      <c r="AH31" s="13">
        <v>0.3888888888888889</v>
      </c>
      <c r="AI31" s="14" t="s">
        <v>12</v>
      </c>
      <c r="AJ31" s="14">
        <v>3</v>
      </c>
      <c r="AK31" s="14"/>
      <c r="AL31" s="13">
        <v>0.63541666666666663</v>
      </c>
      <c r="AM31" s="14" t="s">
        <v>12</v>
      </c>
      <c r="AN31" s="13">
        <v>0.38194444444444442</v>
      </c>
      <c r="AO31" s="19" t="s">
        <v>14</v>
      </c>
      <c r="AP31" s="20">
        <v>0</v>
      </c>
      <c r="AQ31" s="20"/>
      <c r="AR31" s="13">
        <v>0.62777777777777777</v>
      </c>
      <c r="AS31" s="19" t="s">
        <v>13</v>
      </c>
      <c r="AT31" s="13">
        <v>0.38819444444444445</v>
      </c>
      <c r="AU31" s="19" t="s">
        <v>135</v>
      </c>
      <c r="AV31" s="7">
        <v>0</v>
      </c>
    </row>
    <row r="32" spans="1:48" ht="17" thickBot="1">
      <c r="A32" s="18" t="s">
        <v>136</v>
      </c>
      <c r="B32" s="13">
        <v>0.64583333333333337</v>
      </c>
      <c r="C32" s="14" t="s">
        <v>12</v>
      </c>
      <c r="D32" s="13">
        <v>0.3972222222222222</v>
      </c>
      <c r="E32" s="14" t="s">
        <v>12</v>
      </c>
      <c r="F32" s="14">
        <v>192</v>
      </c>
      <c r="G32" s="10">
        <v>48</v>
      </c>
      <c r="H32" s="13">
        <v>0.64027777777777783</v>
      </c>
      <c r="I32" s="14" t="s">
        <v>14</v>
      </c>
      <c r="J32" s="13">
        <v>0.39930555555555558</v>
      </c>
      <c r="K32" s="14" t="s">
        <v>13</v>
      </c>
      <c r="L32" s="14">
        <v>421</v>
      </c>
      <c r="M32" s="14"/>
      <c r="N32" s="13">
        <v>0.66319444444444442</v>
      </c>
      <c r="O32" s="14" t="s">
        <v>14</v>
      </c>
      <c r="P32" s="13">
        <v>0.4284722222222222</v>
      </c>
      <c r="Q32" s="14" t="s">
        <v>14</v>
      </c>
      <c r="R32" s="14" t="s">
        <v>137</v>
      </c>
      <c r="S32" s="14"/>
      <c r="T32" s="11">
        <v>0.63124999999999998</v>
      </c>
      <c r="U32" s="14" t="s">
        <v>37</v>
      </c>
      <c r="V32" s="13">
        <v>0.38472222222222219</v>
      </c>
      <c r="W32" s="14" t="s">
        <v>13</v>
      </c>
      <c r="X32" s="14">
        <v>236</v>
      </c>
      <c r="Y32" s="14"/>
      <c r="Z32" s="13">
        <v>0.54999999999999993</v>
      </c>
      <c r="AA32" s="14" t="s">
        <v>18</v>
      </c>
      <c r="AB32" s="13">
        <v>0.3840277777777778</v>
      </c>
      <c r="AC32" s="14" t="s">
        <v>12</v>
      </c>
      <c r="AD32" s="14">
        <v>149</v>
      </c>
      <c r="AE32" s="14"/>
      <c r="AF32" s="13">
        <v>0.63194444444444442</v>
      </c>
      <c r="AG32" s="14" t="s">
        <v>17</v>
      </c>
      <c r="AH32" s="13">
        <v>0.3888888888888889</v>
      </c>
      <c r="AI32" s="14" t="s">
        <v>42</v>
      </c>
      <c r="AJ32" s="14">
        <v>22</v>
      </c>
      <c r="AK32" s="14"/>
      <c r="AL32" s="13">
        <v>0.63541666666666663</v>
      </c>
      <c r="AM32" s="14" t="s">
        <v>14</v>
      </c>
      <c r="AN32" s="13">
        <v>0.38194444444444442</v>
      </c>
      <c r="AO32" s="19" t="s">
        <v>12</v>
      </c>
      <c r="AP32" s="20">
        <v>11</v>
      </c>
      <c r="AQ32" s="20"/>
      <c r="AR32" s="13">
        <v>0.62777777777777777</v>
      </c>
      <c r="AS32" s="19" t="s">
        <v>12</v>
      </c>
      <c r="AT32" s="13">
        <v>0.38819444444444445</v>
      </c>
      <c r="AU32" s="19" t="s">
        <v>138</v>
      </c>
      <c r="AV32" s="7">
        <v>2</v>
      </c>
    </row>
    <row r="33" spans="1:48" ht="17" thickBot="1">
      <c r="A33" s="18" t="s">
        <v>139</v>
      </c>
      <c r="B33" s="14"/>
      <c r="C33" s="14"/>
      <c r="D33" s="14"/>
      <c r="E33" s="14"/>
      <c r="F33" s="14"/>
      <c r="G33" s="10">
        <v>48</v>
      </c>
      <c r="H33" s="13">
        <v>0.68541666666666667</v>
      </c>
      <c r="I33" s="14" t="s">
        <v>12</v>
      </c>
      <c r="J33" s="13">
        <v>0.45833333333333331</v>
      </c>
      <c r="K33" s="14" t="s">
        <v>140</v>
      </c>
      <c r="L33" s="14">
        <v>253</v>
      </c>
      <c r="M33" s="14"/>
      <c r="N33" s="13">
        <v>0.66319444444444442</v>
      </c>
      <c r="O33" s="14" t="s">
        <v>12</v>
      </c>
      <c r="P33" s="13">
        <v>0.4284722222222222</v>
      </c>
      <c r="Q33" s="14" t="s">
        <v>17</v>
      </c>
      <c r="R33" s="14" t="s">
        <v>141</v>
      </c>
      <c r="S33" s="14"/>
      <c r="T33" s="11">
        <v>0.63124999999999998</v>
      </c>
      <c r="U33" s="14" t="s">
        <v>142</v>
      </c>
      <c r="V33" s="13">
        <v>0.38472222222222219</v>
      </c>
      <c r="W33" s="14" t="s">
        <v>143</v>
      </c>
      <c r="X33" s="14">
        <v>298</v>
      </c>
      <c r="Y33" s="14"/>
      <c r="Z33" s="13">
        <v>0.54999999999999993</v>
      </c>
      <c r="AA33" s="14" t="s">
        <v>144</v>
      </c>
      <c r="AB33" s="13">
        <v>0.3840277777777778</v>
      </c>
      <c r="AC33" s="14" t="s">
        <v>72</v>
      </c>
      <c r="AD33" s="14">
        <v>53</v>
      </c>
      <c r="AE33" s="14"/>
      <c r="AF33" s="13">
        <v>0.63194444444444442</v>
      </c>
      <c r="AG33" s="14" t="s">
        <v>47</v>
      </c>
      <c r="AH33" s="13">
        <v>0.3888888888888889</v>
      </c>
      <c r="AI33" s="14" t="s">
        <v>14</v>
      </c>
      <c r="AJ33" s="14">
        <v>11</v>
      </c>
      <c r="AK33" s="14"/>
      <c r="AL33" s="13">
        <v>0.63541666666666663</v>
      </c>
      <c r="AM33" s="14" t="s">
        <v>12</v>
      </c>
      <c r="AN33" s="13">
        <v>0.38194444444444442</v>
      </c>
      <c r="AO33" s="19" t="s">
        <v>12</v>
      </c>
      <c r="AP33" s="20">
        <v>0</v>
      </c>
      <c r="AQ33" s="20"/>
      <c r="AR33" s="13">
        <v>0.62777777777777777</v>
      </c>
      <c r="AS33" s="19" t="s">
        <v>12</v>
      </c>
      <c r="AT33" s="13">
        <v>0.38819444444444445</v>
      </c>
      <c r="AU33" s="19" t="s">
        <v>145</v>
      </c>
      <c r="AV33" s="7">
        <v>5</v>
      </c>
    </row>
    <row r="34" spans="1:48" ht="17" thickBot="1">
      <c r="A34" s="18" t="s">
        <v>146</v>
      </c>
      <c r="B34" s="14"/>
      <c r="C34" s="14"/>
      <c r="D34" s="14"/>
      <c r="E34" s="14"/>
      <c r="F34" s="14"/>
      <c r="G34" s="10">
        <v>48</v>
      </c>
      <c r="H34" s="13">
        <v>0.68541666666666667</v>
      </c>
      <c r="I34" s="14" t="s">
        <v>12</v>
      </c>
      <c r="J34" s="13">
        <v>0.45833333333333331</v>
      </c>
      <c r="K34" s="14" t="s">
        <v>12</v>
      </c>
      <c r="L34" s="14">
        <v>212</v>
      </c>
      <c r="M34" s="14"/>
      <c r="N34" s="13">
        <v>0.66319444444444442</v>
      </c>
      <c r="O34" s="14" t="s">
        <v>13</v>
      </c>
      <c r="P34" s="13">
        <v>0.4284722222222222</v>
      </c>
      <c r="Q34" s="14" t="s">
        <v>47</v>
      </c>
      <c r="R34" s="14" t="s">
        <v>147</v>
      </c>
      <c r="S34" s="14"/>
      <c r="T34" s="11">
        <v>0.63124999999999998</v>
      </c>
      <c r="U34" s="14" t="s">
        <v>37</v>
      </c>
      <c r="V34" s="13">
        <v>0.38472222222222219</v>
      </c>
      <c r="W34" s="14" t="s">
        <v>47</v>
      </c>
      <c r="X34" s="14">
        <v>312</v>
      </c>
      <c r="Y34" s="14"/>
      <c r="Z34" s="13">
        <v>0.54999999999999993</v>
      </c>
      <c r="AA34" s="14" t="s">
        <v>148</v>
      </c>
      <c r="AB34" s="13">
        <v>0.3840277777777778</v>
      </c>
      <c r="AC34" s="14" t="s">
        <v>47</v>
      </c>
      <c r="AD34" s="14">
        <v>117</v>
      </c>
      <c r="AE34" s="14"/>
      <c r="AF34" s="13">
        <v>0.63194444444444442</v>
      </c>
      <c r="AG34" s="14" t="s">
        <v>12</v>
      </c>
      <c r="AH34" s="13">
        <v>0.3888888888888889</v>
      </c>
      <c r="AI34" s="14" t="s">
        <v>47</v>
      </c>
      <c r="AJ34" s="14">
        <v>33</v>
      </c>
      <c r="AK34" s="14"/>
      <c r="AL34" s="13">
        <v>0.63541666666666663</v>
      </c>
      <c r="AM34" s="14" t="s">
        <v>12</v>
      </c>
      <c r="AN34" s="13">
        <v>0.38194444444444442</v>
      </c>
      <c r="AO34" s="19" t="s">
        <v>12</v>
      </c>
      <c r="AP34" s="20">
        <v>12</v>
      </c>
      <c r="AQ34" s="20"/>
      <c r="AR34" s="13">
        <v>0.62777777777777777</v>
      </c>
      <c r="AS34" s="19" t="s">
        <v>14</v>
      </c>
      <c r="AT34" s="13">
        <v>0.38819444444444445</v>
      </c>
      <c r="AU34" s="19" t="s">
        <v>149</v>
      </c>
      <c r="AV34" s="7">
        <v>10</v>
      </c>
    </row>
    <row r="35" spans="1:48" ht="17" thickBot="1">
      <c r="A35" s="22" t="s">
        <v>150</v>
      </c>
      <c r="B35" s="21"/>
      <c r="C35" s="21"/>
      <c r="D35" s="21"/>
      <c r="E35" s="21"/>
      <c r="F35" s="21"/>
      <c r="G35" s="10">
        <v>48</v>
      </c>
      <c r="H35" s="23">
        <v>0.68541666666666667</v>
      </c>
      <c r="I35" s="21" t="s">
        <v>12</v>
      </c>
      <c r="J35" s="23">
        <v>0.45833333333333331</v>
      </c>
      <c r="K35" s="21" t="s">
        <v>12</v>
      </c>
      <c r="L35" s="21">
        <v>321</v>
      </c>
      <c r="M35" s="21"/>
      <c r="N35" s="13">
        <v>0.66319444444444442</v>
      </c>
      <c r="O35" s="21" t="s">
        <v>13</v>
      </c>
      <c r="P35" s="13">
        <v>0.4284722222222222</v>
      </c>
      <c r="Q35" s="21" t="s">
        <v>13</v>
      </c>
      <c r="R35" s="21">
        <v>267</v>
      </c>
      <c r="S35" s="21"/>
      <c r="T35" s="11">
        <v>0.63124999999999998</v>
      </c>
      <c r="U35" s="21" t="s">
        <v>12</v>
      </c>
      <c r="V35" s="13">
        <v>0.38472222222222219</v>
      </c>
      <c r="W35" s="21" t="s">
        <v>151</v>
      </c>
      <c r="X35" s="21">
        <v>189</v>
      </c>
      <c r="Y35" s="21"/>
      <c r="Z35" s="13">
        <v>0.54999999999999993</v>
      </c>
      <c r="AA35" s="21" t="s">
        <v>37</v>
      </c>
      <c r="AB35" s="13">
        <v>0.3840277777777778</v>
      </c>
      <c r="AC35" s="21" t="s">
        <v>13</v>
      </c>
      <c r="AD35" s="21">
        <v>103</v>
      </c>
      <c r="AE35" s="21"/>
      <c r="AF35" s="13">
        <v>0.63194444444444442</v>
      </c>
      <c r="AG35" s="14" t="s">
        <v>12</v>
      </c>
      <c r="AH35" s="13">
        <v>0.3888888888888889</v>
      </c>
      <c r="AI35" s="21" t="s">
        <v>12</v>
      </c>
      <c r="AJ35" s="21">
        <v>23</v>
      </c>
      <c r="AK35" s="21"/>
      <c r="AL35" s="13">
        <v>0.63541666666666663</v>
      </c>
      <c r="AM35" s="21" t="s">
        <v>12</v>
      </c>
      <c r="AN35" s="13">
        <v>0.38194444444444442</v>
      </c>
      <c r="AO35" s="19" t="s">
        <v>12</v>
      </c>
      <c r="AP35" s="20">
        <v>1</v>
      </c>
      <c r="AQ35" s="20"/>
      <c r="AR35" s="13">
        <v>0.62777777777777777</v>
      </c>
      <c r="AS35" s="25" t="s">
        <v>12</v>
      </c>
      <c r="AT35" s="13">
        <v>0.38819444444444445</v>
      </c>
      <c r="AU35" s="25" t="s">
        <v>51</v>
      </c>
      <c r="AV35" s="7">
        <v>0</v>
      </c>
    </row>
    <row r="36" spans="1:48" ht="17" thickBot="1">
      <c r="A36" s="8" t="s">
        <v>152</v>
      </c>
      <c r="B36" s="9">
        <v>0.64583333333333337</v>
      </c>
      <c r="C36" s="10" t="s">
        <v>12</v>
      </c>
      <c r="D36" s="9">
        <v>0.3972222222222222</v>
      </c>
      <c r="E36" s="10" t="s">
        <v>12</v>
      </c>
      <c r="F36" s="10" t="s">
        <v>153</v>
      </c>
      <c r="G36" s="10">
        <v>48</v>
      </c>
      <c r="H36" s="9">
        <v>0.64027777777777783</v>
      </c>
      <c r="I36" s="10" t="s">
        <v>12</v>
      </c>
      <c r="J36" s="9">
        <v>0.39930555555555558</v>
      </c>
      <c r="K36" s="10" t="s">
        <v>12</v>
      </c>
      <c r="L36" s="12" t="s">
        <v>84</v>
      </c>
      <c r="M36" s="12"/>
      <c r="N36" s="13">
        <v>0.66319444444444442</v>
      </c>
      <c r="O36" s="10" t="s">
        <v>12</v>
      </c>
      <c r="P36" s="13">
        <v>0.4284722222222222</v>
      </c>
      <c r="Q36" s="10" t="s">
        <v>13</v>
      </c>
      <c r="R36" s="12" t="s">
        <v>154</v>
      </c>
      <c r="S36" s="12"/>
      <c r="T36" s="11">
        <v>0.63124999999999998</v>
      </c>
      <c r="U36" s="10" t="s">
        <v>12</v>
      </c>
      <c r="V36" s="13">
        <v>0.38472222222222219</v>
      </c>
      <c r="W36" s="10" t="s">
        <v>155</v>
      </c>
      <c r="X36" s="12" t="s">
        <v>36</v>
      </c>
      <c r="Y36" s="12"/>
      <c r="Z36" s="13">
        <v>0.54999999999999993</v>
      </c>
      <c r="AA36" s="10" t="s">
        <v>156</v>
      </c>
      <c r="AB36" s="13">
        <v>0.3840277777777778</v>
      </c>
      <c r="AC36" s="10" t="s">
        <v>12</v>
      </c>
      <c r="AD36" s="12">
        <v>46</v>
      </c>
      <c r="AE36" s="12"/>
      <c r="AF36" s="13">
        <v>0.63194444444444442</v>
      </c>
      <c r="AG36" s="14" t="s">
        <v>12</v>
      </c>
      <c r="AH36" s="13">
        <v>0.3888888888888889</v>
      </c>
      <c r="AI36" s="10" t="s">
        <v>42</v>
      </c>
      <c r="AJ36" s="12">
        <v>3</v>
      </c>
      <c r="AK36" s="12"/>
      <c r="AL36" s="13">
        <v>0.63541666666666663</v>
      </c>
      <c r="AM36" s="10" t="s">
        <v>14</v>
      </c>
      <c r="AN36" s="13">
        <v>0.38194444444444442</v>
      </c>
      <c r="AO36" s="19" t="s">
        <v>12</v>
      </c>
      <c r="AP36" s="20">
        <v>0</v>
      </c>
      <c r="AQ36" s="20"/>
      <c r="AR36" s="13">
        <v>0.62777777777777777</v>
      </c>
      <c r="AS36" s="15" t="s">
        <v>12</v>
      </c>
      <c r="AT36" s="13">
        <v>0.40069444444444446</v>
      </c>
      <c r="AU36" s="15" t="s">
        <v>157</v>
      </c>
      <c r="AV36" s="7">
        <v>0</v>
      </c>
    </row>
    <row r="37" spans="1:48" ht="17" thickBot="1">
      <c r="A37" s="18" t="s">
        <v>158</v>
      </c>
      <c r="B37" s="13">
        <v>0.64583333333333337</v>
      </c>
      <c r="C37" s="14" t="s">
        <v>12</v>
      </c>
      <c r="D37" s="13">
        <v>0.3972222222222222</v>
      </c>
      <c r="E37" s="14" t="s">
        <v>13</v>
      </c>
      <c r="F37" s="14">
        <v>378</v>
      </c>
      <c r="G37" s="10">
        <v>48</v>
      </c>
      <c r="H37" s="13">
        <v>0.64027777777777783</v>
      </c>
      <c r="I37" s="14" t="s">
        <v>12</v>
      </c>
      <c r="J37" s="13">
        <v>0.39930555555555558</v>
      </c>
      <c r="K37" s="14" t="s">
        <v>12</v>
      </c>
      <c r="L37" s="14">
        <v>415</v>
      </c>
      <c r="M37" s="14"/>
      <c r="N37" s="13">
        <v>0.66319444444444442</v>
      </c>
      <c r="O37" s="14" t="s">
        <v>12</v>
      </c>
      <c r="P37" s="13">
        <v>0.4284722222222222</v>
      </c>
      <c r="Q37" s="14" t="s">
        <v>47</v>
      </c>
      <c r="R37" s="14" t="s">
        <v>132</v>
      </c>
      <c r="S37" s="14"/>
      <c r="T37" s="11">
        <v>0.63124999999999998</v>
      </c>
      <c r="U37" s="14" t="s">
        <v>12</v>
      </c>
      <c r="V37" s="13">
        <v>0.38472222222222219</v>
      </c>
      <c r="W37" s="14" t="s">
        <v>12</v>
      </c>
      <c r="X37" s="14">
        <v>172</v>
      </c>
      <c r="Y37" s="14"/>
      <c r="Z37" s="13">
        <v>0.54999999999999993</v>
      </c>
      <c r="AA37" s="14" t="s">
        <v>159</v>
      </c>
      <c r="AB37" s="13">
        <v>0.3840277777777778</v>
      </c>
      <c r="AC37" s="14" t="s">
        <v>13</v>
      </c>
      <c r="AD37" s="14">
        <v>30</v>
      </c>
      <c r="AE37" s="14"/>
      <c r="AF37" s="13">
        <v>0.63194444444444442</v>
      </c>
      <c r="AG37" s="14" t="s">
        <v>12</v>
      </c>
      <c r="AH37" s="13">
        <v>0.3888888888888889</v>
      </c>
      <c r="AI37" s="14" t="s">
        <v>73</v>
      </c>
      <c r="AJ37" s="14">
        <v>1</v>
      </c>
      <c r="AK37" s="14"/>
      <c r="AL37" s="13">
        <v>0.63541666666666663</v>
      </c>
      <c r="AM37" s="14" t="s">
        <v>12</v>
      </c>
      <c r="AN37" s="13">
        <v>0.38194444444444442</v>
      </c>
      <c r="AO37" s="19" t="s">
        <v>12</v>
      </c>
      <c r="AP37" s="20">
        <v>5</v>
      </c>
      <c r="AQ37" s="20"/>
      <c r="AR37" s="13">
        <v>0.62777777777777777</v>
      </c>
      <c r="AS37" s="19" t="s">
        <v>12</v>
      </c>
      <c r="AT37" s="13">
        <v>0.40069444444444446</v>
      </c>
      <c r="AU37" s="19" t="s">
        <v>32</v>
      </c>
      <c r="AV37" s="7">
        <v>1</v>
      </c>
    </row>
    <row r="38" spans="1:48" ht="17" thickBot="1">
      <c r="A38" s="18" t="s">
        <v>160</v>
      </c>
      <c r="B38" s="13">
        <v>0.64583333333333337</v>
      </c>
      <c r="C38" s="14" t="s">
        <v>12</v>
      </c>
      <c r="D38" s="13">
        <v>0.3972222222222222</v>
      </c>
      <c r="E38" s="14" t="s">
        <v>12</v>
      </c>
      <c r="F38" s="14">
        <v>191</v>
      </c>
      <c r="G38" s="10">
        <v>48</v>
      </c>
      <c r="H38" s="13">
        <v>0.64027777777777783</v>
      </c>
      <c r="I38" s="14" t="s">
        <v>14</v>
      </c>
      <c r="J38" s="13">
        <v>0.39930555555555558</v>
      </c>
      <c r="K38" s="14" t="s">
        <v>12</v>
      </c>
      <c r="L38" s="14">
        <v>212</v>
      </c>
      <c r="M38" s="14"/>
      <c r="N38" s="13">
        <v>0.66319444444444442</v>
      </c>
      <c r="O38" s="14" t="s">
        <v>12</v>
      </c>
      <c r="P38" s="13">
        <v>0.4284722222222222</v>
      </c>
      <c r="Q38" s="14" t="s">
        <v>13</v>
      </c>
      <c r="R38" s="14" t="s">
        <v>161</v>
      </c>
      <c r="S38" s="14"/>
      <c r="T38" s="11">
        <v>0.63124999999999998</v>
      </c>
      <c r="U38" s="14" t="s">
        <v>14</v>
      </c>
      <c r="V38" s="13">
        <v>0.38472222222222219</v>
      </c>
      <c r="W38" s="14" t="s">
        <v>162</v>
      </c>
      <c r="X38" s="14">
        <v>91</v>
      </c>
      <c r="Y38" s="14"/>
      <c r="Z38" s="13">
        <v>0.54999999999999993</v>
      </c>
      <c r="AA38" s="14" t="s">
        <v>163</v>
      </c>
      <c r="AB38" s="13">
        <v>0.3840277777777778</v>
      </c>
      <c r="AC38" s="14" t="s">
        <v>12</v>
      </c>
      <c r="AD38" s="14">
        <v>22</v>
      </c>
      <c r="AE38" s="14"/>
      <c r="AF38" s="13">
        <v>0.63194444444444442</v>
      </c>
      <c r="AG38" s="14" t="s">
        <v>12</v>
      </c>
      <c r="AH38" s="13">
        <v>0.3888888888888889</v>
      </c>
      <c r="AI38" s="14" t="s">
        <v>12</v>
      </c>
      <c r="AJ38" s="14">
        <v>5</v>
      </c>
      <c r="AK38" s="14"/>
      <c r="AL38" s="13">
        <v>0.63541666666666663</v>
      </c>
      <c r="AM38" s="14" t="s">
        <v>12</v>
      </c>
      <c r="AN38" s="13">
        <v>0.38194444444444442</v>
      </c>
      <c r="AO38" s="19" t="s">
        <v>12</v>
      </c>
      <c r="AP38" s="20">
        <v>1</v>
      </c>
      <c r="AQ38" s="20"/>
      <c r="AR38" s="13">
        <v>0.62777777777777777</v>
      </c>
      <c r="AS38" s="19" t="s">
        <v>14</v>
      </c>
      <c r="AT38" s="13">
        <v>0.40069444444444446</v>
      </c>
      <c r="AU38" s="19" t="s">
        <v>164</v>
      </c>
      <c r="AV38" s="7">
        <v>0</v>
      </c>
    </row>
    <row r="39" spans="1:48" ht="17" thickBot="1">
      <c r="A39" s="18" t="s">
        <v>165</v>
      </c>
      <c r="B39" s="13">
        <v>0.65277777777777779</v>
      </c>
      <c r="C39" s="14" t="s">
        <v>12</v>
      </c>
      <c r="D39" s="13">
        <v>0.40277777777777773</v>
      </c>
      <c r="E39" s="14" t="s">
        <v>12</v>
      </c>
      <c r="F39" s="14">
        <v>134</v>
      </c>
      <c r="G39" s="10">
        <v>48</v>
      </c>
      <c r="H39" s="13">
        <v>0.64722222222222225</v>
      </c>
      <c r="I39" s="14" t="s">
        <v>14</v>
      </c>
      <c r="J39" s="13">
        <v>0.41319444444444442</v>
      </c>
      <c r="K39" s="14" t="s">
        <v>47</v>
      </c>
      <c r="L39" s="14">
        <v>56</v>
      </c>
      <c r="M39" s="14"/>
      <c r="N39" s="13">
        <v>0.66319444444444442</v>
      </c>
      <c r="O39" s="14" t="s">
        <v>12</v>
      </c>
      <c r="P39" s="13">
        <v>0.4284722222222222</v>
      </c>
      <c r="Q39" s="14" t="s">
        <v>12</v>
      </c>
      <c r="R39" s="14">
        <v>62</v>
      </c>
      <c r="S39" s="14"/>
      <c r="T39" s="11">
        <v>0.63124999999999998</v>
      </c>
      <c r="U39" s="14" t="s">
        <v>12</v>
      </c>
      <c r="V39" s="13">
        <v>0.38472222222222219</v>
      </c>
      <c r="W39" s="14" t="s">
        <v>37</v>
      </c>
      <c r="X39" s="14">
        <v>45</v>
      </c>
      <c r="Y39" s="14"/>
      <c r="Z39" s="13">
        <v>0.54999999999999993</v>
      </c>
      <c r="AA39" s="14" t="s">
        <v>166</v>
      </c>
      <c r="AB39" s="13">
        <v>0.3840277777777778</v>
      </c>
      <c r="AC39" s="14" t="s">
        <v>12</v>
      </c>
      <c r="AD39" s="14">
        <v>32</v>
      </c>
      <c r="AE39" s="14"/>
      <c r="AF39" s="13">
        <v>0.63194444444444442</v>
      </c>
      <c r="AG39" s="14" t="s">
        <v>12</v>
      </c>
      <c r="AH39" s="13">
        <v>0.3888888888888889</v>
      </c>
      <c r="AI39" s="14" t="s">
        <v>12</v>
      </c>
      <c r="AJ39" s="14">
        <v>0</v>
      </c>
      <c r="AK39" s="14"/>
      <c r="AL39" s="13">
        <v>0.63541666666666663</v>
      </c>
      <c r="AM39" s="14" t="s">
        <v>12</v>
      </c>
      <c r="AN39" s="13">
        <v>0.38194444444444442</v>
      </c>
      <c r="AO39" s="19" t="s">
        <v>12</v>
      </c>
      <c r="AP39" s="20">
        <v>0</v>
      </c>
      <c r="AQ39" s="20"/>
      <c r="AR39" s="13">
        <v>0.62777777777777777</v>
      </c>
      <c r="AS39" s="19" t="s">
        <v>47</v>
      </c>
      <c r="AT39" s="13">
        <v>0.40069444444444446</v>
      </c>
      <c r="AU39" s="19" t="s">
        <v>167</v>
      </c>
      <c r="AV39" s="7">
        <v>0</v>
      </c>
    </row>
    <row r="40" spans="1:48" ht="17" thickBot="1">
      <c r="A40" s="18" t="s">
        <v>168</v>
      </c>
      <c r="B40" s="13">
        <v>0.65277777777777779</v>
      </c>
      <c r="C40" s="14" t="s">
        <v>12</v>
      </c>
      <c r="D40" s="13">
        <v>0.40277777777777773</v>
      </c>
      <c r="E40" s="14" t="s">
        <v>12</v>
      </c>
      <c r="F40" s="14">
        <v>311</v>
      </c>
      <c r="G40" s="10">
        <v>48</v>
      </c>
      <c r="H40" s="13">
        <v>0.64722222222222225</v>
      </c>
      <c r="I40" s="14" t="s">
        <v>12</v>
      </c>
      <c r="J40" s="13">
        <v>0.41319444444444442</v>
      </c>
      <c r="K40" s="14" t="s">
        <v>12</v>
      </c>
      <c r="L40" s="14">
        <v>498</v>
      </c>
      <c r="M40" s="14"/>
      <c r="N40" s="13">
        <v>0.66319444444444442</v>
      </c>
      <c r="O40" s="14" t="s">
        <v>12</v>
      </c>
      <c r="P40" s="13">
        <v>0.4284722222222222</v>
      </c>
      <c r="Q40" s="14" t="s">
        <v>12</v>
      </c>
      <c r="R40" s="14" t="s">
        <v>137</v>
      </c>
      <c r="S40" s="14"/>
      <c r="T40" s="11">
        <v>0.63124999999999998</v>
      </c>
      <c r="U40" s="14" t="s">
        <v>12</v>
      </c>
      <c r="V40" s="13">
        <v>0.38472222222222219</v>
      </c>
      <c r="W40" s="14" t="s">
        <v>169</v>
      </c>
      <c r="X40" s="14">
        <v>198</v>
      </c>
      <c r="Y40" s="14"/>
      <c r="Z40" s="13">
        <v>0.54999999999999993</v>
      </c>
      <c r="AA40" s="14" t="s">
        <v>50</v>
      </c>
      <c r="AB40" s="13">
        <v>0.3840277777777778</v>
      </c>
      <c r="AC40" s="14" t="s">
        <v>12</v>
      </c>
      <c r="AD40" s="14">
        <v>55</v>
      </c>
      <c r="AE40" s="14"/>
      <c r="AF40" s="13">
        <v>0.63194444444444442</v>
      </c>
      <c r="AG40" s="14" t="s">
        <v>12</v>
      </c>
      <c r="AH40" s="13">
        <v>0.3888888888888889</v>
      </c>
      <c r="AI40" s="14" t="s">
        <v>13</v>
      </c>
      <c r="AJ40" s="14">
        <v>19</v>
      </c>
      <c r="AK40" s="14"/>
      <c r="AL40" s="13">
        <v>0.63541666666666663</v>
      </c>
      <c r="AM40" s="14" t="s">
        <v>13</v>
      </c>
      <c r="AN40" s="13">
        <v>0.38194444444444442</v>
      </c>
      <c r="AO40" s="19" t="s">
        <v>12</v>
      </c>
      <c r="AP40" s="20">
        <v>0</v>
      </c>
      <c r="AQ40" s="20"/>
      <c r="AR40" s="13">
        <v>0.62777777777777777</v>
      </c>
      <c r="AS40" s="19" t="s">
        <v>12</v>
      </c>
      <c r="AT40" s="13">
        <v>0.40069444444444446</v>
      </c>
      <c r="AU40" s="19" t="s">
        <v>170</v>
      </c>
      <c r="AV40" s="7">
        <v>3</v>
      </c>
    </row>
    <row r="41" spans="1:48" ht="17" thickBot="1">
      <c r="A41" s="18" t="s">
        <v>171</v>
      </c>
      <c r="B41" s="13">
        <v>0.65277777777777779</v>
      </c>
      <c r="C41" s="14" t="s">
        <v>12</v>
      </c>
      <c r="D41" s="13">
        <v>0.40277777777777773</v>
      </c>
      <c r="E41" s="14" t="s">
        <v>12</v>
      </c>
      <c r="F41" s="14">
        <v>247</v>
      </c>
      <c r="G41" s="10">
        <v>48</v>
      </c>
      <c r="H41" s="13">
        <v>0.64722222222222225</v>
      </c>
      <c r="I41" s="14" t="s">
        <v>12</v>
      </c>
      <c r="J41" s="13">
        <v>0.41319444444444442</v>
      </c>
      <c r="K41" s="14" t="s">
        <v>12</v>
      </c>
      <c r="L41" s="14">
        <v>443</v>
      </c>
      <c r="M41" s="14"/>
      <c r="N41" s="13">
        <v>0.66319444444444442</v>
      </c>
      <c r="O41" s="14" t="s">
        <v>13</v>
      </c>
      <c r="P41" s="13">
        <v>0.4284722222222222</v>
      </c>
      <c r="Q41" s="14" t="s">
        <v>172</v>
      </c>
      <c r="R41" s="14">
        <v>426</v>
      </c>
      <c r="S41" s="14"/>
      <c r="T41" s="11">
        <v>0.63124999999999998</v>
      </c>
      <c r="U41" s="14" t="s">
        <v>16</v>
      </c>
      <c r="V41" s="13">
        <v>0.38472222222222219</v>
      </c>
      <c r="W41" s="14" t="s">
        <v>173</v>
      </c>
      <c r="X41" s="14">
        <v>201</v>
      </c>
      <c r="Y41" s="14"/>
      <c r="Z41" s="13">
        <v>0.54999999999999993</v>
      </c>
      <c r="AA41" s="14" t="s">
        <v>17</v>
      </c>
      <c r="AB41" s="13">
        <v>0.3840277777777778</v>
      </c>
      <c r="AC41" s="14" t="s">
        <v>12</v>
      </c>
      <c r="AD41" s="14">
        <v>16</v>
      </c>
      <c r="AE41" s="14"/>
      <c r="AF41" s="13">
        <v>0.63194444444444442</v>
      </c>
      <c r="AG41" s="14" t="s">
        <v>12</v>
      </c>
      <c r="AH41" s="13">
        <v>0.3888888888888889</v>
      </c>
      <c r="AI41" s="14" t="s">
        <v>14</v>
      </c>
      <c r="AJ41" s="14">
        <v>0</v>
      </c>
      <c r="AK41" s="14"/>
      <c r="AL41" s="13">
        <v>0.63541666666666663</v>
      </c>
      <c r="AM41" s="14" t="s">
        <v>12</v>
      </c>
      <c r="AN41" s="13">
        <v>0.38194444444444442</v>
      </c>
      <c r="AO41" s="19" t="s">
        <v>12</v>
      </c>
      <c r="AP41" s="20">
        <v>4</v>
      </c>
      <c r="AQ41" s="20"/>
      <c r="AR41" s="13">
        <v>0.62777777777777777</v>
      </c>
      <c r="AS41" s="19" t="s">
        <v>12</v>
      </c>
      <c r="AT41" s="13">
        <v>0.40069444444444446</v>
      </c>
      <c r="AU41" s="19" t="s">
        <v>174</v>
      </c>
      <c r="AV41" s="7">
        <v>0</v>
      </c>
    </row>
    <row r="42" spans="1:48" ht="17" thickBot="1">
      <c r="A42" s="18" t="s">
        <v>175</v>
      </c>
      <c r="B42" s="14"/>
      <c r="C42" s="14"/>
      <c r="D42" s="14"/>
      <c r="E42" s="14"/>
      <c r="F42" s="14"/>
      <c r="G42" s="10">
        <v>48</v>
      </c>
      <c r="H42" s="13">
        <v>0.68541666666666667</v>
      </c>
      <c r="I42" s="14" t="s">
        <v>12</v>
      </c>
      <c r="J42" s="13">
        <v>0.45833333333333331</v>
      </c>
      <c r="K42" s="14" t="s">
        <v>12</v>
      </c>
      <c r="L42" s="14" t="s">
        <v>176</v>
      </c>
      <c r="M42" s="14"/>
      <c r="N42" s="13">
        <v>0.66319444444444442</v>
      </c>
      <c r="O42" s="14" t="s">
        <v>12</v>
      </c>
      <c r="P42" s="13">
        <v>0.4284722222222222</v>
      </c>
      <c r="Q42" s="14" t="s">
        <v>13</v>
      </c>
      <c r="R42" s="14">
        <v>261</v>
      </c>
      <c r="S42" s="14"/>
      <c r="T42" s="11">
        <v>0.63124999999999998</v>
      </c>
      <c r="U42" s="14" t="s">
        <v>12</v>
      </c>
      <c r="V42" s="13">
        <v>0.38472222222222219</v>
      </c>
      <c r="W42" s="14" t="s">
        <v>151</v>
      </c>
      <c r="X42" s="14">
        <v>142</v>
      </c>
      <c r="Y42" s="14"/>
      <c r="Z42" s="13">
        <v>0.54999999999999993</v>
      </c>
      <c r="AA42" s="14" t="s">
        <v>177</v>
      </c>
      <c r="AB42" s="13">
        <v>0.3840277777777778</v>
      </c>
      <c r="AC42" s="14" t="s">
        <v>12</v>
      </c>
      <c r="AD42" s="14">
        <v>4</v>
      </c>
      <c r="AE42" s="14"/>
      <c r="AF42" s="13">
        <v>0.63194444444444442</v>
      </c>
      <c r="AG42" s="14" t="s">
        <v>12</v>
      </c>
      <c r="AH42" s="13">
        <v>0.3888888888888889</v>
      </c>
      <c r="AI42" s="14" t="s">
        <v>61</v>
      </c>
      <c r="AJ42" s="14">
        <v>0</v>
      </c>
      <c r="AK42" s="14"/>
      <c r="AL42" s="13">
        <v>0.63541666666666663</v>
      </c>
      <c r="AM42" s="14" t="s">
        <v>16</v>
      </c>
      <c r="AN42" s="13">
        <v>0.38194444444444442</v>
      </c>
      <c r="AO42" s="19" t="s">
        <v>12</v>
      </c>
      <c r="AP42" s="20">
        <v>0</v>
      </c>
      <c r="AQ42" s="20"/>
      <c r="AR42" s="13">
        <v>0.62777777777777777</v>
      </c>
      <c r="AS42" s="19" t="s">
        <v>12</v>
      </c>
      <c r="AT42" s="13">
        <v>0.40069444444444446</v>
      </c>
      <c r="AU42" s="19" t="s">
        <v>178</v>
      </c>
      <c r="AV42" s="7">
        <v>0</v>
      </c>
    </row>
    <row r="43" spans="1:48" ht="17" thickBot="1">
      <c r="A43" s="18" t="s">
        <v>179</v>
      </c>
      <c r="B43" s="14"/>
      <c r="C43" s="14"/>
      <c r="D43" s="14"/>
      <c r="E43" s="14"/>
      <c r="F43" s="14"/>
      <c r="G43" s="10">
        <v>48</v>
      </c>
      <c r="H43" s="13">
        <v>0.68541666666666667</v>
      </c>
      <c r="I43" s="14" t="s">
        <v>12</v>
      </c>
      <c r="J43" s="13">
        <v>0.45833333333333331</v>
      </c>
      <c r="K43" s="14" t="s">
        <v>12</v>
      </c>
      <c r="L43" s="14" t="s">
        <v>180</v>
      </c>
      <c r="M43" s="14"/>
      <c r="N43" s="13">
        <v>0.66319444444444442</v>
      </c>
      <c r="O43" s="14" t="s">
        <v>12</v>
      </c>
      <c r="P43" s="13">
        <v>0.4284722222222222</v>
      </c>
      <c r="Q43" s="14" t="s">
        <v>14</v>
      </c>
      <c r="R43" s="14" t="s">
        <v>181</v>
      </c>
      <c r="S43" s="14"/>
      <c r="T43" s="11">
        <v>0.63124999999999998</v>
      </c>
      <c r="U43" s="14" t="s">
        <v>58</v>
      </c>
      <c r="V43" s="13">
        <v>0.38472222222222219</v>
      </c>
      <c r="W43" s="14" t="s">
        <v>182</v>
      </c>
      <c r="X43" s="14">
        <v>220</v>
      </c>
      <c r="Y43" s="14"/>
      <c r="Z43" s="13">
        <v>0.54999999999999993</v>
      </c>
      <c r="AA43" s="14" t="s">
        <v>29</v>
      </c>
      <c r="AB43" s="13">
        <v>0.3840277777777778</v>
      </c>
      <c r="AC43" s="14" t="s">
        <v>12</v>
      </c>
      <c r="AD43" s="14">
        <v>204</v>
      </c>
      <c r="AE43" s="14"/>
      <c r="AF43" s="13">
        <v>0.63194444444444442</v>
      </c>
      <c r="AG43" s="14" t="s">
        <v>73</v>
      </c>
      <c r="AH43" s="13">
        <v>0.3888888888888889</v>
      </c>
      <c r="AI43" s="14" t="s">
        <v>16</v>
      </c>
      <c r="AJ43" s="14">
        <v>44</v>
      </c>
      <c r="AK43" s="14"/>
      <c r="AL43" s="13">
        <v>0.63541666666666663</v>
      </c>
      <c r="AM43" s="14" t="s">
        <v>12</v>
      </c>
      <c r="AN43" s="13">
        <v>0.38194444444444442</v>
      </c>
      <c r="AO43" s="19" t="s">
        <v>12</v>
      </c>
      <c r="AP43" s="20">
        <v>40</v>
      </c>
      <c r="AQ43" s="20"/>
      <c r="AR43" s="13">
        <v>0.62777777777777777</v>
      </c>
      <c r="AS43" s="19" t="s">
        <v>12</v>
      </c>
      <c r="AT43" s="13">
        <v>0.40069444444444446</v>
      </c>
      <c r="AU43" s="19" t="s">
        <v>130</v>
      </c>
      <c r="AV43" s="7">
        <v>7</v>
      </c>
    </row>
    <row r="44" spans="1:48" ht="17" thickBot="1">
      <c r="A44" s="22" t="s">
        <v>183</v>
      </c>
      <c r="B44" s="21"/>
      <c r="C44" s="21"/>
      <c r="D44" s="21"/>
      <c r="E44" s="21"/>
      <c r="F44" s="21"/>
      <c r="G44" s="10">
        <v>48</v>
      </c>
      <c r="H44" s="23">
        <v>0.68541666666666667</v>
      </c>
      <c r="I44" s="21" t="s">
        <v>12</v>
      </c>
      <c r="J44" s="23">
        <v>0.45833333333333331</v>
      </c>
      <c r="K44" s="21" t="s">
        <v>12</v>
      </c>
      <c r="L44" s="21">
        <v>417</v>
      </c>
      <c r="M44" s="21"/>
      <c r="N44" s="13">
        <v>0.66319444444444442</v>
      </c>
      <c r="O44" s="14" t="s">
        <v>12</v>
      </c>
      <c r="P44" s="13">
        <v>0.4284722222222222</v>
      </c>
      <c r="Q44" s="21" t="s">
        <v>14</v>
      </c>
      <c r="R44" s="21" t="s">
        <v>184</v>
      </c>
      <c r="S44" s="21"/>
      <c r="T44" s="11">
        <v>0.63124999999999998</v>
      </c>
      <c r="U44" s="21" t="s">
        <v>12</v>
      </c>
      <c r="V44" s="13">
        <v>0.38472222222222219</v>
      </c>
      <c r="W44" s="21" t="s">
        <v>90</v>
      </c>
      <c r="X44" s="21">
        <v>301</v>
      </c>
      <c r="Y44" s="21"/>
      <c r="Z44" s="13">
        <v>0.54999999999999993</v>
      </c>
      <c r="AA44" s="21" t="s">
        <v>185</v>
      </c>
      <c r="AB44" s="13">
        <v>0.3840277777777778</v>
      </c>
      <c r="AC44" s="14" t="s">
        <v>12</v>
      </c>
      <c r="AD44" s="14">
        <v>120</v>
      </c>
      <c r="AE44" s="14"/>
      <c r="AF44" s="13">
        <v>0.63194444444444442</v>
      </c>
      <c r="AG44" s="21" t="s">
        <v>12</v>
      </c>
      <c r="AH44" s="13">
        <v>0.3888888888888889</v>
      </c>
      <c r="AI44" s="21" t="s">
        <v>16</v>
      </c>
      <c r="AJ44" s="21">
        <v>0</v>
      </c>
      <c r="AK44" s="21"/>
      <c r="AL44" s="13">
        <v>0.63541666666666663</v>
      </c>
      <c r="AM44" s="21" t="s">
        <v>12</v>
      </c>
      <c r="AN44" s="13">
        <v>0.38194444444444442</v>
      </c>
      <c r="AO44" s="19" t="s">
        <v>12</v>
      </c>
      <c r="AP44" s="20">
        <v>0</v>
      </c>
      <c r="AQ44" s="20"/>
      <c r="AR44" s="13">
        <v>0.62777777777777777</v>
      </c>
      <c r="AS44" s="25" t="s">
        <v>13</v>
      </c>
      <c r="AT44" s="13">
        <v>0.40069444444444446</v>
      </c>
      <c r="AU44" s="25" t="s">
        <v>186</v>
      </c>
      <c r="AV44" s="7">
        <v>0</v>
      </c>
    </row>
    <row r="45" spans="1:48" ht="17" thickBot="1">
      <c r="A45" s="8" t="s">
        <v>187</v>
      </c>
      <c r="B45" s="9">
        <v>0.66041666666666665</v>
      </c>
      <c r="C45" s="10" t="s">
        <v>12</v>
      </c>
      <c r="D45" s="9">
        <v>0.40833333333333338</v>
      </c>
      <c r="E45" s="10" t="s">
        <v>12</v>
      </c>
      <c r="F45" s="10">
        <v>77</v>
      </c>
      <c r="G45" s="10">
        <v>48</v>
      </c>
      <c r="H45" s="9">
        <v>0.65347222222222223</v>
      </c>
      <c r="I45" s="10" t="s">
        <v>13</v>
      </c>
      <c r="J45" s="9">
        <v>0.4236111111111111</v>
      </c>
      <c r="K45" s="10" t="s">
        <v>12</v>
      </c>
      <c r="L45" s="10">
        <v>388</v>
      </c>
      <c r="M45" s="10"/>
      <c r="N45" s="9">
        <v>0.68194444444444446</v>
      </c>
      <c r="O45" s="14" t="s">
        <v>12</v>
      </c>
      <c r="P45" s="9">
        <v>0.45833333333333331</v>
      </c>
      <c r="Q45" s="10" t="s">
        <v>12</v>
      </c>
      <c r="R45" s="10">
        <v>182</v>
      </c>
      <c r="S45" s="10"/>
      <c r="T45" s="11">
        <v>0.65416666666666667</v>
      </c>
      <c r="U45" s="10" t="s">
        <v>13</v>
      </c>
      <c r="V45" s="13">
        <v>0.41666666666666669</v>
      </c>
      <c r="W45" s="10" t="s">
        <v>12</v>
      </c>
      <c r="X45" s="12">
        <v>194</v>
      </c>
      <c r="Y45" s="12"/>
      <c r="Z45" s="13">
        <v>0.57500000000000007</v>
      </c>
      <c r="AA45" s="10" t="s">
        <v>12</v>
      </c>
      <c r="AB45" s="13">
        <v>0.40486111111111112</v>
      </c>
      <c r="AC45" s="14" t="s">
        <v>12</v>
      </c>
      <c r="AD45" s="14">
        <v>134</v>
      </c>
      <c r="AE45" s="14"/>
      <c r="AF45" s="13">
        <v>0.65069444444444446</v>
      </c>
      <c r="AG45" s="10" t="s">
        <v>12</v>
      </c>
      <c r="AH45" s="13">
        <v>0.40902777777777777</v>
      </c>
      <c r="AI45" s="10" t="s">
        <v>12</v>
      </c>
      <c r="AJ45" s="12">
        <v>89</v>
      </c>
      <c r="AK45" s="12"/>
      <c r="AL45" s="13">
        <v>0.65833333333333333</v>
      </c>
      <c r="AM45" s="10" t="s">
        <v>12</v>
      </c>
      <c r="AN45" s="13">
        <v>0.3972222222222222</v>
      </c>
      <c r="AO45" s="19" t="s">
        <v>12</v>
      </c>
      <c r="AP45" s="20">
        <v>7</v>
      </c>
      <c r="AQ45" s="20"/>
      <c r="AR45" s="13">
        <v>0.64583333333333337</v>
      </c>
      <c r="AS45" s="15" t="s">
        <v>12</v>
      </c>
      <c r="AT45" s="13">
        <v>0.46736111111111112</v>
      </c>
      <c r="AU45" s="15" t="s">
        <v>188</v>
      </c>
      <c r="AV45" s="7">
        <v>0</v>
      </c>
    </row>
    <row r="46" spans="1:48" ht="17" thickBot="1">
      <c r="A46" s="18" t="s">
        <v>189</v>
      </c>
      <c r="B46" s="13">
        <v>0.66041666666666665</v>
      </c>
      <c r="C46" s="14" t="s">
        <v>12</v>
      </c>
      <c r="D46" s="13">
        <v>0.40833333333333338</v>
      </c>
      <c r="E46" s="14" t="s">
        <v>12</v>
      </c>
      <c r="F46" s="14">
        <v>207</v>
      </c>
      <c r="G46" s="10">
        <v>48</v>
      </c>
      <c r="H46" s="13">
        <v>0.65347222222222223</v>
      </c>
      <c r="I46" s="14" t="s">
        <v>12</v>
      </c>
      <c r="J46" s="13">
        <v>0.4236111111111111</v>
      </c>
      <c r="K46" s="14" t="s">
        <v>172</v>
      </c>
      <c r="L46" s="14">
        <v>405</v>
      </c>
      <c r="M46" s="14"/>
      <c r="N46" s="13">
        <v>0.68194444444444446</v>
      </c>
      <c r="O46" s="14" t="s">
        <v>12</v>
      </c>
      <c r="P46" s="13">
        <v>0.45833333333333331</v>
      </c>
      <c r="Q46" s="14" t="s">
        <v>12</v>
      </c>
      <c r="R46" s="14">
        <v>130</v>
      </c>
      <c r="S46" s="14"/>
      <c r="T46" s="11">
        <v>0.65416666666666667</v>
      </c>
      <c r="U46" s="14" t="s">
        <v>13</v>
      </c>
      <c r="V46" s="13">
        <v>0.41666666666666669</v>
      </c>
      <c r="W46" s="14" t="s">
        <v>12</v>
      </c>
      <c r="X46" s="14">
        <v>250</v>
      </c>
      <c r="Y46" s="14"/>
      <c r="Z46" s="13">
        <v>0.57500000000000007</v>
      </c>
      <c r="AA46" s="14" t="s">
        <v>16</v>
      </c>
      <c r="AB46" s="13">
        <v>0.40486111111111112</v>
      </c>
      <c r="AC46" s="14" t="s">
        <v>12</v>
      </c>
      <c r="AD46" s="14">
        <v>91</v>
      </c>
      <c r="AE46" s="14"/>
      <c r="AF46" s="13">
        <v>0.65069444444444446</v>
      </c>
      <c r="AG46" s="14" t="s">
        <v>73</v>
      </c>
      <c r="AH46" s="13">
        <v>0.40902777777777777</v>
      </c>
      <c r="AI46" s="14" t="s">
        <v>12</v>
      </c>
      <c r="AJ46" s="14">
        <v>55</v>
      </c>
      <c r="AK46" s="14"/>
      <c r="AL46" s="13">
        <v>0.65833333333333333</v>
      </c>
      <c r="AM46" s="14" t="s">
        <v>17</v>
      </c>
      <c r="AN46" s="13">
        <v>0.3972222222222222</v>
      </c>
      <c r="AO46" s="19" t="s">
        <v>12</v>
      </c>
      <c r="AP46" s="20">
        <v>6</v>
      </c>
      <c r="AQ46" s="20"/>
      <c r="AR46" s="13">
        <v>0.64583333333333337</v>
      </c>
      <c r="AS46" s="19" t="s">
        <v>16</v>
      </c>
      <c r="AT46" s="13">
        <v>0.46736111111111112</v>
      </c>
      <c r="AU46" s="19" t="s">
        <v>190</v>
      </c>
      <c r="AV46" s="7">
        <v>2</v>
      </c>
    </row>
    <row r="47" spans="1:48" ht="17" thickBot="1">
      <c r="A47" s="18" t="s">
        <v>191</v>
      </c>
      <c r="B47" s="13">
        <v>0.66041666666666665</v>
      </c>
      <c r="C47" s="14" t="s">
        <v>12</v>
      </c>
      <c r="D47" s="13">
        <v>0.40833333333333338</v>
      </c>
      <c r="E47" s="14" t="s">
        <v>58</v>
      </c>
      <c r="F47" s="14">
        <v>120</v>
      </c>
      <c r="G47" s="10">
        <v>48</v>
      </c>
      <c r="H47" s="13">
        <v>0.65347222222222223</v>
      </c>
      <c r="I47" s="14" t="s">
        <v>12</v>
      </c>
      <c r="J47" s="13">
        <v>0.4236111111111111</v>
      </c>
      <c r="K47" s="14" t="s">
        <v>12</v>
      </c>
      <c r="L47" s="14">
        <v>323</v>
      </c>
      <c r="M47" s="14"/>
      <c r="N47" s="13">
        <v>0.68194444444444446</v>
      </c>
      <c r="O47" s="14" t="s">
        <v>12</v>
      </c>
      <c r="P47" s="13">
        <v>0.45833333333333331</v>
      </c>
      <c r="Q47" s="14" t="s">
        <v>162</v>
      </c>
      <c r="R47" s="14">
        <v>120</v>
      </c>
      <c r="S47" s="14"/>
      <c r="T47" s="11">
        <v>0.65416666666666667</v>
      </c>
      <c r="U47" s="14" t="s">
        <v>16</v>
      </c>
      <c r="V47" s="13">
        <v>0.41666666666666669</v>
      </c>
      <c r="W47" s="14" t="s">
        <v>192</v>
      </c>
      <c r="X47" s="14">
        <v>90</v>
      </c>
      <c r="Y47" s="14"/>
      <c r="Z47" s="13">
        <v>0.57500000000000007</v>
      </c>
      <c r="AA47" s="14" t="s">
        <v>14</v>
      </c>
      <c r="AB47" s="13">
        <v>0.40486111111111112</v>
      </c>
      <c r="AC47" s="14" t="s">
        <v>12</v>
      </c>
      <c r="AD47" s="14">
        <v>27</v>
      </c>
      <c r="AE47" s="14"/>
      <c r="AF47" s="13">
        <v>0.65069444444444446</v>
      </c>
      <c r="AG47" s="14" t="s">
        <v>42</v>
      </c>
      <c r="AH47" s="13">
        <v>0.40902777777777777</v>
      </c>
      <c r="AI47" s="14" t="s">
        <v>12</v>
      </c>
      <c r="AJ47" s="14">
        <v>50</v>
      </c>
      <c r="AK47" s="14"/>
      <c r="AL47" s="13">
        <v>0.65833333333333333</v>
      </c>
      <c r="AM47" s="14" t="s">
        <v>12</v>
      </c>
      <c r="AN47" s="13">
        <v>0.3972222222222222</v>
      </c>
      <c r="AO47" s="19" t="s">
        <v>12</v>
      </c>
      <c r="AP47" s="20">
        <v>1</v>
      </c>
      <c r="AQ47" s="20"/>
      <c r="AR47" s="13">
        <v>0.64583333333333337</v>
      </c>
      <c r="AS47" s="19" t="s">
        <v>12</v>
      </c>
      <c r="AT47" s="13">
        <v>0.46736111111111112</v>
      </c>
      <c r="AU47" s="19" t="s">
        <v>193</v>
      </c>
      <c r="AV47" s="7">
        <v>16</v>
      </c>
    </row>
    <row r="48" spans="1:48" ht="17" thickBot="1">
      <c r="A48" s="18" t="s">
        <v>194</v>
      </c>
      <c r="B48" s="13">
        <v>0.66041666666666665</v>
      </c>
      <c r="C48" s="14" t="s">
        <v>12</v>
      </c>
      <c r="D48" s="13">
        <v>0.40833333333333338</v>
      </c>
      <c r="E48" s="14" t="s">
        <v>12</v>
      </c>
      <c r="F48" s="14">
        <v>79</v>
      </c>
      <c r="G48" s="10">
        <v>48</v>
      </c>
      <c r="H48" s="13">
        <v>0.65347222222222223</v>
      </c>
      <c r="I48" s="14" t="s">
        <v>12</v>
      </c>
      <c r="J48" s="13">
        <v>0.4236111111111111</v>
      </c>
      <c r="K48" s="14" t="s">
        <v>12</v>
      </c>
      <c r="L48" s="14">
        <v>456</v>
      </c>
      <c r="M48" s="14"/>
      <c r="N48" s="13">
        <v>0.68194444444444446</v>
      </c>
      <c r="O48" s="14" t="s">
        <v>12</v>
      </c>
      <c r="P48" s="13">
        <v>0.45833333333333331</v>
      </c>
      <c r="Q48" s="14" t="s">
        <v>16</v>
      </c>
      <c r="R48" s="14">
        <v>213</v>
      </c>
      <c r="S48" s="14"/>
      <c r="T48" s="11">
        <v>0.65416666666666667</v>
      </c>
      <c r="U48" s="14" t="s">
        <v>14</v>
      </c>
      <c r="V48" s="13">
        <v>0.41666666666666669</v>
      </c>
      <c r="W48" s="14" t="s">
        <v>12</v>
      </c>
      <c r="X48" s="14">
        <v>121</v>
      </c>
      <c r="Y48" s="14"/>
      <c r="Z48" s="13">
        <v>0.57500000000000007</v>
      </c>
      <c r="AA48" s="14" t="s">
        <v>12</v>
      </c>
      <c r="AB48" s="13">
        <v>0.40486111111111112</v>
      </c>
      <c r="AC48" s="14" t="s">
        <v>12</v>
      </c>
      <c r="AD48" s="14">
        <v>194</v>
      </c>
      <c r="AE48" s="14"/>
      <c r="AF48" s="13">
        <v>0.65069444444444446</v>
      </c>
      <c r="AG48" s="14" t="s">
        <v>13</v>
      </c>
      <c r="AH48" s="13">
        <v>0.40902777777777777</v>
      </c>
      <c r="AI48" s="14" t="s">
        <v>12</v>
      </c>
      <c r="AJ48" s="14">
        <v>124</v>
      </c>
      <c r="AK48" s="14"/>
      <c r="AL48" s="13">
        <v>0.65833333333333333</v>
      </c>
      <c r="AM48" s="14" t="s">
        <v>12</v>
      </c>
      <c r="AN48" s="13">
        <v>0.3972222222222222</v>
      </c>
      <c r="AO48" s="19" t="s">
        <v>12</v>
      </c>
      <c r="AP48" s="20">
        <v>12</v>
      </c>
      <c r="AQ48" s="20"/>
      <c r="AR48" s="13">
        <v>0.64583333333333337</v>
      </c>
      <c r="AS48" s="19" t="s">
        <v>13</v>
      </c>
      <c r="AT48" s="13">
        <v>0.46736111111111112</v>
      </c>
      <c r="AU48" s="19" t="s">
        <v>195</v>
      </c>
      <c r="AV48" s="7">
        <v>11</v>
      </c>
    </row>
    <row r="49" spans="1:48" ht="17" thickBot="1">
      <c r="A49" s="18" t="s">
        <v>196</v>
      </c>
      <c r="B49" s="13">
        <v>0.66041666666666665</v>
      </c>
      <c r="C49" s="14" t="s">
        <v>12</v>
      </c>
      <c r="D49" s="13">
        <v>0.40833333333333338</v>
      </c>
      <c r="E49" s="14" t="s">
        <v>12</v>
      </c>
      <c r="F49" s="14">
        <v>54</v>
      </c>
      <c r="G49" s="10">
        <v>48</v>
      </c>
      <c r="H49" s="13">
        <v>0.65347222222222223</v>
      </c>
      <c r="I49" s="14" t="s">
        <v>12</v>
      </c>
      <c r="J49" s="13">
        <v>0.4236111111111111</v>
      </c>
      <c r="K49" s="14" t="s">
        <v>12</v>
      </c>
      <c r="L49" s="14">
        <v>125</v>
      </c>
      <c r="M49" s="14"/>
      <c r="N49" s="13">
        <v>0.69097222222222221</v>
      </c>
      <c r="O49" s="14" t="s">
        <v>12</v>
      </c>
      <c r="P49" s="13">
        <v>0.47430555555555554</v>
      </c>
      <c r="Q49" s="14" t="s">
        <v>12</v>
      </c>
      <c r="R49" s="14">
        <v>71</v>
      </c>
      <c r="S49" s="14"/>
      <c r="T49" s="29">
        <v>0.6645833333333333</v>
      </c>
      <c r="U49" s="14" t="s">
        <v>12</v>
      </c>
      <c r="V49" s="13">
        <v>0.42638888888888887</v>
      </c>
      <c r="W49" s="14" t="s">
        <v>12</v>
      </c>
      <c r="X49" s="14">
        <v>156</v>
      </c>
      <c r="Y49" s="14"/>
      <c r="Z49" s="13">
        <v>0.58124999999999993</v>
      </c>
      <c r="AA49" s="14" t="s">
        <v>12</v>
      </c>
      <c r="AB49" s="13">
        <v>0.41805555555555557</v>
      </c>
      <c r="AC49" s="14" t="s">
        <v>12</v>
      </c>
      <c r="AD49" s="14">
        <v>66</v>
      </c>
      <c r="AE49" s="14"/>
      <c r="AF49" s="13">
        <v>0.65833333333333333</v>
      </c>
      <c r="AG49" s="14" t="s">
        <v>16</v>
      </c>
      <c r="AH49" s="13">
        <v>0.41597222222222219</v>
      </c>
      <c r="AI49" s="14" t="s">
        <v>12</v>
      </c>
      <c r="AJ49" s="14">
        <v>76</v>
      </c>
      <c r="AK49" s="14"/>
      <c r="AL49" s="13">
        <v>0.66319444444444442</v>
      </c>
      <c r="AM49" s="14" t="s">
        <v>12</v>
      </c>
      <c r="AN49" s="13">
        <v>0.4069444444444445</v>
      </c>
      <c r="AO49" s="19" t="s">
        <v>12</v>
      </c>
      <c r="AP49" s="20">
        <v>8</v>
      </c>
      <c r="AQ49" s="20"/>
      <c r="AR49" s="13">
        <v>0.65069444444444446</v>
      </c>
      <c r="AS49" s="19" t="s">
        <v>12</v>
      </c>
      <c r="AT49" s="13">
        <v>0.47222222222222227</v>
      </c>
      <c r="AU49" s="19" t="s">
        <v>197</v>
      </c>
      <c r="AV49" s="7">
        <v>9</v>
      </c>
    </row>
    <row r="50" spans="1:48" ht="17" thickBot="1">
      <c r="A50" s="18" t="s">
        <v>198</v>
      </c>
      <c r="B50" s="13">
        <v>0.66041666666666665</v>
      </c>
      <c r="C50" s="14" t="s">
        <v>12</v>
      </c>
      <c r="D50" s="13">
        <v>0.40833333333333338</v>
      </c>
      <c r="E50" s="14" t="s">
        <v>13</v>
      </c>
      <c r="F50" s="14">
        <v>87</v>
      </c>
      <c r="G50" s="10">
        <v>48</v>
      </c>
      <c r="H50" s="13">
        <v>0.65347222222222223</v>
      </c>
      <c r="I50" s="14" t="s">
        <v>12</v>
      </c>
      <c r="J50" s="13">
        <v>0.4236111111111111</v>
      </c>
      <c r="K50" s="14" t="s">
        <v>12</v>
      </c>
      <c r="L50" s="14">
        <v>239</v>
      </c>
      <c r="M50" s="14"/>
      <c r="N50" s="13">
        <v>0.69097222222222221</v>
      </c>
      <c r="O50" s="14" t="s">
        <v>12</v>
      </c>
      <c r="P50" s="13">
        <v>0.47430555555555554</v>
      </c>
      <c r="Q50" s="14" t="s">
        <v>12</v>
      </c>
      <c r="R50" s="14">
        <v>145</v>
      </c>
      <c r="S50" s="14"/>
      <c r="T50" s="29">
        <v>0.6645833333333333</v>
      </c>
      <c r="U50" s="14" t="s">
        <v>12</v>
      </c>
      <c r="V50" s="13">
        <v>0.42638888888888887</v>
      </c>
      <c r="W50" s="14" t="s">
        <v>73</v>
      </c>
      <c r="X50" s="14">
        <v>134</v>
      </c>
      <c r="Y50" s="14"/>
      <c r="Z50" s="13">
        <v>0.58124999999999993</v>
      </c>
      <c r="AA50" s="14" t="s">
        <v>12</v>
      </c>
      <c r="AB50" s="13">
        <v>0.41805555555555557</v>
      </c>
      <c r="AC50" s="14" t="s">
        <v>12</v>
      </c>
      <c r="AD50" s="14">
        <v>123</v>
      </c>
      <c r="AE50" s="14"/>
      <c r="AF50" s="13">
        <v>0.65833333333333333</v>
      </c>
      <c r="AG50" s="14" t="s">
        <v>14</v>
      </c>
      <c r="AH50" s="13">
        <v>0.41597222222222219</v>
      </c>
      <c r="AI50" s="14" t="s">
        <v>12</v>
      </c>
      <c r="AJ50" s="14">
        <v>83</v>
      </c>
      <c r="AK50" s="14"/>
      <c r="AL50" s="13">
        <v>0.66319444444444442</v>
      </c>
      <c r="AM50" s="14" t="s">
        <v>12</v>
      </c>
      <c r="AN50" s="13">
        <v>0.4069444444444445</v>
      </c>
      <c r="AO50" s="19" t="s">
        <v>12</v>
      </c>
      <c r="AP50" s="20">
        <v>24</v>
      </c>
      <c r="AQ50" s="20"/>
      <c r="AR50" s="13">
        <v>0.65069444444444446</v>
      </c>
      <c r="AS50" s="19" t="s">
        <v>12</v>
      </c>
      <c r="AT50" s="13">
        <v>0.47222222222222227</v>
      </c>
      <c r="AU50" s="19" t="s">
        <v>54</v>
      </c>
      <c r="AV50" s="7">
        <v>29</v>
      </c>
    </row>
    <row r="51" spans="1:48" ht="17" thickBot="1">
      <c r="A51" s="18" t="s">
        <v>199</v>
      </c>
      <c r="B51" s="14"/>
      <c r="C51" s="14"/>
      <c r="D51" s="14"/>
      <c r="E51" s="14"/>
      <c r="F51" s="14"/>
      <c r="G51" s="10">
        <v>48</v>
      </c>
      <c r="H51" s="13">
        <v>0.69027777777777777</v>
      </c>
      <c r="I51" s="14" t="s">
        <v>12</v>
      </c>
      <c r="J51" s="13">
        <v>0.47013888888888888</v>
      </c>
      <c r="K51" s="14" t="s">
        <v>86</v>
      </c>
      <c r="L51" s="14">
        <v>236</v>
      </c>
      <c r="M51" s="14"/>
      <c r="N51" s="13">
        <v>0.69097222222222221</v>
      </c>
      <c r="O51" s="14" t="s">
        <v>12</v>
      </c>
      <c r="P51" s="13">
        <v>0.47430555555555554</v>
      </c>
      <c r="Q51" s="14" t="s">
        <v>14</v>
      </c>
      <c r="R51" s="14">
        <v>100</v>
      </c>
      <c r="S51" s="14"/>
      <c r="T51" s="29">
        <v>0.6645833333333333</v>
      </c>
      <c r="U51" s="14" t="s">
        <v>12</v>
      </c>
      <c r="V51" s="13">
        <v>0.42638888888888887</v>
      </c>
      <c r="W51" s="14" t="s">
        <v>16</v>
      </c>
      <c r="X51" s="14">
        <v>122</v>
      </c>
      <c r="Y51" s="14"/>
      <c r="Z51" s="13">
        <v>0.58124999999999993</v>
      </c>
      <c r="AA51" s="14" t="s">
        <v>16</v>
      </c>
      <c r="AB51" s="13">
        <v>0.41805555555555557</v>
      </c>
      <c r="AC51" s="14" t="s">
        <v>12</v>
      </c>
      <c r="AD51" s="14">
        <v>148</v>
      </c>
      <c r="AE51" s="14"/>
      <c r="AF51" s="13">
        <v>0.65833333333333333</v>
      </c>
      <c r="AG51" s="14" t="s">
        <v>15</v>
      </c>
      <c r="AH51" s="13">
        <v>0.41597222222222219</v>
      </c>
      <c r="AI51" s="14" t="s">
        <v>12</v>
      </c>
      <c r="AJ51" s="14">
        <v>18</v>
      </c>
      <c r="AK51" s="14"/>
      <c r="AL51" s="13">
        <v>0.66319444444444442</v>
      </c>
      <c r="AM51" s="14" t="s">
        <v>16</v>
      </c>
      <c r="AN51" s="13">
        <v>0.4069444444444445</v>
      </c>
      <c r="AO51" s="19" t="s">
        <v>12</v>
      </c>
      <c r="AP51" s="20">
        <v>10</v>
      </c>
      <c r="AQ51" s="20"/>
      <c r="AR51" s="13">
        <v>0.65069444444444446</v>
      </c>
      <c r="AS51" s="19" t="s">
        <v>50</v>
      </c>
      <c r="AT51" s="13">
        <v>0.47222222222222227</v>
      </c>
      <c r="AU51" s="19" t="s">
        <v>200</v>
      </c>
      <c r="AV51" s="7">
        <v>0</v>
      </c>
    </row>
    <row r="52" spans="1:48" ht="17" thickBot="1">
      <c r="A52" s="18" t="s">
        <v>201</v>
      </c>
      <c r="B52" s="14"/>
      <c r="C52" s="14"/>
      <c r="D52" s="14"/>
      <c r="E52" s="14"/>
      <c r="F52" s="14"/>
      <c r="G52" s="10">
        <v>48</v>
      </c>
      <c r="H52" s="13">
        <v>0.69027777777777777</v>
      </c>
      <c r="I52" s="14" t="s">
        <v>12</v>
      </c>
      <c r="J52" s="13">
        <v>0.47013888888888888</v>
      </c>
      <c r="K52" s="14" t="s">
        <v>86</v>
      </c>
      <c r="L52" s="14">
        <v>155</v>
      </c>
      <c r="M52" s="14"/>
      <c r="N52" s="13">
        <v>0.69097222222222221</v>
      </c>
      <c r="O52" s="14" t="s">
        <v>12</v>
      </c>
      <c r="P52" s="13">
        <v>0.47430555555555554</v>
      </c>
      <c r="Q52" s="14" t="s">
        <v>12</v>
      </c>
      <c r="R52" s="14">
        <v>167</v>
      </c>
      <c r="S52" s="14"/>
      <c r="T52" s="29">
        <v>0.6645833333333333</v>
      </c>
      <c r="U52" s="14" t="s">
        <v>202</v>
      </c>
      <c r="V52" s="13">
        <v>0.42638888888888887</v>
      </c>
      <c r="W52" s="14" t="s">
        <v>203</v>
      </c>
      <c r="X52" s="14">
        <v>43</v>
      </c>
      <c r="Y52" s="14"/>
      <c r="Z52" s="13">
        <v>0.58124999999999993</v>
      </c>
      <c r="AA52" s="14" t="s">
        <v>12</v>
      </c>
      <c r="AB52" s="13">
        <v>0.41805555555555557</v>
      </c>
      <c r="AC52" s="14" t="s">
        <v>12</v>
      </c>
      <c r="AD52" s="14">
        <v>142</v>
      </c>
      <c r="AE52" s="14"/>
      <c r="AF52" s="13">
        <v>0.65833333333333333</v>
      </c>
      <c r="AG52" s="14" t="s">
        <v>12</v>
      </c>
      <c r="AH52" s="13">
        <v>0.41597222222222219</v>
      </c>
      <c r="AI52" s="14" t="s">
        <v>12</v>
      </c>
      <c r="AJ52" s="14">
        <v>65</v>
      </c>
      <c r="AK52" s="14"/>
      <c r="AL52" s="13">
        <v>0.66319444444444442</v>
      </c>
      <c r="AM52" s="14" t="s">
        <v>12</v>
      </c>
      <c r="AN52" s="13">
        <v>0.4069444444444445</v>
      </c>
      <c r="AO52" s="19" t="s">
        <v>12</v>
      </c>
      <c r="AP52" s="20">
        <v>50</v>
      </c>
      <c r="AQ52" s="20"/>
      <c r="AR52" s="13">
        <v>0.65069444444444446</v>
      </c>
      <c r="AS52" s="19" t="s">
        <v>12</v>
      </c>
      <c r="AT52" s="13">
        <v>0.47222222222222227</v>
      </c>
      <c r="AU52" s="19" t="s">
        <v>204</v>
      </c>
      <c r="AV52" s="7">
        <v>9</v>
      </c>
    </row>
    <row r="53" spans="1:48" ht="17" thickBot="1">
      <c r="A53" s="22" t="s">
        <v>205</v>
      </c>
      <c r="B53" s="21"/>
      <c r="C53" s="21"/>
      <c r="D53" s="21"/>
      <c r="E53" s="21"/>
      <c r="F53" s="21"/>
      <c r="G53" s="10">
        <v>48</v>
      </c>
      <c r="H53" s="23">
        <v>0.69027777777777777</v>
      </c>
      <c r="I53" s="21" t="s">
        <v>12</v>
      </c>
      <c r="J53" s="23">
        <v>0.47013888888888888</v>
      </c>
      <c r="K53" s="21" t="s">
        <v>12</v>
      </c>
      <c r="L53" s="21" t="s">
        <v>206</v>
      </c>
      <c r="M53" s="21"/>
      <c r="N53" s="13">
        <v>0.69097222222222221</v>
      </c>
      <c r="O53" s="14" t="s">
        <v>12</v>
      </c>
      <c r="P53" s="13">
        <v>0.47430555555555554</v>
      </c>
      <c r="Q53" s="21" t="s">
        <v>13</v>
      </c>
      <c r="R53" s="21" t="s">
        <v>207</v>
      </c>
      <c r="S53" s="21"/>
      <c r="T53" s="29">
        <v>0.6645833333333333</v>
      </c>
      <c r="U53" s="21" t="s">
        <v>16</v>
      </c>
      <c r="V53" s="13">
        <v>0.42638888888888887</v>
      </c>
      <c r="W53" s="21" t="s">
        <v>73</v>
      </c>
      <c r="X53" s="21">
        <v>130</v>
      </c>
      <c r="Y53" s="21"/>
      <c r="Z53" s="13">
        <v>0.58124999999999993</v>
      </c>
      <c r="AA53" s="21" t="s">
        <v>12</v>
      </c>
      <c r="AB53" s="13">
        <v>0.41805555555555557</v>
      </c>
      <c r="AC53" s="14" t="s">
        <v>12</v>
      </c>
      <c r="AD53" s="14" t="s">
        <v>208</v>
      </c>
      <c r="AE53" s="14"/>
      <c r="AF53" s="13">
        <v>0.65833333333333333</v>
      </c>
      <c r="AG53" s="21" t="s">
        <v>14</v>
      </c>
      <c r="AH53" s="13">
        <v>0.41597222222222219</v>
      </c>
      <c r="AI53" s="14" t="s">
        <v>12</v>
      </c>
      <c r="AJ53" s="14">
        <v>143</v>
      </c>
      <c r="AK53" s="14"/>
      <c r="AL53" s="13">
        <v>0.66319444444444442</v>
      </c>
      <c r="AM53" s="21" t="s">
        <v>12</v>
      </c>
      <c r="AN53" s="13">
        <v>0.4069444444444445</v>
      </c>
      <c r="AO53" s="19" t="s">
        <v>12</v>
      </c>
      <c r="AP53" s="20">
        <v>84</v>
      </c>
      <c r="AQ53" s="20"/>
      <c r="AR53" s="13">
        <v>0.65069444444444446</v>
      </c>
      <c r="AS53" s="25" t="s">
        <v>13</v>
      </c>
      <c r="AT53" s="13">
        <v>0.47222222222222227</v>
      </c>
      <c r="AU53" s="25" t="s">
        <v>209</v>
      </c>
      <c r="AV53" s="7">
        <v>77</v>
      </c>
    </row>
    <row r="54" spans="1:48" ht="17" thickBot="1">
      <c r="A54" s="8" t="s">
        <v>210</v>
      </c>
      <c r="B54" s="9">
        <v>0.66805555555555562</v>
      </c>
      <c r="C54" s="10" t="s">
        <v>12</v>
      </c>
      <c r="D54" s="9">
        <v>0.41805555555555557</v>
      </c>
      <c r="E54" s="10" t="s">
        <v>12</v>
      </c>
      <c r="F54" s="10">
        <v>233</v>
      </c>
      <c r="G54" s="10">
        <v>48</v>
      </c>
      <c r="H54" s="9">
        <v>0.66111111111111109</v>
      </c>
      <c r="I54" s="10" t="s">
        <v>12</v>
      </c>
      <c r="J54" s="9">
        <v>0.43055555555555558</v>
      </c>
      <c r="K54" s="10" t="s">
        <v>12</v>
      </c>
      <c r="L54" s="12">
        <v>411</v>
      </c>
      <c r="M54" s="12"/>
      <c r="N54" s="13">
        <v>0.69097222222222221</v>
      </c>
      <c r="O54" s="14" t="s">
        <v>12</v>
      </c>
      <c r="P54" s="13">
        <v>0.47430555555555554</v>
      </c>
      <c r="Q54" s="10" t="s">
        <v>14</v>
      </c>
      <c r="R54" s="12" t="s">
        <v>211</v>
      </c>
      <c r="S54" s="12"/>
      <c r="T54" s="29">
        <v>0.6645833333333333</v>
      </c>
      <c r="U54" s="10" t="s">
        <v>212</v>
      </c>
      <c r="V54" s="13">
        <v>0.42638888888888887</v>
      </c>
      <c r="W54" s="10" t="s">
        <v>13</v>
      </c>
      <c r="X54" s="12">
        <v>113</v>
      </c>
      <c r="Y54" s="12"/>
      <c r="Z54" s="13">
        <v>0.58124999999999993</v>
      </c>
      <c r="AA54" s="10" t="s">
        <v>47</v>
      </c>
      <c r="AB54" s="13">
        <v>0.41805555555555557</v>
      </c>
      <c r="AC54" s="10" t="s">
        <v>13</v>
      </c>
      <c r="AD54" s="12">
        <v>261</v>
      </c>
      <c r="AE54" s="12"/>
      <c r="AF54" s="13">
        <v>0.65833333333333333</v>
      </c>
      <c r="AG54" s="10" t="s">
        <v>14</v>
      </c>
      <c r="AH54" s="13">
        <v>0.41597222222222219</v>
      </c>
      <c r="AI54" s="14" t="s">
        <v>12</v>
      </c>
      <c r="AJ54" s="14">
        <v>147</v>
      </c>
      <c r="AK54" s="14"/>
      <c r="AL54" s="13">
        <v>0.66319444444444442</v>
      </c>
      <c r="AM54" s="10" t="s">
        <v>12</v>
      </c>
      <c r="AN54" s="13">
        <v>0.4069444444444445</v>
      </c>
      <c r="AO54" s="19" t="s">
        <v>12</v>
      </c>
      <c r="AP54" s="20">
        <v>136</v>
      </c>
      <c r="AQ54" s="20"/>
      <c r="AR54" s="13">
        <v>0.65069444444444446</v>
      </c>
      <c r="AS54" s="19" t="s">
        <v>12</v>
      </c>
      <c r="AT54" s="13">
        <v>0.48055555555555557</v>
      </c>
      <c r="AU54" s="15" t="s">
        <v>213</v>
      </c>
      <c r="AV54" s="7">
        <v>74</v>
      </c>
    </row>
    <row r="55" spans="1:48" ht="17" thickBot="1">
      <c r="A55" s="18" t="s">
        <v>214</v>
      </c>
      <c r="B55" s="13">
        <v>0.66805555555555562</v>
      </c>
      <c r="C55" s="14" t="s">
        <v>12</v>
      </c>
      <c r="D55" s="13">
        <v>0.41805555555555557</v>
      </c>
      <c r="E55" s="14" t="s">
        <v>13</v>
      </c>
      <c r="F55" s="14">
        <v>134</v>
      </c>
      <c r="G55" s="10">
        <v>48</v>
      </c>
      <c r="H55" s="13">
        <v>0.66111111111111109</v>
      </c>
      <c r="I55" s="14" t="s">
        <v>12</v>
      </c>
      <c r="J55" s="13">
        <v>0.43055555555555558</v>
      </c>
      <c r="K55" s="14" t="s">
        <v>12</v>
      </c>
      <c r="L55" s="14">
        <v>283</v>
      </c>
      <c r="M55" s="14"/>
      <c r="N55" s="13">
        <v>0.69097222222222221</v>
      </c>
      <c r="O55" s="14" t="s">
        <v>12</v>
      </c>
      <c r="P55" s="13">
        <v>0.47430555555555554</v>
      </c>
      <c r="Q55" s="14" t="s">
        <v>13</v>
      </c>
      <c r="R55" s="14">
        <v>150</v>
      </c>
      <c r="S55" s="14"/>
      <c r="T55" s="29">
        <v>0.6645833333333333</v>
      </c>
      <c r="U55" s="14" t="s">
        <v>71</v>
      </c>
      <c r="V55" s="13">
        <v>0.42638888888888887</v>
      </c>
      <c r="W55" s="14" t="s">
        <v>73</v>
      </c>
      <c r="X55" s="14">
        <v>12</v>
      </c>
      <c r="Y55" s="14"/>
      <c r="Z55" s="13">
        <v>0.58124999999999993</v>
      </c>
      <c r="AA55" s="14" t="s">
        <v>12</v>
      </c>
      <c r="AB55" s="13">
        <v>0.41805555555555557</v>
      </c>
      <c r="AC55" s="14" t="s">
        <v>12</v>
      </c>
      <c r="AD55" s="14">
        <v>18</v>
      </c>
      <c r="AE55" s="14"/>
      <c r="AF55" s="13">
        <v>0.65833333333333333</v>
      </c>
      <c r="AG55" s="14" t="s">
        <v>12</v>
      </c>
      <c r="AH55" s="13">
        <v>0.41597222222222219</v>
      </c>
      <c r="AI55" s="14" t="s">
        <v>12</v>
      </c>
      <c r="AJ55" s="14">
        <v>7</v>
      </c>
      <c r="AK55" s="14"/>
      <c r="AL55" s="13">
        <v>0.66319444444444442</v>
      </c>
      <c r="AM55" s="14" t="s">
        <v>13</v>
      </c>
      <c r="AN55" s="13">
        <v>0.4069444444444445</v>
      </c>
      <c r="AO55" s="19" t="s">
        <v>12</v>
      </c>
      <c r="AP55" s="20">
        <v>18</v>
      </c>
      <c r="AQ55" s="20"/>
      <c r="AR55" s="13">
        <v>0.65069444444444446</v>
      </c>
      <c r="AS55" s="19" t="s">
        <v>12</v>
      </c>
      <c r="AT55" s="13">
        <v>0.48055555555555557</v>
      </c>
      <c r="AU55" s="19" t="s">
        <v>215</v>
      </c>
      <c r="AV55" s="7">
        <v>2</v>
      </c>
    </row>
    <row r="56" spans="1:48" ht="17" thickBot="1">
      <c r="A56" s="18" t="s">
        <v>216</v>
      </c>
      <c r="B56" s="13">
        <v>0.66805555555555562</v>
      </c>
      <c r="C56" s="14" t="s">
        <v>12</v>
      </c>
      <c r="D56" s="13">
        <v>0.41805555555555557</v>
      </c>
      <c r="E56" s="14" t="s">
        <v>12</v>
      </c>
      <c r="F56" s="14">
        <v>77</v>
      </c>
      <c r="G56" s="10">
        <v>48</v>
      </c>
      <c r="H56" s="13">
        <v>0.66111111111111109</v>
      </c>
      <c r="I56" s="14" t="s">
        <v>16</v>
      </c>
      <c r="J56" s="13">
        <v>0.43055555555555558</v>
      </c>
      <c r="K56" s="14" t="s">
        <v>12</v>
      </c>
      <c r="L56" s="14">
        <v>296</v>
      </c>
      <c r="M56" s="14"/>
      <c r="N56" s="13">
        <v>0.69097222222222221</v>
      </c>
      <c r="O56" s="14" t="s">
        <v>90</v>
      </c>
      <c r="P56" s="13">
        <v>0.47430555555555554</v>
      </c>
      <c r="Q56" s="14" t="s">
        <v>12</v>
      </c>
      <c r="R56" s="14" t="s">
        <v>217</v>
      </c>
      <c r="S56" s="14"/>
      <c r="T56" s="29">
        <v>0.6645833333333333</v>
      </c>
      <c r="U56" s="14" t="s">
        <v>155</v>
      </c>
      <c r="V56" s="13">
        <v>0.42638888888888887</v>
      </c>
      <c r="W56" s="14" t="s">
        <v>47</v>
      </c>
      <c r="X56" s="14">
        <v>163</v>
      </c>
      <c r="Y56" s="14"/>
      <c r="Z56" s="13">
        <v>0.58124999999999993</v>
      </c>
      <c r="AA56" s="14" t="s">
        <v>47</v>
      </c>
      <c r="AB56" s="13">
        <v>0.41805555555555557</v>
      </c>
      <c r="AC56" s="14" t="s">
        <v>12</v>
      </c>
      <c r="AD56" s="14">
        <v>220</v>
      </c>
      <c r="AE56" s="14"/>
      <c r="AF56" s="13">
        <v>0.65833333333333333</v>
      </c>
      <c r="AG56" s="14" t="s">
        <v>14</v>
      </c>
      <c r="AH56" s="13">
        <v>0.41597222222222219</v>
      </c>
      <c r="AI56" s="14" t="s">
        <v>12</v>
      </c>
      <c r="AJ56" s="14">
        <v>152</v>
      </c>
      <c r="AK56" s="14"/>
      <c r="AL56" s="13">
        <v>0.66319444444444442</v>
      </c>
      <c r="AM56" s="14" t="s">
        <v>12</v>
      </c>
      <c r="AN56" s="13">
        <v>0.4069444444444445</v>
      </c>
      <c r="AO56" s="19" t="s">
        <v>12</v>
      </c>
      <c r="AP56" s="20">
        <v>40</v>
      </c>
      <c r="AQ56" s="20"/>
      <c r="AR56" s="13">
        <v>0.65069444444444446</v>
      </c>
      <c r="AS56" s="19" t="s">
        <v>12</v>
      </c>
      <c r="AT56" s="13">
        <v>0.48055555555555557</v>
      </c>
      <c r="AU56" s="19" t="s">
        <v>218</v>
      </c>
      <c r="AV56" s="7">
        <v>24</v>
      </c>
    </row>
    <row r="57" spans="1:48" ht="17" thickBot="1">
      <c r="A57" s="18" t="s">
        <v>219</v>
      </c>
      <c r="B57" s="13">
        <v>0.66805555555555562</v>
      </c>
      <c r="C57" s="14" t="s">
        <v>12</v>
      </c>
      <c r="D57" s="13">
        <v>0.41805555555555557</v>
      </c>
      <c r="E57" s="14" t="s">
        <v>12</v>
      </c>
      <c r="F57" s="14">
        <v>115</v>
      </c>
      <c r="G57" s="10">
        <v>48</v>
      </c>
      <c r="H57" s="13">
        <v>0.66111111111111109</v>
      </c>
      <c r="I57" s="14" t="s">
        <v>13</v>
      </c>
      <c r="J57" s="13">
        <v>0.43055555555555558</v>
      </c>
      <c r="K57" s="14" t="s">
        <v>12</v>
      </c>
      <c r="L57" s="14">
        <v>275</v>
      </c>
      <c r="M57" s="14"/>
      <c r="N57" s="13">
        <v>0.69097222222222221</v>
      </c>
      <c r="O57" s="14" t="s">
        <v>12</v>
      </c>
      <c r="P57" s="13">
        <v>0.47430555555555554</v>
      </c>
      <c r="Q57" s="14" t="s">
        <v>12</v>
      </c>
      <c r="R57" s="14">
        <v>312</v>
      </c>
      <c r="S57" s="14"/>
      <c r="T57" s="29">
        <v>0.6645833333333333</v>
      </c>
      <c r="U57" s="14" t="s">
        <v>37</v>
      </c>
      <c r="V57" s="13">
        <v>0.42638888888888887</v>
      </c>
      <c r="W57" s="14" t="s">
        <v>12</v>
      </c>
      <c r="X57" s="14">
        <v>123</v>
      </c>
      <c r="Y57" s="14"/>
      <c r="Z57" s="13">
        <v>0.58124999999999993</v>
      </c>
      <c r="AA57" s="14" t="s">
        <v>12</v>
      </c>
      <c r="AB57" s="13">
        <v>0.41805555555555557</v>
      </c>
      <c r="AC57" s="14" t="s">
        <v>14</v>
      </c>
      <c r="AD57" s="14">
        <v>125</v>
      </c>
      <c r="AE57" s="14"/>
      <c r="AF57" s="13">
        <v>0.65833333333333333</v>
      </c>
      <c r="AG57" s="14" t="s">
        <v>12</v>
      </c>
      <c r="AH57" s="13">
        <v>0.41597222222222219</v>
      </c>
      <c r="AI57" s="14" t="s">
        <v>12</v>
      </c>
      <c r="AJ57" s="14">
        <v>109</v>
      </c>
      <c r="AK57" s="14"/>
      <c r="AL57" s="13">
        <v>0.66319444444444442</v>
      </c>
      <c r="AM57" s="14" t="s">
        <v>12</v>
      </c>
      <c r="AN57" s="13">
        <v>0.4069444444444445</v>
      </c>
      <c r="AO57" s="19" t="s">
        <v>12</v>
      </c>
      <c r="AP57" s="20">
        <v>35</v>
      </c>
      <c r="AQ57" s="20"/>
      <c r="AR57" s="13">
        <v>0.65069444444444446</v>
      </c>
      <c r="AS57" s="19" t="s">
        <v>12</v>
      </c>
      <c r="AT57" s="13">
        <v>0.48055555555555557</v>
      </c>
      <c r="AU57" s="19" t="s">
        <v>220</v>
      </c>
      <c r="AV57" s="7">
        <v>8</v>
      </c>
    </row>
    <row r="58" spans="1:48" ht="17" thickBot="1">
      <c r="A58" s="18" t="s">
        <v>221</v>
      </c>
      <c r="B58" s="13">
        <v>0.66805555555555562</v>
      </c>
      <c r="C58" s="14" t="s">
        <v>12</v>
      </c>
      <c r="D58" s="13">
        <v>0.41805555555555557</v>
      </c>
      <c r="E58" s="14" t="s">
        <v>12</v>
      </c>
      <c r="F58" s="14">
        <v>85</v>
      </c>
      <c r="G58" s="10">
        <v>48</v>
      </c>
      <c r="H58" s="13">
        <v>0.66111111111111109</v>
      </c>
      <c r="I58" s="14" t="s">
        <v>13</v>
      </c>
      <c r="J58" s="13">
        <v>0.43055555555555558</v>
      </c>
      <c r="K58" s="14" t="s">
        <v>12</v>
      </c>
      <c r="L58" s="14">
        <v>354</v>
      </c>
      <c r="M58" s="14"/>
      <c r="N58" s="13">
        <v>0.69097222222222221</v>
      </c>
      <c r="O58" s="14" t="s">
        <v>12</v>
      </c>
      <c r="P58" s="13">
        <v>0.47430555555555554</v>
      </c>
      <c r="Q58" s="14" t="s">
        <v>13</v>
      </c>
      <c r="R58" s="14" t="s">
        <v>222</v>
      </c>
      <c r="S58" s="14"/>
      <c r="T58" s="29">
        <v>0.6645833333333333</v>
      </c>
      <c r="U58" s="14" t="s">
        <v>12</v>
      </c>
      <c r="V58" s="13">
        <v>0.42638888888888887</v>
      </c>
      <c r="W58" s="14" t="s">
        <v>12</v>
      </c>
      <c r="X58" s="14">
        <v>305</v>
      </c>
      <c r="Y58" s="14"/>
      <c r="Z58" s="13">
        <v>0.58124999999999993</v>
      </c>
      <c r="AA58" s="14" t="s">
        <v>73</v>
      </c>
      <c r="AB58" s="13">
        <v>0.41805555555555557</v>
      </c>
      <c r="AC58" s="14" t="s">
        <v>12</v>
      </c>
      <c r="AD58" s="14">
        <v>147</v>
      </c>
      <c r="AE58" s="14"/>
      <c r="AF58" s="13">
        <v>0.65833333333333333</v>
      </c>
      <c r="AG58" s="14" t="s">
        <v>12</v>
      </c>
      <c r="AH58" s="13">
        <v>0.41597222222222219</v>
      </c>
      <c r="AI58" s="14" t="s">
        <v>12</v>
      </c>
      <c r="AJ58" s="14">
        <v>38</v>
      </c>
      <c r="AK58" s="14"/>
      <c r="AL58" s="13">
        <v>0.66319444444444442</v>
      </c>
      <c r="AM58" s="14" t="s">
        <v>12</v>
      </c>
      <c r="AN58" s="13">
        <v>0.4069444444444445</v>
      </c>
      <c r="AO58" s="19" t="s">
        <v>12</v>
      </c>
      <c r="AP58" s="20">
        <v>0</v>
      </c>
      <c r="AQ58" s="20"/>
      <c r="AR58" s="13">
        <v>0.65069444444444446</v>
      </c>
      <c r="AS58" s="19" t="s">
        <v>12</v>
      </c>
      <c r="AT58" s="13">
        <v>0.48055555555555557</v>
      </c>
      <c r="AU58" s="19" t="s">
        <v>223</v>
      </c>
      <c r="AV58" s="7">
        <v>0</v>
      </c>
    </row>
    <row r="59" spans="1:48" ht="17" thickBot="1">
      <c r="A59" s="18" t="s">
        <v>224</v>
      </c>
      <c r="B59" s="13">
        <v>0.66805555555555562</v>
      </c>
      <c r="C59" s="14" t="s">
        <v>12</v>
      </c>
      <c r="D59" s="13">
        <v>0.41805555555555557</v>
      </c>
      <c r="E59" s="14" t="s">
        <v>13</v>
      </c>
      <c r="F59" s="14">
        <v>108</v>
      </c>
      <c r="G59" s="10">
        <v>48</v>
      </c>
      <c r="H59" s="13">
        <v>0.66111111111111109</v>
      </c>
      <c r="I59" s="14" t="s">
        <v>12</v>
      </c>
      <c r="J59" s="13">
        <v>0.43055555555555558</v>
      </c>
      <c r="K59" s="14" t="s">
        <v>172</v>
      </c>
      <c r="L59" s="14">
        <v>326</v>
      </c>
      <c r="M59" s="14"/>
      <c r="N59" s="13">
        <v>0.69097222222222221</v>
      </c>
      <c r="O59" s="14" t="s">
        <v>12</v>
      </c>
      <c r="P59" s="13">
        <v>0.47430555555555554</v>
      </c>
      <c r="Q59" s="14" t="s">
        <v>12</v>
      </c>
      <c r="R59" s="14" t="s">
        <v>225</v>
      </c>
      <c r="S59" s="14"/>
      <c r="T59" s="29">
        <v>0.6645833333333333</v>
      </c>
      <c r="U59" s="14" t="s">
        <v>16</v>
      </c>
      <c r="V59" s="13">
        <v>0.42638888888888887</v>
      </c>
      <c r="W59" s="14" t="s">
        <v>14</v>
      </c>
      <c r="X59" s="14">
        <v>80</v>
      </c>
      <c r="Y59" s="14"/>
      <c r="Z59" s="13">
        <v>0.58124999999999993</v>
      </c>
      <c r="AA59" s="14" t="s">
        <v>12</v>
      </c>
      <c r="AB59" s="13">
        <v>0.41805555555555557</v>
      </c>
      <c r="AC59" s="14" t="s">
        <v>12</v>
      </c>
      <c r="AD59" s="14">
        <v>224</v>
      </c>
      <c r="AE59" s="14"/>
      <c r="AF59" s="13">
        <v>0.65833333333333333</v>
      </c>
      <c r="AG59" s="14" t="s">
        <v>12</v>
      </c>
      <c r="AH59" s="13">
        <v>0.41597222222222219</v>
      </c>
      <c r="AI59" s="14" t="s">
        <v>12</v>
      </c>
      <c r="AJ59" s="14">
        <v>189</v>
      </c>
      <c r="AK59" s="14"/>
      <c r="AL59" s="13">
        <v>0.66319444444444442</v>
      </c>
      <c r="AM59" s="14" t="s">
        <v>12</v>
      </c>
      <c r="AN59" s="13">
        <v>0.4069444444444445</v>
      </c>
      <c r="AO59" s="19" t="s">
        <v>12</v>
      </c>
      <c r="AP59" s="20">
        <v>107</v>
      </c>
      <c r="AQ59" s="20"/>
      <c r="AR59" s="13">
        <v>0.65069444444444446</v>
      </c>
      <c r="AS59" s="19" t="s">
        <v>12</v>
      </c>
      <c r="AT59" s="13">
        <v>0.48055555555555557</v>
      </c>
      <c r="AU59" s="19" t="s">
        <v>226</v>
      </c>
      <c r="AV59" s="7">
        <v>36</v>
      </c>
    </row>
    <row r="60" spans="1:48" ht="17" thickBot="1">
      <c r="A60" s="18" t="s">
        <v>227</v>
      </c>
      <c r="B60" s="14"/>
      <c r="C60" s="14"/>
      <c r="D60" s="14"/>
      <c r="E60" s="14"/>
      <c r="F60" s="14"/>
      <c r="G60" s="10">
        <v>48</v>
      </c>
      <c r="H60" s="13">
        <v>0.69027777777777777</v>
      </c>
      <c r="I60" s="14" t="s">
        <v>12</v>
      </c>
      <c r="J60" s="13">
        <v>0.47013888888888888</v>
      </c>
      <c r="K60" s="14" t="s">
        <v>12</v>
      </c>
      <c r="L60" s="14">
        <v>306</v>
      </c>
      <c r="M60" s="14"/>
      <c r="N60" s="13">
        <v>0.69097222222222221</v>
      </c>
      <c r="O60" s="14" t="s">
        <v>12</v>
      </c>
      <c r="P60" s="13">
        <v>0.47430555555555554</v>
      </c>
      <c r="Q60" s="14" t="s">
        <v>12</v>
      </c>
      <c r="R60" s="14" t="s">
        <v>228</v>
      </c>
      <c r="S60" s="14"/>
      <c r="T60" s="29">
        <v>0.6645833333333333</v>
      </c>
      <c r="U60" s="14" t="s">
        <v>73</v>
      </c>
      <c r="V60" s="13">
        <v>0.42638888888888887</v>
      </c>
      <c r="W60" s="14" t="s">
        <v>12</v>
      </c>
      <c r="X60" s="14" t="s">
        <v>229</v>
      </c>
      <c r="Y60" s="14"/>
      <c r="Z60" s="13">
        <v>0.58124999999999993</v>
      </c>
      <c r="AA60" s="14" t="s">
        <v>13</v>
      </c>
      <c r="AB60" s="13">
        <v>0.41805555555555557</v>
      </c>
      <c r="AC60" s="14" t="s">
        <v>13</v>
      </c>
      <c r="AD60" s="14">
        <v>306</v>
      </c>
      <c r="AE60" s="14"/>
      <c r="AF60" s="13">
        <v>0.65833333333333333</v>
      </c>
      <c r="AG60" s="14" t="s">
        <v>23</v>
      </c>
      <c r="AH60" s="13">
        <v>0.41597222222222219</v>
      </c>
      <c r="AI60" s="14" t="s">
        <v>12</v>
      </c>
      <c r="AJ60" s="14">
        <v>144</v>
      </c>
      <c r="AK60" s="14"/>
      <c r="AL60" s="13">
        <v>0.66319444444444442</v>
      </c>
      <c r="AM60" s="14" t="s">
        <v>12</v>
      </c>
      <c r="AN60" s="13">
        <v>0.4069444444444445</v>
      </c>
      <c r="AO60" s="19" t="s">
        <v>14</v>
      </c>
      <c r="AP60" s="20">
        <v>134</v>
      </c>
      <c r="AQ60" s="20"/>
      <c r="AR60" s="13">
        <v>0.65069444444444446</v>
      </c>
      <c r="AS60" s="19" t="s">
        <v>12</v>
      </c>
      <c r="AT60" s="13">
        <v>0.48055555555555557</v>
      </c>
      <c r="AU60" s="19" t="s">
        <v>230</v>
      </c>
      <c r="AV60" s="7">
        <v>83</v>
      </c>
    </row>
    <row r="61" spans="1:48" ht="17" thickBot="1">
      <c r="A61" s="18" t="s">
        <v>231</v>
      </c>
      <c r="B61" s="14"/>
      <c r="C61" s="14"/>
      <c r="D61" s="14"/>
      <c r="E61" s="14"/>
      <c r="F61" s="14"/>
      <c r="G61" s="10">
        <v>48</v>
      </c>
      <c r="H61" s="13">
        <v>0.69027777777777777</v>
      </c>
      <c r="I61" s="14" t="s">
        <v>12</v>
      </c>
      <c r="J61" s="13">
        <v>0.47013888888888888</v>
      </c>
      <c r="K61" s="14" t="s">
        <v>12</v>
      </c>
      <c r="L61" s="14">
        <v>0</v>
      </c>
      <c r="M61" s="14"/>
      <c r="N61" s="13">
        <v>0.69097222222222221</v>
      </c>
      <c r="O61" s="14" t="s">
        <v>12</v>
      </c>
      <c r="P61" s="13">
        <v>0.47430555555555554</v>
      </c>
      <c r="Q61" s="14" t="s">
        <v>12</v>
      </c>
      <c r="R61" s="14" t="s">
        <v>232</v>
      </c>
      <c r="S61" s="14"/>
      <c r="T61" s="29">
        <v>0.6645833333333333</v>
      </c>
      <c r="U61" s="14" t="s">
        <v>12</v>
      </c>
      <c r="V61" s="13">
        <v>0.42638888888888887</v>
      </c>
      <c r="W61" s="14" t="s">
        <v>12</v>
      </c>
      <c r="X61" s="14" t="s">
        <v>161</v>
      </c>
      <c r="Y61" s="14"/>
      <c r="Z61" s="13">
        <v>0.58124999999999993</v>
      </c>
      <c r="AA61" s="14" t="s">
        <v>14</v>
      </c>
      <c r="AB61" s="13">
        <v>0.41805555555555557</v>
      </c>
      <c r="AC61" s="14" t="s">
        <v>13</v>
      </c>
      <c r="AD61" s="14">
        <v>252</v>
      </c>
      <c r="AE61" s="14"/>
      <c r="AF61" s="13">
        <v>0.65833333333333333</v>
      </c>
      <c r="AG61" s="14" t="s">
        <v>37</v>
      </c>
      <c r="AH61" s="13">
        <v>0.41597222222222219</v>
      </c>
      <c r="AI61" s="14" t="s">
        <v>12</v>
      </c>
      <c r="AJ61" s="14">
        <v>142</v>
      </c>
      <c r="AK61" s="14"/>
      <c r="AL61" s="13">
        <v>0.66319444444444442</v>
      </c>
      <c r="AM61" s="14" t="s">
        <v>12</v>
      </c>
      <c r="AN61" s="13">
        <v>0.4069444444444445</v>
      </c>
      <c r="AO61" s="19" t="s">
        <v>12</v>
      </c>
      <c r="AP61" s="20">
        <v>114</v>
      </c>
      <c r="AQ61" s="20"/>
      <c r="AR61" s="13">
        <v>0.65069444444444446</v>
      </c>
      <c r="AS61" s="19" t="s">
        <v>73</v>
      </c>
      <c r="AT61" s="13">
        <v>0.48055555555555557</v>
      </c>
      <c r="AU61" s="19" t="s">
        <v>233</v>
      </c>
      <c r="AV61" s="7">
        <v>12</v>
      </c>
    </row>
    <row r="62" spans="1:48" ht="17" thickBot="1">
      <c r="A62" s="22" t="s">
        <v>234</v>
      </c>
      <c r="B62" s="21"/>
      <c r="C62" s="21"/>
      <c r="D62" s="21"/>
      <c r="E62" s="21"/>
      <c r="F62" s="21"/>
      <c r="G62" s="10">
        <v>48</v>
      </c>
      <c r="H62" s="23">
        <v>0.69027777777777777</v>
      </c>
      <c r="I62" s="21" t="s">
        <v>12</v>
      </c>
      <c r="J62" s="23">
        <v>0.47013888888888888</v>
      </c>
      <c r="K62" s="21" t="s">
        <v>12</v>
      </c>
      <c r="L62" s="21">
        <v>207</v>
      </c>
      <c r="M62" s="21"/>
      <c r="N62" s="13">
        <v>0.69097222222222221</v>
      </c>
      <c r="O62" s="14" t="s">
        <v>12</v>
      </c>
      <c r="P62" s="13">
        <v>0.47430555555555554</v>
      </c>
      <c r="Q62" s="14" t="s">
        <v>12</v>
      </c>
      <c r="R62" s="14" t="s">
        <v>235</v>
      </c>
      <c r="S62" s="14"/>
      <c r="T62" s="29">
        <v>0.6645833333333333</v>
      </c>
      <c r="U62" s="21" t="s">
        <v>13</v>
      </c>
      <c r="V62" s="13">
        <v>0.42638888888888887</v>
      </c>
      <c r="W62" s="21" t="s">
        <v>12</v>
      </c>
      <c r="X62" s="21">
        <v>135</v>
      </c>
      <c r="Y62" s="21"/>
      <c r="Z62" s="13">
        <v>0.58124999999999993</v>
      </c>
      <c r="AA62" s="21" t="s">
        <v>236</v>
      </c>
      <c r="AB62" s="13">
        <v>0.41805555555555557</v>
      </c>
      <c r="AC62" s="21" t="s">
        <v>12</v>
      </c>
      <c r="AD62" s="21">
        <v>67</v>
      </c>
      <c r="AE62" s="21"/>
      <c r="AF62" s="13">
        <v>0.65833333333333333</v>
      </c>
      <c r="AG62" s="21" t="s">
        <v>12</v>
      </c>
      <c r="AH62" s="13">
        <v>0.41597222222222219</v>
      </c>
      <c r="AI62" s="14" t="s">
        <v>12</v>
      </c>
      <c r="AJ62" s="14">
        <v>49</v>
      </c>
      <c r="AK62" s="14"/>
      <c r="AL62" s="13">
        <v>0.66319444444444442</v>
      </c>
      <c r="AM62" s="21" t="s">
        <v>13</v>
      </c>
      <c r="AN62" s="13">
        <v>0.4069444444444445</v>
      </c>
      <c r="AO62" s="25" t="s">
        <v>12</v>
      </c>
      <c r="AP62" s="26">
        <v>8</v>
      </c>
      <c r="AQ62" s="26"/>
      <c r="AR62" s="13">
        <v>0.65069444444444446</v>
      </c>
      <c r="AS62" s="25" t="s">
        <v>12</v>
      </c>
      <c r="AT62" s="13">
        <v>0.48055555555555557</v>
      </c>
      <c r="AU62" s="25" t="s">
        <v>237</v>
      </c>
      <c r="AV62" s="7">
        <v>0</v>
      </c>
    </row>
    <row r="63" spans="1:48" ht="17" thickBot="1">
      <c r="A63" s="8" t="s">
        <v>238</v>
      </c>
      <c r="B63" s="9">
        <v>0.66805555555555562</v>
      </c>
      <c r="C63" s="10" t="s">
        <v>12</v>
      </c>
      <c r="D63" s="9">
        <v>0.41805555555555557</v>
      </c>
      <c r="E63" s="10" t="s">
        <v>12</v>
      </c>
      <c r="F63" s="10">
        <v>227</v>
      </c>
      <c r="G63" s="10">
        <v>48</v>
      </c>
      <c r="H63" s="9">
        <v>0.66111111111111109</v>
      </c>
      <c r="I63" s="10" t="s">
        <v>47</v>
      </c>
      <c r="J63" s="9">
        <v>0.43055555555555558</v>
      </c>
      <c r="K63" s="10" t="s">
        <v>239</v>
      </c>
      <c r="L63" s="12">
        <v>0</v>
      </c>
      <c r="M63" s="12"/>
      <c r="N63" s="13">
        <v>0.69097222222222221</v>
      </c>
      <c r="O63" s="10" t="s">
        <v>50</v>
      </c>
      <c r="P63" s="13">
        <v>0.47430555555555554</v>
      </c>
      <c r="Q63" s="10" t="s">
        <v>240</v>
      </c>
      <c r="R63" s="12">
        <v>0</v>
      </c>
      <c r="S63" s="12"/>
      <c r="T63" s="29">
        <v>0.6645833333333333</v>
      </c>
      <c r="U63" s="10" t="s">
        <v>185</v>
      </c>
      <c r="V63" s="13">
        <v>0.42638888888888887</v>
      </c>
      <c r="W63" s="10" t="s">
        <v>61</v>
      </c>
      <c r="X63" s="12">
        <v>0</v>
      </c>
      <c r="Y63" s="12"/>
      <c r="Z63" s="13">
        <v>0.58124999999999993</v>
      </c>
      <c r="AA63" s="10" t="s">
        <v>42</v>
      </c>
      <c r="AB63" s="13">
        <v>0.41805555555555557</v>
      </c>
      <c r="AC63" s="10" t="s">
        <v>14</v>
      </c>
      <c r="AD63" s="12">
        <v>0</v>
      </c>
      <c r="AE63" s="12"/>
      <c r="AF63" s="13">
        <v>0.65833333333333333</v>
      </c>
      <c r="AG63" s="10" t="s">
        <v>13</v>
      </c>
      <c r="AH63" s="13">
        <v>0.41597222222222219</v>
      </c>
      <c r="AI63" s="14" t="s">
        <v>12</v>
      </c>
      <c r="AJ63" s="14">
        <v>0</v>
      </c>
      <c r="AK63" s="14"/>
      <c r="AL63" s="13">
        <v>0.66319444444444442</v>
      </c>
      <c r="AM63" s="10" t="s">
        <v>73</v>
      </c>
      <c r="AN63" s="13">
        <v>0.4069444444444445</v>
      </c>
      <c r="AO63" s="15" t="s">
        <v>72</v>
      </c>
      <c r="AP63" s="27">
        <v>0</v>
      </c>
      <c r="AQ63" s="27"/>
      <c r="AR63" s="13">
        <v>0.65069444444444446</v>
      </c>
      <c r="AS63" s="15" t="s">
        <v>73</v>
      </c>
      <c r="AT63" s="13">
        <v>0.49305555555555558</v>
      </c>
      <c r="AU63" s="15" t="s">
        <v>241</v>
      </c>
      <c r="AV63" s="7">
        <v>0</v>
      </c>
    </row>
    <row r="64" spans="1:48" ht="17" thickBot="1">
      <c r="A64" s="18" t="s">
        <v>242</v>
      </c>
      <c r="B64" s="13">
        <v>0.66805555555555562</v>
      </c>
      <c r="C64" s="14" t="s">
        <v>12</v>
      </c>
      <c r="D64" s="13">
        <v>0.41805555555555557</v>
      </c>
      <c r="E64" s="14" t="s">
        <v>12</v>
      </c>
      <c r="F64" s="14">
        <v>344</v>
      </c>
      <c r="G64" s="10">
        <v>48</v>
      </c>
      <c r="H64" s="13">
        <v>0.66111111111111109</v>
      </c>
      <c r="I64" s="14" t="s">
        <v>50</v>
      </c>
      <c r="J64" s="13">
        <v>0.43055555555555558</v>
      </c>
      <c r="K64" s="14" t="s">
        <v>243</v>
      </c>
      <c r="L64" s="14">
        <v>337</v>
      </c>
      <c r="M64" s="14"/>
      <c r="N64" s="13">
        <v>0.69097222222222221</v>
      </c>
      <c r="O64" s="14" t="s">
        <v>47</v>
      </c>
      <c r="P64" s="13">
        <v>0.47430555555555554</v>
      </c>
      <c r="Q64" s="14" t="s">
        <v>12</v>
      </c>
      <c r="R64" s="14">
        <v>178</v>
      </c>
      <c r="S64" s="14"/>
      <c r="T64" s="29">
        <v>0.6645833333333333</v>
      </c>
      <c r="U64" s="14" t="s">
        <v>13</v>
      </c>
      <c r="V64" s="13">
        <v>0.42638888888888887</v>
      </c>
      <c r="W64" s="14" t="s">
        <v>244</v>
      </c>
      <c r="X64" s="14">
        <v>0</v>
      </c>
      <c r="Y64" s="14"/>
      <c r="Z64" s="13">
        <v>0.58124999999999993</v>
      </c>
      <c r="AA64" s="14" t="s">
        <v>16</v>
      </c>
      <c r="AB64" s="13">
        <v>0.41805555555555557</v>
      </c>
      <c r="AC64" s="14" t="s">
        <v>245</v>
      </c>
      <c r="AD64" s="14">
        <v>0</v>
      </c>
      <c r="AE64" s="14"/>
      <c r="AF64" s="13">
        <v>0.65833333333333333</v>
      </c>
      <c r="AG64" s="14" t="s">
        <v>246</v>
      </c>
      <c r="AH64" s="13">
        <v>0.41597222222222219</v>
      </c>
      <c r="AI64" s="14" t="s">
        <v>12</v>
      </c>
      <c r="AJ64" s="14">
        <v>0</v>
      </c>
      <c r="AK64" s="14"/>
      <c r="AL64" s="13">
        <v>0.66319444444444442</v>
      </c>
      <c r="AM64" s="14" t="s">
        <v>13</v>
      </c>
      <c r="AN64" s="13">
        <v>0.4069444444444445</v>
      </c>
      <c r="AO64" s="19" t="s">
        <v>73</v>
      </c>
      <c r="AP64" s="20">
        <v>0</v>
      </c>
      <c r="AQ64" s="20"/>
      <c r="AR64" s="13">
        <v>0.65069444444444446</v>
      </c>
      <c r="AS64" s="19" t="s">
        <v>14</v>
      </c>
      <c r="AT64" s="13">
        <v>0.49305555555555558</v>
      </c>
      <c r="AU64" s="19" t="s">
        <v>247</v>
      </c>
      <c r="AV64" s="7">
        <v>0</v>
      </c>
    </row>
    <row r="65" spans="1:48" ht="17" thickBot="1">
      <c r="A65" s="18" t="s">
        <v>248</v>
      </c>
      <c r="B65" s="13">
        <v>0.66805555555555562</v>
      </c>
      <c r="C65" s="14" t="s">
        <v>12</v>
      </c>
      <c r="D65" s="13">
        <v>0.41805555555555557</v>
      </c>
      <c r="E65" s="14" t="s">
        <v>12</v>
      </c>
      <c r="F65" s="14">
        <v>8</v>
      </c>
      <c r="G65" s="10">
        <v>48</v>
      </c>
      <c r="H65" s="13">
        <v>0.66111111111111109</v>
      </c>
      <c r="I65" s="14" t="s">
        <v>14</v>
      </c>
      <c r="J65" s="13">
        <v>0.43055555555555558</v>
      </c>
      <c r="K65" s="14" t="s">
        <v>71</v>
      </c>
      <c r="L65" s="14">
        <v>0</v>
      </c>
      <c r="M65" s="14"/>
      <c r="N65" s="13">
        <v>0.69097222222222221</v>
      </c>
      <c r="O65" s="14" t="s">
        <v>62</v>
      </c>
      <c r="P65" s="13">
        <v>0.47430555555555554</v>
      </c>
      <c r="Q65" s="14" t="s">
        <v>37</v>
      </c>
      <c r="R65" s="14">
        <v>0</v>
      </c>
      <c r="S65" s="14"/>
      <c r="T65" s="29">
        <v>0.6645833333333333</v>
      </c>
      <c r="U65" s="14" t="s">
        <v>12</v>
      </c>
      <c r="V65" s="13">
        <v>0.42638888888888887</v>
      </c>
      <c r="W65" s="14" t="s">
        <v>13</v>
      </c>
      <c r="X65" s="14">
        <v>0</v>
      </c>
      <c r="Y65" s="14"/>
      <c r="Z65" s="13">
        <v>0.58124999999999993</v>
      </c>
      <c r="AA65" s="14" t="s">
        <v>14</v>
      </c>
      <c r="AB65" s="13">
        <v>0.41805555555555557</v>
      </c>
      <c r="AC65" s="14" t="s">
        <v>14</v>
      </c>
      <c r="AD65" s="14">
        <v>0</v>
      </c>
      <c r="AE65" s="14"/>
      <c r="AF65" s="13">
        <v>0.65833333333333333</v>
      </c>
      <c r="AG65" s="14" t="s">
        <v>14</v>
      </c>
      <c r="AH65" s="13">
        <v>0.41597222222222219</v>
      </c>
      <c r="AI65" s="14" t="s">
        <v>12</v>
      </c>
      <c r="AJ65" s="14">
        <v>0</v>
      </c>
      <c r="AK65" s="14"/>
      <c r="AL65" s="13">
        <v>0.66319444444444442</v>
      </c>
      <c r="AM65" s="14" t="s">
        <v>16</v>
      </c>
      <c r="AN65" s="13">
        <v>0.4069444444444445</v>
      </c>
      <c r="AO65" s="19" t="s">
        <v>16</v>
      </c>
      <c r="AP65" s="20">
        <v>0</v>
      </c>
      <c r="AQ65" s="20"/>
      <c r="AR65" s="13">
        <v>0.65069444444444446</v>
      </c>
      <c r="AS65" s="19" t="s">
        <v>12</v>
      </c>
      <c r="AT65" s="13">
        <v>0.49305555555555558</v>
      </c>
      <c r="AU65" s="19" t="s">
        <v>249</v>
      </c>
      <c r="AV65" s="7">
        <v>0</v>
      </c>
    </row>
    <row r="66" spans="1:48" ht="17" thickBot="1">
      <c r="A66" s="18" t="s">
        <v>250</v>
      </c>
      <c r="B66" s="13">
        <v>0.66805555555555562</v>
      </c>
      <c r="C66" s="14" t="s">
        <v>12</v>
      </c>
      <c r="D66" s="13">
        <v>0.41805555555555557</v>
      </c>
      <c r="E66" s="14" t="s">
        <v>47</v>
      </c>
      <c r="F66" s="14">
        <v>140</v>
      </c>
      <c r="G66" s="10">
        <v>48</v>
      </c>
      <c r="H66" s="13">
        <v>0.66111111111111109</v>
      </c>
      <c r="I66" s="14" t="s">
        <v>50</v>
      </c>
      <c r="J66" s="13">
        <v>0.43055555555555558</v>
      </c>
      <c r="K66" s="14" t="s">
        <v>61</v>
      </c>
      <c r="L66" s="14">
        <v>0</v>
      </c>
      <c r="M66" s="14"/>
      <c r="N66" s="13">
        <v>0.69097222222222221</v>
      </c>
      <c r="O66" s="14" t="s">
        <v>13</v>
      </c>
      <c r="P66" s="13">
        <v>0.47430555555555554</v>
      </c>
      <c r="Q66" s="14" t="s">
        <v>129</v>
      </c>
      <c r="R66" s="14">
        <v>0</v>
      </c>
      <c r="S66" s="14"/>
      <c r="T66" s="29">
        <v>0.6645833333333333</v>
      </c>
      <c r="U66" s="14" t="s">
        <v>61</v>
      </c>
      <c r="V66" s="13">
        <v>0.42638888888888887</v>
      </c>
      <c r="W66" s="14" t="s">
        <v>62</v>
      </c>
      <c r="X66" s="14">
        <v>0</v>
      </c>
      <c r="Y66" s="14"/>
      <c r="Z66" s="13">
        <v>0.58124999999999993</v>
      </c>
      <c r="AA66" s="14" t="s">
        <v>14</v>
      </c>
      <c r="AB66" s="13">
        <v>0.41805555555555557</v>
      </c>
      <c r="AC66" s="14" t="s">
        <v>16</v>
      </c>
      <c r="AD66" s="14">
        <v>0</v>
      </c>
      <c r="AE66" s="14"/>
      <c r="AF66" s="13">
        <v>0.65833333333333333</v>
      </c>
      <c r="AG66" s="14" t="s">
        <v>73</v>
      </c>
      <c r="AH66" s="13">
        <v>0.41597222222222219</v>
      </c>
      <c r="AI66" s="14" t="s">
        <v>12</v>
      </c>
      <c r="AJ66" s="14">
        <v>0</v>
      </c>
      <c r="AK66" s="14"/>
      <c r="AL66" s="13">
        <v>0.66319444444444442</v>
      </c>
      <c r="AM66" s="14" t="s">
        <v>42</v>
      </c>
      <c r="AN66" s="13">
        <v>0.4069444444444445</v>
      </c>
      <c r="AO66" s="19" t="s">
        <v>14</v>
      </c>
      <c r="AP66" s="20">
        <v>0</v>
      </c>
      <c r="AQ66" s="20"/>
      <c r="AR66" s="13">
        <v>0.65069444444444446</v>
      </c>
      <c r="AS66" s="19" t="s">
        <v>16</v>
      </c>
      <c r="AT66" s="13">
        <v>0.49305555555555558</v>
      </c>
      <c r="AU66" s="19" t="s">
        <v>178</v>
      </c>
      <c r="AV66" s="7">
        <v>0</v>
      </c>
    </row>
    <row r="67" spans="1:48" ht="17" thickBot="1">
      <c r="A67" s="18" t="s">
        <v>251</v>
      </c>
      <c r="B67" s="13">
        <v>0.66805555555555562</v>
      </c>
      <c r="C67" s="14" t="s">
        <v>12</v>
      </c>
      <c r="D67" s="13">
        <v>0.41805555555555557</v>
      </c>
      <c r="E67" s="14" t="s">
        <v>47</v>
      </c>
      <c r="F67" s="14">
        <v>231</v>
      </c>
      <c r="G67" s="10">
        <v>48</v>
      </c>
      <c r="H67" s="13">
        <v>0.66111111111111109</v>
      </c>
      <c r="I67" s="14" t="s">
        <v>14</v>
      </c>
      <c r="J67" s="13">
        <v>0.43055555555555558</v>
      </c>
      <c r="K67" s="14" t="s">
        <v>252</v>
      </c>
      <c r="L67" s="14">
        <v>0</v>
      </c>
      <c r="M67" s="14"/>
      <c r="N67" s="13">
        <v>0.69097222222222221</v>
      </c>
      <c r="O67" s="14" t="s">
        <v>13</v>
      </c>
      <c r="P67" s="13">
        <v>0.47430555555555554</v>
      </c>
      <c r="Q67" s="14" t="s">
        <v>253</v>
      </c>
      <c r="R67" s="14">
        <v>0</v>
      </c>
      <c r="S67" s="14"/>
      <c r="T67" s="29">
        <v>0.6645833333333333</v>
      </c>
      <c r="U67" s="14" t="s">
        <v>185</v>
      </c>
      <c r="V67" s="13">
        <v>0.42638888888888887</v>
      </c>
      <c r="W67" s="14" t="s">
        <v>73</v>
      </c>
      <c r="X67" s="14">
        <v>0</v>
      </c>
      <c r="Y67" s="14"/>
      <c r="Z67" s="13">
        <v>0.58124999999999993</v>
      </c>
      <c r="AA67" s="14" t="s">
        <v>16</v>
      </c>
      <c r="AB67" s="13">
        <v>0.41805555555555557</v>
      </c>
      <c r="AC67" s="14" t="s">
        <v>12</v>
      </c>
      <c r="AD67" s="14">
        <v>0</v>
      </c>
      <c r="AE67" s="14"/>
      <c r="AF67" s="13">
        <v>0.65833333333333333</v>
      </c>
      <c r="AG67" s="14" t="s">
        <v>73</v>
      </c>
      <c r="AH67" s="13">
        <v>0.41597222222222219</v>
      </c>
      <c r="AI67" s="14" t="s">
        <v>12</v>
      </c>
      <c r="AJ67" s="14">
        <v>0</v>
      </c>
      <c r="AK67" s="14"/>
      <c r="AL67" s="13" t="s">
        <v>254</v>
      </c>
      <c r="AM67" s="13" t="s">
        <v>254</v>
      </c>
      <c r="AN67" s="13" t="s">
        <v>254</v>
      </c>
      <c r="AO67" s="13" t="s">
        <v>254</v>
      </c>
      <c r="AP67" s="13" t="s">
        <v>254</v>
      </c>
      <c r="AQ67" s="13"/>
      <c r="AR67" s="13" t="s">
        <v>254</v>
      </c>
      <c r="AS67" s="13" t="s">
        <v>254</v>
      </c>
      <c r="AT67" s="13" t="s">
        <v>254</v>
      </c>
      <c r="AU67" s="13" t="s">
        <v>254</v>
      </c>
      <c r="AV67" s="13" t="s">
        <v>254</v>
      </c>
    </row>
    <row r="68" spans="1:48" ht="17" thickBot="1">
      <c r="A68" s="18" t="s">
        <v>255</v>
      </c>
      <c r="B68" s="14"/>
      <c r="C68" s="14"/>
      <c r="D68" s="14"/>
      <c r="E68" s="14"/>
      <c r="F68" s="14"/>
      <c r="G68" s="10">
        <v>48</v>
      </c>
      <c r="H68" s="13">
        <v>0.69027777777777777</v>
      </c>
      <c r="I68" s="14" t="s">
        <v>12</v>
      </c>
      <c r="J68" s="13">
        <v>0.47013888888888888</v>
      </c>
      <c r="K68" s="14" t="s">
        <v>47</v>
      </c>
      <c r="L68" s="14">
        <v>160</v>
      </c>
      <c r="M68" s="14"/>
      <c r="N68" s="13">
        <v>0.69097222222222221</v>
      </c>
      <c r="O68" s="14" t="s">
        <v>47</v>
      </c>
      <c r="P68" s="13">
        <v>0.47430555555555554</v>
      </c>
      <c r="Q68" s="14" t="s">
        <v>29</v>
      </c>
      <c r="R68" s="14">
        <v>27</v>
      </c>
      <c r="S68" s="14"/>
      <c r="T68" s="29">
        <v>0.6645833333333333</v>
      </c>
      <c r="U68" s="14" t="s">
        <v>124</v>
      </c>
      <c r="V68" s="13">
        <v>0.42638888888888887</v>
      </c>
      <c r="W68" s="14" t="s">
        <v>256</v>
      </c>
      <c r="X68" s="14">
        <v>0</v>
      </c>
      <c r="Y68" s="14"/>
      <c r="Z68" s="13">
        <v>0.58124999999999993</v>
      </c>
      <c r="AA68" s="14" t="s">
        <v>50</v>
      </c>
      <c r="AB68" s="13">
        <v>0.41805555555555557</v>
      </c>
      <c r="AC68" s="14" t="s">
        <v>13</v>
      </c>
      <c r="AD68" s="14">
        <v>0</v>
      </c>
      <c r="AE68" s="14"/>
      <c r="AF68" s="13">
        <v>0.65833333333333333</v>
      </c>
      <c r="AG68" s="14" t="s">
        <v>17</v>
      </c>
      <c r="AH68" s="13">
        <v>0.41597222222222219</v>
      </c>
      <c r="AI68" s="14" t="s">
        <v>12</v>
      </c>
      <c r="AJ68" s="14">
        <v>0</v>
      </c>
      <c r="AK68" s="14"/>
      <c r="AL68" s="13">
        <v>0.66319444444444442</v>
      </c>
      <c r="AM68" s="14" t="s">
        <v>13</v>
      </c>
      <c r="AN68" s="13">
        <v>0.4069444444444445</v>
      </c>
      <c r="AO68" s="19" t="s">
        <v>73</v>
      </c>
      <c r="AP68" s="20">
        <v>0</v>
      </c>
      <c r="AQ68" s="20"/>
      <c r="AR68" s="13">
        <v>0.65069444444444446</v>
      </c>
      <c r="AS68" s="19" t="s">
        <v>16</v>
      </c>
      <c r="AT68" s="13">
        <v>0.49305555555555558</v>
      </c>
      <c r="AU68" s="19" t="s">
        <v>257</v>
      </c>
      <c r="AV68" s="7">
        <v>0</v>
      </c>
    </row>
    <row r="69" spans="1:48" ht="17" thickBot="1">
      <c r="A69" s="18" t="s">
        <v>258</v>
      </c>
      <c r="B69" s="14"/>
      <c r="C69" s="14"/>
      <c r="D69" s="14"/>
      <c r="E69" s="14"/>
      <c r="F69" s="14"/>
      <c r="G69" s="10">
        <v>48</v>
      </c>
      <c r="H69" s="13">
        <v>0.69027777777777777</v>
      </c>
      <c r="I69" s="14" t="s">
        <v>12</v>
      </c>
      <c r="J69" s="13">
        <v>0.47013888888888888</v>
      </c>
      <c r="K69" s="14" t="s">
        <v>16</v>
      </c>
      <c r="L69" s="14">
        <v>162</v>
      </c>
      <c r="M69" s="14"/>
      <c r="N69" s="13">
        <v>0.69097222222222221</v>
      </c>
      <c r="O69" s="14" t="s">
        <v>12</v>
      </c>
      <c r="P69" s="13">
        <v>0.47430555555555554</v>
      </c>
      <c r="Q69" s="14" t="s">
        <v>90</v>
      </c>
      <c r="R69" s="14">
        <v>28</v>
      </c>
      <c r="S69" s="14"/>
      <c r="T69" s="29">
        <v>0.6645833333333333</v>
      </c>
      <c r="U69" s="14" t="s">
        <v>38</v>
      </c>
      <c r="V69" s="13">
        <v>0.42638888888888887</v>
      </c>
      <c r="W69" s="14" t="s">
        <v>244</v>
      </c>
      <c r="X69" s="14">
        <v>0</v>
      </c>
      <c r="Y69" s="14"/>
      <c r="Z69" s="13">
        <v>0.58124999999999993</v>
      </c>
      <c r="AA69" s="14" t="s">
        <v>259</v>
      </c>
      <c r="AB69" s="13">
        <v>0.41805555555555557</v>
      </c>
      <c r="AC69" s="14" t="s">
        <v>16</v>
      </c>
      <c r="AD69" s="14">
        <v>0</v>
      </c>
      <c r="AE69" s="14"/>
      <c r="AF69" s="13" t="s">
        <v>254</v>
      </c>
      <c r="AG69" s="13" t="s">
        <v>254</v>
      </c>
      <c r="AH69" s="13" t="s">
        <v>254</v>
      </c>
      <c r="AI69" s="13" t="s">
        <v>254</v>
      </c>
      <c r="AJ69" s="13" t="s">
        <v>254</v>
      </c>
      <c r="AK69" s="13"/>
      <c r="AL69" s="13" t="s">
        <v>254</v>
      </c>
      <c r="AM69" s="13" t="s">
        <v>254</v>
      </c>
      <c r="AN69" s="13" t="s">
        <v>254</v>
      </c>
      <c r="AO69" s="13" t="s">
        <v>254</v>
      </c>
      <c r="AP69" s="13" t="s">
        <v>254</v>
      </c>
      <c r="AQ69" s="13"/>
      <c r="AR69" s="13" t="s">
        <v>254</v>
      </c>
      <c r="AS69" s="13" t="s">
        <v>254</v>
      </c>
      <c r="AT69" s="13" t="s">
        <v>254</v>
      </c>
      <c r="AU69" s="13" t="s">
        <v>254</v>
      </c>
      <c r="AV69" s="13" t="s">
        <v>254</v>
      </c>
    </row>
    <row r="70" spans="1:48" ht="17" thickBot="1">
      <c r="A70" s="22" t="s">
        <v>260</v>
      </c>
      <c r="B70" s="21"/>
      <c r="C70" s="21"/>
      <c r="D70" s="21"/>
      <c r="E70" s="21"/>
      <c r="F70" s="21"/>
      <c r="G70" s="10">
        <v>48</v>
      </c>
      <c r="H70" s="23">
        <v>0.69027777777777777</v>
      </c>
      <c r="I70" s="21" t="s">
        <v>12</v>
      </c>
      <c r="J70" s="23">
        <v>0.47013888888888888</v>
      </c>
      <c r="K70" s="21" t="s">
        <v>12</v>
      </c>
      <c r="L70" s="21">
        <v>1</v>
      </c>
      <c r="M70" s="21"/>
      <c r="N70" s="13">
        <v>0.69097222222222221</v>
      </c>
      <c r="O70" s="21" t="s">
        <v>14</v>
      </c>
      <c r="P70" s="13">
        <v>0.47430555555555554</v>
      </c>
      <c r="Q70" s="21" t="s">
        <v>13</v>
      </c>
      <c r="R70" s="21">
        <v>0</v>
      </c>
      <c r="S70" s="21"/>
      <c r="T70" s="29">
        <v>0.6645833333333333</v>
      </c>
      <c r="U70" s="21" t="s">
        <v>47</v>
      </c>
      <c r="V70" s="13">
        <v>0.42638888888888887</v>
      </c>
      <c r="W70" s="21" t="s">
        <v>261</v>
      </c>
      <c r="X70" s="21">
        <v>0</v>
      </c>
      <c r="Y70" s="21"/>
      <c r="Z70" s="13">
        <v>0.58124999999999993</v>
      </c>
      <c r="AA70" s="21" t="s">
        <v>47</v>
      </c>
      <c r="AB70" s="13">
        <v>0.41805555555555557</v>
      </c>
      <c r="AC70" s="21" t="s">
        <v>12</v>
      </c>
      <c r="AD70" s="21">
        <v>0</v>
      </c>
      <c r="AE70" s="21"/>
      <c r="AF70" s="13">
        <v>0.65833333333333333</v>
      </c>
      <c r="AG70" s="14" t="s">
        <v>12</v>
      </c>
      <c r="AH70" s="13">
        <v>0.41597222222222219</v>
      </c>
      <c r="AI70" s="14" t="s">
        <v>12</v>
      </c>
      <c r="AJ70" s="14">
        <v>0</v>
      </c>
      <c r="AK70" s="14"/>
      <c r="AL70" s="13">
        <v>0.66319444444444442</v>
      </c>
      <c r="AM70" s="21" t="s">
        <v>16</v>
      </c>
      <c r="AN70" s="13">
        <v>0.4069444444444445</v>
      </c>
      <c r="AO70" s="25" t="s">
        <v>12</v>
      </c>
      <c r="AP70" s="26">
        <v>0</v>
      </c>
      <c r="AQ70" s="26"/>
      <c r="AR70" s="13">
        <v>0.65069444444444446</v>
      </c>
      <c r="AS70" s="25" t="s">
        <v>12</v>
      </c>
      <c r="AT70" s="13">
        <v>0.49305555555555558</v>
      </c>
      <c r="AU70" s="25" t="s">
        <v>249</v>
      </c>
      <c r="AV70" s="7">
        <v>0</v>
      </c>
    </row>
    <row r="71" spans="1:48" ht="17" thickBot="1">
      <c r="A71" s="8" t="s">
        <v>262</v>
      </c>
      <c r="B71" s="9">
        <v>0.65277777777777779</v>
      </c>
      <c r="C71" s="10" t="s">
        <v>12</v>
      </c>
      <c r="D71" s="9">
        <v>0.40277777777777773</v>
      </c>
      <c r="E71" s="10" t="s">
        <v>12</v>
      </c>
      <c r="F71" s="10">
        <v>363</v>
      </c>
      <c r="G71" s="10">
        <v>48</v>
      </c>
      <c r="H71" s="9">
        <v>0.64722222222222225</v>
      </c>
      <c r="I71" s="10" t="s">
        <v>12</v>
      </c>
      <c r="J71" s="9">
        <v>0.41319444444444442</v>
      </c>
      <c r="K71" s="10" t="s">
        <v>12</v>
      </c>
      <c r="L71" s="10">
        <v>465</v>
      </c>
      <c r="M71" s="10"/>
      <c r="N71" s="9">
        <v>0.66319444444444442</v>
      </c>
      <c r="O71" s="10" t="s">
        <v>12</v>
      </c>
      <c r="P71" s="13">
        <v>0.4284722222222222</v>
      </c>
      <c r="Q71" s="10" t="s">
        <v>12</v>
      </c>
      <c r="R71" s="12" t="s">
        <v>263</v>
      </c>
      <c r="S71" s="12"/>
      <c r="T71" s="29">
        <v>0.63124999999999998</v>
      </c>
      <c r="U71" s="10" t="s">
        <v>14</v>
      </c>
      <c r="V71" s="13">
        <v>0.38472222222222219</v>
      </c>
      <c r="W71" s="10" t="s">
        <v>151</v>
      </c>
      <c r="X71" s="12">
        <v>202</v>
      </c>
      <c r="Y71" s="12"/>
      <c r="Z71" s="13">
        <v>0.54999999999999993</v>
      </c>
      <c r="AA71" s="10" t="s">
        <v>264</v>
      </c>
      <c r="AB71" s="13">
        <v>0.3840277777777778</v>
      </c>
      <c r="AC71" s="10" t="s">
        <v>14</v>
      </c>
      <c r="AD71" s="12">
        <v>60</v>
      </c>
      <c r="AE71" s="12"/>
      <c r="AF71" s="13">
        <v>0.63194444444444442</v>
      </c>
      <c r="AG71" s="14" t="s">
        <v>12</v>
      </c>
      <c r="AH71" s="13">
        <v>0.3888888888888889</v>
      </c>
      <c r="AI71" s="14" t="s">
        <v>12</v>
      </c>
      <c r="AJ71" s="14">
        <v>2</v>
      </c>
      <c r="AK71" s="14"/>
      <c r="AL71" s="13">
        <v>0.63541666666666663</v>
      </c>
      <c r="AM71" s="10" t="s">
        <v>12</v>
      </c>
      <c r="AN71" s="13">
        <v>0.38194444444444442</v>
      </c>
      <c r="AO71" s="15" t="s">
        <v>12</v>
      </c>
      <c r="AP71" s="30">
        <v>18</v>
      </c>
      <c r="AQ71" s="30"/>
      <c r="AR71" s="9">
        <v>0.62777777777777777</v>
      </c>
      <c r="AS71" s="15" t="s">
        <v>13</v>
      </c>
      <c r="AT71" s="13">
        <v>0.41597222222222219</v>
      </c>
      <c r="AU71" s="15" t="s">
        <v>265</v>
      </c>
      <c r="AV71" s="7">
        <v>7</v>
      </c>
    </row>
    <row r="72" spans="1:48" ht="17" thickBot="1">
      <c r="A72" s="18" t="s">
        <v>266</v>
      </c>
      <c r="B72" s="13">
        <v>0.65277777777777779</v>
      </c>
      <c r="C72" s="14" t="s">
        <v>12</v>
      </c>
      <c r="D72" s="13">
        <v>0.40277777777777773</v>
      </c>
      <c r="E72" s="14" t="s">
        <v>12</v>
      </c>
      <c r="F72" s="14" t="s">
        <v>235</v>
      </c>
      <c r="G72" s="10">
        <v>48</v>
      </c>
      <c r="H72" s="13">
        <v>0.64722222222222225</v>
      </c>
      <c r="I72" s="14" t="s">
        <v>14</v>
      </c>
      <c r="J72" s="13">
        <v>0.41319444444444442</v>
      </c>
      <c r="K72" s="14" t="s">
        <v>12</v>
      </c>
      <c r="L72" s="14">
        <v>294</v>
      </c>
      <c r="M72" s="14"/>
      <c r="N72" s="13">
        <v>0.66319444444444442</v>
      </c>
      <c r="O72" s="14" t="s">
        <v>12</v>
      </c>
      <c r="P72" s="13">
        <v>0.4284722222222222</v>
      </c>
      <c r="Q72" s="14" t="s">
        <v>12</v>
      </c>
      <c r="R72" s="14">
        <v>161</v>
      </c>
      <c r="S72" s="14"/>
      <c r="T72" s="29">
        <v>0.63124999999999998</v>
      </c>
      <c r="U72" s="14" t="s">
        <v>12</v>
      </c>
      <c r="V72" s="13">
        <v>0.38472222222222219</v>
      </c>
      <c r="W72" s="14" t="s">
        <v>47</v>
      </c>
      <c r="X72" s="14">
        <v>66</v>
      </c>
      <c r="Y72" s="14"/>
      <c r="Z72" s="13">
        <v>0.54999999999999993</v>
      </c>
      <c r="AA72" s="14" t="s">
        <v>29</v>
      </c>
      <c r="AB72" s="13">
        <v>0.3840277777777778</v>
      </c>
      <c r="AC72" s="14" t="s">
        <v>12</v>
      </c>
      <c r="AD72" s="14">
        <v>19</v>
      </c>
      <c r="AE72" s="14"/>
      <c r="AF72" s="13">
        <v>0.63194444444444442</v>
      </c>
      <c r="AG72" s="14" t="s">
        <v>12</v>
      </c>
      <c r="AH72" s="13">
        <v>0.3888888888888889</v>
      </c>
      <c r="AI72" s="14" t="s">
        <v>14</v>
      </c>
      <c r="AJ72" s="14">
        <v>22</v>
      </c>
      <c r="AK72" s="14"/>
      <c r="AL72" s="13">
        <v>0.63541666666666663</v>
      </c>
      <c r="AM72" s="14" t="s">
        <v>12</v>
      </c>
      <c r="AN72" s="13">
        <v>0.38194444444444442</v>
      </c>
      <c r="AO72" s="19" t="s">
        <v>12</v>
      </c>
      <c r="AP72" s="20">
        <v>6</v>
      </c>
      <c r="AQ72" s="20"/>
      <c r="AR72" s="13">
        <v>0.62777777777777777</v>
      </c>
      <c r="AS72" s="19" t="s">
        <v>12</v>
      </c>
      <c r="AT72" s="13">
        <v>0.41597222222222219</v>
      </c>
      <c r="AU72" s="19" t="s">
        <v>197</v>
      </c>
      <c r="AV72" s="7">
        <v>0</v>
      </c>
    </row>
    <row r="73" spans="1:48" ht="17" thickBot="1">
      <c r="A73" s="18" t="s">
        <v>267</v>
      </c>
      <c r="B73" s="13">
        <v>0.65277777777777779</v>
      </c>
      <c r="C73" s="14" t="s">
        <v>12</v>
      </c>
      <c r="D73" s="13">
        <v>0.40277777777777773</v>
      </c>
      <c r="E73" s="14" t="s">
        <v>12</v>
      </c>
      <c r="F73" s="14">
        <v>332</v>
      </c>
      <c r="G73" s="10">
        <v>48</v>
      </c>
      <c r="H73" s="13">
        <v>0.64722222222222225</v>
      </c>
      <c r="I73" s="14" t="s">
        <v>12</v>
      </c>
      <c r="J73" s="13">
        <v>0.41319444444444442</v>
      </c>
      <c r="K73" s="14" t="s">
        <v>12</v>
      </c>
      <c r="L73" s="14">
        <v>463</v>
      </c>
      <c r="M73" s="14"/>
      <c r="N73" s="13">
        <v>0.66319444444444442</v>
      </c>
      <c r="O73" s="14" t="s">
        <v>12</v>
      </c>
      <c r="P73" s="13">
        <v>0.4284722222222222</v>
      </c>
      <c r="Q73" s="14" t="s">
        <v>12</v>
      </c>
      <c r="R73" s="14" t="s">
        <v>268</v>
      </c>
      <c r="S73" s="14"/>
      <c r="T73" s="29">
        <v>0.63124999999999998</v>
      </c>
      <c r="U73" s="14" t="s">
        <v>12</v>
      </c>
      <c r="V73" s="13">
        <v>0.38472222222222219</v>
      </c>
      <c r="W73" s="14" t="s">
        <v>256</v>
      </c>
      <c r="X73" s="14">
        <v>240</v>
      </c>
      <c r="Y73" s="14"/>
      <c r="Z73" s="13">
        <v>0.54999999999999993</v>
      </c>
      <c r="AA73" s="14" t="s">
        <v>16</v>
      </c>
      <c r="AB73" s="13">
        <v>0.3840277777777778</v>
      </c>
      <c r="AC73" s="14" t="s">
        <v>12</v>
      </c>
      <c r="AD73" s="14">
        <v>79</v>
      </c>
      <c r="AE73" s="14"/>
      <c r="AF73" s="13">
        <v>0.63194444444444442</v>
      </c>
      <c r="AG73" s="14" t="s">
        <v>12</v>
      </c>
      <c r="AH73" s="13">
        <v>0.3888888888888889</v>
      </c>
      <c r="AI73" s="14" t="s">
        <v>13</v>
      </c>
      <c r="AJ73" s="14">
        <v>42</v>
      </c>
      <c r="AK73" s="14"/>
      <c r="AL73" s="13">
        <v>0.63541666666666663</v>
      </c>
      <c r="AM73" s="14" t="s">
        <v>12</v>
      </c>
      <c r="AN73" s="13">
        <v>0.38194444444444442</v>
      </c>
      <c r="AO73" s="19" t="s">
        <v>13</v>
      </c>
      <c r="AP73" s="20">
        <v>7</v>
      </c>
      <c r="AQ73" s="20"/>
      <c r="AR73" s="13">
        <v>0.62777777777777777</v>
      </c>
      <c r="AS73" s="19" t="s">
        <v>12</v>
      </c>
      <c r="AT73" s="13">
        <v>0.41597222222222219</v>
      </c>
      <c r="AU73" s="19" t="s">
        <v>269</v>
      </c>
      <c r="AV73" s="7">
        <v>9</v>
      </c>
    </row>
    <row r="74" spans="1:48" ht="17" thickBot="1">
      <c r="A74" s="18" t="s">
        <v>270</v>
      </c>
      <c r="B74" s="13">
        <v>0.65277777777777779</v>
      </c>
      <c r="C74" s="14" t="s">
        <v>12</v>
      </c>
      <c r="D74" s="13">
        <v>0.40277777777777773</v>
      </c>
      <c r="E74" s="14" t="s">
        <v>12</v>
      </c>
      <c r="F74" s="14">
        <v>186</v>
      </c>
      <c r="G74" s="10">
        <v>48</v>
      </c>
      <c r="H74" s="13">
        <v>0.64722222222222225</v>
      </c>
      <c r="I74" s="14" t="s">
        <v>12</v>
      </c>
      <c r="J74" s="13">
        <v>0.41319444444444442</v>
      </c>
      <c r="K74" s="14" t="s">
        <v>15</v>
      </c>
      <c r="L74" s="14">
        <v>331</v>
      </c>
      <c r="M74" s="14"/>
      <c r="N74" s="13">
        <v>0.66319444444444442</v>
      </c>
      <c r="O74" s="14" t="s">
        <v>12</v>
      </c>
      <c r="P74" s="13">
        <v>0.4284722222222222</v>
      </c>
      <c r="Q74" s="14" t="s">
        <v>14</v>
      </c>
      <c r="R74" s="14" t="s">
        <v>271</v>
      </c>
      <c r="S74" s="14"/>
      <c r="T74" s="29">
        <v>0.63124999999999998</v>
      </c>
      <c r="U74" s="14" t="s">
        <v>50</v>
      </c>
      <c r="V74" s="13">
        <v>0.38472222222222219</v>
      </c>
      <c r="W74" s="14" t="s">
        <v>58</v>
      </c>
      <c r="X74" s="14">
        <v>109</v>
      </c>
      <c r="Y74" s="14"/>
      <c r="Z74" s="13">
        <v>0.54999999999999993</v>
      </c>
      <c r="AA74" s="14" t="s">
        <v>129</v>
      </c>
      <c r="AB74" s="13">
        <v>0.3840277777777778</v>
      </c>
      <c r="AC74" s="14" t="s">
        <v>16</v>
      </c>
      <c r="AD74" s="14">
        <v>26</v>
      </c>
      <c r="AE74" s="14"/>
      <c r="AF74" s="13">
        <v>0.63194444444444442</v>
      </c>
      <c r="AG74" s="14" t="s">
        <v>12</v>
      </c>
      <c r="AH74" s="13">
        <v>0.3888888888888889</v>
      </c>
      <c r="AI74" s="14" t="s">
        <v>12</v>
      </c>
      <c r="AJ74" s="14">
        <v>7</v>
      </c>
      <c r="AK74" s="14"/>
      <c r="AL74" s="13">
        <v>0.63541666666666663</v>
      </c>
      <c r="AM74" s="14" t="s">
        <v>14</v>
      </c>
      <c r="AN74" s="13">
        <v>0.38194444444444442</v>
      </c>
      <c r="AO74" s="19" t="s">
        <v>13</v>
      </c>
      <c r="AP74" s="20">
        <v>5</v>
      </c>
      <c r="AQ74" s="20"/>
      <c r="AR74" s="13">
        <v>0.62777777777777777</v>
      </c>
      <c r="AS74" s="19" t="s">
        <v>12</v>
      </c>
      <c r="AT74" s="13">
        <v>0.41597222222222219</v>
      </c>
      <c r="AU74" s="19" t="s">
        <v>272</v>
      </c>
      <c r="AV74" s="7">
        <v>5</v>
      </c>
    </row>
    <row r="75" spans="1:48" ht="17" thickBot="1">
      <c r="A75" s="18" t="s">
        <v>273</v>
      </c>
      <c r="B75" s="13">
        <v>0.65277777777777779</v>
      </c>
      <c r="C75" s="14" t="s">
        <v>12</v>
      </c>
      <c r="D75" s="13">
        <v>0.40277777777777773</v>
      </c>
      <c r="E75" s="14" t="s">
        <v>12</v>
      </c>
      <c r="F75" s="14">
        <v>295</v>
      </c>
      <c r="G75" s="10">
        <v>48</v>
      </c>
      <c r="H75" s="13">
        <v>0.64722222222222225</v>
      </c>
      <c r="I75" s="14" t="s">
        <v>12</v>
      </c>
      <c r="J75" s="13">
        <v>0.41319444444444442</v>
      </c>
      <c r="K75" s="14" t="s">
        <v>12</v>
      </c>
      <c r="L75" s="14" t="s">
        <v>274</v>
      </c>
      <c r="M75" s="14"/>
      <c r="N75" s="13">
        <v>0.66319444444444442</v>
      </c>
      <c r="O75" s="14" t="s">
        <v>14</v>
      </c>
      <c r="P75" s="13">
        <v>0.4284722222222222</v>
      </c>
      <c r="Q75" s="14" t="s">
        <v>16</v>
      </c>
      <c r="R75" s="14">
        <v>401</v>
      </c>
      <c r="S75" s="14"/>
      <c r="T75" s="29">
        <v>0.63124999999999998</v>
      </c>
      <c r="U75" s="14" t="s">
        <v>13</v>
      </c>
      <c r="V75" s="13">
        <v>0.38472222222222219</v>
      </c>
      <c r="W75" s="14" t="s">
        <v>244</v>
      </c>
      <c r="X75" s="14">
        <v>247</v>
      </c>
      <c r="Y75" s="14"/>
      <c r="Z75" s="13">
        <v>0.54999999999999993</v>
      </c>
      <c r="AA75" s="14" t="s">
        <v>47</v>
      </c>
      <c r="AB75" s="13">
        <v>0.3840277777777778</v>
      </c>
      <c r="AC75" s="14" t="s">
        <v>12</v>
      </c>
      <c r="AD75" s="14">
        <v>124</v>
      </c>
      <c r="AE75" s="14"/>
      <c r="AF75" s="13">
        <v>0.63194444444444442</v>
      </c>
      <c r="AG75" s="14" t="s">
        <v>12</v>
      </c>
      <c r="AH75" s="13">
        <v>0.3888888888888889</v>
      </c>
      <c r="AI75" s="14" t="s">
        <v>166</v>
      </c>
      <c r="AJ75" s="14">
        <v>66</v>
      </c>
      <c r="AK75" s="14"/>
      <c r="AL75" s="13">
        <v>0.63541666666666663</v>
      </c>
      <c r="AM75" s="14" t="s">
        <v>14</v>
      </c>
      <c r="AN75" s="13">
        <v>0.38194444444444442</v>
      </c>
      <c r="AO75" s="19" t="s">
        <v>12</v>
      </c>
      <c r="AP75" s="20">
        <v>28</v>
      </c>
      <c r="AQ75" s="20"/>
      <c r="AR75" s="13">
        <v>0.62777777777777777</v>
      </c>
      <c r="AS75" s="19" t="s">
        <v>12</v>
      </c>
      <c r="AT75" s="13">
        <v>0.41597222222222219</v>
      </c>
      <c r="AU75" s="19" t="s">
        <v>275</v>
      </c>
      <c r="AV75" s="7">
        <v>7</v>
      </c>
    </row>
    <row r="76" spans="1:48" ht="17" thickBot="1">
      <c r="A76" s="18" t="s">
        <v>276</v>
      </c>
      <c r="B76" s="13">
        <v>0.65277777777777779</v>
      </c>
      <c r="C76" s="14" t="s">
        <v>12</v>
      </c>
      <c r="D76" s="13">
        <v>0.40277777777777773</v>
      </c>
      <c r="E76" s="14" t="s">
        <v>12</v>
      </c>
      <c r="F76" s="14" t="s">
        <v>277</v>
      </c>
      <c r="G76" s="10">
        <v>48</v>
      </c>
      <c r="H76" s="13">
        <v>0.64722222222222225</v>
      </c>
      <c r="I76" s="14" t="s">
        <v>12</v>
      </c>
      <c r="J76" s="13">
        <v>0.41319444444444442</v>
      </c>
      <c r="K76" s="14" t="s">
        <v>12</v>
      </c>
      <c r="L76" s="14">
        <v>384</v>
      </c>
      <c r="M76" s="14"/>
      <c r="N76" s="13">
        <v>0.66319444444444442</v>
      </c>
      <c r="O76" s="14" t="s">
        <v>12</v>
      </c>
      <c r="P76" s="13">
        <v>0.4284722222222222</v>
      </c>
      <c r="Q76" s="14" t="s">
        <v>12</v>
      </c>
      <c r="R76" s="14">
        <v>266</v>
      </c>
      <c r="S76" s="14"/>
      <c r="T76" s="29">
        <v>0.63124999999999998</v>
      </c>
      <c r="U76" s="14" t="s">
        <v>12</v>
      </c>
      <c r="V76" s="13">
        <v>0.38472222222222219</v>
      </c>
      <c r="W76" s="14" t="s">
        <v>71</v>
      </c>
      <c r="X76" s="14">
        <v>105</v>
      </c>
      <c r="Y76" s="14"/>
      <c r="Z76" s="13">
        <v>0.54999999999999993</v>
      </c>
      <c r="AA76" s="14" t="s">
        <v>13</v>
      </c>
      <c r="AB76" s="13">
        <v>0.3840277777777778</v>
      </c>
      <c r="AC76" s="14" t="s">
        <v>12</v>
      </c>
      <c r="AD76" s="14">
        <v>72</v>
      </c>
      <c r="AE76" s="14"/>
      <c r="AF76" s="13">
        <v>0.63194444444444442</v>
      </c>
      <c r="AG76" s="14" t="s">
        <v>12</v>
      </c>
      <c r="AH76" s="13">
        <v>0.3888888888888889</v>
      </c>
      <c r="AI76" s="14" t="s">
        <v>14</v>
      </c>
      <c r="AJ76" s="14">
        <v>25</v>
      </c>
      <c r="AK76" s="14"/>
      <c r="AL76" s="13">
        <v>0.63541666666666663</v>
      </c>
      <c r="AM76" s="14" t="s">
        <v>12</v>
      </c>
      <c r="AN76" s="13">
        <v>0.38194444444444442</v>
      </c>
      <c r="AO76" s="19" t="s">
        <v>12</v>
      </c>
      <c r="AP76" s="20">
        <v>0</v>
      </c>
      <c r="AQ76" s="20"/>
      <c r="AR76" s="13">
        <v>0.62777777777777777</v>
      </c>
      <c r="AS76" s="19" t="s">
        <v>12</v>
      </c>
      <c r="AT76" s="13">
        <v>0.41597222222222219</v>
      </c>
      <c r="AU76" s="19" t="s">
        <v>278</v>
      </c>
      <c r="AV76" s="7">
        <v>4</v>
      </c>
    </row>
    <row r="77" spans="1:48" ht="17" thickBot="1">
      <c r="A77" s="18" t="s">
        <v>279</v>
      </c>
      <c r="B77" s="14"/>
      <c r="C77" s="14"/>
      <c r="D77" s="14"/>
      <c r="E77" s="14"/>
      <c r="F77" s="14"/>
      <c r="G77" s="10">
        <v>48</v>
      </c>
      <c r="H77" s="13">
        <v>0.68541666666666667</v>
      </c>
      <c r="I77" s="14" t="s">
        <v>12</v>
      </c>
      <c r="J77" s="13">
        <v>0.45833333333333331</v>
      </c>
      <c r="K77" s="14" t="s">
        <v>280</v>
      </c>
      <c r="L77" s="14" t="s">
        <v>281</v>
      </c>
      <c r="M77" s="14"/>
      <c r="N77" s="13">
        <v>0.66319444444444442</v>
      </c>
      <c r="O77" s="14" t="s">
        <v>12</v>
      </c>
      <c r="P77" s="13">
        <v>0.4284722222222222</v>
      </c>
      <c r="Q77" s="14" t="s">
        <v>12</v>
      </c>
      <c r="R77" s="14" t="s">
        <v>282</v>
      </c>
      <c r="S77" s="14"/>
      <c r="T77" s="29">
        <v>0.63124999999999998</v>
      </c>
      <c r="U77" s="14" t="s">
        <v>12</v>
      </c>
      <c r="V77" s="13">
        <v>0.38472222222222219</v>
      </c>
      <c r="W77" s="14" t="s">
        <v>12</v>
      </c>
      <c r="X77" s="14" t="s">
        <v>283</v>
      </c>
      <c r="Y77" s="14"/>
      <c r="Z77" s="13">
        <v>0.54999999999999993</v>
      </c>
      <c r="AA77" s="14" t="s">
        <v>37</v>
      </c>
      <c r="AB77" s="13">
        <v>0.3840277777777778</v>
      </c>
      <c r="AC77" s="14" t="s">
        <v>13</v>
      </c>
      <c r="AD77" s="14">
        <v>216</v>
      </c>
      <c r="AE77" s="14"/>
      <c r="AF77" s="13">
        <v>0.63194444444444442</v>
      </c>
      <c r="AG77" s="14" t="s">
        <v>12</v>
      </c>
      <c r="AH77" s="13">
        <v>0.3888888888888889</v>
      </c>
      <c r="AI77" s="14" t="s">
        <v>42</v>
      </c>
      <c r="AJ77" s="14">
        <v>121</v>
      </c>
      <c r="AK77" s="14"/>
      <c r="AL77" s="13">
        <v>0.63541666666666663</v>
      </c>
      <c r="AM77" s="14" t="s">
        <v>12</v>
      </c>
      <c r="AN77" s="13">
        <v>0.38194444444444442</v>
      </c>
      <c r="AO77" s="19" t="s">
        <v>13</v>
      </c>
      <c r="AP77" s="20">
        <v>69</v>
      </c>
      <c r="AQ77" s="20"/>
      <c r="AR77" s="13">
        <v>0.62777777777777777</v>
      </c>
      <c r="AS77" s="19" t="s">
        <v>12</v>
      </c>
      <c r="AT77" s="13">
        <v>0.41597222222222219</v>
      </c>
      <c r="AU77" s="19" t="s">
        <v>284</v>
      </c>
      <c r="AV77" s="7">
        <v>25</v>
      </c>
    </row>
    <row r="78" spans="1:48" ht="17" thickBot="1">
      <c r="A78" s="18" t="s">
        <v>285</v>
      </c>
      <c r="B78" s="14"/>
      <c r="C78" s="14"/>
      <c r="D78" s="14"/>
      <c r="E78" s="14"/>
      <c r="F78" s="14"/>
      <c r="G78" s="10">
        <v>48</v>
      </c>
      <c r="H78" s="13">
        <v>0.68541666666666667</v>
      </c>
      <c r="I78" s="14" t="s">
        <v>12</v>
      </c>
      <c r="J78" s="13">
        <v>0.45833333333333331</v>
      </c>
      <c r="K78" s="14" t="s">
        <v>13</v>
      </c>
      <c r="L78" s="14" t="s">
        <v>154</v>
      </c>
      <c r="M78" s="14"/>
      <c r="N78" s="13">
        <v>0.67013888888888884</v>
      </c>
      <c r="O78" s="14" t="s">
        <v>12</v>
      </c>
      <c r="P78" s="13">
        <v>0.44166666666666665</v>
      </c>
      <c r="Q78" s="14" t="s">
        <v>41</v>
      </c>
      <c r="R78" s="14" t="s">
        <v>286</v>
      </c>
      <c r="S78" s="14"/>
      <c r="T78" s="29">
        <v>0.63958333333333328</v>
      </c>
      <c r="U78" s="14" t="s">
        <v>47</v>
      </c>
      <c r="V78" s="13">
        <v>0.39861111111111108</v>
      </c>
      <c r="W78" s="14" t="s">
        <v>61</v>
      </c>
      <c r="X78" s="14">
        <v>216</v>
      </c>
      <c r="Y78" s="14"/>
      <c r="Z78" s="13">
        <v>0.55833333333333335</v>
      </c>
      <c r="AA78" s="14" t="s">
        <v>287</v>
      </c>
      <c r="AB78" s="13">
        <v>0.39097222222222222</v>
      </c>
      <c r="AC78" s="14" t="s">
        <v>12</v>
      </c>
      <c r="AD78" s="14">
        <v>127</v>
      </c>
      <c r="AE78" s="14"/>
      <c r="AF78" s="13">
        <v>0.63750000000000007</v>
      </c>
      <c r="AG78" s="14" t="s">
        <v>12</v>
      </c>
      <c r="AH78" s="13">
        <v>0.39652777777777781</v>
      </c>
      <c r="AI78" s="14" t="s">
        <v>12</v>
      </c>
      <c r="AJ78" s="14">
        <v>22</v>
      </c>
      <c r="AK78" s="14"/>
      <c r="AL78" s="13">
        <v>0.64166666666666672</v>
      </c>
      <c r="AM78" s="14" t="s">
        <v>12</v>
      </c>
      <c r="AN78" s="13">
        <v>0.38958333333333334</v>
      </c>
      <c r="AO78" s="19" t="s">
        <v>12</v>
      </c>
      <c r="AP78" s="20">
        <v>27</v>
      </c>
      <c r="AQ78" s="20"/>
      <c r="AR78" s="13">
        <v>0.6333333333333333</v>
      </c>
      <c r="AS78" s="19" t="s">
        <v>73</v>
      </c>
      <c r="AT78" s="13">
        <v>0.40138888888888885</v>
      </c>
      <c r="AU78" s="19" t="s">
        <v>288</v>
      </c>
      <c r="AV78" s="7">
        <v>22</v>
      </c>
    </row>
    <row r="79" spans="1:48" ht="17" thickBot="1">
      <c r="A79" s="22" t="s">
        <v>289</v>
      </c>
      <c r="B79" s="21"/>
      <c r="C79" s="21"/>
      <c r="D79" s="21"/>
      <c r="E79" s="21"/>
      <c r="F79" s="21"/>
      <c r="G79" s="10">
        <v>48</v>
      </c>
      <c r="H79" s="23">
        <v>0.68541666666666667</v>
      </c>
      <c r="I79" s="21" t="s">
        <v>12</v>
      </c>
      <c r="J79" s="23">
        <v>0.45833333333333331</v>
      </c>
      <c r="K79" s="21" t="s">
        <v>13</v>
      </c>
      <c r="L79" s="21" t="s">
        <v>229</v>
      </c>
      <c r="M79" s="21"/>
      <c r="N79" s="13">
        <v>0.67013888888888884</v>
      </c>
      <c r="O79" s="21" t="s">
        <v>12</v>
      </c>
      <c r="P79" s="13">
        <v>0.44166666666666665</v>
      </c>
      <c r="Q79" s="21" t="s">
        <v>14</v>
      </c>
      <c r="R79" s="21" t="s">
        <v>290</v>
      </c>
      <c r="S79" s="21"/>
      <c r="T79" s="29">
        <v>0.63958333333333328</v>
      </c>
      <c r="U79" s="21" t="s">
        <v>12</v>
      </c>
      <c r="V79" s="13">
        <v>0.39861111111111108</v>
      </c>
      <c r="W79" s="21" t="s">
        <v>12</v>
      </c>
      <c r="X79" s="21" t="s">
        <v>291</v>
      </c>
      <c r="Y79" s="21"/>
      <c r="Z79" s="13">
        <v>0.55833333333333335</v>
      </c>
      <c r="AA79" s="21" t="s">
        <v>12</v>
      </c>
      <c r="AB79" s="13">
        <v>0.39097222222222222</v>
      </c>
      <c r="AC79" s="21" t="s">
        <v>14</v>
      </c>
      <c r="AD79" s="21">
        <v>193</v>
      </c>
      <c r="AE79" s="21"/>
      <c r="AF79" s="13">
        <v>0.63750000000000007</v>
      </c>
      <c r="AG79" s="21" t="s">
        <v>16</v>
      </c>
      <c r="AH79" s="13">
        <v>0.39652777777777781</v>
      </c>
      <c r="AI79" s="14" t="s">
        <v>12</v>
      </c>
      <c r="AJ79" s="14">
        <v>116</v>
      </c>
      <c r="AK79" s="14"/>
      <c r="AL79" s="13">
        <v>0.64166666666666672</v>
      </c>
      <c r="AM79" s="21" t="s">
        <v>14</v>
      </c>
      <c r="AN79" s="13">
        <v>0.38958333333333334</v>
      </c>
      <c r="AO79" s="25" t="s">
        <v>12</v>
      </c>
      <c r="AP79" s="26">
        <v>48</v>
      </c>
      <c r="AQ79" s="26"/>
      <c r="AR79" s="13">
        <v>0.6333333333333333</v>
      </c>
      <c r="AS79" s="25" t="s">
        <v>16</v>
      </c>
      <c r="AT79" s="23">
        <v>0.40138888888888885</v>
      </c>
      <c r="AU79" s="25" t="s">
        <v>292</v>
      </c>
      <c r="AV79" s="7">
        <v>10</v>
      </c>
    </row>
    <row r="80" spans="1:48" ht="17" thickBot="1">
      <c r="A80" s="8" t="s">
        <v>293</v>
      </c>
      <c r="B80" s="9">
        <v>0.65277777777777779</v>
      </c>
      <c r="C80" s="10" t="s">
        <v>12</v>
      </c>
      <c r="D80" s="9">
        <v>0.40277777777777773</v>
      </c>
      <c r="E80" s="10" t="s">
        <v>12</v>
      </c>
      <c r="F80" s="10">
        <v>272</v>
      </c>
      <c r="G80" s="10">
        <v>48</v>
      </c>
      <c r="H80" s="9">
        <v>0.64722222222222225</v>
      </c>
      <c r="I80" s="10" t="s">
        <v>12</v>
      </c>
      <c r="J80" s="9">
        <v>0.41319444444444442</v>
      </c>
      <c r="K80" s="10" t="s">
        <v>12</v>
      </c>
      <c r="L80" s="12">
        <v>363</v>
      </c>
      <c r="M80" s="12"/>
      <c r="N80" s="13">
        <v>0.67013888888888884</v>
      </c>
      <c r="O80" s="10" t="s">
        <v>16</v>
      </c>
      <c r="P80" s="13">
        <v>0.44166666666666665</v>
      </c>
      <c r="Q80" s="10" t="s">
        <v>58</v>
      </c>
      <c r="R80" s="12" t="s">
        <v>291</v>
      </c>
      <c r="S80" s="12"/>
      <c r="T80" s="29">
        <v>0.63958333333333328</v>
      </c>
      <c r="U80" s="10" t="s">
        <v>12</v>
      </c>
      <c r="V80" s="13">
        <v>0.39861111111111108</v>
      </c>
      <c r="W80" s="10" t="s">
        <v>13</v>
      </c>
      <c r="X80" s="12">
        <v>146</v>
      </c>
      <c r="Y80" s="12"/>
      <c r="Z80" s="13">
        <v>0.55833333333333335</v>
      </c>
      <c r="AA80" s="10" t="s">
        <v>29</v>
      </c>
      <c r="AB80" s="13">
        <v>0.39097222222222222</v>
      </c>
      <c r="AC80" s="10" t="s">
        <v>14</v>
      </c>
      <c r="AD80" s="12">
        <v>59</v>
      </c>
      <c r="AE80" s="12"/>
      <c r="AF80" s="13">
        <v>0.63750000000000007</v>
      </c>
      <c r="AG80" s="10" t="s">
        <v>13</v>
      </c>
      <c r="AH80" s="13">
        <v>0.39652777777777781</v>
      </c>
      <c r="AI80" s="14" t="s">
        <v>12</v>
      </c>
      <c r="AJ80" s="14">
        <v>26</v>
      </c>
      <c r="AK80" s="14"/>
      <c r="AL80" s="13">
        <v>0.64166666666666672</v>
      </c>
      <c r="AM80" s="10" t="s">
        <v>14</v>
      </c>
      <c r="AN80" s="13">
        <v>0.38958333333333334</v>
      </c>
      <c r="AO80" s="15" t="s">
        <v>12</v>
      </c>
      <c r="AP80" s="27">
        <v>1</v>
      </c>
      <c r="AQ80" s="27"/>
      <c r="AR80" s="13">
        <v>0.6333333333333333</v>
      </c>
      <c r="AS80" s="15" t="s">
        <v>14</v>
      </c>
      <c r="AT80" s="13">
        <v>0.42291666666666666</v>
      </c>
      <c r="AU80" s="15" t="s">
        <v>294</v>
      </c>
      <c r="AV80" s="7">
        <v>1</v>
      </c>
    </row>
    <row r="81" spans="1:48" ht="17" thickBot="1">
      <c r="A81" s="18" t="s">
        <v>295</v>
      </c>
      <c r="B81" s="13">
        <v>0.65277777777777779</v>
      </c>
      <c r="C81" s="14" t="s">
        <v>12</v>
      </c>
      <c r="D81" s="13">
        <v>0.40277777777777773</v>
      </c>
      <c r="E81" s="14" t="s">
        <v>12</v>
      </c>
      <c r="F81" s="14" t="s">
        <v>176</v>
      </c>
      <c r="G81" s="10">
        <v>48</v>
      </c>
      <c r="H81" s="13">
        <v>0.64722222222222225</v>
      </c>
      <c r="I81" s="14" t="s">
        <v>12</v>
      </c>
      <c r="J81" s="13">
        <v>0.41319444444444442</v>
      </c>
      <c r="K81" s="14" t="s">
        <v>47</v>
      </c>
      <c r="L81" s="14" t="s">
        <v>296</v>
      </c>
      <c r="M81" s="14"/>
      <c r="N81" s="13">
        <v>0.67013888888888884</v>
      </c>
      <c r="O81" s="14" t="s">
        <v>297</v>
      </c>
      <c r="P81" s="13">
        <v>0.44166666666666665</v>
      </c>
      <c r="Q81" s="14" t="s">
        <v>15</v>
      </c>
      <c r="R81" s="14" t="s">
        <v>283</v>
      </c>
      <c r="S81" s="14"/>
      <c r="T81" s="29">
        <v>0.63958333333333328</v>
      </c>
      <c r="U81" s="14" t="s">
        <v>50</v>
      </c>
      <c r="V81" s="13">
        <v>0.39861111111111108</v>
      </c>
      <c r="W81" s="14" t="s">
        <v>12</v>
      </c>
      <c r="X81" s="14">
        <v>117</v>
      </c>
      <c r="Y81" s="14"/>
      <c r="Z81" s="13">
        <v>0.55833333333333335</v>
      </c>
      <c r="AA81" s="14" t="s">
        <v>129</v>
      </c>
      <c r="AB81" s="13">
        <v>0.39097222222222222</v>
      </c>
      <c r="AC81" s="14" t="s">
        <v>13</v>
      </c>
      <c r="AD81" s="14">
        <v>5</v>
      </c>
      <c r="AE81" s="14"/>
      <c r="AF81" s="13">
        <v>0.63750000000000007</v>
      </c>
      <c r="AG81" s="14" t="s">
        <v>12</v>
      </c>
      <c r="AH81" s="13">
        <v>0.39652777777777781</v>
      </c>
      <c r="AI81" s="14" t="s">
        <v>12</v>
      </c>
      <c r="AJ81" s="14">
        <v>10</v>
      </c>
      <c r="AK81" s="14"/>
      <c r="AL81" s="13">
        <v>0.64166666666666672</v>
      </c>
      <c r="AM81" s="14" t="s">
        <v>12</v>
      </c>
      <c r="AN81" s="13">
        <v>0.38958333333333334</v>
      </c>
      <c r="AO81" s="19" t="s">
        <v>12</v>
      </c>
      <c r="AP81" s="20">
        <v>8</v>
      </c>
      <c r="AQ81" s="20"/>
      <c r="AR81" s="13">
        <v>0.6333333333333333</v>
      </c>
      <c r="AS81" s="19" t="s">
        <v>12</v>
      </c>
      <c r="AT81" s="13">
        <v>0.42291666666666666</v>
      </c>
      <c r="AU81" s="19" t="s">
        <v>298</v>
      </c>
      <c r="AV81" s="7">
        <v>0</v>
      </c>
    </row>
    <row r="82" spans="1:48" ht="17" thickBot="1">
      <c r="A82" s="18" t="s">
        <v>299</v>
      </c>
      <c r="B82" s="13">
        <v>0.65277777777777779</v>
      </c>
      <c r="C82" s="14" t="s">
        <v>12</v>
      </c>
      <c r="D82" s="13">
        <v>0.40277777777777773</v>
      </c>
      <c r="E82" s="14" t="s">
        <v>12</v>
      </c>
      <c r="F82" s="14">
        <v>260</v>
      </c>
      <c r="G82" s="10">
        <v>48</v>
      </c>
      <c r="H82" s="13">
        <v>0.64722222222222225</v>
      </c>
      <c r="I82" s="14" t="s">
        <v>12</v>
      </c>
      <c r="J82" s="13">
        <v>0.41319444444444442</v>
      </c>
      <c r="K82" s="14" t="s">
        <v>13</v>
      </c>
      <c r="L82" s="14">
        <v>346</v>
      </c>
      <c r="M82" s="14"/>
      <c r="N82" s="13">
        <v>0.67013888888888884</v>
      </c>
      <c r="O82" s="14" t="s">
        <v>12</v>
      </c>
      <c r="P82" s="13">
        <v>0.44166666666666665</v>
      </c>
      <c r="Q82" s="14" t="s">
        <v>42</v>
      </c>
      <c r="R82" s="14" t="s">
        <v>300</v>
      </c>
      <c r="S82" s="14"/>
      <c r="T82" s="29">
        <v>0.63958333333333328</v>
      </c>
      <c r="U82" s="14" t="s">
        <v>15</v>
      </c>
      <c r="V82" s="13">
        <v>0.39861111111111108</v>
      </c>
      <c r="W82" s="14" t="s">
        <v>14</v>
      </c>
      <c r="X82" s="14">
        <v>119</v>
      </c>
      <c r="Y82" s="14"/>
      <c r="Z82" s="13">
        <v>0.55833333333333335</v>
      </c>
      <c r="AA82" s="14" t="s">
        <v>50</v>
      </c>
      <c r="AB82" s="13">
        <v>0.39097222222222222</v>
      </c>
      <c r="AC82" s="14" t="s">
        <v>13</v>
      </c>
      <c r="AD82" s="14">
        <v>74</v>
      </c>
      <c r="AE82" s="14"/>
      <c r="AF82" s="13">
        <v>0.63750000000000007</v>
      </c>
      <c r="AG82" s="14" t="s">
        <v>12</v>
      </c>
      <c r="AH82" s="13">
        <v>0.39652777777777781</v>
      </c>
      <c r="AI82" s="14" t="s">
        <v>12</v>
      </c>
      <c r="AJ82" s="14">
        <v>21</v>
      </c>
      <c r="AK82" s="14"/>
      <c r="AL82" s="13">
        <v>0.64166666666666672</v>
      </c>
      <c r="AM82" s="14" t="s">
        <v>12</v>
      </c>
      <c r="AN82" s="13">
        <v>0.38958333333333334</v>
      </c>
      <c r="AO82" s="19" t="s">
        <v>14</v>
      </c>
      <c r="AP82" s="20">
        <v>27</v>
      </c>
      <c r="AQ82" s="20"/>
      <c r="AR82" s="13">
        <v>0.6333333333333333</v>
      </c>
      <c r="AS82" s="19" t="s">
        <v>73</v>
      </c>
      <c r="AT82" s="13">
        <v>0.42291666666666666</v>
      </c>
      <c r="AU82" s="19" t="s">
        <v>301</v>
      </c>
      <c r="AV82" s="7">
        <v>6</v>
      </c>
    </row>
    <row r="83" spans="1:48" ht="17" thickBot="1">
      <c r="A83" s="18" t="s">
        <v>302</v>
      </c>
      <c r="B83" s="13">
        <v>0.65277777777777779</v>
      </c>
      <c r="C83" s="14" t="s">
        <v>12</v>
      </c>
      <c r="D83" s="13">
        <v>0.40277777777777773</v>
      </c>
      <c r="E83" s="14" t="s">
        <v>12</v>
      </c>
      <c r="F83" s="14">
        <v>301</v>
      </c>
      <c r="G83" s="10">
        <v>48</v>
      </c>
      <c r="H83" s="13">
        <v>0.64722222222222225</v>
      </c>
      <c r="I83" s="14" t="s">
        <v>12</v>
      </c>
      <c r="J83" s="13">
        <v>0.41319444444444442</v>
      </c>
      <c r="K83" s="14" t="s">
        <v>12</v>
      </c>
      <c r="L83" s="14" t="s">
        <v>303</v>
      </c>
      <c r="M83" s="14"/>
      <c r="N83" s="13">
        <v>0.67013888888888884</v>
      </c>
      <c r="O83" s="14" t="s">
        <v>12</v>
      </c>
      <c r="P83" s="13">
        <v>0.44166666666666665</v>
      </c>
      <c r="Q83" s="14" t="s">
        <v>37</v>
      </c>
      <c r="R83" s="14" t="s">
        <v>304</v>
      </c>
      <c r="S83" s="14"/>
      <c r="T83" s="29">
        <v>0.63958333333333328</v>
      </c>
      <c r="U83" s="14" t="s">
        <v>47</v>
      </c>
      <c r="V83" s="13">
        <v>0.39861111111111108</v>
      </c>
      <c r="W83" s="14" t="s">
        <v>12</v>
      </c>
      <c r="X83" s="14">
        <v>285</v>
      </c>
      <c r="Y83" s="14"/>
      <c r="Z83" s="13">
        <v>0.55833333333333335</v>
      </c>
      <c r="AA83" s="14" t="s">
        <v>12</v>
      </c>
      <c r="AB83" s="13">
        <v>0.39097222222222222</v>
      </c>
      <c r="AC83" s="14" t="s">
        <v>12</v>
      </c>
      <c r="AD83" s="14">
        <v>256</v>
      </c>
      <c r="AE83" s="14"/>
      <c r="AF83" s="13">
        <v>0.63750000000000007</v>
      </c>
      <c r="AG83" s="14" t="s">
        <v>14</v>
      </c>
      <c r="AH83" s="13">
        <v>0.39652777777777781</v>
      </c>
      <c r="AI83" s="14" t="s">
        <v>12</v>
      </c>
      <c r="AJ83" s="14">
        <v>156</v>
      </c>
      <c r="AK83" s="14"/>
      <c r="AL83" s="13">
        <v>0.64166666666666672</v>
      </c>
      <c r="AM83" s="14" t="s">
        <v>16</v>
      </c>
      <c r="AN83" s="13">
        <v>0.38958333333333334</v>
      </c>
      <c r="AO83" s="19" t="s">
        <v>13</v>
      </c>
      <c r="AP83" s="20">
        <v>56</v>
      </c>
      <c r="AQ83" s="20"/>
      <c r="AR83" s="13">
        <v>0.6333333333333333</v>
      </c>
      <c r="AS83" s="19" t="s">
        <v>47</v>
      </c>
      <c r="AT83" s="13">
        <v>0.42291666666666666</v>
      </c>
      <c r="AU83" s="19" t="s">
        <v>305</v>
      </c>
      <c r="AV83" s="7">
        <v>6</v>
      </c>
    </row>
    <row r="84" spans="1:48" ht="17" thickBot="1">
      <c r="A84" s="18" t="s">
        <v>306</v>
      </c>
      <c r="B84" s="13">
        <v>0.65277777777777779</v>
      </c>
      <c r="C84" s="14" t="s">
        <v>12</v>
      </c>
      <c r="D84" s="13">
        <v>0.40277777777777773</v>
      </c>
      <c r="E84" s="14" t="s">
        <v>12</v>
      </c>
      <c r="F84" s="14">
        <v>122</v>
      </c>
      <c r="G84" s="10">
        <v>48</v>
      </c>
      <c r="H84" s="13">
        <v>0.64722222222222225</v>
      </c>
      <c r="I84" s="14" t="s">
        <v>12</v>
      </c>
      <c r="J84" s="13">
        <v>0.41319444444444442</v>
      </c>
      <c r="K84" s="14" t="s">
        <v>47</v>
      </c>
      <c r="L84" s="14">
        <v>122</v>
      </c>
      <c r="M84" s="14"/>
      <c r="N84" s="13">
        <v>0.67013888888888884</v>
      </c>
      <c r="O84" s="14" t="s">
        <v>13</v>
      </c>
      <c r="P84" s="13">
        <v>0.44166666666666665</v>
      </c>
      <c r="Q84" s="14" t="s">
        <v>13</v>
      </c>
      <c r="R84" s="14">
        <v>93</v>
      </c>
      <c r="S84" s="14"/>
      <c r="T84" s="29">
        <v>0.63958333333333328</v>
      </c>
      <c r="U84" s="14" t="s">
        <v>47</v>
      </c>
      <c r="V84" s="13">
        <v>0.39861111111111108</v>
      </c>
      <c r="W84" s="14" t="s">
        <v>307</v>
      </c>
      <c r="X84" s="14">
        <v>5</v>
      </c>
      <c r="Y84" s="14"/>
      <c r="Z84" s="13">
        <v>0.55833333333333335</v>
      </c>
      <c r="AA84" s="14" t="s">
        <v>13</v>
      </c>
      <c r="AB84" s="13">
        <v>0.39097222222222222</v>
      </c>
      <c r="AC84" s="14" t="s">
        <v>12</v>
      </c>
      <c r="AD84" s="14">
        <v>0</v>
      </c>
      <c r="AE84" s="14"/>
      <c r="AF84" s="13">
        <v>0.63750000000000007</v>
      </c>
      <c r="AG84" s="14" t="s">
        <v>12</v>
      </c>
      <c r="AH84" s="13">
        <v>0.39652777777777781</v>
      </c>
      <c r="AI84" s="14" t="s">
        <v>14</v>
      </c>
      <c r="AJ84" s="14">
        <v>0</v>
      </c>
      <c r="AK84" s="14"/>
      <c r="AL84" s="13">
        <v>0.64166666666666672</v>
      </c>
      <c r="AM84" s="14" t="s">
        <v>12</v>
      </c>
      <c r="AN84" s="13">
        <v>0.38958333333333334</v>
      </c>
      <c r="AO84" s="19" t="s">
        <v>12</v>
      </c>
      <c r="AP84" s="20">
        <v>0</v>
      </c>
      <c r="AQ84" s="20"/>
      <c r="AR84" s="13">
        <v>0.6333333333333333</v>
      </c>
      <c r="AS84" s="19" t="s">
        <v>14</v>
      </c>
      <c r="AT84" s="13">
        <v>0.42291666666666666</v>
      </c>
      <c r="AU84" s="19" t="s">
        <v>78</v>
      </c>
      <c r="AV84" s="7">
        <v>0</v>
      </c>
    </row>
    <row r="85" spans="1:48" ht="17" thickBot="1">
      <c r="A85" s="18" t="s">
        <v>308</v>
      </c>
      <c r="B85" s="13">
        <v>0.65277777777777779</v>
      </c>
      <c r="C85" s="14" t="s">
        <v>12</v>
      </c>
      <c r="D85" s="13">
        <v>0.40277777777777773</v>
      </c>
      <c r="E85" s="14" t="s">
        <v>12</v>
      </c>
      <c r="F85" s="14">
        <v>182</v>
      </c>
      <c r="G85" s="10">
        <v>48</v>
      </c>
      <c r="H85" s="13">
        <v>0.64722222222222225</v>
      </c>
      <c r="I85" s="14" t="s">
        <v>12</v>
      </c>
      <c r="J85" s="13">
        <v>0.41319444444444442</v>
      </c>
      <c r="K85" s="14" t="s">
        <v>47</v>
      </c>
      <c r="L85" s="14">
        <v>316</v>
      </c>
      <c r="M85" s="14"/>
      <c r="N85" s="13">
        <v>0.67013888888888884</v>
      </c>
      <c r="O85" s="14" t="s">
        <v>12</v>
      </c>
      <c r="P85" s="13">
        <v>0.44166666666666665</v>
      </c>
      <c r="Q85" s="14" t="s">
        <v>14</v>
      </c>
      <c r="R85" s="14" t="s">
        <v>309</v>
      </c>
      <c r="S85" s="14"/>
      <c r="T85" s="29">
        <v>0.63958333333333328</v>
      </c>
      <c r="U85" s="14" t="s">
        <v>16</v>
      </c>
      <c r="V85" s="13">
        <v>0.39861111111111108</v>
      </c>
      <c r="W85" s="14" t="s">
        <v>13</v>
      </c>
      <c r="X85" s="14">
        <v>136</v>
      </c>
      <c r="Y85" s="14"/>
      <c r="Z85" s="13">
        <v>0.55833333333333335</v>
      </c>
      <c r="AA85" s="14" t="s">
        <v>13</v>
      </c>
      <c r="AB85" s="13">
        <v>0.39097222222222222</v>
      </c>
      <c r="AC85" s="14" t="s">
        <v>12</v>
      </c>
      <c r="AD85" s="14">
        <v>101</v>
      </c>
      <c r="AE85" s="14"/>
      <c r="AF85" s="13">
        <v>0.63750000000000007</v>
      </c>
      <c r="AG85" s="14" t="s">
        <v>12</v>
      </c>
      <c r="AH85" s="13">
        <v>0.39652777777777781</v>
      </c>
      <c r="AI85" s="14" t="s">
        <v>16</v>
      </c>
      <c r="AJ85" s="14">
        <v>14</v>
      </c>
      <c r="AK85" s="14"/>
      <c r="AL85" s="13">
        <v>0.64166666666666672</v>
      </c>
      <c r="AM85" s="14" t="s">
        <v>12</v>
      </c>
      <c r="AN85" s="13">
        <v>0.38958333333333334</v>
      </c>
      <c r="AO85" s="19" t="s">
        <v>14</v>
      </c>
      <c r="AP85" s="20">
        <v>13</v>
      </c>
      <c r="AQ85" s="20"/>
      <c r="AR85" s="13">
        <v>0.6333333333333333</v>
      </c>
      <c r="AS85" s="19" t="s">
        <v>12</v>
      </c>
      <c r="AT85" s="13">
        <v>0.42291666666666666</v>
      </c>
      <c r="AU85" s="19" t="s">
        <v>310</v>
      </c>
      <c r="AV85" s="7">
        <v>0</v>
      </c>
    </row>
    <row r="86" spans="1:48" ht="17" thickBot="1">
      <c r="A86" s="18" t="s">
        <v>311</v>
      </c>
      <c r="B86" s="14"/>
      <c r="C86" s="14"/>
      <c r="D86" s="14"/>
      <c r="E86" s="14"/>
      <c r="F86" s="14"/>
      <c r="G86" s="10">
        <v>48</v>
      </c>
      <c r="H86" s="13">
        <v>0.68541666666666667</v>
      </c>
      <c r="I86" s="14" t="s">
        <v>12</v>
      </c>
      <c r="J86" s="13">
        <v>0.45833333333333331</v>
      </c>
      <c r="K86" s="14" t="s">
        <v>47</v>
      </c>
      <c r="L86" s="14">
        <v>315</v>
      </c>
      <c r="M86" s="14"/>
      <c r="N86" s="13">
        <v>0.67013888888888884</v>
      </c>
      <c r="O86" s="14" t="s">
        <v>12</v>
      </c>
      <c r="P86" s="13">
        <v>0.44166666666666665</v>
      </c>
      <c r="Q86" s="14" t="s">
        <v>312</v>
      </c>
      <c r="R86" s="14" t="s">
        <v>313</v>
      </c>
      <c r="S86" s="14"/>
      <c r="T86" s="29">
        <v>0.63958333333333328</v>
      </c>
      <c r="U86" s="14" t="s">
        <v>47</v>
      </c>
      <c r="V86" s="13">
        <v>0.39861111111111108</v>
      </c>
      <c r="W86" s="14" t="s">
        <v>13</v>
      </c>
      <c r="X86" s="14">
        <v>64</v>
      </c>
      <c r="Y86" s="14"/>
      <c r="Z86" s="13">
        <v>0.55833333333333335</v>
      </c>
      <c r="AA86" s="14" t="s">
        <v>16</v>
      </c>
      <c r="AB86" s="13">
        <v>0.39097222222222222</v>
      </c>
      <c r="AC86" s="14" t="s">
        <v>12</v>
      </c>
      <c r="AD86" s="14">
        <v>12</v>
      </c>
      <c r="AE86" s="14"/>
      <c r="AF86" s="13">
        <v>0.63750000000000007</v>
      </c>
      <c r="AG86" s="14" t="s">
        <v>12</v>
      </c>
      <c r="AH86" s="13">
        <v>0.39652777777777781</v>
      </c>
      <c r="AI86" s="14" t="s">
        <v>12</v>
      </c>
      <c r="AJ86" s="14">
        <v>5</v>
      </c>
      <c r="AK86" s="14"/>
      <c r="AL86" s="13">
        <v>0.64166666666666672</v>
      </c>
      <c r="AM86" s="14" t="s">
        <v>14</v>
      </c>
      <c r="AN86" s="13">
        <v>0.38958333333333334</v>
      </c>
      <c r="AO86" s="19" t="s">
        <v>12</v>
      </c>
      <c r="AP86" s="20">
        <v>2</v>
      </c>
      <c r="AQ86" s="20"/>
      <c r="AR86" s="13">
        <v>0.6333333333333333</v>
      </c>
      <c r="AS86" s="19" t="s">
        <v>13</v>
      </c>
      <c r="AT86" s="13">
        <v>0.42291666666666666</v>
      </c>
      <c r="AU86" s="19" t="s">
        <v>314</v>
      </c>
      <c r="AV86" s="7">
        <v>2</v>
      </c>
    </row>
    <row r="87" spans="1:48" ht="17" thickBot="1">
      <c r="A87" s="18" t="s">
        <v>315</v>
      </c>
      <c r="B87" s="14"/>
      <c r="C87" s="14"/>
      <c r="D87" s="14"/>
      <c r="E87" s="14"/>
      <c r="F87" s="14"/>
      <c r="G87" s="10">
        <v>48</v>
      </c>
      <c r="H87" s="13">
        <v>0.68541666666666667</v>
      </c>
      <c r="I87" s="14" t="s">
        <v>12</v>
      </c>
      <c r="J87" s="13">
        <v>0.45833333333333331</v>
      </c>
      <c r="K87" s="14" t="s">
        <v>14</v>
      </c>
      <c r="L87" s="14">
        <v>317</v>
      </c>
      <c r="M87" s="14"/>
      <c r="N87" s="13">
        <v>0.67013888888888884</v>
      </c>
      <c r="O87" s="14" t="s">
        <v>12</v>
      </c>
      <c r="P87" s="13">
        <v>0.44166666666666665</v>
      </c>
      <c r="Q87" s="14" t="s">
        <v>12</v>
      </c>
      <c r="R87" s="14" t="s">
        <v>316</v>
      </c>
      <c r="S87" s="14"/>
      <c r="T87" s="29">
        <v>0.63958333333333328</v>
      </c>
      <c r="U87" s="14" t="s">
        <v>13</v>
      </c>
      <c r="V87" s="13">
        <v>0.39861111111111108</v>
      </c>
      <c r="W87" s="14" t="s">
        <v>12</v>
      </c>
      <c r="X87" s="14">
        <v>94</v>
      </c>
      <c r="Y87" s="14"/>
      <c r="Z87" s="13">
        <v>0.55833333333333335</v>
      </c>
      <c r="AA87" s="14" t="s">
        <v>50</v>
      </c>
      <c r="AB87" s="13">
        <v>0.39097222222222222</v>
      </c>
      <c r="AC87" s="14" t="s">
        <v>12</v>
      </c>
      <c r="AD87" s="14">
        <v>46</v>
      </c>
      <c r="AE87" s="14"/>
      <c r="AF87" s="13">
        <v>0.63750000000000007</v>
      </c>
      <c r="AG87" s="14" t="s">
        <v>12</v>
      </c>
      <c r="AH87" s="13">
        <v>0.39652777777777781</v>
      </c>
      <c r="AI87" s="14" t="s">
        <v>12</v>
      </c>
      <c r="AJ87" s="14">
        <v>23</v>
      </c>
      <c r="AK87" s="14"/>
      <c r="AL87" s="13">
        <v>0.64166666666666672</v>
      </c>
      <c r="AM87" s="14" t="s">
        <v>13</v>
      </c>
      <c r="AN87" s="13">
        <v>0.38958333333333334</v>
      </c>
      <c r="AO87" s="19" t="s">
        <v>12</v>
      </c>
      <c r="AP87" s="20">
        <v>4</v>
      </c>
      <c r="AQ87" s="20"/>
      <c r="AR87" s="13">
        <v>0.6333333333333333</v>
      </c>
      <c r="AS87" s="19" t="s">
        <v>13</v>
      </c>
      <c r="AT87" s="13">
        <v>0.42291666666666666</v>
      </c>
      <c r="AU87" s="19" t="s">
        <v>317</v>
      </c>
      <c r="AV87" s="7">
        <v>4</v>
      </c>
    </row>
    <row r="88" spans="1:48" ht="17" thickBot="1">
      <c r="A88" s="22" t="s">
        <v>318</v>
      </c>
      <c r="B88" s="21"/>
      <c r="C88" s="21"/>
      <c r="D88" s="21"/>
      <c r="E88" s="21"/>
      <c r="F88" s="21"/>
      <c r="G88" s="10">
        <v>48</v>
      </c>
      <c r="H88" s="23">
        <v>0.68541666666666667</v>
      </c>
      <c r="I88" s="21" t="s">
        <v>12</v>
      </c>
      <c r="J88" s="23">
        <v>0.45833333333333331</v>
      </c>
      <c r="K88" s="21" t="s">
        <v>12</v>
      </c>
      <c r="L88" s="21">
        <v>258</v>
      </c>
      <c r="M88" s="21"/>
      <c r="N88" s="13">
        <v>0.67013888888888884</v>
      </c>
      <c r="O88" s="21" t="s">
        <v>12</v>
      </c>
      <c r="P88" s="13">
        <v>0.44166666666666665</v>
      </c>
      <c r="Q88" s="21" t="s">
        <v>244</v>
      </c>
      <c r="R88" s="21" t="s">
        <v>319</v>
      </c>
      <c r="S88" s="21"/>
      <c r="T88" s="29">
        <v>0.63958333333333328</v>
      </c>
      <c r="U88" s="21" t="s">
        <v>13</v>
      </c>
      <c r="V88" s="13">
        <v>0.39861111111111108</v>
      </c>
      <c r="W88" s="21" t="s">
        <v>12</v>
      </c>
      <c r="X88" s="21">
        <v>28</v>
      </c>
      <c r="Y88" s="21"/>
      <c r="Z88" s="13">
        <v>0.55833333333333335</v>
      </c>
      <c r="AA88" s="21" t="s">
        <v>13</v>
      </c>
      <c r="AB88" s="13">
        <v>0.39097222222222222</v>
      </c>
      <c r="AC88" s="14" t="s">
        <v>12</v>
      </c>
      <c r="AD88" s="14">
        <v>22</v>
      </c>
      <c r="AE88" s="14"/>
      <c r="AF88" s="13">
        <v>0.63750000000000007</v>
      </c>
      <c r="AG88" s="14" t="s">
        <v>12</v>
      </c>
      <c r="AH88" s="13">
        <v>0.39652777777777781</v>
      </c>
      <c r="AI88" s="21" t="s">
        <v>14</v>
      </c>
      <c r="AJ88" s="21">
        <v>21</v>
      </c>
      <c r="AK88" s="21"/>
      <c r="AL88" s="13">
        <v>0.64166666666666672</v>
      </c>
      <c r="AM88" s="21" t="s">
        <v>12</v>
      </c>
      <c r="AN88" s="13">
        <v>0.38958333333333334</v>
      </c>
      <c r="AO88" s="25" t="s">
        <v>13</v>
      </c>
      <c r="AP88" s="26">
        <v>10</v>
      </c>
      <c r="AQ88" s="26"/>
      <c r="AR88" s="13">
        <v>0.6333333333333333</v>
      </c>
      <c r="AS88" s="25" t="s">
        <v>12</v>
      </c>
      <c r="AT88" s="13">
        <v>0.42291666666666666</v>
      </c>
      <c r="AU88" s="25" t="s">
        <v>320</v>
      </c>
      <c r="AV88" s="7">
        <v>9</v>
      </c>
    </row>
    <row r="89" spans="1:48" ht="17" thickBot="1">
      <c r="A89" s="8" t="s">
        <v>321</v>
      </c>
      <c r="B89" s="9">
        <v>0.65277777777777779</v>
      </c>
      <c r="C89" s="10" t="s">
        <v>12</v>
      </c>
      <c r="D89" s="9">
        <v>0.40277777777777773</v>
      </c>
      <c r="E89" s="10" t="s">
        <v>12</v>
      </c>
      <c r="F89" s="10">
        <v>312</v>
      </c>
      <c r="G89" s="10">
        <v>48</v>
      </c>
      <c r="H89" s="9">
        <v>0.64722222222222225</v>
      </c>
      <c r="I89" s="10" t="s">
        <v>12</v>
      </c>
      <c r="J89" s="9">
        <v>0.41319444444444442</v>
      </c>
      <c r="K89" s="10" t="s">
        <v>86</v>
      </c>
      <c r="L89" s="12" t="s">
        <v>322</v>
      </c>
      <c r="M89" s="12"/>
      <c r="N89" s="13">
        <v>0.67013888888888884</v>
      </c>
      <c r="O89" s="10" t="s">
        <v>14</v>
      </c>
      <c r="P89" s="13">
        <v>0.44166666666666665</v>
      </c>
      <c r="Q89" s="10" t="s">
        <v>13</v>
      </c>
      <c r="R89" s="12" t="s">
        <v>323</v>
      </c>
      <c r="S89" s="12"/>
      <c r="T89" s="29">
        <v>0.63958333333333328</v>
      </c>
      <c r="U89" s="10" t="s">
        <v>47</v>
      </c>
      <c r="V89" s="13">
        <v>0.39861111111111108</v>
      </c>
      <c r="W89" s="10" t="s">
        <v>13</v>
      </c>
      <c r="X89" s="12">
        <v>227</v>
      </c>
      <c r="Y89" s="12"/>
      <c r="Z89" s="13">
        <v>0.55833333333333335</v>
      </c>
      <c r="AA89" s="10" t="s">
        <v>14</v>
      </c>
      <c r="AB89" s="13">
        <v>0.39097222222222222</v>
      </c>
      <c r="AC89" s="14" t="s">
        <v>12</v>
      </c>
      <c r="AD89" s="14">
        <v>191</v>
      </c>
      <c r="AE89" s="14"/>
      <c r="AF89" s="13">
        <v>0.63750000000000007</v>
      </c>
      <c r="AG89" s="14" t="s">
        <v>12</v>
      </c>
      <c r="AH89" s="13">
        <v>0.39652777777777781</v>
      </c>
      <c r="AI89" s="10" t="s">
        <v>12</v>
      </c>
      <c r="AJ89" s="12">
        <v>11</v>
      </c>
      <c r="AK89" s="12"/>
      <c r="AL89" s="13">
        <v>0.64166666666666672</v>
      </c>
      <c r="AM89" s="10" t="s">
        <v>12</v>
      </c>
      <c r="AN89" s="13">
        <v>0.38958333333333334</v>
      </c>
      <c r="AO89" s="15" t="s">
        <v>12</v>
      </c>
      <c r="AP89" s="27">
        <v>9</v>
      </c>
      <c r="AQ89" s="27"/>
      <c r="AR89" s="13">
        <v>0.6333333333333333</v>
      </c>
      <c r="AS89" s="15" t="s">
        <v>12</v>
      </c>
      <c r="AT89" s="13">
        <v>0.43055555555555558</v>
      </c>
      <c r="AU89" s="15" t="s">
        <v>324</v>
      </c>
      <c r="AV89" s="7">
        <v>5</v>
      </c>
    </row>
    <row r="90" spans="1:48" ht="17" thickBot="1">
      <c r="A90" s="18" t="s">
        <v>325</v>
      </c>
      <c r="B90" s="13">
        <v>0.65277777777777779</v>
      </c>
      <c r="C90" s="14" t="s">
        <v>12</v>
      </c>
      <c r="D90" s="13">
        <v>0.40277777777777773</v>
      </c>
      <c r="E90" s="14" t="s">
        <v>12</v>
      </c>
      <c r="F90" s="14">
        <v>246</v>
      </c>
      <c r="G90" s="10">
        <v>48</v>
      </c>
      <c r="H90" s="13">
        <v>0.64722222222222225</v>
      </c>
      <c r="I90" s="14" t="s">
        <v>14</v>
      </c>
      <c r="J90" s="13">
        <v>0.41319444444444442</v>
      </c>
      <c r="K90" s="14" t="s">
        <v>12</v>
      </c>
      <c r="L90" s="14">
        <v>374</v>
      </c>
      <c r="M90" s="14"/>
      <c r="N90" s="13">
        <v>0.67013888888888884</v>
      </c>
      <c r="O90" s="14" t="s">
        <v>12</v>
      </c>
      <c r="P90" s="13">
        <v>0.44166666666666665</v>
      </c>
      <c r="Q90" s="14" t="s">
        <v>12</v>
      </c>
      <c r="R90" s="14" t="s">
        <v>326</v>
      </c>
      <c r="S90" s="14"/>
      <c r="T90" s="29">
        <v>0.63958333333333328</v>
      </c>
      <c r="U90" s="14" t="s">
        <v>14</v>
      </c>
      <c r="V90" s="13">
        <v>0.39861111111111108</v>
      </c>
      <c r="W90" s="14" t="s">
        <v>12</v>
      </c>
      <c r="X90" s="14">
        <v>124</v>
      </c>
      <c r="Y90" s="14"/>
      <c r="Z90" s="13">
        <v>0.55833333333333335</v>
      </c>
      <c r="AA90" s="14" t="s">
        <v>14</v>
      </c>
      <c r="AB90" s="13">
        <v>0.39097222222222222</v>
      </c>
      <c r="AC90" s="14" t="s">
        <v>13</v>
      </c>
      <c r="AD90" s="14">
        <v>106</v>
      </c>
      <c r="AE90" s="14"/>
      <c r="AF90" s="13">
        <v>0.63750000000000007</v>
      </c>
      <c r="AG90" s="14" t="s">
        <v>12</v>
      </c>
      <c r="AH90" s="13">
        <v>0.39652777777777781</v>
      </c>
      <c r="AI90" s="14" t="s">
        <v>14</v>
      </c>
      <c r="AJ90" s="14">
        <v>37</v>
      </c>
      <c r="AK90" s="14"/>
      <c r="AL90" s="13">
        <v>0.64166666666666672</v>
      </c>
      <c r="AM90" s="14" t="s">
        <v>12</v>
      </c>
      <c r="AN90" s="13">
        <v>0.38958333333333334</v>
      </c>
      <c r="AO90" s="19" t="s">
        <v>12</v>
      </c>
      <c r="AP90" s="20">
        <v>14</v>
      </c>
      <c r="AQ90" s="20"/>
      <c r="AR90" s="13">
        <v>0.6333333333333333</v>
      </c>
      <c r="AS90" s="19" t="s">
        <v>12</v>
      </c>
      <c r="AT90" s="13">
        <v>0.43055555555555558</v>
      </c>
      <c r="AU90" s="19" t="s">
        <v>327</v>
      </c>
      <c r="AV90" s="7">
        <v>7</v>
      </c>
    </row>
    <row r="91" spans="1:48" ht="17" thickBot="1">
      <c r="A91" s="18" t="s">
        <v>328</v>
      </c>
      <c r="B91" s="13">
        <v>0.65277777777777779</v>
      </c>
      <c r="C91" s="14" t="s">
        <v>12</v>
      </c>
      <c r="D91" s="13">
        <v>0.40277777777777773</v>
      </c>
      <c r="E91" s="14" t="s">
        <v>12</v>
      </c>
      <c r="F91" s="14">
        <v>227</v>
      </c>
      <c r="G91" s="10">
        <v>48</v>
      </c>
      <c r="H91" s="13">
        <v>0.64722222222222225</v>
      </c>
      <c r="I91" s="14" t="s">
        <v>12</v>
      </c>
      <c r="J91" s="13">
        <v>0.41319444444444442</v>
      </c>
      <c r="K91" s="14" t="s">
        <v>12</v>
      </c>
      <c r="L91" s="14">
        <v>403</v>
      </c>
      <c r="M91" s="14"/>
      <c r="N91" s="13">
        <v>0.67013888888888884</v>
      </c>
      <c r="O91" s="14" t="s">
        <v>12</v>
      </c>
      <c r="P91" s="13">
        <v>0.44166666666666665</v>
      </c>
      <c r="Q91" s="14" t="s">
        <v>12</v>
      </c>
      <c r="R91" s="14" t="s">
        <v>132</v>
      </c>
      <c r="S91" s="14"/>
      <c r="T91" s="29">
        <v>0.63958333333333328</v>
      </c>
      <c r="U91" s="14" t="s">
        <v>13</v>
      </c>
      <c r="V91" s="13">
        <v>0.39861111111111108</v>
      </c>
      <c r="W91" s="14" t="s">
        <v>329</v>
      </c>
      <c r="X91" s="14">
        <v>133</v>
      </c>
      <c r="Y91" s="14"/>
      <c r="Z91" s="13">
        <v>0.55833333333333335</v>
      </c>
      <c r="AA91" s="14" t="s">
        <v>14</v>
      </c>
      <c r="AB91" s="13">
        <v>0.39097222222222222</v>
      </c>
      <c r="AC91" s="14" t="s">
        <v>12</v>
      </c>
      <c r="AD91" s="14">
        <v>180</v>
      </c>
      <c r="AE91" s="14"/>
      <c r="AF91" s="13">
        <v>0.63750000000000007</v>
      </c>
      <c r="AG91" s="14" t="s">
        <v>14</v>
      </c>
      <c r="AH91" s="13">
        <v>0.39652777777777781</v>
      </c>
      <c r="AI91" s="14" t="s">
        <v>37</v>
      </c>
      <c r="AJ91" s="14">
        <v>26</v>
      </c>
      <c r="AK91" s="14"/>
      <c r="AL91" s="13">
        <v>0.64166666666666672</v>
      </c>
      <c r="AM91" s="14" t="s">
        <v>12</v>
      </c>
      <c r="AN91" s="13">
        <v>0.38958333333333334</v>
      </c>
      <c r="AO91" s="19" t="s">
        <v>12</v>
      </c>
      <c r="AP91" s="20">
        <v>58</v>
      </c>
      <c r="AQ91" s="20"/>
      <c r="AR91" s="13">
        <v>0.6333333333333333</v>
      </c>
      <c r="AS91" s="19" t="s">
        <v>12</v>
      </c>
      <c r="AT91" s="13">
        <v>0.43055555555555558</v>
      </c>
      <c r="AU91" s="19" t="s">
        <v>330</v>
      </c>
      <c r="AV91" s="7">
        <v>35</v>
      </c>
    </row>
    <row r="92" spans="1:48" ht="17" thickBot="1">
      <c r="A92" s="18" t="s">
        <v>331</v>
      </c>
      <c r="B92" s="13">
        <v>0.65277777777777779</v>
      </c>
      <c r="C92" s="14" t="s">
        <v>12</v>
      </c>
      <c r="D92" s="13">
        <v>0.40277777777777773</v>
      </c>
      <c r="E92" s="14" t="s">
        <v>12</v>
      </c>
      <c r="F92" s="14">
        <v>237</v>
      </c>
      <c r="G92" s="10">
        <v>48</v>
      </c>
      <c r="H92" s="13">
        <v>0.64722222222222225</v>
      </c>
      <c r="I92" s="14" t="s">
        <v>12</v>
      </c>
      <c r="J92" s="13">
        <v>0.41319444444444442</v>
      </c>
      <c r="K92" s="14" t="s">
        <v>12</v>
      </c>
      <c r="L92" s="14">
        <v>397</v>
      </c>
      <c r="M92" s="14"/>
      <c r="N92" s="13">
        <v>0.67013888888888884</v>
      </c>
      <c r="O92" s="14" t="s">
        <v>12</v>
      </c>
      <c r="P92" s="13">
        <v>0.44166666666666665</v>
      </c>
      <c r="Q92" s="14" t="s">
        <v>12</v>
      </c>
      <c r="R92" s="14">
        <v>352</v>
      </c>
      <c r="S92" s="14"/>
      <c r="T92" s="29">
        <v>0.63958333333333328</v>
      </c>
      <c r="U92" s="14" t="s">
        <v>42</v>
      </c>
      <c r="V92" s="13">
        <v>0.39861111111111108</v>
      </c>
      <c r="W92" s="14" t="s">
        <v>332</v>
      </c>
      <c r="X92" s="14">
        <v>210</v>
      </c>
      <c r="Y92" s="14"/>
      <c r="Z92" s="13">
        <v>0.55833333333333335</v>
      </c>
      <c r="AA92" s="14" t="s">
        <v>58</v>
      </c>
      <c r="AB92" s="13">
        <v>0.39097222222222222</v>
      </c>
      <c r="AC92" s="14" t="s">
        <v>29</v>
      </c>
      <c r="AD92" s="14">
        <v>176</v>
      </c>
      <c r="AE92" s="14"/>
      <c r="AF92" s="13">
        <v>0.63750000000000007</v>
      </c>
      <c r="AG92" s="14" t="s">
        <v>12</v>
      </c>
      <c r="AH92" s="13">
        <v>0.39652777777777781</v>
      </c>
      <c r="AI92" s="14" t="s">
        <v>12</v>
      </c>
      <c r="AJ92" s="14">
        <v>60</v>
      </c>
      <c r="AK92" s="14"/>
      <c r="AL92" s="13">
        <v>0.64166666666666672</v>
      </c>
      <c r="AM92" s="14" t="s">
        <v>14</v>
      </c>
      <c r="AN92" s="13">
        <v>0.38958333333333334</v>
      </c>
      <c r="AO92" s="19" t="s">
        <v>73</v>
      </c>
      <c r="AP92" s="20">
        <v>31</v>
      </c>
      <c r="AQ92" s="20"/>
      <c r="AR92" s="13">
        <v>0.6333333333333333</v>
      </c>
      <c r="AS92" s="19" t="s">
        <v>12</v>
      </c>
      <c r="AT92" s="13">
        <v>0.43055555555555558</v>
      </c>
      <c r="AU92" s="19" t="s">
        <v>333</v>
      </c>
      <c r="AV92" s="7">
        <v>4</v>
      </c>
    </row>
    <row r="93" spans="1:48" ht="17" thickBot="1">
      <c r="A93" s="18" t="s">
        <v>334</v>
      </c>
      <c r="B93" s="13">
        <v>0.65277777777777779</v>
      </c>
      <c r="C93" s="14" t="s">
        <v>12</v>
      </c>
      <c r="D93" s="13">
        <v>0.40277777777777773</v>
      </c>
      <c r="E93" s="14" t="s">
        <v>12</v>
      </c>
      <c r="F93" s="14">
        <v>219</v>
      </c>
      <c r="G93" s="10">
        <v>48</v>
      </c>
      <c r="H93" s="13">
        <v>0.64722222222222225</v>
      </c>
      <c r="I93" s="14" t="s">
        <v>13</v>
      </c>
      <c r="J93" s="13">
        <v>0.41319444444444442</v>
      </c>
      <c r="K93" s="14" t="s">
        <v>335</v>
      </c>
      <c r="L93" s="14" t="s">
        <v>336</v>
      </c>
      <c r="M93" s="14"/>
      <c r="N93" s="13">
        <v>0.67013888888888884</v>
      </c>
      <c r="O93" s="14" t="s">
        <v>12</v>
      </c>
      <c r="P93" s="13">
        <v>0.44166666666666665</v>
      </c>
      <c r="Q93" s="14" t="s">
        <v>13</v>
      </c>
      <c r="R93" s="14">
        <v>360</v>
      </c>
      <c r="S93" s="14"/>
      <c r="T93" s="29">
        <v>0.63958333333333328</v>
      </c>
      <c r="U93" s="14" t="s">
        <v>50</v>
      </c>
      <c r="V93" s="13">
        <v>0.39861111111111108</v>
      </c>
      <c r="W93" s="14" t="s">
        <v>42</v>
      </c>
      <c r="X93" s="14">
        <v>198</v>
      </c>
      <c r="Y93" s="14"/>
      <c r="Z93" s="13">
        <v>0.55833333333333335</v>
      </c>
      <c r="AA93" s="14" t="s">
        <v>16</v>
      </c>
      <c r="AB93" s="13">
        <v>0.39097222222222222</v>
      </c>
      <c r="AC93" s="14" t="s">
        <v>47</v>
      </c>
      <c r="AD93" s="14">
        <v>178</v>
      </c>
      <c r="AE93" s="14"/>
      <c r="AF93" s="13">
        <v>0.63750000000000007</v>
      </c>
      <c r="AG93" s="14" t="s">
        <v>16</v>
      </c>
      <c r="AH93" s="13">
        <v>0.39652777777777781</v>
      </c>
      <c r="AI93" s="14" t="s">
        <v>12</v>
      </c>
      <c r="AJ93" s="14">
        <v>124</v>
      </c>
      <c r="AK93" s="14"/>
      <c r="AL93" s="13">
        <v>0.64166666666666672</v>
      </c>
      <c r="AM93" s="14" t="s">
        <v>14</v>
      </c>
      <c r="AN93" s="13">
        <v>0.38958333333333334</v>
      </c>
      <c r="AO93" s="19" t="s">
        <v>12</v>
      </c>
      <c r="AP93" s="20">
        <v>45</v>
      </c>
      <c r="AQ93" s="20"/>
      <c r="AR93" s="13">
        <v>0.6333333333333333</v>
      </c>
      <c r="AS93" s="19" t="s">
        <v>16</v>
      </c>
      <c r="AT93" s="13">
        <v>0.43055555555555558</v>
      </c>
      <c r="AU93" s="19" t="s">
        <v>337</v>
      </c>
      <c r="AV93" s="7">
        <v>16</v>
      </c>
    </row>
    <row r="94" spans="1:48" ht="17" thickBot="1">
      <c r="A94" s="18" t="s">
        <v>338</v>
      </c>
      <c r="B94" s="14"/>
      <c r="C94" s="14"/>
      <c r="D94" s="14"/>
      <c r="E94" s="14"/>
      <c r="F94" s="14"/>
      <c r="G94" s="10">
        <v>48</v>
      </c>
      <c r="H94" s="13">
        <v>0.68541666666666667</v>
      </c>
      <c r="I94" s="14" t="s">
        <v>12</v>
      </c>
      <c r="J94" s="13">
        <v>0.45833333333333331</v>
      </c>
      <c r="K94" s="14" t="s">
        <v>90</v>
      </c>
      <c r="L94" s="14">
        <v>343</v>
      </c>
      <c r="M94" s="14"/>
      <c r="N94" s="13">
        <v>0.67013888888888884</v>
      </c>
      <c r="O94" s="14" t="s">
        <v>12</v>
      </c>
      <c r="P94" s="13">
        <v>0.44166666666666665</v>
      </c>
      <c r="Q94" s="14" t="s">
        <v>47</v>
      </c>
      <c r="R94" s="14" t="s">
        <v>339</v>
      </c>
      <c r="S94" s="14"/>
      <c r="T94" s="29">
        <v>0.63958333333333328</v>
      </c>
      <c r="U94" s="14" t="s">
        <v>340</v>
      </c>
      <c r="V94" s="13">
        <v>0.39861111111111108</v>
      </c>
      <c r="W94" s="14" t="s">
        <v>13</v>
      </c>
      <c r="X94" s="14">
        <v>123</v>
      </c>
      <c r="Y94" s="14"/>
      <c r="Z94" s="13">
        <v>0.55833333333333335</v>
      </c>
      <c r="AA94" s="14" t="s">
        <v>42</v>
      </c>
      <c r="AB94" s="13">
        <v>0.39097222222222222</v>
      </c>
      <c r="AC94" s="14" t="s">
        <v>12</v>
      </c>
      <c r="AD94" s="14">
        <v>154</v>
      </c>
      <c r="AE94" s="14"/>
      <c r="AF94" s="13">
        <v>0.63750000000000007</v>
      </c>
      <c r="AG94" s="14" t="s">
        <v>47</v>
      </c>
      <c r="AH94" s="13">
        <v>0.39652777777777781</v>
      </c>
      <c r="AI94" s="14" t="s">
        <v>12</v>
      </c>
      <c r="AJ94" s="14">
        <v>83</v>
      </c>
      <c r="AK94" s="14"/>
      <c r="AL94" s="13">
        <v>0.64166666666666672</v>
      </c>
      <c r="AM94" s="14" t="s">
        <v>14</v>
      </c>
      <c r="AN94" s="13">
        <v>0.38958333333333334</v>
      </c>
      <c r="AO94" s="19" t="s">
        <v>12</v>
      </c>
      <c r="AP94" s="20">
        <v>7</v>
      </c>
      <c r="AQ94" s="20"/>
      <c r="AR94" s="13">
        <v>0.6333333333333333</v>
      </c>
      <c r="AS94" s="19" t="s">
        <v>12</v>
      </c>
      <c r="AT94" s="13">
        <v>0.43055555555555558</v>
      </c>
      <c r="AU94" s="19" t="s">
        <v>341</v>
      </c>
      <c r="AV94" s="7">
        <v>6</v>
      </c>
    </row>
    <row r="95" spans="1:48" ht="17" thickBot="1">
      <c r="A95" s="18" t="s">
        <v>342</v>
      </c>
      <c r="B95" s="14"/>
      <c r="C95" s="14"/>
      <c r="D95" s="14"/>
      <c r="E95" s="14"/>
      <c r="F95" s="14"/>
      <c r="G95" s="10">
        <v>48</v>
      </c>
      <c r="H95" s="13">
        <v>0.68541666666666667</v>
      </c>
      <c r="I95" s="14" t="s">
        <v>12</v>
      </c>
      <c r="J95" s="13">
        <v>0.45833333333333331</v>
      </c>
      <c r="K95" s="14" t="s">
        <v>90</v>
      </c>
      <c r="L95" s="14">
        <v>37</v>
      </c>
      <c r="M95" s="14"/>
      <c r="N95" s="13">
        <v>0.67013888888888884</v>
      </c>
      <c r="O95" s="14" t="s">
        <v>12</v>
      </c>
      <c r="P95" s="13">
        <v>0.44166666666666665</v>
      </c>
      <c r="Q95" s="14" t="s">
        <v>12</v>
      </c>
      <c r="R95" s="14">
        <v>35</v>
      </c>
      <c r="S95" s="14"/>
      <c r="T95" s="29">
        <v>0.63958333333333328</v>
      </c>
      <c r="U95" s="14" t="s">
        <v>16</v>
      </c>
      <c r="V95" s="13">
        <v>0.39861111111111108</v>
      </c>
      <c r="W95" s="14" t="s">
        <v>12</v>
      </c>
      <c r="X95" s="14">
        <v>4</v>
      </c>
      <c r="Y95" s="14"/>
      <c r="Z95" s="13">
        <v>0.55833333333333335</v>
      </c>
      <c r="AA95" s="14" t="s">
        <v>12</v>
      </c>
      <c r="AB95" s="13">
        <v>0.39097222222222222</v>
      </c>
      <c r="AC95" s="14" t="s">
        <v>12</v>
      </c>
      <c r="AD95" s="14">
        <v>2</v>
      </c>
      <c r="AE95" s="14"/>
      <c r="AF95" s="13">
        <v>0.63750000000000007</v>
      </c>
      <c r="AG95" s="14" t="s">
        <v>16</v>
      </c>
      <c r="AH95" s="13">
        <v>0.39652777777777781</v>
      </c>
      <c r="AI95" s="14" t="s">
        <v>12</v>
      </c>
      <c r="AJ95" s="14">
        <v>0</v>
      </c>
      <c r="AK95" s="14"/>
      <c r="AL95" s="13">
        <v>0.64166666666666672</v>
      </c>
      <c r="AM95" s="14" t="s">
        <v>12</v>
      </c>
      <c r="AN95" s="13">
        <v>0.38958333333333334</v>
      </c>
      <c r="AO95" s="19" t="s">
        <v>13</v>
      </c>
      <c r="AP95" s="20">
        <v>0</v>
      </c>
      <c r="AQ95" s="20"/>
      <c r="AR95" s="13">
        <v>0.6333333333333333</v>
      </c>
      <c r="AS95" s="19" t="s">
        <v>13</v>
      </c>
      <c r="AT95" s="13">
        <v>0.43055555555555558</v>
      </c>
      <c r="AU95" s="19" t="s">
        <v>343</v>
      </c>
      <c r="AV95" s="7">
        <v>0</v>
      </c>
    </row>
    <row r="96" spans="1:48" ht="17" thickBot="1">
      <c r="A96" s="22" t="s">
        <v>344</v>
      </c>
      <c r="B96" s="21"/>
      <c r="C96" s="21"/>
      <c r="D96" s="21"/>
      <c r="E96" s="21"/>
      <c r="F96" s="21"/>
      <c r="G96" s="10">
        <v>48</v>
      </c>
      <c r="H96" s="23">
        <v>0.68541666666666667</v>
      </c>
      <c r="I96" s="21" t="s">
        <v>12</v>
      </c>
      <c r="J96" s="23">
        <v>0.45833333333333331</v>
      </c>
      <c r="K96" s="21" t="s">
        <v>13</v>
      </c>
      <c r="L96" s="21">
        <v>112</v>
      </c>
      <c r="M96" s="21"/>
      <c r="N96" s="13">
        <v>0.67013888888888884</v>
      </c>
      <c r="O96" s="14" t="s">
        <v>12</v>
      </c>
      <c r="P96" s="13">
        <v>0.44166666666666665</v>
      </c>
      <c r="Q96" s="21" t="s">
        <v>12</v>
      </c>
      <c r="R96" s="21">
        <v>201</v>
      </c>
      <c r="S96" s="21"/>
      <c r="T96" s="29">
        <v>0.63958333333333328</v>
      </c>
      <c r="U96" s="21" t="s">
        <v>37</v>
      </c>
      <c r="V96" s="13">
        <v>0.39861111111111108</v>
      </c>
      <c r="W96" s="21" t="s">
        <v>16</v>
      </c>
      <c r="X96" s="21">
        <v>38</v>
      </c>
      <c r="Y96" s="21"/>
      <c r="Z96" s="13">
        <v>0.55833333333333335</v>
      </c>
      <c r="AA96" s="21" t="s">
        <v>16</v>
      </c>
      <c r="AB96" s="13">
        <v>0.39097222222222222</v>
      </c>
      <c r="AC96" s="21" t="s">
        <v>12</v>
      </c>
      <c r="AD96" s="21">
        <v>53</v>
      </c>
      <c r="AE96" s="21"/>
      <c r="AF96" s="13">
        <v>0.63750000000000007</v>
      </c>
      <c r="AG96" s="21" t="s">
        <v>12</v>
      </c>
      <c r="AH96" s="13">
        <v>0.39652777777777781</v>
      </c>
      <c r="AI96" s="14" t="s">
        <v>12</v>
      </c>
      <c r="AJ96" s="14">
        <v>35</v>
      </c>
      <c r="AK96" s="14"/>
      <c r="AL96" s="13">
        <v>0.64166666666666672</v>
      </c>
      <c r="AM96" s="21" t="s">
        <v>12</v>
      </c>
      <c r="AN96" s="13">
        <v>0.38958333333333334</v>
      </c>
      <c r="AO96" s="25" t="s">
        <v>14</v>
      </c>
      <c r="AP96" s="26">
        <v>9</v>
      </c>
      <c r="AQ96" s="26"/>
      <c r="AR96" s="13">
        <v>0.6333333333333333</v>
      </c>
      <c r="AS96" s="25" t="s">
        <v>12</v>
      </c>
      <c r="AT96" s="13">
        <v>0.43055555555555558</v>
      </c>
      <c r="AU96" s="25" t="s">
        <v>345</v>
      </c>
      <c r="AV96" s="7">
        <v>5</v>
      </c>
    </row>
    <row r="97" spans="1:48" ht="17" thickBot="1">
      <c r="A97" s="8" t="s">
        <v>346</v>
      </c>
      <c r="B97" s="9">
        <v>0.65277777777777779</v>
      </c>
      <c r="C97" s="10" t="s">
        <v>12</v>
      </c>
      <c r="D97" s="9">
        <v>0.40277777777777773</v>
      </c>
      <c r="E97" s="10" t="s">
        <v>12</v>
      </c>
      <c r="F97" s="10">
        <v>64</v>
      </c>
      <c r="G97" s="10">
        <v>48</v>
      </c>
      <c r="H97" s="9">
        <v>0.64722222222222225</v>
      </c>
      <c r="I97" s="10" t="s">
        <v>12</v>
      </c>
      <c r="J97" s="9">
        <v>0.41319444444444442</v>
      </c>
      <c r="K97" s="10" t="s">
        <v>23</v>
      </c>
      <c r="L97" s="12">
        <v>319</v>
      </c>
      <c r="M97" s="12"/>
      <c r="N97" s="13">
        <v>0.67013888888888884</v>
      </c>
      <c r="O97" s="14" t="s">
        <v>12</v>
      </c>
      <c r="P97" s="13">
        <v>0.44166666666666665</v>
      </c>
      <c r="Q97" s="10" t="s">
        <v>12</v>
      </c>
      <c r="R97" s="12" t="s">
        <v>347</v>
      </c>
      <c r="S97" s="12"/>
      <c r="T97" s="29">
        <v>0.63958333333333328</v>
      </c>
      <c r="U97" s="10" t="s">
        <v>50</v>
      </c>
      <c r="V97" s="13">
        <v>0.39861111111111108</v>
      </c>
      <c r="W97" s="10" t="s">
        <v>172</v>
      </c>
      <c r="X97" s="12">
        <v>87</v>
      </c>
      <c r="Y97" s="12"/>
      <c r="Z97" s="13">
        <v>0.55833333333333335</v>
      </c>
      <c r="AA97" s="10" t="s">
        <v>14</v>
      </c>
      <c r="AB97" s="13">
        <v>0.39097222222222222</v>
      </c>
      <c r="AC97" s="10" t="s">
        <v>12</v>
      </c>
      <c r="AD97" s="12">
        <v>187</v>
      </c>
      <c r="AE97" s="12"/>
      <c r="AF97" s="13">
        <v>0.63750000000000007</v>
      </c>
      <c r="AG97" s="10" t="s">
        <v>15</v>
      </c>
      <c r="AH97" s="13">
        <v>0.39652777777777781</v>
      </c>
      <c r="AI97" s="10" t="s">
        <v>14</v>
      </c>
      <c r="AJ97" s="12">
        <v>93</v>
      </c>
      <c r="AK97" s="12"/>
      <c r="AL97" s="13">
        <v>0.64166666666666672</v>
      </c>
      <c r="AM97" s="10" t="s">
        <v>14</v>
      </c>
      <c r="AN97" s="13">
        <v>0.38958333333333334</v>
      </c>
      <c r="AO97" s="19" t="s">
        <v>12</v>
      </c>
      <c r="AP97" s="20">
        <v>45</v>
      </c>
      <c r="AQ97" s="20"/>
      <c r="AR97" s="13">
        <v>0.6333333333333333</v>
      </c>
      <c r="AS97" s="15" t="s">
        <v>12</v>
      </c>
      <c r="AT97" s="13">
        <v>0.43888888888888888</v>
      </c>
      <c r="AU97" s="15" t="s">
        <v>348</v>
      </c>
      <c r="AV97" s="7">
        <v>40</v>
      </c>
    </row>
    <row r="98" spans="1:48" ht="17" thickBot="1">
      <c r="A98" s="18" t="s">
        <v>349</v>
      </c>
      <c r="B98" s="13">
        <v>0.65277777777777779</v>
      </c>
      <c r="C98" s="14" t="s">
        <v>12</v>
      </c>
      <c r="D98" s="13">
        <v>0.40277777777777773</v>
      </c>
      <c r="E98" s="14" t="s">
        <v>12</v>
      </c>
      <c r="F98" s="14">
        <v>55</v>
      </c>
      <c r="G98" s="10">
        <v>48</v>
      </c>
      <c r="H98" s="13">
        <v>0.64722222222222225</v>
      </c>
      <c r="I98" s="14" t="s">
        <v>12</v>
      </c>
      <c r="J98" s="13">
        <v>0.41319444444444442</v>
      </c>
      <c r="K98" s="14" t="s">
        <v>140</v>
      </c>
      <c r="L98" s="14">
        <v>118</v>
      </c>
      <c r="M98" s="14"/>
      <c r="N98" s="13">
        <v>0.67013888888888884</v>
      </c>
      <c r="O98" s="14" t="s">
        <v>12</v>
      </c>
      <c r="P98" s="13">
        <v>0.44166666666666665</v>
      </c>
      <c r="Q98" s="14" t="s">
        <v>12</v>
      </c>
      <c r="R98" s="14">
        <v>121</v>
      </c>
      <c r="S98" s="14"/>
      <c r="T98" s="29">
        <v>0.63958333333333328</v>
      </c>
      <c r="U98" s="14" t="s">
        <v>350</v>
      </c>
      <c r="V98" s="13">
        <v>0.39861111111111108</v>
      </c>
      <c r="W98" s="14" t="s">
        <v>47</v>
      </c>
      <c r="X98" s="14">
        <v>12</v>
      </c>
      <c r="Y98" s="14"/>
      <c r="Z98" s="13">
        <v>0.55833333333333335</v>
      </c>
      <c r="AA98" s="14" t="s">
        <v>13</v>
      </c>
      <c r="AB98" s="13">
        <v>0.39097222222222222</v>
      </c>
      <c r="AC98" s="14" t="s">
        <v>73</v>
      </c>
      <c r="AD98" s="14">
        <v>4</v>
      </c>
      <c r="AE98" s="14"/>
      <c r="AF98" s="13">
        <v>0.63750000000000007</v>
      </c>
      <c r="AG98" s="14" t="s">
        <v>14</v>
      </c>
      <c r="AH98" s="13">
        <v>0.39652777777777781</v>
      </c>
      <c r="AI98" s="14" t="s">
        <v>12</v>
      </c>
      <c r="AJ98" s="14">
        <v>3</v>
      </c>
      <c r="AK98" s="14"/>
      <c r="AL98" s="13">
        <v>0.64166666666666672</v>
      </c>
      <c r="AM98" s="14" t="s">
        <v>37</v>
      </c>
      <c r="AN98" s="13">
        <v>0.38958333333333334</v>
      </c>
      <c r="AO98" s="19" t="s">
        <v>12</v>
      </c>
      <c r="AP98" s="20">
        <v>3</v>
      </c>
      <c r="AQ98" s="20"/>
      <c r="AR98" s="13">
        <v>0.6333333333333333</v>
      </c>
      <c r="AS98" s="19" t="s">
        <v>13</v>
      </c>
      <c r="AT98" s="13">
        <v>0.43888888888888888</v>
      </c>
      <c r="AU98" s="19" t="s">
        <v>115</v>
      </c>
      <c r="AV98" s="7">
        <v>0</v>
      </c>
    </row>
    <row r="99" spans="1:48" ht="17" thickBot="1">
      <c r="A99" s="18" t="s">
        <v>351</v>
      </c>
      <c r="B99" s="13">
        <v>0.65277777777777779</v>
      </c>
      <c r="C99" s="14" t="s">
        <v>12</v>
      </c>
      <c r="D99" s="13">
        <v>0.40277777777777773</v>
      </c>
      <c r="E99" s="14" t="s">
        <v>12</v>
      </c>
      <c r="F99" s="14">
        <v>90</v>
      </c>
      <c r="G99" s="10">
        <v>48</v>
      </c>
      <c r="H99" s="13">
        <v>0.64722222222222225</v>
      </c>
      <c r="I99" s="14" t="s">
        <v>12</v>
      </c>
      <c r="J99" s="13">
        <v>0.41319444444444442</v>
      </c>
      <c r="K99" s="14" t="s">
        <v>172</v>
      </c>
      <c r="L99" s="14">
        <v>476</v>
      </c>
      <c r="M99" s="14"/>
      <c r="N99" s="13">
        <v>0.67013888888888884</v>
      </c>
      <c r="O99" s="14" t="s">
        <v>12</v>
      </c>
      <c r="P99" s="13">
        <v>0.44166666666666665</v>
      </c>
      <c r="Q99" s="14" t="s">
        <v>14</v>
      </c>
      <c r="R99" s="14">
        <v>313</v>
      </c>
      <c r="S99" s="14"/>
      <c r="T99" s="29">
        <v>0.63958333333333328</v>
      </c>
      <c r="U99" s="14" t="s">
        <v>47</v>
      </c>
      <c r="V99" s="13">
        <v>0.39861111111111108</v>
      </c>
      <c r="W99" s="14" t="s">
        <v>129</v>
      </c>
      <c r="X99" s="14">
        <v>195</v>
      </c>
      <c r="Y99" s="14"/>
      <c r="Z99" s="13">
        <v>0.55833333333333335</v>
      </c>
      <c r="AA99" s="14" t="s">
        <v>12</v>
      </c>
      <c r="AB99" s="13">
        <v>0.39097222222222222</v>
      </c>
      <c r="AC99" s="14" t="s">
        <v>14</v>
      </c>
      <c r="AD99" s="14">
        <v>142</v>
      </c>
      <c r="AE99" s="14"/>
      <c r="AF99" s="13">
        <v>0.63750000000000007</v>
      </c>
      <c r="AG99" s="14" t="s">
        <v>16</v>
      </c>
      <c r="AH99" s="13">
        <v>0.39652777777777781</v>
      </c>
      <c r="AI99" s="14" t="s">
        <v>12</v>
      </c>
      <c r="AJ99" s="14">
        <v>187</v>
      </c>
      <c r="AK99" s="14"/>
      <c r="AL99" s="13">
        <v>0.64166666666666672</v>
      </c>
      <c r="AM99" s="14" t="s">
        <v>12</v>
      </c>
      <c r="AN99" s="13">
        <v>0.38958333333333334</v>
      </c>
      <c r="AO99" s="19" t="s">
        <v>12</v>
      </c>
      <c r="AP99" s="20">
        <v>158</v>
      </c>
      <c r="AQ99" s="20"/>
      <c r="AR99" s="13">
        <v>0.6333333333333333</v>
      </c>
      <c r="AS99" s="19" t="s">
        <v>12</v>
      </c>
      <c r="AT99" s="13">
        <v>0.43888888888888888</v>
      </c>
      <c r="AU99" s="19" t="s">
        <v>352</v>
      </c>
      <c r="AV99" s="7">
        <v>54</v>
      </c>
    </row>
    <row r="100" spans="1:48" ht="17" thickBot="1">
      <c r="A100" s="18" t="s">
        <v>353</v>
      </c>
      <c r="B100" s="13">
        <v>0.65277777777777779</v>
      </c>
      <c r="C100" s="14" t="s">
        <v>12</v>
      </c>
      <c r="D100" s="13">
        <v>0.40277777777777773</v>
      </c>
      <c r="E100" s="14" t="s">
        <v>12</v>
      </c>
      <c r="F100" s="14">
        <v>93</v>
      </c>
      <c r="G100" s="10">
        <v>48</v>
      </c>
      <c r="H100" s="13">
        <v>0.64722222222222225</v>
      </c>
      <c r="I100" s="14" t="s">
        <v>12</v>
      </c>
      <c r="J100" s="13">
        <v>0.41319444444444442</v>
      </c>
      <c r="K100" s="14" t="s">
        <v>239</v>
      </c>
      <c r="L100" s="14">
        <v>360</v>
      </c>
      <c r="M100" s="14"/>
      <c r="N100" s="13">
        <v>0.67013888888888884</v>
      </c>
      <c r="O100" s="14" t="s">
        <v>13</v>
      </c>
      <c r="P100" s="13">
        <v>0.44166666666666665</v>
      </c>
      <c r="Q100" s="14" t="s">
        <v>354</v>
      </c>
      <c r="R100" s="14">
        <v>102</v>
      </c>
      <c r="S100" s="14"/>
      <c r="T100" s="29">
        <v>0.63958333333333328</v>
      </c>
      <c r="U100" s="14" t="s">
        <v>13</v>
      </c>
      <c r="V100" s="13">
        <v>0.39861111111111108</v>
      </c>
      <c r="W100" s="14" t="s">
        <v>355</v>
      </c>
      <c r="X100" s="14">
        <v>137</v>
      </c>
      <c r="Y100" s="14"/>
      <c r="Z100" s="13">
        <v>0.55833333333333335</v>
      </c>
      <c r="AA100" s="14" t="s">
        <v>12</v>
      </c>
      <c r="AB100" s="13">
        <v>0.39097222222222222</v>
      </c>
      <c r="AC100" s="14" t="s">
        <v>14</v>
      </c>
      <c r="AD100" s="14">
        <v>197</v>
      </c>
      <c r="AE100" s="14"/>
      <c r="AF100" s="13">
        <v>0.63750000000000007</v>
      </c>
      <c r="AG100" s="14" t="s">
        <v>12</v>
      </c>
      <c r="AH100" s="13">
        <v>0.39652777777777781</v>
      </c>
      <c r="AI100" s="14" t="s">
        <v>12</v>
      </c>
      <c r="AJ100" s="14">
        <v>139</v>
      </c>
      <c r="AK100" s="14"/>
      <c r="AL100" s="13">
        <v>0.64166666666666672</v>
      </c>
      <c r="AM100" s="14" t="s">
        <v>12</v>
      </c>
      <c r="AN100" s="13">
        <v>0.38958333333333334</v>
      </c>
      <c r="AO100" s="19" t="s">
        <v>12</v>
      </c>
      <c r="AP100" s="20">
        <v>61</v>
      </c>
      <c r="AQ100" s="20"/>
      <c r="AR100" s="13">
        <v>0.6333333333333333</v>
      </c>
      <c r="AS100" s="19" t="s">
        <v>12</v>
      </c>
      <c r="AT100" s="13">
        <v>0.43888888888888888</v>
      </c>
      <c r="AU100" s="19" t="s">
        <v>67</v>
      </c>
      <c r="AV100" s="7">
        <v>25</v>
      </c>
    </row>
    <row r="101" spans="1:48" ht="17" thickBot="1">
      <c r="A101" s="18" t="s">
        <v>356</v>
      </c>
      <c r="B101" s="13">
        <v>0.65277777777777779</v>
      </c>
      <c r="C101" s="14" t="s">
        <v>12</v>
      </c>
      <c r="D101" s="13">
        <v>0.40277777777777773</v>
      </c>
      <c r="E101" s="14" t="s">
        <v>12</v>
      </c>
      <c r="F101" s="14">
        <v>33</v>
      </c>
      <c r="G101" s="10">
        <v>48</v>
      </c>
      <c r="H101" s="13">
        <v>0.64722222222222225</v>
      </c>
      <c r="I101" s="14" t="s">
        <v>12</v>
      </c>
      <c r="J101" s="13">
        <v>0.41319444444444442</v>
      </c>
      <c r="K101" s="14" t="s">
        <v>357</v>
      </c>
      <c r="L101" s="14" t="s">
        <v>358</v>
      </c>
      <c r="M101" s="14"/>
      <c r="N101" s="13">
        <v>0.67013888888888884</v>
      </c>
      <c r="O101" s="14" t="s">
        <v>12</v>
      </c>
      <c r="P101" s="13">
        <v>0.44166666666666665</v>
      </c>
      <c r="Q101" s="14" t="s">
        <v>12</v>
      </c>
      <c r="R101" s="14">
        <v>77</v>
      </c>
      <c r="S101" s="14"/>
      <c r="T101" s="29">
        <v>0.63958333333333328</v>
      </c>
      <c r="U101" s="14" t="s">
        <v>15</v>
      </c>
      <c r="V101" s="13">
        <v>0.39861111111111108</v>
      </c>
      <c r="W101" s="14" t="s">
        <v>13</v>
      </c>
      <c r="X101" s="14">
        <v>47</v>
      </c>
      <c r="Y101" s="14"/>
      <c r="Z101" s="13">
        <v>0.55833333333333335</v>
      </c>
      <c r="AA101" s="14" t="s">
        <v>12</v>
      </c>
      <c r="AB101" s="13">
        <v>0.39097222222222222</v>
      </c>
      <c r="AC101" s="14" t="s">
        <v>12</v>
      </c>
      <c r="AD101" s="14">
        <v>165</v>
      </c>
      <c r="AE101" s="14"/>
      <c r="AF101" s="13">
        <v>0.63750000000000007</v>
      </c>
      <c r="AG101" s="14" t="s">
        <v>12</v>
      </c>
      <c r="AH101" s="13">
        <v>0.39652777777777781</v>
      </c>
      <c r="AI101" s="14" t="s">
        <v>13</v>
      </c>
      <c r="AJ101" s="14">
        <v>72</v>
      </c>
      <c r="AK101" s="14"/>
      <c r="AL101" s="13">
        <v>0.64166666666666672</v>
      </c>
      <c r="AM101" s="14" t="s">
        <v>12</v>
      </c>
      <c r="AN101" s="13">
        <v>0.38958333333333334</v>
      </c>
      <c r="AO101" s="19" t="s">
        <v>12</v>
      </c>
      <c r="AP101" s="20">
        <v>31</v>
      </c>
      <c r="AQ101" s="20"/>
      <c r="AR101" s="13">
        <v>0.6333333333333333</v>
      </c>
      <c r="AS101" s="19" t="s">
        <v>12</v>
      </c>
      <c r="AT101" s="13">
        <v>0.43888888888888888</v>
      </c>
      <c r="AU101" s="19" t="s">
        <v>359</v>
      </c>
      <c r="AV101" s="7">
        <v>38</v>
      </c>
    </row>
    <row r="102" spans="1:48" ht="17" thickBot="1">
      <c r="A102" s="18" t="s">
        <v>360</v>
      </c>
      <c r="B102" s="13">
        <v>0.66041666666666665</v>
      </c>
      <c r="C102" s="14" t="s">
        <v>12</v>
      </c>
      <c r="D102" s="13">
        <v>0.40833333333333338</v>
      </c>
      <c r="E102" s="14" t="s">
        <v>12</v>
      </c>
      <c r="F102" s="14">
        <v>62</v>
      </c>
      <c r="G102" s="10">
        <v>48</v>
      </c>
      <c r="H102" s="13">
        <v>0.65347222222222223</v>
      </c>
      <c r="I102" s="14" t="s">
        <v>12</v>
      </c>
      <c r="J102" s="13">
        <v>0.4236111111111111</v>
      </c>
      <c r="K102" s="14" t="s">
        <v>14</v>
      </c>
      <c r="L102" s="14">
        <v>369</v>
      </c>
      <c r="M102" s="14"/>
      <c r="N102" s="13">
        <v>0.67013888888888884</v>
      </c>
      <c r="O102" s="14" t="s">
        <v>12</v>
      </c>
      <c r="P102" s="13">
        <v>0.44166666666666665</v>
      </c>
      <c r="Q102" s="14" t="s">
        <v>12</v>
      </c>
      <c r="R102" s="14">
        <v>282</v>
      </c>
      <c r="S102" s="14"/>
      <c r="T102" s="29">
        <v>0.63958333333333328</v>
      </c>
      <c r="U102" s="14" t="s">
        <v>122</v>
      </c>
      <c r="V102" s="13">
        <v>0.39861111111111108</v>
      </c>
      <c r="W102" s="14" t="s">
        <v>361</v>
      </c>
      <c r="X102" s="14">
        <v>131</v>
      </c>
      <c r="Y102" s="14"/>
      <c r="Z102" s="13">
        <v>0.55833333333333335</v>
      </c>
      <c r="AA102" s="14" t="s">
        <v>16</v>
      </c>
      <c r="AB102" s="13">
        <v>0.39097222222222222</v>
      </c>
      <c r="AC102" s="14" t="s">
        <v>14</v>
      </c>
      <c r="AD102" s="14">
        <v>163</v>
      </c>
      <c r="AE102" s="14"/>
      <c r="AF102" s="13">
        <v>0.63750000000000007</v>
      </c>
      <c r="AG102" s="14" t="s">
        <v>14</v>
      </c>
      <c r="AH102" s="13">
        <v>0.39652777777777781</v>
      </c>
      <c r="AI102" s="14" t="s">
        <v>12</v>
      </c>
      <c r="AJ102" s="14">
        <v>19</v>
      </c>
      <c r="AK102" s="14"/>
      <c r="AL102" s="13">
        <v>0.64166666666666672</v>
      </c>
      <c r="AM102" s="14" t="s">
        <v>16</v>
      </c>
      <c r="AN102" s="13">
        <v>0.38958333333333334</v>
      </c>
      <c r="AO102" s="19" t="s">
        <v>12</v>
      </c>
      <c r="AP102" s="20">
        <v>51</v>
      </c>
      <c r="AQ102" s="20"/>
      <c r="AR102" s="13">
        <v>0.6333333333333333</v>
      </c>
      <c r="AS102" s="19" t="s">
        <v>12</v>
      </c>
      <c r="AT102" s="13">
        <v>0.43888888888888888</v>
      </c>
      <c r="AU102" s="19" t="s">
        <v>362</v>
      </c>
      <c r="AV102" s="7">
        <v>28</v>
      </c>
    </row>
    <row r="103" spans="1:48" ht="17" thickBot="1">
      <c r="A103" s="18" t="s">
        <v>363</v>
      </c>
      <c r="B103" s="14"/>
      <c r="C103" s="14"/>
      <c r="D103" s="14"/>
      <c r="E103" s="14"/>
      <c r="F103" s="14"/>
      <c r="G103" s="10">
        <v>48</v>
      </c>
      <c r="H103" s="13">
        <v>0.69027777777777777</v>
      </c>
      <c r="I103" s="14" t="s">
        <v>12</v>
      </c>
      <c r="J103" s="13">
        <v>0.47013888888888888</v>
      </c>
      <c r="K103" s="14" t="s">
        <v>12</v>
      </c>
      <c r="L103" s="14">
        <v>95</v>
      </c>
      <c r="M103" s="14"/>
      <c r="N103" s="13">
        <v>0.68194444444444446</v>
      </c>
      <c r="O103" s="14" t="s">
        <v>12</v>
      </c>
      <c r="P103" s="13">
        <v>0.45833333333333331</v>
      </c>
      <c r="Q103" s="14" t="s">
        <v>12</v>
      </c>
      <c r="R103" s="14" t="s">
        <v>364</v>
      </c>
      <c r="S103" s="14"/>
      <c r="T103" s="29">
        <v>0.65416666666666667</v>
      </c>
      <c r="U103" s="14" t="s">
        <v>73</v>
      </c>
      <c r="V103" s="13">
        <v>0.41666666666666669</v>
      </c>
      <c r="W103" s="14" t="s">
        <v>13</v>
      </c>
      <c r="X103" s="14">
        <v>104</v>
      </c>
      <c r="Y103" s="14"/>
      <c r="Z103" s="13">
        <v>0.57500000000000007</v>
      </c>
      <c r="AA103" s="14" t="s">
        <v>73</v>
      </c>
      <c r="AB103" s="13">
        <v>0.40486111111111112</v>
      </c>
      <c r="AC103" s="14" t="s">
        <v>12</v>
      </c>
      <c r="AD103" s="14">
        <v>187</v>
      </c>
      <c r="AE103" s="14"/>
      <c r="AF103" s="13">
        <v>0.65069444444444446</v>
      </c>
      <c r="AG103" s="14" t="s">
        <v>12</v>
      </c>
      <c r="AH103" s="13">
        <v>0.40902777777777777</v>
      </c>
      <c r="AI103" s="14" t="s">
        <v>16</v>
      </c>
      <c r="AJ103" s="14">
        <v>46</v>
      </c>
      <c r="AK103" s="14"/>
      <c r="AL103" s="13">
        <v>0.65833333333333333</v>
      </c>
      <c r="AM103" s="14" t="s">
        <v>12</v>
      </c>
      <c r="AN103" s="13">
        <v>0.3972222222222222</v>
      </c>
      <c r="AO103" s="19" t="s">
        <v>12</v>
      </c>
      <c r="AP103" s="20">
        <v>40</v>
      </c>
      <c r="AQ103" s="20"/>
      <c r="AR103" s="13">
        <v>0.64583333333333337</v>
      </c>
      <c r="AS103" s="19" t="s">
        <v>12</v>
      </c>
      <c r="AT103" s="13">
        <v>0.4465277777777778</v>
      </c>
      <c r="AU103" s="19" t="s">
        <v>365</v>
      </c>
      <c r="AV103" s="7">
        <v>11</v>
      </c>
    </row>
    <row r="104" spans="1:48" ht="17" thickBot="1">
      <c r="A104" s="18" t="s">
        <v>366</v>
      </c>
      <c r="B104" s="14"/>
      <c r="C104" s="14"/>
      <c r="D104" s="14"/>
      <c r="E104" s="14"/>
      <c r="F104" s="14"/>
      <c r="G104" s="10">
        <v>48</v>
      </c>
      <c r="H104" s="13">
        <v>0.69027777777777777</v>
      </c>
      <c r="I104" s="14" t="s">
        <v>12</v>
      </c>
      <c r="J104" s="13">
        <v>0.47013888888888888</v>
      </c>
      <c r="K104" s="14" t="s">
        <v>13</v>
      </c>
      <c r="L104" s="14">
        <v>48</v>
      </c>
      <c r="M104" s="14"/>
      <c r="N104" s="31" t="s">
        <v>367</v>
      </c>
      <c r="O104" s="31" t="s">
        <v>367</v>
      </c>
      <c r="P104" s="31" t="s">
        <v>367</v>
      </c>
      <c r="Q104" s="31" t="s">
        <v>367</v>
      </c>
      <c r="R104" s="31" t="s">
        <v>367</v>
      </c>
      <c r="S104" s="31" t="s">
        <v>367</v>
      </c>
      <c r="T104" s="32" t="s">
        <v>367</v>
      </c>
      <c r="U104" s="31" t="s">
        <v>367</v>
      </c>
      <c r="V104" s="31" t="s">
        <v>367</v>
      </c>
      <c r="W104" s="31" t="s">
        <v>367</v>
      </c>
      <c r="X104" s="31" t="s">
        <v>367</v>
      </c>
      <c r="Y104" s="31" t="s">
        <v>367</v>
      </c>
      <c r="Z104" s="31" t="s">
        <v>367</v>
      </c>
      <c r="AA104" s="31" t="s">
        <v>367</v>
      </c>
      <c r="AB104" s="31" t="s">
        <v>367</v>
      </c>
      <c r="AC104" s="31" t="s">
        <v>367</v>
      </c>
      <c r="AD104" s="31" t="s">
        <v>367</v>
      </c>
      <c r="AE104" s="31" t="s">
        <v>367</v>
      </c>
      <c r="AF104" s="31" t="s">
        <v>367</v>
      </c>
      <c r="AG104" s="31" t="s">
        <v>367</v>
      </c>
      <c r="AH104" s="31" t="s">
        <v>367</v>
      </c>
      <c r="AI104" s="31" t="s">
        <v>367</v>
      </c>
      <c r="AJ104" s="31" t="s">
        <v>367</v>
      </c>
      <c r="AK104" s="31" t="s">
        <v>367</v>
      </c>
      <c r="AL104" s="31" t="s">
        <v>367</v>
      </c>
      <c r="AM104" s="31" t="s">
        <v>367</v>
      </c>
      <c r="AN104" s="31" t="s">
        <v>367</v>
      </c>
      <c r="AO104" s="31" t="s">
        <v>367</v>
      </c>
      <c r="AP104" s="31" t="s">
        <v>367</v>
      </c>
      <c r="AQ104" s="31" t="s">
        <v>367</v>
      </c>
      <c r="AR104" s="31" t="s">
        <v>367</v>
      </c>
      <c r="AS104" s="31" t="s">
        <v>367</v>
      </c>
      <c r="AT104" s="31" t="s">
        <v>367</v>
      </c>
      <c r="AU104" s="33" t="s">
        <v>368</v>
      </c>
      <c r="AV104" s="31" t="s">
        <v>367</v>
      </c>
    </row>
    <row r="105" spans="1:48" ht="17" thickBot="1">
      <c r="A105" s="22" t="s">
        <v>369</v>
      </c>
      <c r="B105" s="21"/>
      <c r="C105" s="21"/>
      <c r="D105" s="21"/>
      <c r="E105" s="21"/>
      <c r="F105" s="21"/>
      <c r="G105" s="10">
        <v>48</v>
      </c>
      <c r="H105" s="23">
        <v>0.69027777777777777</v>
      </c>
      <c r="I105" s="21" t="s">
        <v>12</v>
      </c>
      <c r="J105" s="23">
        <v>0.47013888888888888</v>
      </c>
      <c r="K105" s="21" t="s">
        <v>12</v>
      </c>
      <c r="L105" s="21">
        <v>77</v>
      </c>
      <c r="M105" s="21"/>
      <c r="N105" s="13">
        <v>0.68194444444444446</v>
      </c>
      <c r="O105" s="21" t="s">
        <v>12</v>
      </c>
      <c r="P105" s="13">
        <v>0.45833333333333331</v>
      </c>
      <c r="Q105" s="21" t="s">
        <v>370</v>
      </c>
      <c r="R105" s="21">
        <v>179</v>
      </c>
      <c r="S105" s="21"/>
      <c r="T105" s="29">
        <v>0.65416666666666667</v>
      </c>
      <c r="U105" s="21" t="s">
        <v>61</v>
      </c>
      <c r="V105" s="13">
        <v>0.41666666666666669</v>
      </c>
      <c r="W105" s="21" t="s">
        <v>12</v>
      </c>
      <c r="X105" s="21">
        <v>135</v>
      </c>
      <c r="Y105" s="21"/>
      <c r="Z105" s="13">
        <v>0.57500000000000007</v>
      </c>
      <c r="AA105" s="21" t="s">
        <v>12</v>
      </c>
      <c r="AB105" s="13">
        <v>0.40486111111111112</v>
      </c>
      <c r="AC105" s="21" t="s">
        <v>16</v>
      </c>
      <c r="AD105" s="21">
        <v>83</v>
      </c>
      <c r="AE105" s="21"/>
      <c r="AF105" s="13">
        <v>0.65069444444444446</v>
      </c>
      <c r="AG105" s="21" t="s">
        <v>14</v>
      </c>
      <c r="AH105" s="13">
        <v>0.40902777777777777</v>
      </c>
      <c r="AI105" s="21" t="s">
        <v>14</v>
      </c>
      <c r="AJ105" s="21">
        <v>58</v>
      </c>
      <c r="AK105" s="21"/>
      <c r="AL105" s="13">
        <v>0.65833333333333333</v>
      </c>
      <c r="AM105" s="14" t="s">
        <v>12</v>
      </c>
      <c r="AN105" s="13">
        <v>0.3972222222222222</v>
      </c>
      <c r="AO105" s="19" t="s">
        <v>12</v>
      </c>
      <c r="AP105" s="20">
        <v>4</v>
      </c>
      <c r="AQ105" s="20"/>
      <c r="AR105" s="13">
        <v>0.64583333333333337</v>
      </c>
      <c r="AS105" s="19" t="s">
        <v>12</v>
      </c>
      <c r="AT105" s="13">
        <v>0.4465277777777778</v>
      </c>
      <c r="AU105" s="25" t="s">
        <v>371</v>
      </c>
      <c r="AV105" s="7">
        <v>1</v>
      </c>
    </row>
    <row r="106" spans="1:48" ht="17" thickBot="1">
      <c r="A106" s="8" t="s">
        <v>372</v>
      </c>
      <c r="B106" s="9">
        <v>0.66041666666666665</v>
      </c>
      <c r="C106" s="10" t="s">
        <v>12</v>
      </c>
      <c r="D106" s="9">
        <v>0.40833333333333338</v>
      </c>
      <c r="E106" s="10" t="s">
        <v>12</v>
      </c>
      <c r="F106" s="10">
        <v>64</v>
      </c>
      <c r="G106" s="10">
        <v>48</v>
      </c>
      <c r="H106" s="9">
        <v>0.65347222222222223</v>
      </c>
      <c r="I106" s="10" t="s">
        <v>12</v>
      </c>
      <c r="J106" s="9">
        <v>0.4236111111111111</v>
      </c>
      <c r="K106" s="10" t="s">
        <v>373</v>
      </c>
      <c r="L106" s="12">
        <v>196</v>
      </c>
      <c r="M106" s="12"/>
      <c r="N106" s="13">
        <v>0.68194444444444446</v>
      </c>
      <c r="O106" s="10" t="s">
        <v>14</v>
      </c>
      <c r="P106" s="13">
        <v>0.45833333333333331</v>
      </c>
      <c r="Q106" s="10" t="s">
        <v>73</v>
      </c>
      <c r="R106" s="12">
        <v>192</v>
      </c>
      <c r="S106" s="12"/>
      <c r="T106" s="29">
        <v>0.65416666666666667</v>
      </c>
      <c r="U106" s="10" t="s">
        <v>244</v>
      </c>
      <c r="V106" s="13">
        <v>0.41666666666666669</v>
      </c>
      <c r="W106" s="10" t="s">
        <v>12</v>
      </c>
      <c r="X106" s="12">
        <v>122</v>
      </c>
      <c r="Y106" s="12"/>
      <c r="Z106" s="13">
        <v>0.57500000000000007</v>
      </c>
      <c r="AA106" s="10" t="s">
        <v>14</v>
      </c>
      <c r="AB106" s="13">
        <v>0.40486111111111112</v>
      </c>
      <c r="AC106" s="10" t="s">
        <v>12</v>
      </c>
      <c r="AD106" s="12">
        <v>132</v>
      </c>
      <c r="AE106" s="12"/>
      <c r="AF106" s="13">
        <v>0.65069444444444446</v>
      </c>
      <c r="AG106" s="10" t="s">
        <v>12</v>
      </c>
      <c r="AH106" s="13">
        <v>0.40902777777777777</v>
      </c>
      <c r="AI106" s="10" t="s">
        <v>12</v>
      </c>
      <c r="AJ106" s="12">
        <v>53</v>
      </c>
      <c r="AK106" s="12"/>
      <c r="AL106" s="13">
        <v>0.65833333333333333</v>
      </c>
      <c r="AM106" s="14" t="s">
        <v>12</v>
      </c>
      <c r="AN106" s="13">
        <v>0.3972222222222222</v>
      </c>
      <c r="AO106" s="19" t="s">
        <v>12</v>
      </c>
      <c r="AP106" s="20">
        <v>21</v>
      </c>
      <c r="AQ106" s="20"/>
      <c r="AR106" s="13">
        <v>0.64583333333333337</v>
      </c>
      <c r="AS106" s="19" t="s">
        <v>12</v>
      </c>
      <c r="AT106" s="13">
        <v>0.45</v>
      </c>
      <c r="AU106" s="15" t="s">
        <v>138</v>
      </c>
      <c r="AV106" s="7">
        <v>18</v>
      </c>
    </row>
    <row r="107" spans="1:48" ht="17" thickBot="1">
      <c r="A107" s="18" t="s">
        <v>374</v>
      </c>
      <c r="B107" s="13">
        <v>0.66041666666666665</v>
      </c>
      <c r="C107" s="14" t="s">
        <v>12</v>
      </c>
      <c r="D107" s="13">
        <v>0.40833333333333338</v>
      </c>
      <c r="E107" s="14" t="s">
        <v>12</v>
      </c>
      <c r="F107" s="14">
        <v>38</v>
      </c>
      <c r="G107" s="10">
        <v>48</v>
      </c>
      <c r="H107" s="13">
        <v>0.65347222222222223</v>
      </c>
      <c r="I107" s="14" t="s">
        <v>12</v>
      </c>
      <c r="J107" s="13">
        <v>0.4236111111111111</v>
      </c>
      <c r="K107" s="14" t="s">
        <v>172</v>
      </c>
      <c r="L107" s="14">
        <v>82</v>
      </c>
      <c r="M107" s="14"/>
      <c r="N107" s="13">
        <v>0.68194444444444446</v>
      </c>
      <c r="O107" s="14" t="s">
        <v>12</v>
      </c>
      <c r="P107" s="13">
        <v>0.45833333333333331</v>
      </c>
      <c r="Q107" s="14" t="s">
        <v>340</v>
      </c>
      <c r="R107" s="14">
        <v>258</v>
      </c>
      <c r="S107" s="14"/>
      <c r="T107" s="29">
        <v>0.65416666666666667</v>
      </c>
      <c r="U107" s="14" t="s">
        <v>202</v>
      </c>
      <c r="V107" s="13">
        <v>0.41666666666666669</v>
      </c>
      <c r="W107" s="14" t="s">
        <v>12</v>
      </c>
      <c r="X107" s="14">
        <v>41</v>
      </c>
      <c r="Y107" s="14"/>
      <c r="Z107" s="13">
        <v>0.57500000000000007</v>
      </c>
      <c r="AA107" s="14" t="s">
        <v>12</v>
      </c>
      <c r="AB107" s="13">
        <v>0.40486111111111112</v>
      </c>
      <c r="AC107" s="14" t="s">
        <v>12</v>
      </c>
      <c r="AD107" s="14">
        <v>28</v>
      </c>
      <c r="AE107" s="14"/>
      <c r="AF107" s="13">
        <v>0.65069444444444446</v>
      </c>
      <c r="AG107" s="14" t="s">
        <v>13</v>
      </c>
      <c r="AH107" s="13">
        <v>0.40902777777777777</v>
      </c>
      <c r="AI107" s="14" t="s">
        <v>12</v>
      </c>
      <c r="AJ107" s="14">
        <v>44</v>
      </c>
      <c r="AK107" s="14"/>
      <c r="AL107" s="13">
        <v>0.65833333333333333</v>
      </c>
      <c r="AM107" s="14" t="s">
        <v>12</v>
      </c>
      <c r="AN107" s="13">
        <v>0.3972222222222222</v>
      </c>
      <c r="AO107" s="19" t="s">
        <v>12</v>
      </c>
      <c r="AP107" s="20">
        <v>0</v>
      </c>
      <c r="AQ107" s="20"/>
      <c r="AR107" s="13">
        <v>0.64583333333333337</v>
      </c>
      <c r="AS107" s="19" t="s">
        <v>12</v>
      </c>
      <c r="AT107" s="13">
        <v>0.45</v>
      </c>
      <c r="AU107" s="19" t="s">
        <v>375</v>
      </c>
      <c r="AV107" s="7">
        <v>70</v>
      </c>
    </row>
    <row r="108" spans="1:48" ht="17" thickBot="1">
      <c r="A108" s="18" t="s">
        <v>376</v>
      </c>
      <c r="B108" s="13">
        <v>0.66041666666666665</v>
      </c>
      <c r="C108" s="14" t="s">
        <v>12</v>
      </c>
      <c r="D108" s="13">
        <v>0.40833333333333338</v>
      </c>
      <c r="E108" s="14" t="s">
        <v>13</v>
      </c>
      <c r="F108" s="14">
        <v>80</v>
      </c>
      <c r="G108" s="10">
        <v>48</v>
      </c>
      <c r="H108" s="13">
        <v>0.65347222222222223</v>
      </c>
      <c r="I108" s="14" t="s">
        <v>12</v>
      </c>
      <c r="J108" s="13">
        <v>0.4236111111111111</v>
      </c>
      <c r="K108" s="14" t="s">
        <v>172</v>
      </c>
      <c r="L108" s="14">
        <v>87</v>
      </c>
      <c r="M108" s="14"/>
      <c r="N108" s="13">
        <v>0.68194444444444446</v>
      </c>
      <c r="O108" s="14" t="s">
        <v>12</v>
      </c>
      <c r="P108" s="13">
        <v>0.45833333333333331</v>
      </c>
      <c r="Q108" s="14" t="s">
        <v>12</v>
      </c>
      <c r="R108" s="14">
        <v>368</v>
      </c>
      <c r="S108" s="14"/>
      <c r="T108" s="29">
        <v>0.65416666666666667</v>
      </c>
      <c r="U108" s="14" t="s">
        <v>16</v>
      </c>
      <c r="V108" s="13">
        <v>0.41666666666666669</v>
      </c>
      <c r="W108" s="14" t="s">
        <v>12</v>
      </c>
      <c r="X108" s="14">
        <v>216</v>
      </c>
      <c r="Y108" s="14"/>
      <c r="Z108" s="13">
        <v>0.57500000000000007</v>
      </c>
      <c r="AA108" s="14" t="s">
        <v>12</v>
      </c>
      <c r="AB108" s="13">
        <v>0.40486111111111112</v>
      </c>
      <c r="AC108" s="14" t="s">
        <v>12</v>
      </c>
      <c r="AD108" s="14">
        <v>123</v>
      </c>
      <c r="AE108" s="14"/>
      <c r="AF108" s="13">
        <v>0.65069444444444446</v>
      </c>
      <c r="AG108" s="14" t="s">
        <v>29</v>
      </c>
      <c r="AH108" s="13">
        <v>0.40902777777777777</v>
      </c>
      <c r="AI108" s="14" t="s">
        <v>12</v>
      </c>
      <c r="AJ108" s="14">
        <v>112</v>
      </c>
      <c r="AK108" s="14"/>
      <c r="AL108" s="13">
        <v>0.65833333333333333</v>
      </c>
      <c r="AM108" s="14" t="s">
        <v>12</v>
      </c>
      <c r="AN108" s="13">
        <v>0.3972222222222222</v>
      </c>
      <c r="AO108" s="19" t="s">
        <v>12</v>
      </c>
      <c r="AP108" s="20">
        <v>75</v>
      </c>
      <c r="AQ108" s="20"/>
      <c r="AR108" s="13">
        <v>0.64583333333333337</v>
      </c>
      <c r="AS108" s="19" t="s">
        <v>13</v>
      </c>
      <c r="AT108" s="13">
        <v>0.45</v>
      </c>
      <c r="AU108" s="19" t="s">
        <v>377</v>
      </c>
      <c r="AV108" s="7">
        <v>27</v>
      </c>
    </row>
    <row r="109" spans="1:48" ht="17" thickBot="1">
      <c r="A109" s="18" t="s">
        <v>378</v>
      </c>
      <c r="B109" s="13">
        <v>0.66041666666666665</v>
      </c>
      <c r="C109" s="14" t="s">
        <v>12</v>
      </c>
      <c r="D109" s="13">
        <v>0.40833333333333338</v>
      </c>
      <c r="E109" s="14" t="s">
        <v>12</v>
      </c>
      <c r="F109" s="14">
        <v>50</v>
      </c>
      <c r="G109" s="10">
        <v>48</v>
      </c>
      <c r="H109" s="13">
        <v>0.65347222222222223</v>
      </c>
      <c r="I109" s="14" t="s">
        <v>12</v>
      </c>
      <c r="J109" s="13">
        <v>0.4236111111111111</v>
      </c>
      <c r="K109" s="14" t="s">
        <v>178</v>
      </c>
      <c r="L109" s="14">
        <v>208</v>
      </c>
      <c r="M109" s="14"/>
      <c r="N109" s="13">
        <v>0.68194444444444446</v>
      </c>
      <c r="O109" s="14" t="s">
        <v>12</v>
      </c>
      <c r="P109" s="13">
        <v>0.45833333333333331</v>
      </c>
      <c r="Q109" s="14" t="s">
        <v>155</v>
      </c>
      <c r="R109" s="14">
        <v>291</v>
      </c>
      <c r="S109" s="14"/>
      <c r="T109" s="29">
        <v>0.65416666666666667</v>
      </c>
      <c r="U109" s="14" t="s">
        <v>13</v>
      </c>
      <c r="V109" s="13">
        <v>0.41666666666666669</v>
      </c>
      <c r="W109" s="14" t="s">
        <v>12</v>
      </c>
      <c r="X109" s="14">
        <v>123</v>
      </c>
      <c r="Y109" s="14"/>
      <c r="Z109" s="13">
        <v>0.57500000000000007</v>
      </c>
      <c r="AA109" s="14" t="s">
        <v>12</v>
      </c>
      <c r="AB109" s="13">
        <v>0.40486111111111112</v>
      </c>
      <c r="AC109" s="14" t="s">
        <v>14</v>
      </c>
      <c r="AD109" s="14">
        <v>246</v>
      </c>
      <c r="AE109" s="14"/>
      <c r="AF109" s="13">
        <v>0.65069444444444446</v>
      </c>
      <c r="AG109" s="14" t="s">
        <v>73</v>
      </c>
      <c r="AH109" s="13">
        <v>0.40902777777777777</v>
      </c>
      <c r="AI109" s="14" t="s">
        <v>12</v>
      </c>
      <c r="AJ109" s="14">
        <v>100</v>
      </c>
      <c r="AK109" s="14"/>
      <c r="AL109" s="13">
        <v>0.65833333333333333</v>
      </c>
      <c r="AM109" s="14" t="s">
        <v>12</v>
      </c>
      <c r="AN109" s="13">
        <v>0.3972222222222222</v>
      </c>
      <c r="AO109" s="19" t="s">
        <v>12</v>
      </c>
      <c r="AP109" s="20">
        <v>41</v>
      </c>
      <c r="AQ109" s="20"/>
      <c r="AR109" s="13">
        <v>0.64583333333333337</v>
      </c>
      <c r="AS109" s="19" t="s">
        <v>12</v>
      </c>
      <c r="AT109" s="13">
        <v>0.45</v>
      </c>
      <c r="AU109" s="19" t="s">
        <v>379</v>
      </c>
      <c r="AV109" s="7">
        <v>12</v>
      </c>
    </row>
    <row r="110" spans="1:48" ht="17" thickBot="1">
      <c r="A110" s="18" t="s">
        <v>380</v>
      </c>
      <c r="B110" s="13">
        <v>0.66041666666666665</v>
      </c>
      <c r="C110" s="14" t="s">
        <v>12</v>
      </c>
      <c r="D110" s="13">
        <v>0.40833333333333338</v>
      </c>
      <c r="E110" s="14" t="s">
        <v>12</v>
      </c>
      <c r="F110" s="14">
        <v>143</v>
      </c>
      <c r="G110" s="10">
        <v>48</v>
      </c>
      <c r="H110" s="13">
        <v>0.65347222222222223</v>
      </c>
      <c r="I110" s="14" t="s">
        <v>12</v>
      </c>
      <c r="J110" s="13">
        <v>0.4236111111111111</v>
      </c>
      <c r="K110" s="14" t="s">
        <v>12</v>
      </c>
      <c r="L110" s="14">
        <v>165</v>
      </c>
      <c r="M110" s="14"/>
      <c r="N110" s="13">
        <v>0.68194444444444446</v>
      </c>
      <c r="O110" s="14" t="s">
        <v>12</v>
      </c>
      <c r="P110" s="13">
        <v>0.45833333333333331</v>
      </c>
      <c r="Q110" s="14" t="s">
        <v>16</v>
      </c>
      <c r="R110" s="14">
        <v>270</v>
      </c>
      <c r="S110" s="14"/>
      <c r="T110" s="29">
        <v>0.65416666666666667</v>
      </c>
      <c r="U110" s="14" t="s">
        <v>50</v>
      </c>
      <c r="V110" s="13">
        <v>0.41666666666666669</v>
      </c>
      <c r="W110" s="14" t="s">
        <v>13</v>
      </c>
      <c r="X110" s="14">
        <v>134</v>
      </c>
      <c r="Y110" s="14"/>
      <c r="Z110" s="13">
        <v>0.57500000000000007</v>
      </c>
      <c r="AA110" s="14" t="s">
        <v>12</v>
      </c>
      <c r="AB110" s="13">
        <v>0.40486111111111112</v>
      </c>
      <c r="AC110" s="14" t="s">
        <v>12</v>
      </c>
      <c r="AD110" s="14">
        <v>162</v>
      </c>
      <c r="AE110" s="14"/>
      <c r="AF110" s="13">
        <v>0.65069444444444446</v>
      </c>
      <c r="AG110" s="14" t="s">
        <v>16</v>
      </c>
      <c r="AH110" s="13">
        <v>0.40902777777777777</v>
      </c>
      <c r="AI110" s="14" t="s">
        <v>14</v>
      </c>
      <c r="AJ110" s="14">
        <v>43</v>
      </c>
      <c r="AK110" s="14"/>
      <c r="AL110" s="13">
        <v>0.65833333333333333</v>
      </c>
      <c r="AM110" s="14" t="s">
        <v>12</v>
      </c>
      <c r="AN110" s="13">
        <v>0.3972222222222222</v>
      </c>
      <c r="AO110" s="19" t="s">
        <v>12</v>
      </c>
      <c r="AP110" s="20">
        <v>15</v>
      </c>
      <c r="AQ110" s="20"/>
      <c r="AR110" s="13">
        <v>0.64583333333333337</v>
      </c>
      <c r="AS110" s="19" t="s">
        <v>12</v>
      </c>
      <c r="AT110" s="13">
        <v>0.45</v>
      </c>
      <c r="AU110" s="19" t="s">
        <v>381</v>
      </c>
      <c r="AV110" s="7">
        <v>11</v>
      </c>
    </row>
    <row r="111" spans="1:48" ht="17" thickBot="1">
      <c r="A111" s="18" t="s">
        <v>382</v>
      </c>
      <c r="B111" s="13">
        <v>0.66041666666666665</v>
      </c>
      <c r="C111" s="14" t="s">
        <v>12</v>
      </c>
      <c r="D111" s="13">
        <v>0.40833333333333338</v>
      </c>
      <c r="E111" s="14" t="s">
        <v>12</v>
      </c>
      <c r="F111" s="14" t="s">
        <v>319</v>
      </c>
      <c r="G111" s="10">
        <v>48</v>
      </c>
      <c r="H111" s="13">
        <v>0.65347222222222223</v>
      </c>
      <c r="I111" s="14" t="s">
        <v>12</v>
      </c>
      <c r="J111" s="13">
        <v>0.4236111111111111</v>
      </c>
      <c r="K111" s="14" t="s">
        <v>76</v>
      </c>
      <c r="L111" s="14">
        <v>240</v>
      </c>
      <c r="M111" s="14"/>
      <c r="N111" s="13">
        <v>0.68194444444444446</v>
      </c>
      <c r="O111" s="14" t="s">
        <v>12</v>
      </c>
      <c r="P111" s="13">
        <v>0.45833333333333331</v>
      </c>
      <c r="Q111" s="14" t="s">
        <v>383</v>
      </c>
      <c r="R111" s="14">
        <v>286</v>
      </c>
      <c r="S111" s="14"/>
      <c r="T111" s="29">
        <v>0.65416666666666667</v>
      </c>
      <c r="U111" s="14" t="s">
        <v>142</v>
      </c>
      <c r="V111" s="13">
        <v>0.41666666666666669</v>
      </c>
      <c r="W111" s="14" t="s">
        <v>14</v>
      </c>
      <c r="X111" s="14">
        <v>109</v>
      </c>
      <c r="Y111" s="14"/>
      <c r="Z111" s="13">
        <v>0.57500000000000007</v>
      </c>
      <c r="AA111" s="14" t="s">
        <v>12</v>
      </c>
      <c r="AB111" s="13">
        <v>0.40486111111111112</v>
      </c>
      <c r="AC111" s="14" t="s">
        <v>13</v>
      </c>
      <c r="AD111" s="14">
        <v>147</v>
      </c>
      <c r="AE111" s="14"/>
      <c r="AF111" s="13">
        <v>0.65069444444444446</v>
      </c>
      <c r="AG111" s="14" t="s">
        <v>47</v>
      </c>
      <c r="AH111" s="13">
        <v>0.40902777777777777</v>
      </c>
      <c r="AI111" s="14" t="s">
        <v>12</v>
      </c>
      <c r="AJ111" s="14">
        <v>88</v>
      </c>
      <c r="AK111" s="14"/>
      <c r="AL111" s="13">
        <v>0.65833333333333333</v>
      </c>
      <c r="AM111" s="14" t="s">
        <v>14</v>
      </c>
      <c r="AN111" s="13">
        <v>0.3972222222222222</v>
      </c>
      <c r="AO111" s="19" t="s">
        <v>12</v>
      </c>
      <c r="AP111" s="20">
        <v>36</v>
      </c>
      <c r="AQ111" s="20"/>
      <c r="AR111" s="13">
        <v>0.64583333333333337</v>
      </c>
      <c r="AS111" s="19" t="s">
        <v>12</v>
      </c>
      <c r="AT111" s="13">
        <v>0.45</v>
      </c>
      <c r="AU111" s="19" t="s">
        <v>384</v>
      </c>
      <c r="AV111" s="7">
        <v>14</v>
      </c>
    </row>
    <row r="112" spans="1:48" ht="17" thickBot="1">
      <c r="A112" s="18" t="s">
        <v>385</v>
      </c>
      <c r="B112" s="14"/>
      <c r="C112" s="14"/>
      <c r="D112" s="14"/>
      <c r="E112" s="14"/>
      <c r="F112" s="14"/>
      <c r="G112" s="10">
        <v>48</v>
      </c>
      <c r="H112" s="13">
        <v>0.69027777777777777</v>
      </c>
      <c r="I112" s="14" t="s">
        <v>12</v>
      </c>
      <c r="J112" s="13">
        <v>0.47013888888888888</v>
      </c>
      <c r="K112" s="14" t="s">
        <v>386</v>
      </c>
      <c r="L112" s="14">
        <v>142</v>
      </c>
      <c r="M112" s="14"/>
      <c r="N112" s="13">
        <v>0.68194444444444446</v>
      </c>
      <c r="O112" s="14" t="s">
        <v>12</v>
      </c>
      <c r="P112" s="13">
        <v>0.45833333333333331</v>
      </c>
      <c r="Q112" s="14" t="s">
        <v>81</v>
      </c>
      <c r="R112" s="14">
        <v>361</v>
      </c>
      <c r="S112" s="14"/>
      <c r="T112" s="29">
        <v>0.65416666666666667</v>
      </c>
      <c r="U112" s="14" t="s">
        <v>177</v>
      </c>
      <c r="V112" s="13">
        <v>0.41666666666666669</v>
      </c>
      <c r="W112" s="14" t="s">
        <v>47</v>
      </c>
      <c r="X112" s="14">
        <v>63</v>
      </c>
      <c r="Y112" s="14"/>
      <c r="Z112" s="13">
        <v>0.57500000000000007</v>
      </c>
      <c r="AA112" s="14" t="s">
        <v>13</v>
      </c>
      <c r="AB112" s="13">
        <v>0.40486111111111112</v>
      </c>
      <c r="AC112" s="14" t="s">
        <v>12</v>
      </c>
      <c r="AD112" s="14">
        <v>37</v>
      </c>
      <c r="AE112" s="14"/>
      <c r="AF112" s="13">
        <v>0.65069444444444446</v>
      </c>
      <c r="AG112" s="14" t="s">
        <v>387</v>
      </c>
      <c r="AH112" s="13">
        <v>0.40902777777777777</v>
      </c>
      <c r="AI112" s="14" t="s">
        <v>72</v>
      </c>
      <c r="AJ112" s="14">
        <v>7</v>
      </c>
      <c r="AK112" s="14"/>
      <c r="AL112" s="13">
        <v>0.65833333333333333</v>
      </c>
      <c r="AM112" s="14" t="s">
        <v>14</v>
      </c>
      <c r="AN112" s="13">
        <v>0.3972222222222222</v>
      </c>
      <c r="AO112" s="19" t="s">
        <v>13</v>
      </c>
      <c r="AP112" s="20">
        <v>2</v>
      </c>
      <c r="AQ112" s="20"/>
      <c r="AR112" s="13">
        <v>0.64583333333333337</v>
      </c>
      <c r="AS112" s="19" t="s">
        <v>12</v>
      </c>
      <c r="AT112" s="13">
        <v>0.45</v>
      </c>
      <c r="AU112" s="19" t="s">
        <v>388</v>
      </c>
      <c r="AV112" s="7">
        <v>0</v>
      </c>
    </row>
    <row r="113" spans="1:48" ht="17" thickBot="1">
      <c r="A113" s="18" t="s">
        <v>389</v>
      </c>
      <c r="B113" s="14"/>
      <c r="C113" s="14"/>
      <c r="D113" s="14"/>
      <c r="E113" s="14"/>
      <c r="F113" s="14"/>
      <c r="G113" s="10">
        <v>48</v>
      </c>
      <c r="H113" s="13">
        <v>0.69027777777777777</v>
      </c>
      <c r="I113" s="14" t="s">
        <v>12</v>
      </c>
      <c r="J113" s="13">
        <v>0.47013888888888888</v>
      </c>
      <c r="K113" s="14" t="s">
        <v>390</v>
      </c>
      <c r="L113" s="14">
        <v>195</v>
      </c>
      <c r="M113" s="14"/>
      <c r="N113" s="13">
        <v>0.68194444444444446</v>
      </c>
      <c r="O113" s="14" t="s">
        <v>12</v>
      </c>
      <c r="P113" s="13">
        <v>0.45833333333333331</v>
      </c>
      <c r="Q113" s="14" t="s">
        <v>391</v>
      </c>
      <c r="R113" s="14">
        <v>213</v>
      </c>
      <c r="S113" s="14"/>
      <c r="T113" s="29">
        <v>0.65416666666666667</v>
      </c>
      <c r="U113" s="14" t="s">
        <v>392</v>
      </c>
      <c r="V113" s="13">
        <v>0.41666666666666669</v>
      </c>
      <c r="W113" s="14" t="s">
        <v>14</v>
      </c>
      <c r="X113" s="14">
        <v>63</v>
      </c>
      <c r="Y113" s="14"/>
      <c r="Z113" s="13">
        <v>0.57500000000000007</v>
      </c>
      <c r="AA113" s="14" t="s">
        <v>12</v>
      </c>
      <c r="AB113" s="13">
        <v>0.40486111111111112</v>
      </c>
      <c r="AC113" s="14" t="s">
        <v>12</v>
      </c>
      <c r="AD113" s="14">
        <v>130</v>
      </c>
      <c r="AE113" s="14"/>
      <c r="AF113" s="13">
        <v>0.65069444444444446</v>
      </c>
      <c r="AG113" s="14" t="s">
        <v>23</v>
      </c>
      <c r="AH113" s="13">
        <v>0.40902777777777777</v>
      </c>
      <c r="AI113" s="14" t="s">
        <v>12</v>
      </c>
      <c r="AJ113" s="14">
        <v>30</v>
      </c>
      <c r="AK113" s="14"/>
      <c r="AL113" s="13">
        <v>0.65833333333333333</v>
      </c>
      <c r="AM113" s="14" t="s">
        <v>12</v>
      </c>
      <c r="AN113" s="13">
        <v>0.3972222222222222</v>
      </c>
      <c r="AO113" s="19" t="s">
        <v>12</v>
      </c>
      <c r="AP113" s="20">
        <v>2</v>
      </c>
      <c r="AQ113" s="20"/>
      <c r="AR113" s="13">
        <v>0.64583333333333337</v>
      </c>
      <c r="AS113" s="19" t="s">
        <v>12</v>
      </c>
      <c r="AT113" s="13">
        <v>0.45</v>
      </c>
      <c r="AU113" s="19" t="s">
        <v>95</v>
      </c>
      <c r="AV113" s="7">
        <v>5</v>
      </c>
    </row>
    <row r="114" spans="1:48" ht="17" thickBot="1">
      <c r="A114" s="22" t="s">
        <v>393</v>
      </c>
      <c r="B114" s="21"/>
      <c r="C114" s="21"/>
      <c r="D114" s="21"/>
      <c r="E114" s="21"/>
      <c r="F114" s="21"/>
      <c r="G114" s="10">
        <v>48</v>
      </c>
      <c r="H114" s="23">
        <v>0.69027777777777777</v>
      </c>
      <c r="I114" s="21" t="s">
        <v>12</v>
      </c>
      <c r="J114" s="23">
        <v>0.47013888888888888</v>
      </c>
      <c r="K114" s="21" t="s">
        <v>350</v>
      </c>
      <c r="L114" s="21">
        <v>90</v>
      </c>
      <c r="M114" s="21"/>
      <c r="N114" s="13">
        <v>0.68194444444444446</v>
      </c>
      <c r="O114" s="14" t="s">
        <v>12</v>
      </c>
      <c r="P114" s="13">
        <v>0.45833333333333331</v>
      </c>
      <c r="Q114" s="21" t="s">
        <v>17</v>
      </c>
      <c r="R114" s="21">
        <v>382</v>
      </c>
      <c r="S114" s="21"/>
      <c r="T114" s="29">
        <v>0.65416666666666667</v>
      </c>
      <c r="U114" s="21" t="s">
        <v>13</v>
      </c>
      <c r="V114" s="13">
        <v>0.41666666666666669</v>
      </c>
      <c r="W114" s="21" t="s">
        <v>47</v>
      </c>
      <c r="X114" s="21" t="s">
        <v>319</v>
      </c>
      <c r="Y114" s="21"/>
      <c r="Z114" s="13">
        <v>0.57500000000000007</v>
      </c>
      <c r="AA114" s="21" t="s">
        <v>15</v>
      </c>
      <c r="AB114" s="13">
        <v>0.40486111111111112</v>
      </c>
      <c r="AC114" s="21" t="s">
        <v>12</v>
      </c>
      <c r="AD114" s="21">
        <v>232</v>
      </c>
      <c r="AE114" s="21"/>
      <c r="AF114" s="13">
        <v>0.65069444444444446</v>
      </c>
      <c r="AG114" s="21" t="s">
        <v>17</v>
      </c>
      <c r="AH114" s="13">
        <v>0.40902777777777777</v>
      </c>
      <c r="AI114" s="14" t="s">
        <v>12</v>
      </c>
      <c r="AJ114" s="14">
        <v>73</v>
      </c>
      <c r="AK114" s="14"/>
      <c r="AL114" s="13">
        <v>0.65833333333333333</v>
      </c>
      <c r="AM114" s="14" t="s">
        <v>12</v>
      </c>
      <c r="AN114" s="13">
        <v>0.3972222222222222</v>
      </c>
      <c r="AO114" s="19" t="s">
        <v>12</v>
      </c>
      <c r="AP114" s="20">
        <v>14</v>
      </c>
      <c r="AQ114" s="20"/>
      <c r="AR114" s="13">
        <v>0.64583333333333337</v>
      </c>
      <c r="AS114" s="19" t="s">
        <v>12</v>
      </c>
      <c r="AT114" s="13">
        <v>0.45</v>
      </c>
      <c r="AU114" s="25" t="s">
        <v>394</v>
      </c>
      <c r="AV114" s="7">
        <v>34</v>
      </c>
    </row>
    <row r="115" spans="1:48" ht="17" thickBot="1">
      <c r="A115" s="8" t="s">
        <v>395</v>
      </c>
      <c r="B115" s="9">
        <v>0.66041666666666665</v>
      </c>
      <c r="C115" s="10" t="s">
        <v>12</v>
      </c>
      <c r="D115" s="9">
        <v>0.40833333333333338</v>
      </c>
      <c r="E115" s="10" t="s">
        <v>12</v>
      </c>
      <c r="F115" s="10">
        <v>132</v>
      </c>
      <c r="G115" s="10">
        <v>48</v>
      </c>
      <c r="H115" s="9">
        <v>0.65347222222222223</v>
      </c>
      <c r="I115" s="10" t="s">
        <v>12</v>
      </c>
      <c r="J115" s="9">
        <v>0.4236111111111111</v>
      </c>
      <c r="K115" s="10" t="s">
        <v>13</v>
      </c>
      <c r="L115" s="12">
        <v>150</v>
      </c>
      <c r="M115" s="12"/>
      <c r="N115" s="13">
        <v>0.68194444444444446</v>
      </c>
      <c r="O115" s="14" t="s">
        <v>12</v>
      </c>
      <c r="P115" s="13">
        <v>0.45833333333333331</v>
      </c>
      <c r="Q115" s="10" t="s">
        <v>58</v>
      </c>
      <c r="R115" s="12">
        <v>75</v>
      </c>
      <c r="S115" s="12"/>
      <c r="T115" s="29">
        <v>0.65416666666666667</v>
      </c>
      <c r="U115" s="10" t="s">
        <v>15</v>
      </c>
      <c r="V115" s="13">
        <v>0.41666666666666669</v>
      </c>
      <c r="W115" s="10" t="s">
        <v>62</v>
      </c>
      <c r="X115" s="12">
        <v>27</v>
      </c>
      <c r="Y115" s="12"/>
      <c r="Z115" s="31" t="s">
        <v>367</v>
      </c>
      <c r="AA115" s="31" t="s">
        <v>367</v>
      </c>
      <c r="AB115" s="31" t="s">
        <v>367</v>
      </c>
      <c r="AC115" s="31" t="s">
        <v>367</v>
      </c>
      <c r="AD115" s="31" t="s">
        <v>367</v>
      </c>
      <c r="AE115" s="31" t="s">
        <v>367</v>
      </c>
      <c r="AF115" s="31" t="s">
        <v>367</v>
      </c>
      <c r="AG115" s="31" t="s">
        <v>367</v>
      </c>
      <c r="AH115" s="31" t="s">
        <v>367</v>
      </c>
      <c r="AI115" s="31" t="s">
        <v>367</v>
      </c>
      <c r="AJ115" s="31" t="s">
        <v>367</v>
      </c>
      <c r="AK115" s="31" t="s">
        <v>367</v>
      </c>
      <c r="AL115" s="31" t="s">
        <v>367</v>
      </c>
      <c r="AM115" s="31" t="s">
        <v>367</v>
      </c>
      <c r="AN115" s="31" t="s">
        <v>367</v>
      </c>
      <c r="AO115" s="31" t="s">
        <v>367</v>
      </c>
      <c r="AP115" s="31" t="s">
        <v>367</v>
      </c>
      <c r="AQ115" s="31" t="s">
        <v>367</v>
      </c>
      <c r="AR115" s="31" t="s">
        <v>367</v>
      </c>
      <c r="AS115" s="31" t="s">
        <v>367</v>
      </c>
      <c r="AT115" s="31" t="s">
        <v>367</v>
      </c>
      <c r="AU115" s="34" t="s">
        <v>396</v>
      </c>
      <c r="AV115" s="31" t="s">
        <v>367</v>
      </c>
    </row>
    <row r="116" spans="1:48" ht="17" thickBot="1">
      <c r="A116" s="18" t="s">
        <v>397</v>
      </c>
      <c r="B116" s="13">
        <v>0.66041666666666665</v>
      </c>
      <c r="C116" s="14" t="s">
        <v>12</v>
      </c>
      <c r="D116" s="13">
        <v>0.40833333333333338</v>
      </c>
      <c r="E116" s="14" t="s">
        <v>12</v>
      </c>
      <c r="F116" s="14">
        <v>84</v>
      </c>
      <c r="G116" s="10">
        <v>48</v>
      </c>
      <c r="H116" s="13">
        <v>0.65347222222222223</v>
      </c>
      <c r="I116" s="14" t="s">
        <v>12</v>
      </c>
      <c r="J116" s="13">
        <v>0.4236111111111111</v>
      </c>
      <c r="K116" s="14" t="s">
        <v>76</v>
      </c>
      <c r="L116" s="14">
        <v>244</v>
      </c>
      <c r="M116" s="14"/>
      <c r="N116" s="13">
        <v>0.68194444444444446</v>
      </c>
      <c r="O116" s="14" t="s">
        <v>12</v>
      </c>
      <c r="P116" s="13">
        <v>0.45833333333333331</v>
      </c>
      <c r="Q116" s="14" t="s">
        <v>14</v>
      </c>
      <c r="R116" s="14">
        <v>95</v>
      </c>
      <c r="S116" s="14"/>
      <c r="T116" s="29">
        <v>0.65416666666666667</v>
      </c>
      <c r="U116" s="14" t="s">
        <v>47</v>
      </c>
      <c r="V116" s="13">
        <v>0.41666666666666669</v>
      </c>
      <c r="W116" s="14" t="s">
        <v>13</v>
      </c>
      <c r="X116" s="14">
        <v>138</v>
      </c>
      <c r="Y116" s="14"/>
      <c r="Z116" s="13">
        <v>0.57500000000000007</v>
      </c>
      <c r="AA116" s="14" t="s">
        <v>13</v>
      </c>
      <c r="AB116" s="13">
        <v>0.40486111111111112</v>
      </c>
      <c r="AC116" s="14" t="s">
        <v>12</v>
      </c>
      <c r="AD116" s="14">
        <v>81</v>
      </c>
      <c r="AE116" s="14"/>
      <c r="AF116" s="13">
        <v>0.65069444444444446</v>
      </c>
      <c r="AG116" s="14" t="s">
        <v>16</v>
      </c>
      <c r="AH116" s="13">
        <v>0.40902777777777777</v>
      </c>
      <c r="AI116" s="14" t="s">
        <v>12</v>
      </c>
      <c r="AJ116" s="14">
        <v>46</v>
      </c>
      <c r="AK116" s="14"/>
      <c r="AL116" s="13">
        <v>0.65833333333333333</v>
      </c>
      <c r="AM116" s="14" t="s">
        <v>12</v>
      </c>
      <c r="AN116" s="13">
        <v>0.3972222222222222</v>
      </c>
      <c r="AO116" s="19" t="s">
        <v>12</v>
      </c>
      <c r="AP116" s="20">
        <v>3</v>
      </c>
      <c r="AQ116" s="20"/>
      <c r="AR116" s="13">
        <v>0.64583333333333337</v>
      </c>
      <c r="AS116" s="19" t="s">
        <v>12</v>
      </c>
      <c r="AT116" s="13">
        <v>0.45833333333333331</v>
      </c>
      <c r="AU116" s="19" t="s">
        <v>398</v>
      </c>
      <c r="AV116" s="7">
        <v>3</v>
      </c>
    </row>
    <row r="117" spans="1:48" ht="17" thickBot="1">
      <c r="A117" s="18" t="s">
        <v>399</v>
      </c>
      <c r="B117" s="13">
        <v>0.66041666666666665</v>
      </c>
      <c r="C117" s="14" t="s">
        <v>12</v>
      </c>
      <c r="D117" s="13">
        <v>0.40833333333333338</v>
      </c>
      <c r="E117" s="14" t="s">
        <v>12</v>
      </c>
      <c r="F117" s="14">
        <v>43</v>
      </c>
      <c r="G117" s="10">
        <v>48</v>
      </c>
      <c r="H117" s="13">
        <v>0.65347222222222223</v>
      </c>
      <c r="I117" s="14" t="s">
        <v>12</v>
      </c>
      <c r="J117" s="13">
        <v>0.4236111111111111</v>
      </c>
      <c r="K117" s="14" t="s">
        <v>13</v>
      </c>
      <c r="L117" s="14">
        <v>370</v>
      </c>
      <c r="M117" s="14"/>
      <c r="N117" s="13">
        <v>0.68194444444444446</v>
      </c>
      <c r="O117" s="14" t="s">
        <v>12</v>
      </c>
      <c r="P117" s="13">
        <v>0.45833333333333331</v>
      </c>
      <c r="Q117" s="14" t="s">
        <v>50</v>
      </c>
      <c r="R117" s="14">
        <v>296</v>
      </c>
      <c r="S117" s="14"/>
      <c r="T117" s="29">
        <v>0.65416666666666667</v>
      </c>
      <c r="U117" s="14" t="s">
        <v>61</v>
      </c>
      <c r="V117" s="13">
        <v>0.41666666666666669</v>
      </c>
      <c r="W117" s="14" t="s">
        <v>14</v>
      </c>
      <c r="X117" s="14">
        <v>209</v>
      </c>
      <c r="Y117" s="14"/>
      <c r="Z117" s="13">
        <v>0.57500000000000007</v>
      </c>
      <c r="AA117" s="14" t="s">
        <v>73</v>
      </c>
      <c r="AB117" s="13">
        <v>0.40486111111111112</v>
      </c>
      <c r="AC117" s="14" t="s">
        <v>12</v>
      </c>
      <c r="AD117" s="14">
        <v>190</v>
      </c>
      <c r="AE117" s="14"/>
      <c r="AF117" s="13">
        <v>0.65069444444444446</v>
      </c>
      <c r="AG117" s="14" t="s">
        <v>17</v>
      </c>
      <c r="AH117" s="13">
        <v>0.40902777777777777</v>
      </c>
      <c r="AI117" s="14" t="s">
        <v>12</v>
      </c>
      <c r="AJ117" s="14">
        <v>136</v>
      </c>
      <c r="AK117" s="14"/>
      <c r="AL117" s="13">
        <v>0.65833333333333333</v>
      </c>
      <c r="AM117" s="14" t="s">
        <v>12</v>
      </c>
      <c r="AN117" s="13">
        <v>0.3972222222222222</v>
      </c>
      <c r="AO117" s="19" t="s">
        <v>12</v>
      </c>
      <c r="AP117" s="20">
        <v>81</v>
      </c>
      <c r="AQ117" s="20"/>
      <c r="AR117" s="13">
        <v>0.64583333333333337</v>
      </c>
      <c r="AS117" s="19" t="s">
        <v>12</v>
      </c>
      <c r="AT117" s="13">
        <v>0.45833333333333331</v>
      </c>
      <c r="AU117" s="19" t="s">
        <v>400</v>
      </c>
      <c r="AV117" s="7">
        <v>63</v>
      </c>
    </row>
    <row r="118" spans="1:48" ht="17" thickBot="1">
      <c r="A118" s="18" t="s">
        <v>401</v>
      </c>
      <c r="B118" s="13">
        <v>0.66041666666666665</v>
      </c>
      <c r="C118" s="14" t="s">
        <v>12</v>
      </c>
      <c r="D118" s="13">
        <v>0.40833333333333338</v>
      </c>
      <c r="E118" s="14" t="s">
        <v>12</v>
      </c>
      <c r="F118" s="14">
        <v>109</v>
      </c>
      <c r="G118" s="10">
        <v>48</v>
      </c>
      <c r="H118" s="13">
        <v>0.65347222222222223</v>
      </c>
      <c r="I118" s="14" t="s">
        <v>12</v>
      </c>
      <c r="J118" s="13">
        <v>0.4236111111111111</v>
      </c>
      <c r="K118" s="14" t="s">
        <v>76</v>
      </c>
      <c r="L118" s="14">
        <v>276</v>
      </c>
      <c r="M118" s="14"/>
      <c r="N118" s="13">
        <v>0.68194444444444446</v>
      </c>
      <c r="O118" s="14" t="s">
        <v>12</v>
      </c>
      <c r="P118" s="13">
        <v>0.45833333333333331</v>
      </c>
      <c r="Q118" s="14" t="s">
        <v>17</v>
      </c>
      <c r="R118" s="14">
        <v>208</v>
      </c>
      <c r="S118" s="14"/>
      <c r="T118" s="29">
        <v>0.65416666666666667</v>
      </c>
      <c r="U118" s="14" t="s">
        <v>13</v>
      </c>
      <c r="V118" s="13">
        <v>0.41666666666666669</v>
      </c>
      <c r="W118" s="14" t="s">
        <v>14</v>
      </c>
      <c r="X118" s="14">
        <v>146</v>
      </c>
      <c r="Y118" s="14"/>
      <c r="Z118" s="13">
        <v>0.57500000000000007</v>
      </c>
      <c r="AA118" s="14" t="s">
        <v>13</v>
      </c>
      <c r="AB118" s="13">
        <v>0.40486111111111112</v>
      </c>
      <c r="AC118" s="14" t="s">
        <v>12</v>
      </c>
      <c r="AD118" s="14">
        <v>310</v>
      </c>
      <c r="AE118" s="14"/>
      <c r="AF118" s="13">
        <v>0.65069444444444446</v>
      </c>
      <c r="AG118" s="14" t="s">
        <v>12</v>
      </c>
      <c r="AH118" s="13">
        <v>0.40902777777777777</v>
      </c>
      <c r="AI118" s="14" t="s">
        <v>12</v>
      </c>
      <c r="AJ118" s="14">
        <v>190</v>
      </c>
      <c r="AK118" s="14"/>
      <c r="AL118" s="13">
        <v>0.65833333333333333</v>
      </c>
      <c r="AM118" s="14" t="s">
        <v>12</v>
      </c>
      <c r="AN118" s="13">
        <v>0.3972222222222222</v>
      </c>
      <c r="AO118" s="19" t="s">
        <v>12</v>
      </c>
      <c r="AP118" s="20">
        <v>132</v>
      </c>
      <c r="AQ118" s="20"/>
      <c r="AR118" s="13">
        <v>0.64583333333333337</v>
      </c>
      <c r="AS118" s="19" t="s">
        <v>12</v>
      </c>
      <c r="AT118" s="13">
        <v>0.45833333333333331</v>
      </c>
      <c r="AU118" s="19" t="s">
        <v>402</v>
      </c>
      <c r="AV118" s="7">
        <v>92</v>
      </c>
    </row>
    <row r="119" spans="1:48" ht="17" thickBot="1">
      <c r="A119" s="18" t="s">
        <v>403</v>
      </c>
      <c r="B119" s="13">
        <v>0.66041666666666665</v>
      </c>
      <c r="C119" s="14" t="s">
        <v>12</v>
      </c>
      <c r="D119" s="13">
        <v>0.40833333333333338</v>
      </c>
      <c r="E119" s="14" t="s">
        <v>12</v>
      </c>
      <c r="F119" s="14">
        <v>24</v>
      </c>
      <c r="G119" s="10">
        <v>48</v>
      </c>
      <c r="H119" s="13">
        <v>0.65347222222222223</v>
      </c>
      <c r="I119" s="14" t="s">
        <v>12</v>
      </c>
      <c r="J119" s="13">
        <v>0.4236111111111111</v>
      </c>
      <c r="K119" s="14" t="s">
        <v>350</v>
      </c>
      <c r="L119" s="14" t="s">
        <v>404</v>
      </c>
      <c r="M119" s="14"/>
      <c r="N119" s="13">
        <v>0.68194444444444446</v>
      </c>
      <c r="O119" s="14" t="s">
        <v>12</v>
      </c>
      <c r="P119" s="13">
        <v>0.45833333333333331</v>
      </c>
      <c r="Q119" s="14" t="s">
        <v>12</v>
      </c>
      <c r="R119" s="14">
        <v>164</v>
      </c>
      <c r="S119" s="14"/>
      <c r="T119" s="29">
        <v>0.65416666666666667</v>
      </c>
      <c r="U119" s="14" t="s">
        <v>61</v>
      </c>
      <c r="V119" s="13">
        <v>0.41666666666666669</v>
      </c>
      <c r="W119" s="14" t="s">
        <v>42</v>
      </c>
      <c r="X119" s="14">
        <v>95</v>
      </c>
      <c r="Y119" s="14"/>
      <c r="Z119" s="13">
        <v>0.57500000000000007</v>
      </c>
      <c r="AA119" s="14" t="s">
        <v>12</v>
      </c>
      <c r="AB119" s="13">
        <v>0.40486111111111112</v>
      </c>
      <c r="AC119" s="14" t="s">
        <v>14</v>
      </c>
      <c r="AD119" s="14">
        <v>76</v>
      </c>
      <c r="AE119" s="14"/>
      <c r="AF119" s="13">
        <v>0.65069444444444446</v>
      </c>
      <c r="AG119" s="14" t="s">
        <v>72</v>
      </c>
      <c r="AH119" s="13">
        <v>0.40902777777777777</v>
      </c>
      <c r="AI119" s="14" t="s">
        <v>12</v>
      </c>
      <c r="AJ119" s="14">
        <v>37</v>
      </c>
      <c r="AK119" s="14"/>
      <c r="AL119" s="13">
        <v>0.65833333333333333</v>
      </c>
      <c r="AM119" s="14" t="s">
        <v>12</v>
      </c>
      <c r="AN119" s="13">
        <v>0.3972222222222222</v>
      </c>
      <c r="AO119" s="19" t="s">
        <v>12</v>
      </c>
      <c r="AP119" s="20">
        <v>0</v>
      </c>
      <c r="AQ119" s="20"/>
      <c r="AR119" s="13">
        <v>0.64583333333333337</v>
      </c>
      <c r="AS119" s="19" t="s">
        <v>12</v>
      </c>
      <c r="AT119" s="13">
        <v>0.45833333333333331</v>
      </c>
      <c r="AU119" s="19" t="s">
        <v>405</v>
      </c>
      <c r="AV119" s="7">
        <v>2</v>
      </c>
    </row>
    <row r="120" spans="1:48" ht="17" thickBot="1">
      <c r="A120" s="18" t="s">
        <v>406</v>
      </c>
      <c r="B120" s="13">
        <v>0.66041666666666665</v>
      </c>
      <c r="C120" s="14" t="s">
        <v>12</v>
      </c>
      <c r="D120" s="13">
        <v>0.40833333333333338</v>
      </c>
      <c r="E120" s="14" t="s">
        <v>12</v>
      </c>
      <c r="F120" s="14">
        <v>79</v>
      </c>
      <c r="G120" s="10">
        <v>48</v>
      </c>
      <c r="H120" s="13">
        <v>0.65347222222222223</v>
      </c>
      <c r="I120" s="14" t="s">
        <v>12</v>
      </c>
      <c r="J120" s="13">
        <v>0.4236111111111111</v>
      </c>
      <c r="K120" s="14" t="s">
        <v>172</v>
      </c>
      <c r="L120" s="14">
        <v>316</v>
      </c>
      <c r="M120" s="14"/>
      <c r="N120" s="13">
        <v>0.68194444444444446</v>
      </c>
      <c r="O120" s="14" t="s">
        <v>12</v>
      </c>
      <c r="P120" s="13">
        <v>0.45833333333333331</v>
      </c>
      <c r="Q120" s="14" t="s">
        <v>16</v>
      </c>
      <c r="R120" s="14">
        <v>258</v>
      </c>
      <c r="S120" s="14"/>
      <c r="T120" s="29">
        <v>0.65416666666666667</v>
      </c>
      <c r="U120" s="14" t="s">
        <v>15</v>
      </c>
      <c r="V120" s="13">
        <v>0.41666666666666669</v>
      </c>
      <c r="W120" s="14" t="s">
        <v>47</v>
      </c>
      <c r="X120" s="14">
        <v>116</v>
      </c>
      <c r="Y120" s="14"/>
      <c r="Z120" s="13">
        <v>0.57500000000000007</v>
      </c>
      <c r="AA120" s="14" t="s">
        <v>16</v>
      </c>
      <c r="AB120" s="13">
        <v>0.40486111111111112</v>
      </c>
      <c r="AC120" s="14" t="s">
        <v>12</v>
      </c>
      <c r="AD120" s="14">
        <v>141</v>
      </c>
      <c r="AE120" s="14"/>
      <c r="AF120" s="13">
        <v>0.65069444444444446</v>
      </c>
      <c r="AG120" s="14" t="s">
        <v>29</v>
      </c>
      <c r="AH120" s="13">
        <v>0.40902777777777777</v>
      </c>
      <c r="AI120" s="14" t="s">
        <v>12</v>
      </c>
      <c r="AJ120" s="14">
        <v>62</v>
      </c>
      <c r="AK120" s="14"/>
      <c r="AL120" s="13">
        <v>0.65833333333333333</v>
      </c>
      <c r="AM120" s="14" t="s">
        <v>12</v>
      </c>
      <c r="AN120" s="13">
        <v>0.3972222222222222</v>
      </c>
      <c r="AO120" s="19" t="s">
        <v>12</v>
      </c>
      <c r="AP120" s="20">
        <v>21</v>
      </c>
      <c r="AQ120" s="20"/>
      <c r="AR120" s="13">
        <v>0.64583333333333337</v>
      </c>
      <c r="AS120" s="19" t="s">
        <v>13</v>
      </c>
      <c r="AT120" s="13">
        <v>0.45833333333333331</v>
      </c>
      <c r="AU120" s="19" t="s">
        <v>407</v>
      </c>
      <c r="AV120" s="7">
        <v>10</v>
      </c>
    </row>
    <row r="121" spans="1:48" ht="17" thickBot="1">
      <c r="A121" s="18" t="s">
        <v>408</v>
      </c>
      <c r="B121" s="14"/>
      <c r="C121" s="14"/>
      <c r="D121" s="14"/>
      <c r="E121" s="14"/>
      <c r="F121" s="14"/>
      <c r="G121" s="10">
        <v>48</v>
      </c>
      <c r="H121" s="13">
        <v>0.69027777777777777</v>
      </c>
      <c r="I121" s="14" t="s">
        <v>12</v>
      </c>
      <c r="J121" s="13">
        <v>0.47013888888888888</v>
      </c>
      <c r="K121" s="14" t="s">
        <v>12</v>
      </c>
      <c r="L121" s="14">
        <v>286</v>
      </c>
      <c r="M121" s="14"/>
      <c r="N121" s="13">
        <v>0.68194444444444446</v>
      </c>
      <c r="O121" s="14" t="s">
        <v>12</v>
      </c>
      <c r="P121" s="13">
        <v>0.45833333333333331</v>
      </c>
      <c r="Q121" s="14" t="s">
        <v>90</v>
      </c>
      <c r="R121" s="14">
        <v>303</v>
      </c>
      <c r="S121" s="14"/>
      <c r="T121" s="29">
        <v>0.65416666666666667</v>
      </c>
      <c r="U121" s="14" t="s">
        <v>12</v>
      </c>
      <c r="V121" s="13">
        <v>0.41666666666666669</v>
      </c>
      <c r="W121" s="14" t="s">
        <v>12</v>
      </c>
      <c r="X121" s="14" t="s">
        <v>409</v>
      </c>
      <c r="Y121" s="14"/>
      <c r="Z121" s="13">
        <v>0.57500000000000007</v>
      </c>
      <c r="AA121" s="14" t="s">
        <v>12</v>
      </c>
      <c r="AB121" s="13">
        <v>0.40486111111111112</v>
      </c>
      <c r="AC121" s="14" t="s">
        <v>12</v>
      </c>
      <c r="AD121" s="14" t="s">
        <v>410</v>
      </c>
      <c r="AE121" s="14"/>
      <c r="AF121" s="13">
        <v>0.65069444444444446</v>
      </c>
      <c r="AG121" s="14" t="s">
        <v>50</v>
      </c>
      <c r="AH121" s="13">
        <v>0.40902777777777777</v>
      </c>
      <c r="AI121" s="14" t="s">
        <v>12</v>
      </c>
      <c r="AJ121" s="14">
        <v>197</v>
      </c>
      <c r="AK121" s="14"/>
      <c r="AL121" s="13">
        <v>0.65833333333333333</v>
      </c>
      <c r="AM121" s="14" t="s">
        <v>12</v>
      </c>
      <c r="AN121" s="13">
        <v>0.3972222222222222</v>
      </c>
      <c r="AO121" s="19" t="s">
        <v>13</v>
      </c>
      <c r="AP121" s="20">
        <v>84</v>
      </c>
      <c r="AQ121" s="20"/>
      <c r="AR121" s="13">
        <v>0.64583333333333337</v>
      </c>
      <c r="AS121" s="19" t="s">
        <v>12</v>
      </c>
      <c r="AT121" s="13">
        <v>0.45833333333333331</v>
      </c>
      <c r="AU121" s="19" t="s">
        <v>411</v>
      </c>
      <c r="AV121" s="7">
        <v>69</v>
      </c>
    </row>
    <row r="122" spans="1:48" ht="17" thickBot="1">
      <c r="A122" s="18" t="s">
        <v>412</v>
      </c>
      <c r="B122" s="14"/>
      <c r="C122" s="14"/>
      <c r="D122" s="14"/>
      <c r="E122" s="14"/>
      <c r="F122" s="14"/>
      <c r="G122" s="10">
        <v>48</v>
      </c>
      <c r="H122" s="13">
        <v>0.69027777777777777</v>
      </c>
      <c r="I122" s="14" t="s">
        <v>12</v>
      </c>
      <c r="J122" s="13">
        <v>0.47013888888888888</v>
      </c>
      <c r="K122" s="14" t="s">
        <v>12</v>
      </c>
      <c r="L122" s="14">
        <v>279</v>
      </c>
      <c r="M122" s="14"/>
      <c r="N122" s="13">
        <v>0.68194444444444446</v>
      </c>
      <c r="O122" s="14" t="s">
        <v>12</v>
      </c>
      <c r="P122" s="13">
        <v>0.45833333333333331</v>
      </c>
      <c r="Q122" s="14" t="s">
        <v>16</v>
      </c>
      <c r="R122" s="14">
        <v>328</v>
      </c>
      <c r="S122" s="14"/>
      <c r="T122" s="29">
        <v>0.65416666666666667</v>
      </c>
      <c r="U122" s="14" t="s">
        <v>12</v>
      </c>
      <c r="V122" s="13">
        <v>0.41666666666666669</v>
      </c>
      <c r="W122" s="14" t="s">
        <v>12</v>
      </c>
      <c r="X122" s="14" t="s">
        <v>413</v>
      </c>
      <c r="Y122" s="14"/>
      <c r="Z122" s="13">
        <v>0.57500000000000007</v>
      </c>
      <c r="AA122" s="14" t="s">
        <v>14</v>
      </c>
      <c r="AB122" s="13">
        <v>0.40486111111111112</v>
      </c>
      <c r="AC122" s="14" t="s">
        <v>12</v>
      </c>
      <c r="AD122" s="14" t="s">
        <v>414</v>
      </c>
      <c r="AE122" s="14"/>
      <c r="AF122" s="13">
        <v>0.65069444444444446</v>
      </c>
      <c r="AG122" s="14" t="s">
        <v>13</v>
      </c>
      <c r="AH122" s="13">
        <v>0.40902777777777777</v>
      </c>
      <c r="AI122" s="14" t="s">
        <v>12</v>
      </c>
      <c r="AJ122" s="14">
        <v>107</v>
      </c>
      <c r="AK122" s="14"/>
      <c r="AL122" s="13">
        <v>0.65833333333333333</v>
      </c>
      <c r="AM122" s="14" t="s">
        <v>12</v>
      </c>
      <c r="AN122" s="13">
        <v>0.3972222222222222</v>
      </c>
      <c r="AO122" s="19" t="s">
        <v>12</v>
      </c>
      <c r="AP122" s="20">
        <v>69</v>
      </c>
      <c r="AQ122" s="20"/>
      <c r="AR122" s="13">
        <v>0.64583333333333337</v>
      </c>
      <c r="AS122" s="19" t="s">
        <v>12</v>
      </c>
      <c r="AT122" s="13">
        <v>0.45833333333333331</v>
      </c>
      <c r="AU122" s="19" t="s">
        <v>415</v>
      </c>
      <c r="AV122" s="7">
        <v>61</v>
      </c>
    </row>
    <row r="123" spans="1:48" ht="17" thickBot="1">
      <c r="A123" s="22" t="s">
        <v>416</v>
      </c>
      <c r="B123" s="21"/>
      <c r="C123" s="21"/>
      <c r="D123" s="21"/>
      <c r="E123" s="21"/>
      <c r="F123" s="21"/>
      <c r="G123" s="10">
        <v>48</v>
      </c>
      <c r="H123" s="23">
        <v>0.69027777777777777</v>
      </c>
      <c r="I123" s="21" t="s">
        <v>12</v>
      </c>
      <c r="J123" s="23">
        <v>0.47013888888888888</v>
      </c>
      <c r="K123" s="21" t="s">
        <v>12</v>
      </c>
      <c r="L123" s="21">
        <v>244</v>
      </c>
      <c r="M123" s="21"/>
      <c r="N123" s="13">
        <v>0.68194444444444446</v>
      </c>
      <c r="O123" s="14" t="s">
        <v>12</v>
      </c>
      <c r="P123" s="13">
        <v>0.45833333333333331</v>
      </c>
      <c r="Q123" s="21" t="s">
        <v>12</v>
      </c>
      <c r="R123" s="21">
        <v>258</v>
      </c>
      <c r="S123" s="21"/>
      <c r="T123" s="29">
        <v>0.65416666666666667</v>
      </c>
      <c r="U123" s="21" t="s">
        <v>14</v>
      </c>
      <c r="V123" s="13">
        <v>0.41666666666666669</v>
      </c>
      <c r="W123" s="21" t="s">
        <v>12</v>
      </c>
      <c r="X123" s="21">
        <v>146</v>
      </c>
      <c r="Y123" s="21"/>
      <c r="Z123" s="13">
        <v>0.57500000000000007</v>
      </c>
      <c r="AA123" s="21" t="s">
        <v>12</v>
      </c>
      <c r="AB123" s="13">
        <v>0.40486111111111112</v>
      </c>
      <c r="AC123" s="14" t="s">
        <v>12</v>
      </c>
      <c r="AD123" s="14">
        <v>253</v>
      </c>
      <c r="AE123" s="14"/>
      <c r="AF123" s="13">
        <v>0.65069444444444446</v>
      </c>
      <c r="AG123" s="21" t="s">
        <v>13</v>
      </c>
      <c r="AH123" s="13">
        <v>0.40902777777777777</v>
      </c>
      <c r="AI123" s="14" t="s">
        <v>12</v>
      </c>
      <c r="AJ123" s="14">
        <v>150</v>
      </c>
      <c r="AK123" s="14"/>
      <c r="AL123" s="13">
        <v>0.65833333333333333</v>
      </c>
      <c r="AM123" s="14" t="s">
        <v>12</v>
      </c>
      <c r="AN123" s="13">
        <v>0.3972222222222222</v>
      </c>
      <c r="AO123" s="25" t="s">
        <v>12</v>
      </c>
      <c r="AP123" s="26">
        <v>29</v>
      </c>
      <c r="AQ123" s="26"/>
      <c r="AR123" s="13">
        <v>0.64583333333333337</v>
      </c>
      <c r="AS123" s="25" t="s">
        <v>12</v>
      </c>
      <c r="AT123" s="13">
        <v>0.45833333333333331</v>
      </c>
      <c r="AU123" s="25" t="s">
        <v>417</v>
      </c>
      <c r="AV123" s="7">
        <v>73</v>
      </c>
    </row>
    <row r="124" spans="1:48" ht="17" thickBot="1">
      <c r="A124" s="8" t="s">
        <v>418</v>
      </c>
      <c r="B124" s="9">
        <v>0.67569444444444438</v>
      </c>
      <c r="C124" s="10" t="s">
        <v>12</v>
      </c>
      <c r="D124" s="9">
        <v>0.4284722222222222</v>
      </c>
      <c r="E124" s="10" t="s">
        <v>142</v>
      </c>
      <c r="F124" s="10">
        <v>301</v>
      </c>
      <c r="G124" s="10">
        <v>48</v>
      </c>
      <c r="H124" s="9">
        <v>0.6694444444444444</v>
      </c>
      <c r="I124" s="10" t="s">
        <v>12</v>
      </c>
      <c r="J124" s="9">
        <v>0.44097222222222227</v>
      </c>
      <c r="K124" s="10" t="s">
        <v>12</v>
      </c>
      <c r="L124" s="10" t="s">
        <v>419</v>
      </c>
      <c r="M124" s="10"/>
      <c r="N124" s="9">
        <v>0.70000000000000007</v>
      </c>
      <c r="O124" s="14" t="s">
        <v>12</v>
      </c>
      <c r="P124" s="9">
        <v>0.4861111111111111</v>
      </c>
      <c r="Q124" s="10" t="s">
        <v>37</v>
      </c>
      <c r="R124" s="12" t="s">
        <v>420</v>
      </c>
      <c r="S124" s="12"/>
      <c r="T124" s="13">
        <v>0.67361111111111116</v>
      </c>
      <c r="U124" s="10" t="s">
        <v>16</v>
      </c>
      <c r="V124" s="13">
        <v>0.4381944444444445</v>
      </c>
      <c r="W124" s="10" t="s">
        <v>12</v>
      </c>
      <c r="X124" s="12">
        <v>78</v>
      </c>
      <c r="Y124" s="12"/>
      <c r="Z124" s="13">
        <v>0.58888888888888891</v>
      </c>
      <c r="AA124" s="10" t="s">
        <v>16</v>
      </c>
      <c r="AB124" s="13">
        <v>0.42638888888888887</v>
      </c>
      <c r="AC124" s="14" t="s">
        <v>12</v>
      </c>
      <c r="AD124" s="14">
        <v>8</v>
      </c>
      <c r="AE124" s="14"/>
      <c r="AF124" s="13">
        <v>0.66666666666666663</v>
      </c>
      <c r="AG124" s="14" t="s">
        <v>12</v>
      </c>
      <c r="AH124" s="13">
        <v>0.42152777777777778</v>
      </c>
      <c r="AI124" s="14" t="s">
        <v>12</v>
      </c>
      <c r="AJ124" s="14">
        <v>3</v>
      </c>
      <c r="AK124" s="14"/>
      <c r="AL124" s="13">
        <v>0.6694444444444444</v>
      </c>
      <c r="AM124" s="10" t="s">
        <v>14</v>
      </c>
      <c r="AN124" s="13">
        <v>0.4152777777777778</v>
      </c>
      <c r="AO124" s="15" t="s">
        <v>12</v>
      </c>
      <c r="AP124" s="27">
        <v>0</v>
      </c>
      <c r="AQ124" s="27"/>
      <c r="AR124" s="13">
        <v>0.65694444444444444</v>
      </c>
      <c r="AS124" s="15" t="s">
        <v>421</v>
      </c>
      <c r="AT124" s="13">
        <v>0.51666666666666672</v>
      </c>
      <c r="AU124" s="15" t="s">
        <v>422</v>
      </c>
      <c r="AV124" s="7">
        <v>0</v>
      </c>
    </row>
    <row r="125" spans="1:48" ht="17" thickBot="1">
      <c r="A125" s="18" t="s">
        <v>423</v>
      </c>
      <c r="B125" s="13">
        <v>0.67569444444444438</v>
      </c>
      <c r="C125" s="14" t="s">
        <v>12</v>
      </c>
      <c r="D125" s="13">
        <v>0.4284722222222222</v>
      </c>
      <c r="E125" s="14" t="s">
        <v>61</v>
      </c>
      <c r="F125" s="14">
        <v>337</v>
      </c>
      <c r="G125" s="10">
        <v>48</v>
      </c>
      <c r="H125" s="13">
        <v>0.6694444444444444</v>
      </c>
      <c r="I125" s="14" t="s">
        <v>12</v>
      </c>
      <c r="J125" s="13">
        <v>0.44097222222222227</v>
      </c>
      <c r="K125" s="14" t="s">
        <v>12</v>
      </c>
      <c r="L125" s="14" t="s">
        <v>424</v>
      </c>
      <c r="M125" s="14"/>
      <c r="N125" s="13">
        <v>0.70000000000000007</v>
      </c>
      <c r="O125" s="14" t="s">
        <v>12</v>
      </c>
      <c r="P125" s="13">
        <v>0.4861111111111111</v>
      </c>
      <c r="Q125" s="14" t="s">
        <v>425</v>
      </c>
      <c r="R125" s="14" t="s">
        <v>426</v>
      </c>
      <c r="S125" s="14"/>
      <c r="T125" s="13">
        <v>0.67361111111111116</v>
      </c>
      <c r="U125" s="14" t="s">
        <v>13</v>
      </c>
      <c r="V125" s="13">
        <v>0.4381944444444445</v>
      </c>
      <c r="W125" s="14" t="s">
        <v>47</v>
      </c>
      <c r="X125" s="14" t="s">
        <v>427</v>
      </c>
      <c r="Y125" s="14"/>
      <c r="Z125" s="13">
        <v>0.58888888888888891</v>
      </c>
      <c r="AA125" s="14" t="s">
        <v>13</v>
      </c>
      <c r="AB125" s="13">
        <v>0.42638888888888887</v>
      </c>
      <c r="AC125" s="14" t="s">
        <v>12</v>
      </c>
      <c r="AD125" s="14">
        <v>334</v>
      </c>
      <c r="AE125" s="14"/>
      <c r="AF125" s="13">
        <v>0.66666666666666663</v>
      </c>
      <c r="AG125" s="14" t="s">
        <v>12</v>
      </c>
      <c r="AH125" s="13">
        <v>0.42152777777777778</v>
      </c>
      <c r="AI125" s="14" t="s">
        <v>12</v>
      </c>
      <c r="AJ125" s="14">
        <v>236</v>
      </c>
      <c r="AK125" s="14"/>
      <c r="AL125" s="13">
        <v>0.6694444444444444</v>
      </c>
      <c r="AM125" s="14" t="s">
        <v>12</v>
      </c>
      <c r="AN125" s="13">
        <v>0.4152777777777778</v>
      </c>
      <c r="AO125" s="19" t="s">
        <v>12</v>
      </c>
      <c r="AP125" s="20">
        <v>54</v>
      </c>
      <c r="AQ125" s="20"/>
      <c r="AR125" s="13">
        <v>0.65694444444444444</v>
      </c>
      <c r="AS125" s="19" t="s">
        <v>244</v>
      </c>
      <c r="AT125" s="13">
        <v>0.51666666666666672</v>
      </c>
      <c r="AU125" s="19" t="s">
        <v>428</v>
      </c>
      <c r="AV125" s="7">
        <v>53</v>
      </c>
    </row>
    <row r="126" spans="1:48" ht="17" thickBot="1">
      <c r="A126" s="18" t="s">
        <v>429</v>
      </c>
      <c r="B126" s="13">
        <v>0.67569444444444438</v>
      </c>
      <c r="C126" s="14" t="s">
        <v>12</v>
      </c>
      <c r="D126" s="13">
        <v>0.4284722222222222</v>
      </c>
      <c r="E126" s="14" t="s">
        <v>50</v>
      </c>
      <c r="F126" s="14" t="s">
        <v>430</v>
      </c>
      <c r="G126" s="10">
        <v>48</v>
      </c>
      <c r="H126" s="13">
        <v>0.6694444444444444</v>
      </c>
      <c r="I126" s="14" t="s">
        <v>12</v>
      </c>
      <c r="J126" s="13">
        <v>0.44097222222222227</v>
      </c>
      <c r="K126" s="14" t="s">
        <v>12</v>
      </c>
      <c r="L126" s="14" t="s">
        <v>431</v>
      </c>
      <c r="M126" s="14"/>
      <c r="N126" s="13">
        <v>0.70000000000000007</v>
      </c>
      <c r="O126" s="14" t="s">
        <v>12</v>
      </c>
      <c r="P126" s="13">
        <v>0.4861111111111111</v>
      </c>
      <c r="Q126" s="14" t="s">
        <v>202</v>
      </c>
      <c r="R126" s="14" t="s">
        <v>432</v>
      </c>
      <c r="S126" s="14"/>
      <c r="T126" s="13">
        <v>0.67361111111111116</v>
      </c>
      <c r="U126" s="14" t="s">
        <v>12</v>
      </c>
      <c r="V126" s="13">
        <v>0.4381944444444445</v>
      </c>
      <c r="W126" s="14" t="s">
        <v>13</v>
      </c>
      <c r="X126" s="14" t="s">
        <v>433</v>
      </c>
      <c r="Y126" s="14"/>
      <c r="Z126" s="13">
        <v>0.58888888888888891</v>
      </c>
      <c r="AA126" s="14" t="s">
        <v>50</v>
      </c>
      <c r="AB126" s="13">
        <v>0.42638888888888887</v>
      </c>
      <c r="AC126" s="14" t="s">
        <v>12</v>
      </c>
      <c r="AD126" s="14">
        <v>249</v>
      </c>
      <c r="AE126" s="14"/>
      <c r="AF126" s="13">
        <v>0.66666666666666663</v>
      </c>
      <c r="AG126" s="14" t="s">
        <v>12</v>
      </c>
      <c r="AH126" s="13">
        <v>0.42152777777777778</v>
      </c>
      <c r="AI126" s="14" t="s">
        <v>12</v>
      </c>
      <c r="AJ126" s="14">
        <v>149</v>
      </c>
      <c r="AK126" s="14"/>
      <c r="AL126" s="13">
        <v>0.6694444444444444</v>
      </c>
      <c r="AM126" s="14" t="s">
        <v>16</v>
      </c>
      <c r="AN126" s="13">
        <v>0.4152777777777778</v>
      </c>
      <c r="AO126" s="19" t="s">
        <v>12</v>
      </c>
      <c r="AP126" s="20">
        <v>47</v>
      </c>
      <c r="AQ126" s="20"/>
      <c r="AR126" s="13">
        <v>0.65694444444444444</v>
      </c>
      <c r="AS126" s="19" t="s">
        <v>434</v>
      </c>
      <c r="AT126" s="13">
        <v>0.51666666666666672</v>
      </c>
      <c r="AU126" s="19" t="s">
        <v>292</v>
      </c>
      <c r="AV126" s="7">
        <v>17</v>
      </c>
    </row>
    <row r="127" spans="1:48" ht="17" thickBot="1">
      <c r="A127" s="18" t="s">
        <v>435</v>
      </c>
      <c r="B127" s="13">
        <v>0.67569444444444438</v>
      </c>
      <c r="C127" s="14" t="s">
        <v>12</v>
      </c>
      <c r="D127" s="13">
        <v>0.4284722222222222</v>
      </c>
      <c r="E127" s="14" t="s">
        <v>12</v>
      </c>
      <c r="F127" s="14">
        <v>216</v>
      </c>
      <c r="G127" s="10">
        <v>48</v>
      </c>
      <c r="H127" s="13">
        <v>0.6694444444444444</v>
      </c>
      <c r="I127" s="14" t="s">
        <v>12</v>
      </c>
      <c r="J127" s="13">
        <v>0.44097222222222227</v>
      </c>
      <c r="K127" s="14" t="s">
        <v>12</v>
      </c>
      <c r="L127" s="14" t="s">
        <v>436</v>
      </c>
      <c r="M127" s="14"/>
      <c r="N127" s="13">
        <v>0.70000000000000007</v>
      </c>
      <c r="O127" s="14" t="s">
        <v>12</v>
      </c>
      <c r="P127" s="13">
        <v>0.4861111111111111</v>
      </c>
      <c r="Q127" s="14" t="s">
        <v>12</v>
      </c>
      <c r="R127" s="14" t="s">
        <v>437</v>
      </c>
      <c r="S127" s="14"/>
      <c r="T127" s="13">
        <v>0.67361111111111116</v>
      </c>
      <c r="U127" s="14" t="s">
        <v>12</v>
      </c>
      <c r="V127" s="13">
        <v>0.4381944444444445</v>
      </c>
      <c r="W127" s="14" t="s">
        <v>12</v>
      </c>
      <c r="X127" s="14">
        <v>281</v>
      </c>
      <c r="Y127" s="14"/>
      <c r="Z127" s="13">
        <v>0.58888888888888891</v>
      </c>
      <c r="AA127" s="14" t="s">
        <v>14</v>
      </c>
      <c r="AB127" s="13">
        <v>0.42638888888888887</v>
      </c>
      <c r="AC127" s="14" t="s">
        <v>12</v>
      </c>
      <c r="AD127" s="14">
        <v>142</v>
      </c>
      <c r="AE127" s="14"/>
      <c r="AF127" s="13">
        <v>0.66666666666666663</v>
      </c>
      <c r="AG127" s="14" t="s">
        <v>12</v>
      </c>
      <c r="AH127" s="13">
        <v>0.42152777777777778</v>
      </c>
      <c r="AI127" s="14" t="s">
        <v>12</v>
      </c>
      <c r="AJ127" s="14">
        <v>45</v>
      </c>
      <c r="AK127" s="14"/>
      <c r="AL127" s="13">
        <v>0.6694444444444444</v>
      </c>
      <c r="AM127" s="14" t="s">
        <v>13</v>
      </c>
      <c r="AN127" s="13">
        <v>0.4152777777777778</v>
      </c>
      <c r="AO127" s="19" t="s">
        <v>58</v>
      </c>
      <c r="AP127" s="20">
        <v>5</v>
      </c>
      <c r="AQ127" s="20"/>
      <c r="AR127" s="13">
        <v>0.65694444444444444</v>
      </c>
      <c r="AS127" s="19" t="s">
        <v>438</v>
      </c>
      <c r="AT127" s="13">
        <v>0.51666666666666672</v>
      </c>
      <c r="AU127" s="19" t="s">
        <v>439</v>
      </c>
      <c r="AV127" s="7">
        <v>0</v>
      </c>
    </row>
    <row r="128" spans="1:48" ht="17" thickBot="1">
      <c r="A128" s="18" t="s">
        <v>440</v>
      </c>
      <c r="B128" s="13">
        <v>0.67569444444444438</v>
      </c>
      <c r="C128" s="14" t="s">
        <v>12</v>
      </c>
      <c r="D128" s="13">
        <v>0.4284722222222222</v>
      </c>
      <c r="E128" s="14" t="s">
        <v>12</v>
      </c>
      <c r="F128" s="14">
        <v>310</v>
      </c>
      <c r="G128" s="10">
        <v>48</v>
      </c>
      <c r="H128" s="13">
        <v>0.6694444444444444</v>
      </c>
      <c r="I128" s="14" t="s">
        <v>244</v>
      </c>
      <c r="J128" s="13">
        <v>0.44097222222222227</v>
      </c>
      <c r="K128" s="14" t="s">
        <v>12</v>
      </c>
      <c r="L128" s="14" t="s">
        <v>441</v>
      </c>
      <c r="M128" s="14"/>
      <c r="N128" s="13">
        <v>0.70000000000000007</v>
      </c>
      <c r="O128" s="14" t="s">
        <v>14</v>
      </c>
      <c r="P128" s="13">
        <v>0.4861111111111111</v>
      </c>
      <c r="Q128" s="14" t="s">
        <v>16</v>
      </c>
      <c r="R128" s="14" t="s">
        <v>232</v>
      </c>
      <c r="S128" s="14"/>
      <c r="T128" s="13">
        <v>0.67361111111111116</v>
      </c>
      <c r="U128" s="14" t="s">
        <v>47</v>
      </c>
      <c r="V128" s="13">
        <v>0.4381944444444445</v>
      </c>
      <c r="W128" s="14" t="s">
        <v>332</v>
      </c>
      <c r="X128" s="14" t="s">
        <v>184</v>
      </c>
      <c r="Y128" s="14"/>
      <c r="Z128" s="13">
        <v>0.58888888888888891</v>
      </c>
      <c r="AA128" s="14" t="s">
        <v>12</v>
      </c>
      <c r="AB128" s="13">
        <v>0.42638888888888887</v>
      </c>
      <c r="AC128" s="14" t="s">
        <v>12</v>
      </c>
      <c r="AD128" s="14">
        <v>193</v>
      </c>
      <c r="AE128" s="14"/>
      <c r="AF128" s="13">
        <v>0.66666666666666663</v>
      </c>
      <c r="AG128" s="14" t="s">
        <v>12</v>
      </c>
      <c r="AH128" s="13">
        <v>0.42152777777777778</v>
      </c>
      <c r="AI128" s="14" t="s">
        <v>12</v>
      </c>
      <c r="AJ128" s="14">
        <v>72</v>
      </c>
      <c r="AK128" s="14"/>
      <c r="AL128" s="13">
        <v>0.6694444444444444</v>
      </c>
      <c r="AM128" s="14" t="s">
        <v>12</v>
      </c>
      <c r="AN128" s="13">
        <v>0.4152777777777778</v>
      </c>
      <c r="AO128" s="19" t="s">
        <v>13</v>
      </c>
      <c r="AP128" s="20">
        <v>11</v>
      </c>
      <c r="AQ128" s="20"/>
      <c r="AR128" s="13">
        <v>0.65694444444444444</v>
      </c>
      <c r="AS128" s="19" t="s">
        <v>37</v>
      </c>
      <c r="AT128" s="13">
        <v>0.51666666666666672</v>
      </c>
      <c r="AU128" s="19" t="s">
        <v>442</v>
      </c>
      <c r="AV128" s="7">
        <v>10</v>
      </c>
    </row>
    <row r="129" spans="1:48" ht="17" thickBot="1">
      <c r="A129" s="18" t="s">
        <v>443</v>
      </c>
      <c r="B129" s="13">
        <v>0.67569444444444438</v>
      </c>
      <c r="C129" s="14" t="s">
        <v>12</v>
      </c>
      <c r="D129" s="13">
        <v>0.4284722222222222</v>
      </c>
      <c r="E129" s="14" t="s">
        <v>12</v>
      </c>
      <c r="F129" s="14">
        <v>237</v>
      </c>
      <c r="G129" s="10">
        <v>48</v>
      </c>
      <c r="H129" s="13">
        <v>0.6694444444444444</v>
      </c>
      <c r="I129" s="14" t="s">
        <v>16</v>
      </c>
      <c r="J129" s="13">
        <v>0.44097222222222227</v>
      </c>
      <c r="K129" s="14" t="s">
        <v>12</v>
      </c>
      <c r="L129" s="14" t="s">
        <v>137</v>
      </c>
      <c r="M129" s="14"/>
      <c r="N129" s="13">
        <v>0.70000000000000007</v>
      </c>
      <c r="O129" s="14" t="s">
        <v>12</v>
      </c>
      <c r="P129" s="13">
        <v>0.4861111111111111</v>
      </c>
      <c r="Q129" s="14" t="s">
        <v>61</v>
      </c>
      <c r="R129" s="14" t="s">
        <v>444</v>
      </c>
      <c r="S129" s="14"/>
      <c r="T129" s="13">
        <v>0.67361111111111116</v>
      </c>
      <c r="U129" s="14" t="s">
        <v>12</v>
      </c>
      <c r="V129" s="13">
        <v>0.4381944444444445</v>
      </c>
      <c r="W129" s="14" t="s">
        <v>14</v>
      </c>
      <c r="X129" s="14" t="s">
        <v>118</v>
      </c>
      <c r="Y129" s="14"/>
      <c r="Z129" s="13">
        <v>0.58888888888888891</v>
      </c>
      <c r="AA129" s="14" t="s">
        <v>244</v>
      </c>
      <c r="AB129" s="13">
        <v>0.42638888888888887</v>
      </c>
      <c r="AC129" s="14" t="s">
        <v>12</v>
      </c>
      <c r="AD129" s="14">
        <v>261</v>
      </c>
      <c r="AE129" s="14"/>
      <c r="AF129" s="13">
        <v>0.66666666666666663</v>
      </c>
      <c r="AG129" s="14" t="s">
        <v>12</v>
      </c>
      <c r="AH129" s="13">
        <v>0.42152777777777778</v>
      </c>
      <c r="AI129" s="14" t="s">
        <v>12</v>
      </c>
      <c r="AJ129" s="14">
        <v>143</v>
      </c>
      <c r="AK129" s="14"/>
      <c r="AL129" s="13">
        <v>0.6694444444444444</v>
      </c>
      <c r="AM129" s="14" t="s">
        <v>12</v>
      </c>
      <c r="AN129" s="13">
        <v>0.4152777777777778</v>
      </c>
      <c r="AO129" s="19" t="s">
        <v>13</v>
      </c>
      <c r="AP129" s="20">
        <v>19</v>
      </c>
      <c r="AQ129" s="20"/>
      <c r="AR129" s="13">
        <v>0.65694444444444444</v>
      </c>
      <c r="AS129" s="19" t="s">
        <v>17</v>
      </c>
      <c r="AT129" s="13">
        <v>0.51666666666666672</v>
      </c>
      <c r="AU129" s="19" t="s">
        <v>445</v>
      </c>
      <c r="AV129" s="7">
        <v>24</v>
      </c>
    </row>
    <row r="130" spans="1:48" ht="17" thickBot="1">
      <c r="A130" s="18" t="s">
        <v>446</v>
      </c>
      <c r="B130" s="14"/>
      <c r="C130" s="14"/>
      <c r="D130" s="14"/>
      <c r="E130" s="14"/>
      <c r="F130" s="14"/>
      <c r="G130" s="10">
        <v>48</v>
      </c>
      <c r="H130" s="13">
        <v>0.69791666666666663</v>
      </c>
      <c r="I130" s="14" t="s">
        <v>12</v>
      </c>
      <c r="J130" s="13">
        <v>0.47986111111111113</v>
      </c>
      <c r="K130" s="14" t="s">
        <v>12</v>
      </c>
      <c r="L130" s="14">
        <v>250</v>
      </c>
      <c r="M130" s="14"/>
      <c r="N130" s="13">
        <v>0.70000000000000007</v>
      </c>
      <c r="O130" s="14" t="s">
        <v>12</v>
      </c>
      <c r="P130" s="13">
        <v>0.4861111111111111</v>
      </c>
      <c r="Q130" s="14" t="s">
        <v>47</v>
      </c>
      <c r="R130" s="14" t="s">
        <v>447</v>
      </c>
      <c r="S130" s="14"/>
      <c r="T130" s="13">
        <v>0.67361111111111116</v>
      </c>
      <c r="U130" s="14" t="s">
        <v>244</v>
      </c>
      <c r="V130" s="13">
        <v>0.4381944444444445</v>
      </c>
      <c r="W130" s="14" t="s">
        <v>425</v>
      </c>
      <c r="X130" s="14" t="s">
        <v>410</v>
      </c>
      <c r="Y130" s="14"/>
      <c r="Z130" s="13">
        <v>0.58888888888888891</v>
      </c>
      <c r="AA130" s="14" t="s">
        <v>14</v>
      </c>
      <c r="AB130" s="13">
        <v>0.42638888888888887</v>
      </c>
      <c r="AC130" s="14" t="s">
        <v>12</v>
      </c>
      <c r="AD130" s="14">
        <v>261</v>
      </c>
      <c r="AE130" s="14"/>
      <c r="AF130" s="13">
        <v>0.66666666666666663</v>
      </c>
      <c r="AG130" s="14" t="s">
        <v>12</v>
      </c>
      <c r="AH130" s="13">
        <v>0.42152777777777778</v>
      </c>
      <c r="AI130" s="14" t="s">
        <v>12</v>
      </c>
      <c r="AJ130" s="14">
        <v>128</v>
      </c>
      <c r="AK130" s="14"/>
      <c r="AL130" s="13">
        <v>0.6694444444444444</v>
      </c>
      <c r="AM130" s="14" t="s">
        <v>37</v>
      </c>
      <c r="AN130" s="13">
        <v>0.4152777777777778</v>
      </c>
      <c r="AO130" s="19" t="s">
        <v>14</v>
      </c>
      <c r="AP130" s="20">
        <v>10</v>
      </c>
      <c r="AQ130" s="20"/>
      <c r="AR130" s="13">
        <v>0.65694444444444444</v>
      </c>
      <c r="AS130" s="19" t="s">
        <v>50</v>
      </c>
      <c r="AT130" s="13">
        <v>0.51666666666666672</v>
      </c>
      <c r="AU130" s="19" t="s">
        <v>448</v>
      </c>
      <c r="AV130" s="7" t="s">
        <v>254</v>
      </c>
    </row>
    <row r="131" spans="1:48" ht="17" thickBot="1">
      <c r="A131" s="18" t="s">
        <v>449</v>
      </c>
      <c r="B131" s="14"/>
      <c r="C131" s="14"/>
      <c r="D131" s="14"/>
      <c r="E131" s="14"/>
      <c r="F131" s="14"/>
      <c r="G131" s="10">
        <v>48</v>
      </c>
      <c r="H131" s="13">
        <v>0.69791666666666663</v>
      </c>
      <c r="I131" s="14" t="s">
        <v>12</v>
      </c>
      <c r="J131" s="13">
        <v>0.47986111111111113</v>
      </c>
      <c r="K131" s="14" t="s">
        <v>12</v>
      </c>
      <c r="L131" s="14" t="s">
        <v>450</v>
      </c>
      <c r="M131" s="14"/>
      <c r="N131" s="13">
        <v>0.70000000000000007</v>
      </c>
      <c r="O131" s="14" t="s">
        <v>12</v>
      </c>
      <c r="P131" s="13">
        <v>0.4861111111111111</v>
      </c>
      <c r="Q131" s="14" t="s">
        <v>451</v>
      </c>
      <c r="R131" s="14" t="s">
        <v>452</v>
      </c>
      <c r="S131" s="14"/>
      <c r="T131" s="13">
        <v>0.67361111111111116</v>
      </c>
      <c r="U131" s="14" t="s">
        <v>50</v>
      </c>
      <c r="V131" s="13">
        <v>0.4381944444444445</v>
      </c>
      <c r="W131" s="14" t="s">
        <v>47</v>
      </c>
      <c r="X131" s="14">
        <v>213</v>
      </c>
      <c r="Y131" s="14"/>
      <c r="Z131" s="13">
        <v>0.58888888888888891</v>
      </c>
      <c r="AA131" s="14" t="s">
        <v>12</v>
      </c>
      <c r="AB131" s="13">
        <v>0.42638888888888887</v>
      </c>
      <c r="AC131" s="14" t="s">
        <v>13</v>
      </c>
      <c r="AD131" s="14">
        <v>125</v>
      </c>
      <c r="AE131" s="14"/>
      <c r="AF131" s="13">
        <v>0.66666666666666663</v>
      </c>
      <c r="AG131" s="14" t="s">
        <v>12</v>
      </c>
      <c r="AH131" s="13">
        <v>0.42152777777777778</v>
      </c>
      <c r="AI131" s="14" t="s">
        <v>13</v>
      </c>
      <c r="AJ131" s="14">
        <v>26</v>
      </c>
      <c r="AK131" s="14"/>
      <c r="AL131" s="13">
        <v>0.6694444444444444</v>
      </c>
      <c r="AM131" s="14" t="s">
        <v>244</v>
      </c>
      <c r="AN131" s="13">
        <v>0.4152777777777778</v>
      </c>
      <c r="AO131" s="19" t="s">
        <v>37</v>
      </c>
      <c r="AP131" s="20">
        <v>1</v>
      </c>
      <c r="AQ131" s="20"/>
      <c r="AR131" s="13">
        <v>0.65694444444444444</v>
      </c>
      <c r="AS131" s="19" t="s">
        <v>37</v>
      </c>
      <c r="AT131" s="13">
        <v>0.51666666666666672</v>
      </c>
      <c r="AU131" s="19" t="s">
        <v>453</v>
      </c>
      <c r="AV131" s="7">
        <v>1</v>
      </c>
    </row>
    <row r="132" spans="1:48" ht="17" thickBot="1">
      <c r="A132" s="22" t="s">
        <v>454</v>
      </c>
      <c r="B132" s="21"/>
      <c r="C132" s="21"/>
      <c r="D132" s="21"/>
      <c r="E132" s="21"/>
      <c r="F132" s="21"/>
      <c r="G132" s="10">
        <v>48</v>
      </c>
      <c r="H132" s="23">
        <v>0.69791666666666663</v>
      </c>
      <c r="I132" s="21" t="s">
        <v>12</v>
      </c>
      <c r="J132" s="23">
        <v>0.47986111111111113</v>
      </c>
      <c r="K132" s="21" t="s">
        <v>12</v>
      </c>
      <c r="L132" s="21">
        <v>229</v>
      </c>
      <c r="M132" s="21"/>
      <c r="N132" s="13">
        <v>0.70000000000000007</v>
      </c>
      <c r="O132" s="14" t="s">
        <v>12</v>
      </c>
      <c r="P132" s="13">
        <v>0.4861111111111111</v>
      </c>
      <c r="Q132" s="21" t="s">
        <v>455</v>
      </c>
      <c r="R132" s="21" t="s">
        <v>456</v>
      </c>
      <c r="S132" s="21"/>
      <c r="T132" s="13">
        <v>0.67361111111111116</v>
      </c>
      <c r="U132" s="21" t="s">
        <v>457</v>
      </c>
      <c r="V132" s="13">
        <v>0.4381944444444445</v>
      </c>
      <c r="W132" s="21" t="s">
        <v>50</v>
      </c>
      <c r="X132" s="21">
        <v>114</v>
      </c>
      <c r="Y132" s="21"/>
      <c r="Z132" s="13">
        <v>0.58888888888888891</v>
      </c>
      <c r="AA132" s="21" t="s">
        <v>12</v>
      </c>
      <c r="AB132" s="13">
        <v>0.42638888888888887</v>
      </c>
      <c r="AC132" s="21" t="s">
        <v>47</v>
      </c>
      <c r="AD132" s="21">
        <v>56</v>
      </c>
      <c r="AE132" s="21"/>
      <c r="AF132" s="13">
        <v>0.66666666666666663</v>
      </c>
      <c r="AG132" s="21" t="s">
        <v>13</v>
      </c>
      <c r="AH132" s="13">
        <v>0.42152777777777778</v>
      </c>
      <c r="AI132" s="21" t="s">
        <v>12</v>
      </c>
      <c r="AJ132" s="21">
        <v>18</v>
      </c>
      <c r="AK132" s="21"/>
      <c r="AL132" s="13">
        <v>0.6694444444444444</v>
      </c>
      <c r="AM132" s="21" t="s">
        <v>13</v>
      </c>
      <c r="AN132" s="13">
        <v>0.4152777777777778</v>
      </c>
      <c r="AO132" s="25" t="s">
        <v>12</v>
      </c>
      <c r="AP132" s="26">
        <v>2</v>
      </c>
      <c r="AQ132" s="26"/>
      <c r="AR132" s="13">
        <v>0.65694444444444444</v>
      </c>
      <c r="AS132" s="25" t="s">
        <v>387</v>
      </c>
      <c r="AT132" s="13">
        <v>0.51666666666666672</v>
      </c>
      <c r="AU132" s="25" t="s">
        <v>458</v>
      </c>
      <c r="AV132" s="7">
        <v>0</v>
      </c>
    </row>
    <row r="133" spans="1:48" ht="17" thickBot="1">
      <c r="A133" s="8" t="s">
        <v>459</v>
      </c>
      <c r="B133" s="9">
        <v>0.67569444444444438</v>
      </c>
      <c r="C133" s="10" t="s">
        <v>12</v>
      </c>
      <c r="D133" s="9">
        <v>0.4284722222222222</v>
      </c>
      <c r="E133" s="10" t="s">
        <v>12</v>
      </c>
      <c r="F133" s="10">
        <v>226</v>
      </c>
      <c r="G133" s="10">
        <v>48</v>
      </c>
      <c r="H133" s="9">
        <v>0.6694444444444444</v>
      </c>
      <c r="I133" s="10" t="s">
        <v>460</v>
      </c>
      <c r="J133" s="9">
        <v>0.44097222222222227</v>
      </c>
      <c r="K133" s="10" t="s">
        <v>12</v>
      </c>
      <c r="L133" s="12" t="s">
        <v>461</v>
      </c>
      <c r="M133" s="12"/>
      <c r="N133" s="13">
        <v>0.70000000000000007</v>
      </c>
      <c r="O133" s="14" t="s">
        <v>12</v>
      </c>
      <c r="P133" s="13">
        <v>0.4861111111111111</v>
      </c>
      <c r="Q133" s="10" t="s">
        <v>41</v>
      </c>
      <c r="R133" s="12" t="s">
        <v>462</v>
      </c>
      <c r="S133" s="12"/>
      <c r="T133" s="13">
        <v>0.67361111111111116</v>
      </c>
      <c r="U133" s="10" t="s">
        <v>13</v>
      </c>
      <c r="V133" s="13">
        <v>0.4381944444444445</v>
      </c>
      <c r="W133" s="10" t="s">
        <v>47</v>
      </c>
      <c r="X133" s="12">
        <v>204</v>
      </c>
      <c r="Y133" s="12"/>
      <c r="Z133" s="13">
        <v>0.58888888888888891</v>
      </c>
      <c r="AA133" s="10" t="s">
        <v>47</v>
      </c>
      <c r="AB133" s="13">
        <v>0.42638888888888887</v>
      </c>
      <c r="AC133" s="10" t="s">
        <v>14</v>
      </c>
      <c r="AD133" s="12">
        <v>60</v>
      </c>
      <c r="AE133" s="12"/>
      <c r="AF133" s="13">
        <v>0.66666666666666663</v>
      </c>
      <c r="AG133" s="10" t="s">
        <v>42</v>
      </c>
      <c r="AH133" s="13">
        <v>0.42152777777777778</v>
      </c>
      <c r="AI133" s="10" t="s">
        <v>13</v>
      </c>
      <c r="AJ133" s="12">
        <v>2</v>
      </c>
      <c r="AK133" s="12"/>
      <c r="AL133" s="13">
        <v>0.6694444444444444</v>
      </c>
      <c r="AM133" s="10" t="s">
        <v>37</v>
      </c>
      <c r="AN133" s="13">
        <v>0.4152777777777778</v>
      </c>
      <c r="AO133" s="15" t="s">
        <v>12</v>
      </c>
      <c r="AP133" s="27">
        <v>0</v>
      </c>
      <c r="AQ133" s="27"/>
      <c r="AR133" s="13">
        <v>0.65694444444444444</v>
      </c>
      <c r="AS133" s="15" t="s">
        <v>185</v>
      </c>
      <c r="AT133" s="13">
        <v>0.52569444444444446</v>
      </c>
      <c r="AU133" s="15" t="s">
        <v>257</v>
      </c>
      <c r="AV133" s="7">
        <v>0</v>
      </c>
    </row>
    <row r="134" spans="1:48" ht="17" thickBot="1">
      <c r="A134" s="18" t="s">
        <v>463</v>
      </c>
      <c r="B134" s="13">
        <v>0.67569444444444438</v>
      </c>
      <c r="C134" s="14" t="s">
        <v>12</v>
      </c>
      <c r="D134" s="13">
        <v>0.4284722222222222</v>
      </c>
      <c r="E134" s="14" t="s">
        <v>50</v>
      </c>
      <c r="F134" s="14">
        <v>332</v>
      </c>
      <c r="G134" s="10">
        <v>48</v>
      </c>
      <c r="H134" s="13">
        <v>0.6694444444444444</v>
      </c>
      <c r="I134" s="14" t="s">
        <v>13</v>
      </c>
      <c r="J134" s="13">
        <v>0.44097222222222227</v>
      </c>
      <c r="K134" s="14" t="s">
        <v>12</v>
      </c>
      <c r="L134" s="14" t="s">
        <v>464</v>
      </c>
      <c r="M134" s="14"/>
      <c r="N134" s="13">
        <v>0.7104166666666667</v>
      </c>
      <c r="O134" s="14" t="s">
        <v>60</v>
      </c>
      <c r="P134" s="13">
        <v>0.50208333333333333</v>
      </c>
      <c r="Q134" s="14" t="s">
        <v>465</v>
      </c>
      <c r="R134" s="14">
        <v>336</v>
      </c>
      <c r="S134" s="14"/>
      <c r="T134" s="13">
        <v>0.69166666666666676</v>
      </c>
      <c r="U134" s="14" t="s">
        <v>14</v>
      </c>
      <c r="V134" s="13">
        <v>0.45208333333333334</v>
      </c>
      <c r="W134" s="14" t="s">
        <v>13</v>
      </c>
      <c r="X134" s="14">
        <v>157</v>
      </c>
      <c r="Y134" s="14"/>
      <c r="Z134" s="13">
        <v>0.60416666666666663</v>
      </c>
      <c r="AA134" s="14" t="s">
        <v>37</v>
      </c>
      <c r="AB134" s="13">
        <v>0.44305555555555554</v>
      </c>
      <c r="AC134" s="14" t="s">
        <v>12</v>
      </c>
      <c r="AD134" s="14">
        <v>36</v>
      </c>
      <c r="AE134" s="14"/>
      <c r="AF134" s="13">
        <v>0.67847222222222225</v>
      </c>
      <c r="AG134" s="14" t="s">
        <v>12</v>
      </c>
      <c r="AH134" s="13">
        <v>0.43472222222222223</v>
      </c>
      <c r="AI134" s="14" t="s">
        <v>12</v>
      </c>
      <c r="AJ134" s="14">
        <v>0</v>
      </c>
      <c r="AK134" s="14"/>
      <c r="AL134" s="13">
        <v>0.68541666666666667</v>
      </c>
      <c r="AM134" s="14" t="s">
        <v>37</v>
      </c>
      <c r="AN134" s="13">
        <v>0.42777777777777781</v>
      </c>
      <c r="AO134" s="19" t="s">
        <v>12</v>
      </c>
      <c r="AP134" s="20">
        <v>0</v>
      </c>
      <c r="AQ134" s="20"/>
      <c r="AR134" s="13">
        <v>0.67222222222222217</v>
      </c>
      <c r="AS134" s="19" t="s">
        <v>202</v>
      </c>
      <c r="AT134" s="13">
        <v>0.52569444444444446</v>
      </c>
      <c r="AU134" s="19" t="s">
        <v>466</v>
      </c>
      <c r="AV134" s="7">
        <v>0</v>
      </c>
    </row>
    <row r="135" spans="1:48" ht="17" thickBot="1">
      <c r="A135" s="18" t="s">
        <v>467</v>
      </c>
      <c r="B135" s="13">
        <v>0.67569444444444438</v>
      </c>
      <c r="C135" s="14" t="s">
        <v>12</v>
      </c>
      <c r="D135" s="13">
        <v>0.4284722222222222</v>
      </c>
      <c r="E135" s="14" t="s">
        <v>13</v>
      </c>
      <c r="F135" s="14">
        <v>389</v>
      </c>
      <c r="G135" s="10">
        <v>48</v>
      </c>
      <c r="H135" s="13">
        <v>0.6694444444444444</v>
      </c>
      <c r="I135" s="14" t="s">
        <v>12</v>
      </c>
      <c r="J135" s="13">
        <v>0.44097222222222227</v>
      </c>
      <c r="K135" s="14" t="s">
        <v>12</v>
      </c>
      <c r="L135" s="14" t="s">
        <v>468</v>
      </c>
      <c r="M135" s="14"/>
      <c r="N135" s="13">
        <v>0.7104166666666667</v>
      </c>
      <c r="O135" s="14" t="s">
        <v>12</v>
      </c>
      <c r="P135" s="13">
        <v>0.50208333333333333</v>
      </c>
      <c r="Q135" s="14" t="s">
        <v>469</v>
      </c>
      <c r="R135" s="14" t="s">
        <v>470</v>
      </c>
      <c r="S135" s="14"/>
      <c r="T135" s="13">
        <v>0.69166666666666676</v>
      </c>
      <c r="U135" s="14" t="s">
        <v>71</v>
      </c>
      <c r="V135" s="13">
        <v>0.45208333333333334</v>
      </c>
      <c r="W135" s="14" t="s">
        <v>12</v>
      </c>
      <c r="X135" s="14">
        <v>136</v>
      </c>
      <c r="Y135" s="14"/>
      <c r="Z135" s="13">
        <v>0.60416666666666663</v>
      </c>
      <c r="AA135" s="14" t="s">
        <v>47</v>
      </c>
      <c r="AB135" s="13">
        <v>0.44305555555555554</v>
      </c>
      <c r="AC135" s="14" t="s">
        <v>12</v>
      </c>
      <c r="AD135" s="14">
        <v>46</v>
      </c>
      <c r="AE135" s="14"/>
      <c r="AF135" s="13">
        <v>0.67847222222222225</v>
      </c>
      <c r="AG135" s="14" t="s">
        <v>12</v>
      </c>
      <c r="AH135" s="13">
        <v>0.43472222222222223</v>
      </c>
      <c r="AI135" s="14" t="s">
        <v>12</v>
      </c>
      <c r="AJ135" s="14">
        <v>7</v>
      </c>
      <c r="AK135" s="14"/>
      <c r="AL135" s="13">
        <v>0.68541666666666667</v>
      </c>
      <c r="AM135" s="14" t="s">
        <v>15</v>
      </c>
      <c r="AN135" s="13">
        <v>0.42777777777777781</v>
      </c>
      <c r="AO135" s="19" t="s">
        <v>13</v>
      </c>
      <c r="AP135" s="20">
        <v>0</v>
      </c>
      <c r="AQ135" s="20"/>
      <c r="AR135" s="13">
        <v>0.67222222222222217</v>
      </c>
      <c r="AS135" s="19" t="s">
        <v>37</v>
      </c>
      <c r="AT135" s="13">
        <v>0.52569444444444446</v>
      </c>
      <c r="AU135" s="19" t="s">
        <v>471</v>
      </c>
      <c r="AV135" s="7">
        <v>0</v>
      </c>
    </row>
    <row r="136" spans="1:48" ht="17" thickBot="1">
      <c r="A136" s="18" t="s">
        <v>472</v>
      </c>
      <c r="B136" s="13">
        <v>0.67569444444444438</v>
      </c>
      <c r="C136" s="14" t="s">
        <v>12</v>
      </c>
      <c r="D136" s="13">
        <v>0.4284722222222222</v>
      </c>
      <c r="E136" s="14" t="s">
        <v>12</v>
      </c>
      <c r="F136" s="14">
        <v>263</v>
      </c>
      <c r="G136" s="10">
        <v>48</v>
      </c>
      <c r="H136" s="13">
        <v>0.6694444444444444</v>
      </c>
      <c r="I136" s="14" t="s">
        <v>61</v>
      </c>
      <c r="J136" s="13">
        <v>0.44097222222222227</v>
      </c>
      <c r="K136" s="14" t="s">
        <v>12</v>
      </c>
      <c r="L136" s="14" t="s">
        <v>473</v>
      </c>
      <c r="M136" s="14"/>
      <c r="N136" s="13">
        <v>0.7104166666666667</v>
      </c>
      <c r="O136" s="14" t="s">
        <v>12</v>
      </c>
      <c r="P136" s="13">
        <v>0.50208333333333333</v>
      </c>
      <c r="Q136" s="14" t="s">
        <v>109</v>
      </c>
      <c r="R136" s="14" t="s">
        <v>474</v>
      </c>
      <c r="S136" s="14"/>
      <c r="T136" s="13">
        <v>0.69166666666666676</v>
      </c>
      <c r="U136" s="14" t="s">
        <v>13</v>
      </c>
      <c r="V136" s="13">
        <v>0.45208333333333334</v>
      </c>
      <c r="W136" s="14" t="s">
        <v>13</v>
      </c>
      <c r="X136" s="14">
        <v>290</v>
      </c>
      <c r="Y136" s="14"/>
      <c r="Z136" s="13">
        <v>0.60416666666666663</v>
      </c>
      <c r="AA136" s="14" t="s">
        <v>47</v>
      </c>
      <c r="AB136" s="13">
        <v>0.44305555555555554</v>
      </c>
      <c r="AC136" s="14" t="s">
        <v>12</v>
      </c>
      <c r="AD136" s="14">
        <v>102</v>
      </c>
      <c r="AE136" s="14"/>
      <c r="AF136" s="13">
        <v>0.67847222222222225</v>
      </c>
      <c r="AG136" s="14" t="s">
        <v>12</v>
      </c>
      <c r="AH136" s="13">
        <v>0.43472222222222223</v>
      </c>
      <c r="AI136" s="14" t="s">
        <v>13</v>
      </c>
      <c r="AJ136" s="14">
        <v>41</v>
      </c>
      <c r="AK136" s="14"/>
      <c r="AL136" s="13">
        <v>0.68541666666666667</v>
      </c>
      <c r="AM136" s="14" t="s">
        <v>151</v>
      </c>
      <c r="AN136" s="13">
        <v>0.42777777777777781</v>
      </c>
      <c r="AO136" s="19" t="s">
        <v>12</v>
      </c>
      <c r="AP136" s="20">
        <v>14</v>
      </c>
      <c r="AQ136" s="20"/>
      <c r="AR136" s="13">
        <v>0.67222222222222217</v>
      </c>
      <c r="AS136" s="19" t="s">
        <v>16</v>
      </c>
      <c r="AT136" s="13">
        <v>0.52569444444444446</v>
      </c>
      <c r="AU136" s="19" t="s">
        <v>475</v>
      </c>
      <c r="AV136" s="7">
        <v>1</v>
      </c>
    </row>
    <row r="137" spans="1:48" ht="17" thickBot="1">
      <c r="A137" s="18" t="s">
        <v>476</v>
      </c>
      <c r="B137" s="13">
        <v>0.67569444444444438</v>
      </c>
      <c r="C137" s="14" t="s">
        <v>12</v>
      </c>
      <c r="D137" s="13">
        <v>0.4284722222222222</v>
      </c>
      <c r="E137" s="14" t="s">
        <v>12</v>
      </c>
      <c r="F137" s="14">
        <v>280</v>
      </c>
      <c r="G137" s="10">
        <v>48</v>
      </c>
      <c r="H137" s="13">
        <v>0.6694444444444444</v>
      </c>
      <c r="I137" s="14" t="s">
        <v>477</v>
      </c>
      <c r="J137" s="13">
        <v>0.44097222222222227</v>
      </c>
      <c r="K137" s="14" t="s">
        <v>12</v>
      </c>
      <c r="L137" s="14">
        <v>442</v>
      </c>
      <c r="M137" s="14"/>
      <c r="N137" s="13">
        <v>0.7104166666666667</v>
      </c>
      <c r="O137" s="14" t="s">
        <v>12</v>
      </c>
      <c r="P137" s="13">
        <v>0.50208333333333333</v>
      </c>
      <c r="Q137" s="14" t="s">
        <v>13</v>
      </c>
      <c r="R137" s="14" t="s">
        <v>84</v>
      </c>
      <c r="S137" s="14"/>
      <c r="T137" s="13">
        <v>0.69166666666666676</v>
      </c>
      <c r="U137" s="14" t="s">
        <v>37</v>
      </c>
      <c r="V137" s="13">
        <v>0.45208333333333334</v>
      </c>
      <c r="W137" s="14" t="s">
        <v>50</v>
      </c>
      <c r="X137" s="14">
        <v>296</v>
      </c>
      <c r="Y137" s="14"/>
      <c r="Z137" s="13">
        <v>0.60416666666666663</v>
      </c>
      <c r="AA137" s="14" t="s">
        <v>14</v>
      </c>
      <c r="AB137" s="13">
        <v>0.44305555555555554</v>
      </c>
      <c r="AC137" s="14" t="s">
        <v>12</v>
      </c>
      <c r="AD137" s="14">
        <v>219</v>
      </c>
      <c r="AE137" s="14"/>
      <c r="AF137" s="13">
        <v>0.67847222222222225</v>
      </c>
      <c r="AG137" s="14" t="s">
        <v>12</v>
      </c>
      <c r="AH137" s="13">
        <v>0.43472222222222223</v>
      </c>
      <c r="AI137" s="14" t="s">
        <v>12</v>
      </c>
      <c r="AJ137" s="14">
        <v>105</v>
      </c>
      <c r="AK137" s="14"/>
      <c r="AL137" s="13">
        <v>0.68541666666666667</v>
      </c>
      <c r="AM137" s="14" t="s">
        <v>37</v>
      </c>
      <c r="AN137" s="13">
        <v>0.42777777777777781</v>
      </c>
      <c r="AO137" s="19" t="s">
        <v>12</v>
      </c>
      <c r="AP137" s="20">
        <v>21</v>
      </c>
      <c r="AQ137" s="20"/>
      <c r="AR137" s="13">
        <v>0.67222222222222217</v>
      </c>
      <c r="AS137" s="19" t="s">
        <v>23</v>
      </c>
      <c r="AT137" s="13">
        <v>0.52569444444444446</v>
      </c>
      <c r="AU137" s="19" t="s">
        <v>478</v>
      </c>
      <c r="AV137" s="7">
        <v>6</v>
      </c>
    </row>
    <row r="138" spans="1:48" ht="17" thickBot="1">
      <c r="A138" s="18" t="s">
        <v>479</v>
      </c>
      <c r="B138" s="13">
        <v>0.67569444444444438</v>
      </c>
      <c r="C138" s="14" t="s">
        <v>12</v>
      </c>
      <c r="D138" s="13">
        <v>0.4284722222222222</v>
      </c>
      <c r="E138" s="14" t="s">
        <v>61</v>
      </c>
      <c r="F138" s="14">
        <v>230</v>
      </c>
      <c r="G138" s="10">
        <v>48</v>
      </c>
      <c r="H138" s="13">
        <v>0.6694444444444444</v>
      </c>
      <c r="I138" s="14" t="s">
        <v>12</v>
      </c>
      <c r="J138" s="13">
        <v>0.44097222222222227</v>
      </c>
      <c r="K138" s="14" t="s">
        <v>13</v>
      </c>
      <c r="L138" s="14" t="s">
        <v>409</v>
      </c>
      <c r="M138" s="14"/>
      <c r="N138" s="13">
        <v>0.7104166666666667</v>
      </c>
      <c r="O138" s="14" t="s">
        <v>14</v>
      </c>
      <c r="P138" s="13">
        <v>0.50208333333333333</v>
      </c>
      <c r="Q138" s="14" t="s">
        <v>13</v>
      </c>
      <c r="R138" s="14">
        <v>333</v>
      </c>
      <c r="S138" s="14"/>
      <c r="T138" s="13">
        <v>0.69166666666666676</v>
      </c>
      <c r="U138" s="14" t="s">
        <v>12</v>
      </c>
      <c r="V138" s="13">
        <v>0.45208333333333334</v>
      </c>
      <c r="W138" s="14" t="s">
        <v>50</v>
      </c>
      <c r="X138" s="14">
        <v>246</v>
      </c>
      <c r="Y138" s="14"/>
      <c r="Z138" s="13">
        <v>0.60416666666666663</v>
      </c>
      <c r="AA138" s="14" t="s">
        <v>13</v>
      </c>
      <c r="AB138" s="13">
        <v>0.44305555555555554</v>
      </c>
      <c r="AC138" s="14" t="s">
        <v>12</v>
      </c>
      <c r="AD138" s="14">
        <v>88</v>
      </c>
      <c r="AE138" s="14"/>
      <c r="AF138" s="13">
        <v>0.67847222222222225</v>
      </c>
      <c r="AG138" s="14" t="s">
        <v>12</v>
      </c>
      <c r="AH138" s="13">
        <v>0.43472222222222223</v>
      </c>
      <c r="AI138" s="14" t="s">
        <v>12</v>
      </c>
      <c r="AJ138" s="14">
        <v>68</v>
      </c>
      <c r="AK138" s="14"/>
      <c r="AL138" s="13">
        <v>0.68541666666666667</v>
      </c>
      <c r="AM138" s="14" t="s">
        <v>155</v>
      </c>
      <c r="AN138" s="13">
        <v>0.42777777777777781</v>
      </c>
      <c r="AO138" s="19" t="s">
        <v>12</v>
      </c>
      <c r="AP138" s="20">
        <v>18</v>
      </c>
      <c r="AQ138" s="20"/>
      <c r="AR138" s="13">
        <v>0.67222222222222217</v>
      </c>
      <c r="AS138" s="19" t="s">
        <v>480</v>
      </c>
      <c r="AT138" s="13">
        <v>0.52569444444444446</v>
      </c>
      <c r="AU138" s="19" t="s">
        <v>481</v>
      </c>
      <c r="AV138" s="7">
        <v>5</v>
      </c>
    </row>
    <row r="139" spans="1:48" ht="17" thickBot="1">
      <c r="A139" s="18" t="s">
        <v>482</v>
      </c>
      <c r="B139" s="14"/>
      <c r="C139" s="14"/>
      <c r="D139" s="14"/>
      <c r="E139" s="14"/>
      <c r="F139" s="14">
        <v>413</v>
      </c>
      <c r="G139" s="10">
        <v>48</v>
      </c>
      <c r="H139" s="13">
        <v>0.69791666666666663</v>
      </c>
      <c r="I139" s="14" t="s">
        <v>12</v>
      </c>
      <c r="J139" s="13">
        <v>0.47986111111111113</v>
      </c>
      <c r="K139" s="14" t="s">
        <v>12</v>
      </c>
      <c r="L139" s="14"/>
      <c r="M139" s="14"/>
      <c r="N139" s="13">
        <v>0.7104166666666667</v>
      </c>
      <c r="O139" s="14" t="s">
        <v>12</v>
      </c>
      <c r="P139" s="13">
        <v>0.50208333333333333</v>
      </c>
      <c r="Q139" s="14" t="s">
        <v>12</v>
      </c>
      <c r="R139" s="14" t="s">
        <v>483</v>
      </c>
      <c r="S139" s="14"/>
      <c r="T139" s="13">
        <v>0.69166666666666676</v>
      </c>
      <c r="U139" s="14" t="s">
        <v>14</v>
      </c>
      <c r="V139" s="13">
        <v>0.45208333333333334</v>
      </c>
      <c r="W139" s="14" t="s">
        <v>129</v>
      </c>
      <c r="X139" s="14" t="s">
        <v>323</v>
      </c>
      <c r="Y139" s="14"/>
      <c r="Z139" s="13">
        <v>0.60416666666666663</v>
      </c>
      <c r="AA139" s="14" t="s">
        <v>50</v>
      </c>
      <c r="AB139" s="13">
        <v>0.44305555555555554</v>
      </c>
      <c r="AC139" s="14" t="s">
        <v>12</v>
      </c>
      <c r="AD139" s="14">
        <v>253</v>
      </c>
      <c r="AE139" s="14"/>
      <c r="AF139" s="13">
        <v>0.67847222222222225</v>
      </c>
      <c r="AG139" s="14" t="s">
        <v>12</v>
      </c>
      <c r="AH139" s="13">
        <v>0.43472222222222223</v>
      </c>
      <c r="AI139" s="14" t="s">
        <v>12</v>
      </c>
      <c r="AJ139" s="14">
        <v>87</v>
      </c>
      <c r="AK139" s="14"/>
      <c r="AL139" s="13">
        <v>0.68541666666666667</v>
      </c>
      <c r="AM139" s="14" t="s">
        <v>72</v>
      </c>
      <c r="AN139" s="13">
        <v>0.42777777777777781</v>
      </c>
      <c r="AO139" s="19" t="s">
        <v>12</v>
      </c>
      <c r="AP139" s="20">
        <v>74</v>
      </c>
      <c r="AQ139" s="20"/>
      <c r="AR139" s="13">
        <v>0.67222222222222217</v>
      </c>
      <c r="AS139" s="19" t="s">
        <v>42</v>
      </c>
      <c r="AT139" s="13">
        <v>0.52569444444444446</v>
      </c>
      <c r="AU139" s="19" t="s">
        <v>484</v>
      </c>
      <c r="AV139" s="7">
        <v>17</v>
      </c>
    </row>
    <row r="140" spans="1:48" ht="17" thickBot="1">
      <c r="A140" s="18" t="s">
        <v>485</v>
      </c>
      <c r="B140" s="14"/>
      <c r="C140" s="14"/>
      <c r="D140" s="14"/>
      <c r="E140" s="14"/>
      <c r="F140" s="14">
        <v>322</v>
      </c>
      <c r="G140" s="10">
        <v>48</v>
      </c>
      <c r="H140" s="13">
        <v>0.69791666666666663</v>
      </c>
      <c r="I140" s="14" t="s">
        <v>12</v>
      </c>
      <c r="J140" s="13">
        <v>0.47986111111111113</v>
      </c>
      <c r="K140" s="14" t="s">
        <v>12</v>
      </c>
      <c r="L140" s="14"/>
      <c r="M140" s="14"/>
      <c r="N140" s="13">
        <v>0.7104166666666667</v>
      </c>
      <c r="O140" s="14" t="s">
        <v>12</v>
      </c>
      <c r="P140" s="13">
        <v>0.50208333333333333</v>
      </c>
      <c r="Q140" s="14" t="s">
        <v>14</v>
      </c>
      <c r="R140" s="14" t="s">
        <v>486</v>
      </c>
      <c r="S140" s="14"/>
      <c r="T140" s="13">
        <v>0.69166666666666676</v>
      </c>
      <c r="U140" s="14" t="s">
        <v>47</v>
      </c>
      <c r="V140" s="13">
        <v>0.45208333333333334</v>
      </c>
      <c r="W140" s="14" t="s">
        <v>13</v>
      </c>
      <c r="X140" s="14" t="s">
        <v>147</v>
      </c>
      <c r="Y140" s="14"/>
      <c r="Z140" s="13">
        <v>0.60416666666666663</v>
      </c>
      <c r="AA140" s="14" t="s">
        <v>244</v>
      </c>
      <c r="AB140" s="13">
        <v>0.44305555555555554</v>
      </c>
      <c r="AC140" s="14" t="s">
        <v>12</v>
      </c>
      <c r="AD140" s="14">
        <v>361</v>
      </c>
      <c r="AE140" s="14"/>
      <c r="AF140" s="13">
        <v>0.67847222222222225</v>
      </c>
      <c r="AG140" s="14" t="s">
        <v>37</v>
      </c>
      <c r="AH140" s="13">
        <v>0.43472222222222223</v>
      </c>
      <c r="AI140" s="14" t="s">
        <v>12</v>
      </c>
      <c r="AJ140" s="14" t="s">
        <v>419</v>
      </c>
      <c r="AK140" s="14"/>
      <c r="AL140" s="13">
        <v>0.68541666666666667</v>
      </c>
      <c r="AM140" s="14" t="s">
        <v>487</v>
      </c>
      <c r="AN140" s="13">
        <v>0.42777777777777781</v>
      </c>
      <c r="AO140" s="19" t="s">
        <v>12</v>
      </c>
      <c r="AP140" s="20">
        <v>75</v>
      </c>
      <c r="AQ140" s="20"/>
      <c r="AR140" s="13">
        <v>0.67222222222222217</v>
      </c>
      <c r="AS140" s="19" t="s">
        <v>103</v>
      </c>
      <c r="AT140" s="13">
        <v>0.52569444444444446</v>
      </c>
      <c r="AU140" s="19" t="s">
        <v>488</v>
      </c>
      <c r="AV140" s="7">
        <v>36</v>
      </c>
    </row>
    <row r="141" spans="1:48" ht="17" thickBot="1">
      <c r="A141" s="22" t="s">
        <v>489</v>
      </c>
      <c r="B141" s="21"/>
      <c r="C141" s="21"/>
      <c r="D141" s="21"/>
      <c r="E141" s="21"/>
      <c r="F141" s="21">
        <v>379</v>
      </c>
      <c r="G141" s="10">
        <v>48</v>
      </c>
      <c r="H141" s="23">
        <v>0.69791666666666663</v>
      </c>
      <c r="I141" s="21" t="s">
        <v>12</v>
      </c>
      <c r="J141" s="23">
        <v>0.47986111111111113</v>
      </c>
      <c r="K141" s="21" t="s">
        <v>12</v>
      </c>
      <c r="L141" s="21"/>
      <c r="M141" s="21"/>
      <c r="N141" s="13">
        <v>0.7104166666666667</v>
      </c>
      <c r="O141" s="14" t="s">
        <v>12</v>
      </c>
      <c r="P141" s="13">
        <v>0.50208333333333333</v>
      </c>
      <c r="Q141" s="21" t="s">
        <v>13</v>
      </c>
      <c r="R141" s="21" t="s">
        <v>132</v>
      </c>
      <c r="S141" s="21"/>
      <c r="T141" s="13">
        <v>0.69166666666666676</v>
      </c>
      <c r="U141" s="21" t="s">
        <v>490</v>
      </c>
      <c r="V141" s="13">
        <v>0.45208333333333334</v>
      </c>
      <c r="W141" s="21" t="s">
        <v>47</v>
      </c>
      <c r="X141" s="21">
        <v>178</v>
      </c>
      <c r="Y141" s="21"/>
      <c r="Z141" s="13">
        <v>0.60416666666666663</v>
      </c>
      <c r="AA141" s="21" t="s">
        <v>50</v>
      </c>
      <c r="AB141" s="13">
        <v>0.44305555555555554</v>
      </c>
      <c r="AC141" s="14" t="s">
        <v>12</v>
      </c>
      <c r="AD141" s="14">
        <v>50</v>
      </c>
      <c r="AE141" s="14"/>
      <c r="AF141" s="13">
        <v>0.67847222222222225</v>
      </c>
      <c r="AG141" s="21" t="s">
        <v>12</v>
      </c>
      <c r="AH141" s="13">
        <v>0.43472222222222223</v>
      </c>
      <c r="AI141" s="14" t="s">
        <v>12</v>
      </c>
      <c r="AJ141" s="14">
        <v>7</v>
      </c>
      <c r="AK141" s="14"/>
      <c r="AL141" s="13">
        <v>0.68541666666666667</v>
      </c>
      <c r="AM141" s="21" t="s">
        <v>58</v>
      </c>
      <c r="AN141" s="13">
        <v>0.42777777777777781</v>
      </c>
      <c r="AO141" s="19" t="s">
        <v>12</v>
      </c>
      <c r="AP141" s="20">
        <v>5</v>
      </c>
      <c r="AQ141" s="20"/>
      <c r="AR141" s="13">
        <v>0.67222222222222217</v>
      </c>
      <c r="AS141" s="25" t="s">
        <v>12</v>
      </c>
      <c r="AT141" s="13">
        <v>0.52569444444444446</v>
      </c>
      <c r="AU141" s="25" t="s">
        <v>491</v>
      </c>
      <c r="AV141" s="7">
        <v>2</v>
      </c>
    </row>
    <row r="142" spans="1:48" ht="17" thickBot="1">
      <c r="A142" s="8" t="s">
        <v>492</v>
      </c>
      <c r="B142" s="9">
        <v>0.67569444444444438</v>
      </c>
      <c r="C142" s="10" t="s">
        <v>12</v>
      </c>
      <c r="D142" s="9">
        <v>0.4284722222222222</v>
      </c>
      <c r="E142" s="10" t="s">
        <v>12</v>
      </c>
      <c r="F142" s="10">
        <v>407</v>
      </c>
      <c r="G142" s="10">
        <v>48</v>
      </c>
      <c r="H142" s="9">
        <v>0.6694444444444444</v>
      </c>
      <c r="I142" s="10" t="s">
        <v>12</v>
      </c>
      <c r="J142" s="9">
        <v>0.44097222222222227</v>
      </c>
      <c r="K142" s="10" t="s">
        <v>12</v>
      </c>
      <c r="L142" s="12" t="s">
        <v>493</v>
      </c>
      <c r="M142" s="12"/>
      <c r="N142" s="13">
        <v>0.7104166666666667</v>
      </c>
      <c r="O142" s="14" t="s">
        <v>12</v>
      </c>
      <c r="P142" s="13">
        <v>0.50208333333333333</v>
      </c>
      <c r="Q142" s="10" t="s">
        <v>12</v>
      </c>
      <c r="R142" s="12" t="s">
        <v>494</v>
      </c>
      <c r="S142" s="12"/>
      <c r="T142" s="13">
        <v>0.69166666666666676</v>
      </c>
      <c r="U142" s="14" t="s">
        <v>12</v>
      </c>
      <c r="V142" s="13">
        <v>0.45208333333333334</v>
      </c>
      <c r="W142" s="10" t="s">
        <v>12</v>
      </c>
      <c r="X142" s="12" t="s">
        <v>495</v>
      </c>
      <c r="Y142" s="12"/>
      <c r="Z142" s="13">
        <v>0.60416666666666663</v>
      </c>
      <c r="AA142" s="10" t="s">
        <v>47</v>
      </c>
      <c r="AB142" s="13">
        <v>0.44305555555555554</v>
      </c>
      <c r="AC142" s="14" t="s">
        <v>12</v>
      </c>
      <c r="AD142" s="14">
        <v>119</v>
      </c>
      <c r="AE142" s="14"/>
      <c r="AF142" s="13">
        <v>0.67847222222222225</v>
      </c>
      <c r="AG142" s="10" t="s">
        <v>12</v>
      </c>
      <c r="AH142" s="13">
        <v>0.43472222222222223</v>
      </c>
      <c r="AI142" s="14" t="s">
        <v>12</v>
      </c>
      <c r="AJ142" s="14">
        <v>2</v>
      </c>
      <c r="AK142" s="14"/>
      <c r="AL142" s="13">
        <v>0.68541666666666667</v>
      </c>
      <c r="AM142" s="10" t="s">
        <v>14</v>
      </c>
      <c r="AN142" s="13">
        <v>0.42777777777777781</v>
      </c>
      <c r="AO142" s="15" t="s">
        <v>47</v>
      </c>
      <c r="AP142" s="27">
        <v>0</v>
      </c>
      <c r="AQ142" s="27"/>
      <c r="AR142" s="13">
        <v>0.67222222222222217</v>
      </c>
      <c r="AS142" s="15" t="s">
        <v>487</v>
      </c>
      <c r="AT142" s="13">
        <v>0.5444444444444444</v>
      </c>
      <c r="AU142" s="15" t="s">
        <v>496</v>
      </c>
      <c r="AV142" s="7">
        <v>0</v>
      </c>
    </row>
    <row r="143" spans="1:48" ht="17" thickBot="1">
      <c r="A143" s="18" t="s">
        <v>497</v>
      </c>
      <c r="B143" s="13">
        <v>0.67569444444444438</v>
      </c>
      <c r="C143" s="14" t="s">
        <v>12</v>
      </c>
      <c r="D143" s="13">
        <v>0.4284722222222222</v>
      </c>
      <c r="E143" s="14" t="s">
        <v>47</v>
      </c>
      <c r="F143" s="14">
        <v>225</v>
      </c>
      <c r="G143" s="10">
        <v>48</v>
      </c>
      <c r="H143" s="13">
        <v>0.6694444444444444</v>
      </c>
      <c r="I143" s="14" t="s">
        <v>498</v>
      </c>
      <c r="J143" s="13">
        <v>0.44097222222222227</v>
      </c>
      <c r="K143" s="14" t="s">
        <v>14</v>
      </c>
      <c r="L143" s="14">
        <v>383</v>
      </c>
      <c r="M143" s="14"/>
      <c r="N143" s="13">
        <v>0.7104166666666667</v>
      </c>
      <c r="O143" s="14" t="s">
        <v>12</v>
      </c>
      <c r="P143" s="13">
        <v>0.50208333333333333</v>
      </c>
      <c r="Q143" s="14" t="s">
        <v>12</v>
      </c>
      <c r="R143" s="14" t="s">
        <v>499</v>
      </c>
      <c r="S143" s="14"/>
      <c r="T143" s="13">
        <v>0.69166666666666676</v>
      </c>
      <c r="U143" s="14" t="s">
        <v>12</v>
      </c>
      <c r="V143" s="13">
        <v>0.45208333333333334</v>
      </c>
      <c r="W143" s="14" t="s">
        <v>14</v>
      </c>
      <c r="X143" s="14">
        <v>301</v>
      </c>
      <c r="Y143" s="14"/>
      <c r="Z143" s="13">
        <v>0.60416666666666663</v>
      </c>
      <c r="AA143" s="14" t="s">
        <v>50</v>
      </c>
      <c r="AB143" s="13">
        <v>0.44305555555555554</v>
      </c>
      <c r="AC143" s="14" t="s">
        <v>12</v>
      </c>
      <c r="AD143" s="14">
        <v>120</v>
      </c>
      <c r="AE143" s="14"/>
      <c r="AF143" s="13">
        <v>0.67847222222222225</v>
      </c>
      <c r="AG143" s="14" t="s">
        <v>16</v>
      </c>
      <c r="AH143" s="13">
        <v>0.43472222222222223</v>
      </c>
      <c r="AI143" s="14" t="s">
        <v>12</v>
      </c>
      <c r="AJ143" s="14">
        <v>29</v>
      </c>
      <c r="AK143" s="14"/>
      <c r="AL143" s="13">
        <v>0.68541666666666667</v>
      </c>
      <c r="AM143" s="14" t="s">
        <v>37</v>
      </c>
      <c r="AN143" s="13">
        <v>0.42777777777777781</v>
      </c>
      <c r="AO143" s="19" t="s">
        <v>12</v>
      </c>
      <c r="AP143" s="20">
        <v>0</v>
      </c>
      <c r="AQ143" s="20"/>
      <c r="AR143" s="13">
        <v>0.67222222222222217</v>
      </c>
      <c r="AS143" s="19" t="s">
        <v>127</v>
      </c>
      <c r="AT143" s="13">
        <v>0.5444444444444444</v>
      </c>
      <c r="AU143" s="19" t="s">
        <v>500</v>
      </c>
      <c r="AV143" s="7">
        <v>3</v>
      </c>
    </row>
    <row r="144" spans="1:48" ht="17" thickBot="1">
      <c r="A144" s="18" t="s">
        <v>501</v>
      </c>
      <c r="B144" s="13">
        <v>0.67569444444444438</v>
      </c>
      <c r="C144" s="14" t="s">
        <v>12</v>
      </c>
      <c r="D144" s="13">
        <v>0.4284722222222222</v>
      </c>
      <c r="E144" s="14" t="s">
        <v>12</v>
      </c>
      <c r="F144" s="14">
        <v>262</v>
      </c>
      <c r="G144" s="10">
        <v>48</v>
      </c>
      <c r="H144" s="13">
        <v>0.6694444444444444</v>
      </c>
      <c r="I144" s="14" t="s">
        <v>13</v>
      </c>
      <c r="J144" s="13">
        <v>0.44097222222222227</v>
      </c>
      <c r="K144" s="14" t="s">
        <v>12</v>
      </c>
      <c r="L144" s="14" t="s">
        <v>502</v>
      </c>
      <c r="M144" s="14"/>
      <c r="N144" s="13">
        <v>0.7104166666666667</v>
      </c>
      <c r="O144" s="14" t="s">
        <v>12</v>
      </c>
      <c r="P144" s="13">
        <v>0.50208333333333333</v>
      </c>
      <c r="Q144" s="14" t="s">
        <v>12</v>
      </c>
      <c r="R144" s="14" t="s">
        <v>503</v>
      </c>
      <c r="S144" s="14"/>
      <c r="T144" s="13">
        <v>0.69166666666666676</v>
      </c>
      <c r="U144" s="14" t="s">
        <v>12</v>
      </c>
      <c r="V144" s="13">
        <v>0.45208333333333334</v>
      </c>
      <c r="W144" s="14" t="s">
        <v>50</v>
      </c>
      <c r="X144" s="14" t="s">
        <v>504</v>
      </c>
      <c r="Y144" s="14"/>
      <c r="Z144" s="13">
        <v>0.60416666666666663</v>
      </c>
      <c r="AA144" s="14" t="s">
        <v>16</v>
      </c>
      <c r="AB144" s="13">
        <v>0.44305555555555554</v>
      </c>
      <c r="AC144" s="14" t="s">
        <v>16</v>
      </c>
      <c r="AD144" s="14">
        <v>67</v>
      </c>
      <c r="AE144" s="14"/>
      <c r="AF144" s="13">
        <v>0.67847222222222225</v>
      </c>
      <c r="AG144" s="14" t="s">
        <v>13</v>
      </c>
      <c r="AH144" s="13">
        <v>0.43472222222222223</v>
      </c>
      <c r="AI144" s="14" t="s">
        <v>14</v>
      </c>
      <c r="AJ144" s="14">
        <v>34</v>
      </c>
      <c r="AK144" s="14"/>
      <c r="AL144" s="13">
        <v>0.68541666666666667</v>
      </c>
      <c r="AM144" s="14" t="s">
        <v>47</v>
      </c>
      <c r="AN144" s="13">
        <v>0.42777777777777781</v>
      </c>
      <c r="AO144" s="19" t="s">
        <v>13</v>
      </c>
      <c r="AP144" s="20">
        <v>0</v>
      </c>
      <c r="AQ144" s="20"/>
      <c r="AR144" s="13">
        <v>0.67222222222222217</v>
      </c>
      <c r="AS144" s="19" t="s">
        <v>487</v>
      </c>
      <c r="AT144" s="13">
        <v>0.5444444444444444</v>
      </c>
      <c r="AU144" s="19" t="s">
        <v>417</v>
      </c>
      <c r="AV144" s="7">
        <v>1</v>
      </c>
    </row>
    <row r="145" spans="1:48" ht="17" thickBot="1">
      <c r="A145" s="18" t="s">
        <v>505</v>
      </c>
      <c r="B145" s="13">
        <v>0.67569444444444438</v>
      </c>
      <c r="C145" s="14" t="s">
        <v>12</v>
      </c>
      <c r="D145" s="13">
        <v>0.4284722222222222</v>
      </c>
      <c r="E145" s="14" t="s">
        <v>12</v>
      </c>
      <c r="F145" s="14">
        <v>254</v>
      </c>
      <c r="G145" s="10">
        <v>48</v>
      </c>
      <c r="H145" s="13">
        <v>0.6694444444444444</v>
      </c>
      <c r="I145" s="14" t="s">
        <v>13</v>
      </c>
      <c r="J145" s="13">
        <v>0.44097222222222227</v>
      </c>
      <c r="K145" s="14" t="s">
        <v>12</v>
      </c>
      <c r="L145" s="14" t="s">
        <v>506</v>
      </c>
      <c r="M145" s="14"/>
      <c r="N145" s="13">
        <v>0.7104166666666667</v>
      </c>
      <c r="O145" s="14" t="s">
        <v>12</v>
      </c>
      <c r="P145" s="13">
        <v>0.50208333333333333</v>
      </c>
      <c r="Q145" s="14" t="s">
        <v>12</v>
      </c>
      <c r="R145" s="14" t="s">
        <v>470</v>
      </c>
      <c r="S145" s="14"/>
      <c r="T145" s="13">
        <v>0.69166666666666676</v>
      </c>
      <c r="U145" s="14" t="s">
        <v>12</v>
      </c>
      <c r="V145" s="13">
        <v>0.45208333333333334</v>
      </c>
      <c r="W145" s="14" t="s">
        <v>17</v>
      </c>
      <c r="X145" s="14" t="s">
        <v>322</v>
      </c>
      <c r="Y145" s="14"/>
      <c r="Z145" s="13">
        <v>0.60416666666666663</v>
      </c>
      <c r="AA145" s="14" t="s">
        <v>37</v>
      </c>
      <c r="AB145" s="13">
        <v>0.44305555555555554</v>
      </c>
      <c r="AC145" s="14" t="s">
        <v>47</v>
      </c>
      <c r="AD145" s="14">
        <v>226</v>
      </c>
      <c r="AE145" s="14"/>
      <c r="AF145" s="13">
        <v>0.67847222222222225</v>
      </c>
      <c r="AG145" s="14" t="s">
        <v>12</v>
      </c>
      <c r="AH145" s="13">
        <v>0.43472222222222223</v>
      </c>
      <c r="AI145" s="14" t="s">
        <v>12</v>
      </c>
      <c r="AJ145" s="14">
        <v>123</v>
      </c>
      <c r="AK145" s="14"/>
      <c r="AL145" s="13">
        <v>0.68541666666666667</v>
      </c>
      <c r="AM145" s="14" t="s">
        <v>14</v>
      </c>
      <c r="AN145" s="13">
        <v>0.42777777777777781</v>
      </c>
      <c r="AO145" s="19" t="s">
        <v>12</v>
      </c>
      <c r="AP145" s="20">
        <v>7</v>
      </c>
      <c r="AQ145" s="20"/>
      <c r="AR145" s="13">
        <v>0.67222222222222217</v>
      </c>
      <c r="AS145" s="19" t="s">
        <v>13</v>
      </c>
      <c r="AT145" s="13">
        <v>0.5444444444444444</v>
      </c>
      <c r="AU145" s="19" t="s">
        <v>507</v>
      </c>
      <c r="AV145" s="7">
        <v>14</v>
      </c>
    </row>
    <row r="146" spans="1:48" ht="17" thickBot="1">
      <c r="A146" s="18" t="s">
        <v>508</v>
      </c>
      <c r="B146" s="13">
        <v>0.67569444444444438</v>
      </c>
      <c r="C146" s="14" t="s">
        <v>12</v>
      </c>
      <c r="D146" s="13">
        <v>0.4284722222222222</v>
      </c>
      <c r="E146" s="14" t="s">
        <v>12</v>
      </c>
      <c r="F146" s="14">
        <v>255</v>
      </c>
      <c r="G146" s="10">
        <v>48</v>
      </c>
      <c r="H146" s="13">
        <v>0.6694444444444444</v>
      </c>
      <c r="I146" s="14" t="s">
        <v>12</v>
      </c>
      <c r="J146" s="13">
        <v>0.44097222222222227</v>
      </c>
      <c r="K146" s="14" t="s">
        <v>12</v>
      </c>
      <c r="L146" s="14" t="s">
        <v>509</v>
      </c>
      <c r="M146" s="14"/>
      <c r="N146" s="13">
        <v>0.7104166666666667</v>
      </c>
      <c r="O146" s="14" t="s">
        <v>12</v>
      </c>
      <c r="P146" s="13">
        <v>0.50208333333333333</v>
      </c>
      <c r="Q146" s="14" t="s">
        <v>12</v>
      </c>
      <c r="R146" s="14" t="s">
        <v>510</v>
      </c>
      <c r="S146" s="14"/>
      <c r="T146" s="13">
        <v>0.69166666666666676</v>
      </c>
      <c r="U146" s="14" t="s">
        <v>12</v>
      </c>
      <c r="V146" s="13">
        <v>0.45208333333333334</v>
      </c>
      <c r="W146" s="14" t="s">
        <v>12</v>
      </c>
      <c r="X146" s="14" t="s">
        <v>511</v>
      </c>
      <c r="Y146" s="14"/>
      <c r="Z146" s="13">
        <v>0.60416666666666663</v>
      </c>
      <c r="AA146" s="14" t="s">
        <v>13</v>
      </c>
      <c r="AB146" s="13">
        <v>0.44305555555555554</v>
      </c>
      <c r="AC146" s="14" t="s">
        <v>12</v>
      </c>
      <c r="AD146" s="14">
        <v>270</v>
      </c>
      <c r="AE146" s="14"/>
      <c r="AF146" s="13">
        <v>0.67847222222222225</v>
      </c>
      <c r="AG146" s="14" t="s">
        <v>12</v>
      </c>
      <c r="AH146" s="13">
        <v>0.43472222222222223</v>
      </c>
      <c r="AI146" s="14" t="s">
        <v>12</v>
      </c>
      <c r="AJ146" s="14">
        <v>85</v>
      </c>
      <c r="AK146" s="14"/>
      <c r="AL146" s="13">
        <v>0.68541666666666667</v>
      </c>
      <c r="AM146" s="14" t="s">
        <v>14</v>
      </c>
      <c r="AN146" s="13">
        <v>0.42777777777777781</v>
      </c>
      <c r="AO146" s="19" t="s">
        <v>12</v>
      </c>
      <c r="AP146" s="20">
        <v>12</v>
      </c>
      <c r="AQ146" s="20"/>
      <c r="AR146" s="13">
        <v>0.67222222222222217</v>
      </c>
      <c r="AS146" s="19" t="s">
        <v>103</v>
      </c>
      <c r="AT146" s="13">
        <v>0.5444444444444444</v>
      </c>
      <c r="AU146" s="19" t="s">
        <v>512</v>
      </c>
      <c r="AV146" s="7">
        <v>14</v>
      </c>
    </row>
    <row r="147" spans="1:48" ht="17" thickBot="1">
      <c r="A147" s="18" t="s">
        <v>513</v>
      </c>
      <c r="B147" s="13">
        <v>0.67569444444444438</v>
      </c>
      <c r="C147" s="14" t="s">
        <v>12</v>
      </c>
      <c r="D147" s="13">
        <v>0.4284722222222222</v>
      </c>
      <c r="E147" s="14" t="s">
        <v>12</v>
      </c>
      <c r="F147" s="14">
        <v>222</v>
      </c>
      <c r="G147" s="10">
        <v>48</v>
      </c>
      <c r="H147" s="13">
        <v>0.6694444444444444</v>
      </c>
      <c r="I147" s="14" t="s">
        <v>12</v>
      </c>
      <c r="J147" s="13">
        <v>0.44097222222222227</v>
      </c>
      <c r="K147" s="14" t="s">
        <v>12</v>
      </c>
      <c r="L147" s="14" t="s">
        <v>514</v>
      </c>
      <c r="M147" s="14"/>
      <c r="N147" s="13">
        <v>0.7104166666666667</v>
      </c>
      <c r="O147" s="14" t="s">
        <v>12</v>
      </c>
      <c r="P147" s="13">
        <v>0.50208333333333333</v>
      </c>
      <c r="Q147" s="14" t="s">
        <v>50</v>
      </c>
      <c r="R147" s="14">
        <v>490</v>
      </c>
      <c r="S147" s="14"/>
      <c r="T147" s="13">
        <v>0.69166666666666676</v>
      </c>
      <c r="U147" s="14" t="s">
        <v>14</v>
      </c>
      <c r="V147" s="13">
        <v>0.45208333333333334</v>
      </c>
      <c r="W147" s="14" t="s">
        <v>13</v>
      </c>
      <c r="X147" s="14" t="s">
        <v>515</v>
      </c>
      <c r="Y147" s="14"/>
      <c r="Z147" s="13">
        <v>0.60416666666666663</v>
      </c>
      <c r="AA147" s="14" t="s">
        <v>12</v>
      </c>
      <c r="AB147" s="13">
        <v>0.44305555555555554</v>
      </c>
      <c r="AC147" s="14" t="s">
        <v>12</v>
      </c>
      <c r="AD147" s="14">
        <v>107</v>
      </c>
      <c r="AE147" s="14"/>
      <c r="AF147" s="13">
        <v>0.67847222222222225</v>
      </c>
      <c r="AG147" s="14" t="s">
        <v>12</v>
      </c>
      <c r="AH147" s="13">
        <v>0.43472222222222223</v>
      </c>
      <c r="AI147" s="14" t="s">
        <v>12</v>
      </c>
      <c r="AJ147" s="14">
        <v>8</v>
      </c>
      <c r="AK147" s="14"/>
      <c r="AL147" s="13">
        <v>0.68541666666666667</v>
      </c>
      <c r="AM147" s="14" t="s">
        <v>58</v>
      </c>
      <c r="AN147" s="13">
        <v>0.42777777777777781</v>
      </c>
      <c r="AO147" s="19" t="s">
        <v>12</v>
      </c>
      <c r="AP147" s="20">
        <v>5</v>
      </c>
      <c r="AQ147" s="20"/>
      <c r="AR147" s="13">
        <v>0.67222222222222217</v>
      </c>
      <c r="AS147" s="19" t="s">
        <v>42</v>
      </c>
      <c r="AT147" s="13">
        <v>0.5444444444444444</v>
      </c>
      <c r="AU147" s="19" t="s">
        <v>516</v>
      </c>
      <c r="AV147" s="7">
        <v>1</v>
      </c>
    </row>
    <row r="148" spans="1:48" ht="17" thickBot="1">
      <c r="A148" s="18" t="s">
        <v>517</v>
      </c>
      <c r="B148" s="14"/>
      <c r="C148" s="14"/>
      <c r="D148" s="14"/>
      <c r="E148" s="14"/>
      <c r="F148" s="14">
        <v>118</v>
      </c>
      <c r="G148" s="10">
        <v>48</v>
      </c>
      <c r="H148" s="13">
        <v>0.69791666666666663</v>
      </c>
      <c r="I148" s="14" t="s">
        <v>12</v>
      </c>
      <c r="J148" s="13">
        <v>0.47986111111111113</v>
      </c>
      <c r="K148" s="14" t="s">
        <v>12</v>
      </c>
      <c r="L148" s="14"/>
      <c r="M148" s="14"/>
      <c r="N148" s="13">
        <v>0.7104166666666667</v>
      </c>
      <c r="O148" s="14" t="s">
        <v>12</v>
      </c>
      <c r="P148" s="13">
        <v>0.50208333333333333</v>
      </c>
      <c r="Q148" s="14" t="s">
        <v>13</v>
      </c>
      <c r="R148" s="14">
        <v>156</v>
      </c>
      <c r="S148" s="14"/>
      <c r="T148" s="13">
        <v>0.69166666666666676</v>
      </c>
      <c r="U148" s="14" t="s">
        <v>47</v>
      </c>
      <c r="V148" s="13">
        <v>0.45208333333333334</v>
      </c>
      <c r="W148" s="14" t="s">
        <v>12</v>
      </c>
      <c r="X148" s="14">
        <v>65</v>
      </c>
      <c r="Y148" s="14"/>
      <c r="Z148" s="13">
        <v>0.60416666666666663</v>
      </c>
      <c r="AA148" s="14" t="s">
        <v>12</v>
      </c>
      <c r="AB148" s="13">
        <v>0.44305555555555554</v>
      </c>
      <c r="AC148" s="14" t="s">
        <v>13</v>
      </c>
      <c r="AD148" s="14">
        <v>30</v>
      </c>
      <c r="AE148" s="14"/>
      <c r="AF148" s="13">
        <v>0.67847222222222225</v>
      </c>
      <c r="AG148" s="14" t="s">
        <v>12</v>
      </c>
      <c r="AH148" s="13">
        <v>0.43472222222222223</v>
      </c>
      <c r="AI148" s="14" t="s">
        <v>12</v>
      </c>
      <c r="AJ148" s="14">
        <v>6</v>
      </c>
      <c r="AK148" s="14"/>
      <c r="AL148" s="13">
        <v>0.68541666666666667</v>
      </c>
      <c r="AM148" s="14" t="s">
        <v>37</v>
      </c>
      <c r="AN148" s="13">
        <v>0.42777777777777781</v>
      </c>
      <c r="AO148" s="19" t="s">
        <v>12</v>
      </c>
      <c r="AP148" s="20">
        <v>2</v>
      </c>
      <c r="AQ148" s="20"/>
      <c r="AR148" s="13">
        <v>0.67222222222222217</v>
      </c>
      <c r="AS148" s="19" t="s">
        <v>12</v>
      </c>
      <c r="AT148" s="13">
        <v>0.5444444444444444</v>
      </c>
      <c r="AU148" s="19" t="s">
        <v>518</v>
      </c>
      <c r="AV148" s="7">
        <v>0</v>
      </c>
    </row>
    <row r="149" spans="1:48" ht="17" thickBot="1">
      <c r="A149" s="18" t="s">
        <v>519</v>
      </c>
      <c r="B149" s="14"/>
      <c r="C149" s="14"/>
      <c r="D149" s="14"/>
      <c r="E149" s="14"/>
      <c r="F149" s="14"/>
      <c r="G149" s="10">
        <v>48</v>
      </c>
      <c r="H149" s="13">
        <v>0.69791666666666663</v>
      </c>
      <c r="I149" s="14" t="s">
        <v>12</v>
      </c>
      <c r="J149" s="13">
        <v>0.47986111111111113</v>
      </c>
      <c r="K149" s="14" t="s">
        <v>12</v>
      </c>
      <c r="L149" s="14">
        <v>183</v>
      </c>
      <c r="M149" s="14"/>
      <c r="N149" s="13">
        <v>0.7104166666666667</v>
      </c>
      <c r="O149" s="14" t="s">
        <v>12</v>
      </c>
      <c r="P149" s="13">
        <v>0.50208333333333333</v>
      </c>
      <c r="Q149" s="14" t="s">
        <v>12</v>
      </c>
      <c r="R149" s="14">
        <v>149</v>
      </c>
      <c r="S149" s="14"/>
      <c r="T149" s="13">
        <v>0.69166666666666676</v>
      </c>
      <c r="U149" s="14" t="s">
        <v>12</v>
      </c>
      <c r="V149" s="13">
        <v>0.45208333333333334</v>
      </c>
      <c r="W149" s="14" t="s">
        <v>16</v>
      </c>
      <c r="X149" s="14">
        <v>168</v>
      </c>
      <c r="Y149" s="14"/>
      <c r="Z149" s="13">
        <v>0.60416666666666663</v>
      </c>
      <c r="AA149" s="14" t="s">
        <v>12</v>
      </c>
      <c r="AB149" s="13">
        <v>0.44305555555555554</v>
      </c>
      <c r="AC149" s="14" t="s">
        <v>12</v>
      </c>
      <c r="AD149" s="14">
        <v>82</v>
      </c>
      <c r="AE149" s="14"/>
      <c r="AF149" s="13">
        <v>0.67847222222222225</v>
      </c>
      <c r="AG149" s="14" t="s">
        <v>13</v>
      </c>
      <c r="AH149" s="13">
        <v>0.43472222222222223</v>
      </c>
      <c r="AI149" s="14" t="s">
        <v>12</v>
      </c>
      <c r="AJ149" s="14">
        <v>30</v>
      </c>
      <c r="AK149" s="14"/>
      <c r="AL149" s="13">
        <v>0.68541666666666667</v>
      </c>
      <c r="AM149" s="14" t="s">
        <v>14</v>
      </c>
      <c r="AN149" s="13">
        <v>0.42777777777777781</v>
      </c>
      <c r="AO149" s="19" t="s">
        <v>16</v>
      </c>
      <c r="AP149" s="20">
        <v>0</v>
      </c>
      <c r="AQ149" s="20"/>
      <c r="AR149" s="13">
        <v>0.67222222222222217</v>
      </c>
      <c r="AS149" s="19" t="s">
        <v>16</v>
      </c>
      <c r="AT149" s="13">
        <v>0.5444444444444444</v>
      </c>
      <c r="AU149" s="19" t="s">
        <v>520</v>
      </c>
      <c r="AV149" s="7">
        <v>0</v>
      </c>
    </row>
    <row r="150" spans="1:48" ht="17" thickBot="1">
      <c r="A150" s="22" t="s">
        <v>521</v>
      </c>
      <c r="B150" s="21"/>
      <c r="C150" s="21"/>
      <c r="D150" s="21"/>
      <c r="E150" s="21"/>
      <c r="F150" s="21"/>
      <c r="G150" s="10">
        <v>48</v>
      </c>
      <c r="H150" s="23">
        <v>0.69791666666666663</v>
      </c>
      <c r="I150" s="21" t="s">
        <v>12</v>
      </c>
      <c r="J150" s="23">
        <v>0.47986111111111113</v>
      </c>
      <c r="K150" s="21" t="s">
        <v>12</v>
      </c>
      <c r="L150" s="21">
        <v>273</v>
      </c>
      <c r="M150" s="21"/>
      <c r="N150" s="23">
        <v>0.71458333333333324</v>
      </c>
      <c r="O150" s="14" t="s">
        <v>12</v>
      </c>
      <c r="P150" s="23">
        <v>0.51111111111111118</v>
      </c>
      <c r="Q150" s="21" t="s">
        <v>12</v>
      </c>
      <c r="R150" s="21">
        <v>333</v>
      </c>
      <c r="S150" s="21"/>
      <c r="T150" s="23">
        <v>0.69791666666666663</v>
      </c>
      <c r="U150" s="14" t="s">
        <v>12</v>
      </c>
      <c r="V150" s="23">
        <v>0.47291666666666665</v>
      </c>
      <c r="W150" s="21" t="s">
        <v>522</v>
      </c>
      <c r="X150" s="21">
        <v>219</v>
      </c>
      <c r="Y150" s="21"/>
      <c r="Z150" s="13">
        <v>0.61041666666666672</v>
      </c>
      <c r="AA150" s="14" t="s">
        <v>12</v>
      </c>
      <c r="AB150" s="23">
        <v>0.44861111111111113</v>
      </c>
      <c r="AC150" s="14" t="s">
        <v>12</v>
      </c>
      <c r="AD150" s="21">
        <v>22</v>
      </c>
      <c r="AE150" s="21"/>
      <c r="AF150" s="23">
        <v>0.68402777777777779</v>
      </c>
      <c r="AG150" s="21" t="s">
        <v>12</v>
      </c>
      <c r="AH150" s="23">
        <v>0.44097222222222227</v>
      </c>
      <c r="AI150" s="14" t="s">
        <v>12</v>
      </c>
      <c r="AJ150" s="21">
        <v>18</v>
      </c>
      <c r="AK150" s="21"/>
      <c r="AL150" s="23">
        <v>0.69374999999999998</v>
      </c>
      <c r="AM150" s="21" t="s">
        <v>61</v>
      </c>
      <c r="AN150" s="23">
        <v>0.43611111111111112</v>
      </c>
      <c r="AO150" s="19" t="s">
        <v>12</v>
      </c>
      <c r="AP150" s="26">
        <v>3</v>
      </c>
      <c r="AQ150" s="26"/>
      <c r="AR150" s="23">
        <v>0.67986111111111114</v>
      </c>
      <c r="AS150" s="25" t="s">
        <v>12</v>
      </c>
      <c r="AT150" s="13">
        <v>0.5444444444444444</v>
      </c>
      <c r="AU150" s="25" t="s">
        <v>523</v>
      </c>
      <c r="AV150" s="7">
        <v>0</v>
      </c>
    </row>
    <row r="151" spans="1:48" ht="17" thickBot="1">
      <c r="A151" s="8" t="s">
        <v>524</v>
      </c>
      <c r="B151" s="9">
        <v>0.67569444444444438</v>
      </c>
      <c r="C151" s="10" t="s">
        <v>12</v>
      </c>
      <c r="D151" s="9">
        <v>0.4284722222222222</v>
      </c>
      <c r="E151" s="10" t="s">
        <v>13</v>
      </c>
      <c r="F151" s="10" t="s">
        <v>525</v>
      </c>
      <c r="G151" s="10">
        <v>48</v>
      </c>
      <c r="H151" s="9">
        <v>0.6694444444444444</v>
      </c>
      <c r="I151" s="10" t="s">
        <v>526</v>
      </c>
      <c r="J151" s="9">
        <v>0.44097222222222227</v>
      </c>
      <c r="K151" s="10" t="s">
        <v>12</v>
      </c>
      <c r="L151" s="12">
        <v>286</v>
      </c>
      <c r="M151" s="12"/>
      <c r="N151" s="13">
        <v>0.7104166666666667</v>
      </c>
      <c r="O151" s="14" t="s">
        <v>12</v>
      </c>
      <c r="P151" s="13">
        <v>0.50208333333333333</v>
      </c>
      <c r="Q151" s="10" t="s">
        <v>12</v>
      </c>
      <c r="R151" s="12">
        <v>332</v>
      </c>
      <c r="S151" s="12"/>
      <c r="T151" s="13">
        <v>0.69166666666666676</v>
      </c>
      <c r="U151" s="14" t="s">
        <v>12</v>
      </c>
      <c r="V151" s="13">
        <v>0.45208333333333334</v>
      </c>
      <c r="W151" s="10" t="s">
        <v>12</v>
      </c>
      <c r="X151" s="12">
        <v>193</v>
      </c>
      <c r="Y151" s="12"/>
      <c r="Z151" s="13">
        <v>0.60416666666666663</v>
      </c>
      <c r="AA151" s="14" t="s">
        <v>12</v>
      </c>
      <c r="AB151" s="13">
        <v>0.44305555555555554</v>
      </c>
      <c r="AC151" s="14" t="s">
        <v>12</v>
      </c>
      <c r="AD151" s="14">
        <v>104</v>
      </c>
      <c r="AE151" s="14"/>
      <c r="AF151" s="13">
        <v>0.67847222222222225</v>
      </c>
      <c r="AG151" s="10" t="s">
        <v>12</v>
      </c>
      <c r="AH151" s="13">
        <v>0.43472222222222223</v>
      </c>
      <c r="AI151" s="14" t="s">
        <v>12</v>
      </c>
      <c r="AJ151" s="14">
        <v>20</v>
      </c>
      <c r="AK151" s="14"/>
      <c r="AL151" s="13">
        <v>0.68541666666666667</v>
      </c>
      <c r="AM151" s="10" t="s">
        <v>17</v>
      </c>
      <c r="AN151" s="13">
        <v>0.42777777777777781</v>
      </c>
      <c r="AO151" s="19" t="s">
        <v>12</v>
      </c>
      <c r="AP151" s="20">
        <v>12</v>
      </c>
      <c r="AQ151" s="20"/>
      <c r="AR151" s="13">
        <v>0.67222222222222217</v>
      </c>
      <c r="AS151" s="15" t="s">
        <v>12</v>
      </c>
      <c r="AT151" s="13">
        <v>0.53611111111111109</v>
      </c>
      <c r="AU151" s="15" t="s">
        <v>527</v>
      </c>
      <c r="AV151" s="7">
        <v>5</v>
      </c>
    </row>
    <row r="152" spans="1:48" ht="17" thickBot="1">
      <c r="A152" s="18" t="s">
        <v>528</v>
      </c>
      <c r="B152" s="13">
        <v>0.67569444444444438</v>
      </c>
      <c r="C152" s="14" t="s">
        <v>12</v>
      </c>
      <c r="D152" s="13">
        <v>0.4284722222222222</v>
      </c>
      <c r="E152" s="14" t="s">
        <v>13</v>
      </c>
      <c r="F152" s="14">
        <v>372</v>
      </c>
      <c r="G152" s="10">
        <v>48</v>
      </c>
      <c r="H152" s="13">
        <v>0.6694444444444444</v>
      </c>
      <c r="I152" s="14" t="s">
        <v>469</v>
      </c>
      <c r="J152" s="13">
        <v>0.44097222222222227</v>
      </c>
      <c r="K152" s="14" t="s">
        <v>12</v>
      </c>
      <c r="L152" s="14">
        <v>226</v>
      </c>
      <c r="M152" s="14"/>
      <c r="N152" s="13">
        <v>0.7104166666666667</v>
      </c>
      <c r="O152" s="14" t="s">
        <v>12</v>
      </c>
      <c r="P152" s="13">
        <v>0.50208333333333333</v>
      </c>
      <c r="Q152" s="14" t="s">
        <v>12</v>
      </c>
      <c r="R152" s="14" t="s">
        <v>529</v>
      </c>
      <c r="S152" s="14"/>
      <c r="T152" s="13">
        <v>0.69166666666666676</v>
      </c>
      <c r="U152" s="14" t="s">
        <v>12</v>
      </c>
      <c r="V152" s="13">
        <v>0.45208333333333334</v>
      </c>
      <c r="W152" s="14" t="s">
        <v>12</v>
      </c>
      <c r="X152" s="14" t="s">
        <v>530</v>
      </c>
      <c r="Y152" s="14"/>
      <c r="Z152" s="13">
        <v>0.60416666666666663</v>
      </c>
      <c r="AA152" s="14" t="s">
        <v>12</v>
      </c>
      <c r="AB152" s="13">
        <v>0.44305555555555554</v>
      </c>
      <c r="AC152" s="14" t="s">
        <v>12</v>
      </c>
      <c r="AD152" s="14">
        <v>90</v>
      </c>
      <c r="AE152" s="14"/>
      <c r="AF152" s="13">
        <v>0.67847222222222225</v>
      </c>
      <c r="AG152" s="14" t="s">
        <v>12</v>
      </c>
      <c r="AH152" s="13">
        <v>0.43472222222222223</v>
      </c>
      <c r="AI152" s="14" t="s">
        <v>13</v>
      </c>
      <c r="AJ152" s="14">
        <v>20</v>
      </c>
      <c r="AK152" s="14"/>
      <c r="AL152" s="13">
        <v>0.68541666666666667</v>
      </c>
      <c r="AM152" s="14" t="s">
        <v>434</v>
      </c>
      <c r="AN152" s="13">
        <v>0.42777777777777781</v>
      </c>
      <c r="AO152" s="19" t="s">
        <v>12</v>
      </c>
      <c r="AP152" s="20">
        <v>1</v>
      </c>
      <c r="AQ152" s="20"/>
      <c r="AR152" s="13">
        <v>0.67222222222222217</v>
      </c>
      <c r="AS152" s="19" t="s">
        <v>15</v>
      </c>
      <c r="AT152" s="13">
        <v>0.53611111111111109</v>
      </c>
      <c r="AU152" s="19" t="s">
        <v>531</v>
      </c>
      <c r="AV152" s="7">
        <v>0</v>
      </c>
    </row>
    <row r="153" spans="1:48" ht="17" thickBot="1">
      <c r="A153" s="18" t="s">
        <v>532</v>
      </c>
      <c r="B153" s="13">
        <v>0.67569444444444438</v>
      </c>
      <c r="C153" s="14" t="s">
        <v>12</v>
      </c>
      <c r="D153" s="13">
        <v>0.4284722222222222</v>
      </c>
      <c r="E153" s="14" t="s">
        <v>12</v>
      </c>
      <c r="F153" s="14">
        <v>256</v>
      </c>
      <c r="G153" s="10">
        <v>48</v>
      </c>
      <c r="H153" s="13">
        <v>0.6694444444444444</v>
      </c>
      <c r="I153" s="14" t="s">
        <v>12</v>
      </c>
      <c r="J153" s="13">
        <v>0.44097222222222227</v>
      </c>
      <c r="K153" s="14" t="s">
        <v>12</v>
      </c>
      <c r="L153" s="14" t="s">
        <v>533</v>
      </c>
      <c r="M153" s="14"/>
      <c r="N153" s="13">
        <v>0.7104166666666667</v>
      </c>
      <c r="O153" s="14" t="s">
        <v>12</v>
      </c>
      <c r="P153" s="13">
        <v>0.50208333333333333</v>
      </c>
      <c r="Q153" s="14" t="s">
        <v>50</v>
      </c>
      <c r="R153" s="14" t="s">
        <v>534</v>
      </c>
      <c r="S153" s="14"/>
      <c r="T153" s="13">
        <v>0.69166666666666676</v>
      </c>
      <c r="U153" s="14" t="s">
        <v>61</v>
      </c>
      <c r="V153" s="13">
        <v>0.45208333333333334</v>
      </c>
      <c r="W153" s="14" t="s">
        <v>16</v>
      </c>
      <c r="X153" s="14" t="s">
        <v>535</v>
      </c>
      <c r="Y153" s="14"/>
      <c r="Z153" s="13">
        <v>0.60416666666666663</v>
      </c>
      <c r="AA153" s="14" t="s">
        <v>12</v>
      </c>
      <c r="AB153" s="13">
        <v>0.44305555555555554</v>
      </c>
      <c r="AC153" s="14" t="s">
        <v>12</v>
      </c>
      <c r="AD153" s="14">
        <v>244</v>
      </c>
      <c r="AE153" s="14"/>
      <c r="AF153" s="13">
        <v>0.67847222222222225</v>
      </c>
      <c r="AG153" s="14" t="s">
        <v>12</v>
      </c>
      <c r="AH153" s="13">
        <v>0.43472222222222223</v>
      </c>
      <c r="AI153" s="14" t="s">
        <v>13</v>
      </c>
      <c r="AJ153" s="14">
        <v>146</v>
      </c>
      <c r="AK153" s="14"/>
      <c r="AL153" s="13">
        <v>0.68541666666666667</v>
      </c>
      <c r="AM153" s="14" t="s">
        <v>536</v>
      </c>
      <c r="AN153" s="13">
        <v>0.42777777777777781</v>
      </c>
      <c r="AO153" s="19" t="s">
        <v>12</v>
      </c>
      <c r="AP153" s="20">
        <v>20</v>
      </c>
      <c r="AQ153" s="20"/>
      <c r="AR153" s="13">
        <v>0.67222222222222217</v>
      </c>
      <c r="AS153" s="19" t="s">
        <v>50</v>
      </c>
      <c r="AT153" s="13">
        <v>0.53611111111111109</v>
      </c>
      <c r="AU153" s="19" t="s">
        <v>537</v>
      </c>
      <c r="AV153" s="7">
        <v>8</v>
      </c>
    </row>
    <row r="154" spans="1:48" ht="17" thickBot="1">
      <c r="A154" s="18" t="s">
        <v>538</v>
      </c>
      <c r="B154" s="13">
        <v>0.67569444444444438</v>
      </c>
      <c r="C154" s="14" t="s">
        <v>12</v>
      </c>
      <c r="D154" s="13">
        <v>0.4284722222222222</v>
      </c>
      <c r="E154" s="14" t="s">
        <v>12</v>
      </c>
      <c r="F154" s="14">
        <v>224</v>
      </c>
      <c r="G154" s="10">
        <v>48</v>
      </c>
      <c r="H154" s="13">
        <v>0.6694444444444444</v>
      </c>
      <c r="I154" s="14" t="s">
        <v>61</v>
      </c>
      <c r="J154" s="13">
        <v>0.44097222222222227</v>
      </c>
      <c r="K154" s="14" t="s">
        <v>12</v>
      </c>
      <c r="L154" s="14">
        <v>351</v>
      </c>
      <c r="M154" s="14"/>
      <c r="N154" s="13">
        <v>0.7104166666666667</v>
      </c>
      <c r="O154" s="14" t="s">
        <v>12</v>
      </c>
      <c r="P154" s="13">
        <v>0.50208333333333333</v>
      </c>
      <c r="Q154" s="14" t="s">
        <v>12</v>
      </c>
      <c r="R154" s="14" t="s">
        <v>533</v>
      </c>
      <c r="S154" s="14"/>
      <c r="T154" s="13">
        <v>0.69166666666666676</v>
      </c>
      <c r="U154" s="14" t="s">
        <v>12</v>
      </c>
      <c r="V154" s="13">
        <v>0.45208333333333334</v>
      </c>
      <c r="W154" s="14" t="s">
        <v>14</v>
      </c>
      <c r="X154" s="14" t="s">
        <v>413</v>
      </c>
      <c r="Y154" s="14"/>
      <c r="Z154" s="13">
        <v>0.60416666666666663</v>
      </c>
      <c r="AA154" s="14" t="s">
        <v>37</v>
      </c>
      <c r="AB154" s="13">
        <v>0.44305555555555554</v>
      </c>
      <c r="AC154" s="14" t="s">
        <v>12</v>
      </c>
      <c r="AD154" s="14">
        <v>105</v>
      </c>
      <c r="AE154" s="14"/>
      <c r="AF154" s="13">
        <v>0.67847222222222225</v>
      </c>
      <c r="AG154" s="14" t="s">
        <v>13</v>
      </c>
      <c r="AH154" s="13">
        <v>0.43472222222222223</v>
      </c>
      <c r="AI154" s="14" t="s">
        <v>12</v>
      </c>
      <c r="AJ154" s="14">
        <v>31</v>
      </c>
      <c r="AK154" s="14"/>
      <c r="AL154" s="13">
        <v>0.68541666666666667</v>
      </c>
      <c r="AM154" s="14" t="s">
        <v>29</v>
      </c>
      <c r="AN154" s="13">
        <v>0.42777777777777781</v>
      </c>
      <c r="AO154" s="19" t="s">
        <v>12</v>
      </c>
      <c r="AP154" s="20">
        <v>6</v>
      </c>
      <c r="AQ154" s="20"/>
      <c r="AR154" s="13">
        <v>0.67222222222222217</v>
      </c>
      <c r="AS154" s="19" t="s">
        <v>73</v>
      </c>
      <c r="AT154" s="13">
        <v>0.53611111111111109</v>
      </c>
      <c r="AU154" s="19" t="s">
        <v>539</v>
      </c>
      <c r="AV154" s="7">
        <v>0</v>
      </c>
    </row>
    <row r="155" spans="1:48" ht="17" thickBot="1">
      <c r="A155" s="18" t="s">
        <v>540</v>
      </c>
      <c r="B155" s="13">
        <v>0.67569444444444438</v>
      </c>
      <c r="C155" s="14" t="s">
        <v>12</v>
      </c>
      <c r="D155" s="13">
        <v>0.4284722222222222</v>
      </c>
      <c r="E155" s="14" t="s">
        <v>13</v>
      </c>
      <c r="F155" s="14">
        <v>264</v>
      </c>
      <c r="G155" s="10">
        <v>48</v>
      </c>
      <c r="H155" s="13">
        <v>0.6694444444444444</v>
      </c>
      <c r="I155" s="14" t="s">
        <v>129</v>
      </c>
      <c r="J155" s="13">
        <v>0.44097222222222227</v>
      </c>
      <c r="K155" s="14" t="s">
        <v>12</v>
      </c>
      <c r="L155" s="14">
        <v>418</v>
      </c>
      <c r="M155" s="14"/>
      <c r="N155" s="13">
        <v>0.7104166666666667</v>
      </c>
      <c r="O155" s="14" t="s">
        <v>13</v>
      </c>
      <c r="P155" s="13">
        <v>0.50208333333333333</v>
      </c>
      <c r="Q155" s="14" t="s">
        <v>12</v>
      </c>
      <c r="R155" s="14" t="s">
        <v>153</v>
      </c>
      <c r="S155" s="14"/>
      <c r="T155" s="13">
        <v>0.69166666666666676</v>
      </c>
      <c r="U155" s="14" t="s">
        <v>13</v>
      </c>
      <c r="V155" s="13">
        <v>0.45208333333333334</v>
      </c>
      <c r="W155" s="14" t="s">
        <v>498</v>
      </c>
      <c r="X155" s="14" t="s">
        <v>123</v>
      </c>
      <c r="Y155" s="14"/>
      <c r="Z155" s="13">
        <v>0.60416666666666663</v>
      </c>
      <c r="AA155" s="14" t="s">
        <v>12</v>
      </c>
      <c r="AB155" s="13">
        <v>0.44305555555555554</v>
      </c>
      <c r="AC155" s="14" t="s">
        <v>13</v>
      </c>
      <c r="AD155" s="14">
        <v>135</v>
      </c>
      <c r="AE155" s="14"/>
      <c r="AF155" s="13">
        <v>0.67847222222222225</v>
      </c>
      <c r="AG155" s="14" t="s">
        <v>12</v>
      </c>
      <c r="AH155" s="13">
        <v>0.43472222222222223</v>
      </c>
      <c r="AI155" s="14" t="s">
        <v>12</v>
      </c>
      <c r="AJ155" s="14">
        <v>36</v>
      </c>
      <c r="AK155" s="14"/>
      <c r="AL155" s="13">
        <v>0.68541666666666667</v>
      </c>
      <c r="AM155" s="14" t="s">
        <v>541</v>
      </c>
      <c r="AN155" s="13">
        <v>0.42777777777777781</v>
      </c>
      <c r="AO155" s="19" t="s">
        <v>12</v>
      </c>
      <c r="AP155" s="20">
        <v>3</v>
      </c>
      <c r="AQ155" s="20"/>
      <c r="AR155" s="13">
        <v>0.67222222222222217</v>
      </c>
      <c r="AS155" s="19" t="s">
        <v>542</v>
      </c>
      <c r="AT155" s="13">
        <v>0.53611111111111109</v>
      </c>
      <c r="AU155" s="19" t="s">
        <v>543</v>
      </c>
      <c r="AV155" s="7">
        <v>0</v>
      </c>
    </row>
    <row r="156" spans="1:48" ht="17" thickBot="1">
      <c r="A156" s="18" t="s">
        <v>544</v>
      </c>
      <c r="B156" s="13">
        <v>0.67569444444444438</v>
      </c>
      <c r="C156" s="14" t="s">
        <v>12</v>
      </c>
      <c r="D156" s="13">
        <v>0.4284722222222222</v>
      </c>
      <c r="E156" s="14" t="s">
        <v>12</v>
      </c>
      <c r="F156" s="14">
        <v>326</v>
      </c>
      <c r="G156" s="10">
        <v>48</v>
      </c>
      <c r="H156" s="13">
        <v>0.6694444444444444</v>
      </c>
      <c r="I156" s="14" t="s">
        <v>12</v>
      </c>
      <c r="J156" s="13">
        <v>0.44097222222222227</v>
      </c>
      <c r="K156" s="14" t="s">
        <v>12</v>
      </c>
      <c r="L156" s="14">
        <v>410</v>
      </c>
      <c r="M156" s="14"/>
      <c r="N156" s="13">
        <v>0.7104166666666667</v>
      </c>
      <c r="O156" s="14" t="s">
        <v>12</v>
      </c>
      <c r="P156" s="13">
        <v>0.50208333333333333</v>
      </c>
      <c r="Q156" s="14" t="s">
        <v>13</v>
      </c>
      <c r="R156" s="14" t="s">
        <v>99</v>
      </c>
      <c r="S156" s="14"/>
      <c r="T156" s="13">
        <v>0.69166666666666676</v>
      </c>
      <c r="U156" s="14" t="s">
        <v>12</v>
      </c>
      <c r="V156" s="13">
        <v>0.45208333333333334</v>
      </c>
      <c r="W156" s="14" t="s">
        <v>155</v>
      </c>
      <c r="X156" s="14" t="s">
        <v>545</v>
      </c>
      <c r="Y156" s="14"/>
      <c r="Z156" s="13">
        <v>0.60416666666666663</v>
      </c>
      <c r="AA156" s="14" t="s">
        <v>12</v>
      </c>
      <c r="AB156" s="13">
        <v>0.44305555555555554</v>
      </c>
      <c r="AC156" s="14" t="s">
        <v>12</v>
      </c>
      <c r="AD156" s="14">
        <v>217</v>
      </c>
      <c r="AE156" s="14"/>
      <c r="AF156" s="13">
        <v>0.67847222222222225</v>
      </c>
      <c r="AG156" s="14" t="s">
        <v>13</v>
      </c>
      <c r="AH156" s="13">
        <v>0.43472222222222223</v>
      </c>
      <c r="AI156" s="14" t="s">
        <v>13</v>
      </c>
      <c r="AJ156" s="14">
        <v>144</v>
      </c>
      <c r="AK156" s="14"/>
      <c r="AL156" s="13">
        <v>0.68541666666666667</v>
      </c>
      <c r="AM156" s="14" t="s">
        <v>434</v>
      </c>
      <c r="AN156" s="13">
        <v>0.42777777777777781</v>
      </c>
      <c r="AO156" s="19" t="s">
        <v>12</v>
      </c>
      <c r="AP156" s="20">
        <v>30</v>
      </c>
      <c r="AQ156" s="20"/>
      <c r="AR156" s="13">
        <v>0.67222222222222217</v>
      </c>
      <c r="AS156" s="19" t="s">
        <v>50</v>
      </c>
      <c r="AT156" s="13">
        <v>0.53611111111111109</v>
      </c>
      <c r="AU156" s="19" t="s">
        <v>400</v>
      </c>
      <c r="AV156" s="7">
        <v>27</v>
      </c>
    </row>
    <row r="157" spans="1:48" ht="17" thickBot="1">
      <c r="A157" s="18" t="s">
        <v>546</v>
      </c>
      <c r="B157" s="14"/>
      <c r="C157" s="14"/>
      <c r="D157" s="14"/>
      <c r="E157" s="14"/>
      <c r="F157" s="14">
        <v>324</v>
      </c>
      <c r="G157" s="10">
        <v>48</v>
      </c>
      <c r="H157" s="13">
        <v>0.69791666666666663</v>
      </c>
      <c r="I157" s="14" t="s">
        <v>12</v>
      </c>
      <c r="J157" s="13">
        <v>0.47986111111111113</v>
      </c>
      <c r="K157" s="14" t="s">
        <v>12</v>
      </c>
      <c r="L157" s="14"/>
      <c r="M157" s="14"/>
      <c r="N157" s="13">
        <v>0.7104166666666667</v>
      </c>
      <c r="O157" s="14" t="s">
        <v>12</v>
      </c>
      <c r="P157" s="13">
        <v>0.50208333333333333</v>
      </c>
      <c r="Q157" s="14" t="s">
        <v>15</v>
      </c>
      <c r="R157" s="14" t="s">
        <v>336</v>
      </c>
      <c r="S157" s="14"/>
      <c r="T157" s="13">
        <v>0.69166666666666676</v>
      </c>
      <c r="U157" s="14" t="s">
        <v>12</v>
      </c>
      <c r="V157" s="13">
        <v>0.45208333333333334</v>
      </c>
      <c r="W157" s="14" t="s">
        <v>47</v>
      </c>
      <c r="X157" s="14" t="s">
        <v>547</v>
      </c>
      <c r="Y157" s="14"/>
      <c r="Z157" s="13">
        <v>0.60416666666666663</v>
      </c>
      <c r="AA157" s="14" t="s">
        <v>12</v>
      </c>
      <c r="AB157" s="13">
        <v>0.44305555555555554</v>
      </c>
      <c r="AC157" s="14" t="s">
        <v>12</v>
      </c>
      <c r="AD157" s="14">
        <v>232</v>
      </c>
      <c r="AE157" s="14"/>
      <c r="AF157" s="13">
        <v>0.67847222222222225</v>
      </c>
      <c r="AG157" s="14" t="s">
        <v>12</v>
      </c>
      <c r="AH157" s="13">
        <v>0.43472222222222223</v>
      </c>
      <c r="AI157" s="14" t="s">
        <v>12</v>
      </c>
      <c r="AJ157" s="14">
        <v>126</v>
      </c>
      <c r="AK157" s="14"/>
      <c r="AL157" s="13">
        <v>0.68541666666666667</v>
      </c>
      <c r="AM157" s="14" t="s">
        <v>18</v>
      </c>
      <c r="AN157" s="13">
        <v>0.42777777777777781</v>
      </c>
      <c r="AO157" s="19" t="s">
        <v>12</v>
      </c>
      <c r="AP157" s="20">
        <v>20</v>
      </c>
      <c r="AQ157" s="20"/>
      <c r="AR157" s="13">
        <v>0.67222222222222217</v>
      </c>
      <c r="AS157" s="19" t="s">
        <v>387</v>
      </c>
      <c r="AT157" s="13">
        <v>0.53611111111111109</v>
      </c>
      <c r="AU157" s="19" t="s">
        <v>548</v>
      </c>
      <c r="AV157" s="7">
        <v>13</v>
      </c>
    </row>
    <row r="158" spans="1:48" ht="17" thickBot="1">
      <c r="A158" s="18" t="s">
        <v>549</v>
      </c>
      <c r="B158" s="14"/>
      <c r="C158" s="14"/>
      <c r="D158" s="14"/>
      <c r="E158" s="14"/>
      <c r="F158" s="14">
        <v>250</v>
      </c>
      <c r="G158" s="10">
        <v>48</v>
      </c>
      <c r="H158" s="13">
        <v>0.69791666666666663</v>
      </c>
      <c r="I158" s="14" t="s">
        <v>12</v>
      </c>
      <c r="J158" s="13">
        <v>0.47986111111111113</v>
      </c>
      <c r="K158" s="14" t="s">
        <v>12</v>
      </c>
      <c r="L158" s="14"/>
      <c r="M158" s="14"/>
      <c r="N158" s="13">
        <v>0.7104166666666667</v>
      </c>
      <c r="O158" s="14" t="s">
        <v>12</v>
      </c>
      <c r="P158" s="13">
        <v>0.50208333333333333</v>
      </c>
      <c r="Q158" s="14" t="s">
        <v>12</v>
      </c>
      <c r="R158" s="14">
        <v>288</v>
      </c>
      <c r="S158" s="14"/>
      <c r="T158" s="13">
        <v>0.69166666666666676</v>
      </c>
      <c r="U158" s="14" t="s">
        <v>12</v>
      </c>
      <c r="V158" s="13">
        <v>0.45208333333333334</v>
      </c>
      <c r="W158" s="14" t="s">
        <v>12</v>
      </c>
      <c r="X158" s="14" t="s">
        <v>290</v>
      </c>
      <c r="Y158" s="14"/>
      <c r="Z158" s="13">
        <v>0.60416666666666663</v>
      </c>
      <c r="AA158" s="14" t="s">
        <v>13</v>
      </c>
      <c r="AB158" s="13">
        <v>0.44305555555555554</v>
      </c>
      <c r="AC158" s="14" t="s">
        <v>12</v>
      </c>
      <c r="AD158" s="14">
        <v>200</v>
      </c>
      <c r="AE158" s="14"/>
      <c r="AF158" s="13">
        <v>0.67847222222222225</v>
      </c>
      <c r="AG158" s="14" t="s">
        <v>12</v>
      </c>
      <c r="AH158" s="13">
        <v>0.43472222222222223</v>
      </c>
      <c r="AI158" s="14" t="s">
        <v>12</v>
      </c>
      <c r="AJ158" s="14">
        <v>40</v>
      </c>
      <c r="AK158" s="14"/>
      <c r="AL158" s="13">
        <v>0.68541666666666667</v>
      </c>
      <c r="AM158" s="14" t="s">
        <v>438</v>
      </c>
      <c r="AN158" s="13">
        <v>0.42777777777777781</v>
      </c>
      <c r="AO158" s="19" t="s">
        <v>12</v>
      </c>
      <c r="AP158" s="20">
        <v>0</v>
      </c>
      <c r="AQ158" s="20"/>
      <c r="AR158" s="13">
        <v>0.67222222222222217</v>
      </c>
      <c r="AS158" s="19" t="s">
        <v>50</v>
      </c>
      <c r="AT158" s="13">
        <v>0.53611111111111109</v>
      </c>
      <c r="AU158" s="19" t="s">
        <v>550</v>
      </c>
      <c r="AV158" s="7">
        <v>0</v>
      </c>
    </row>
    <row r="159" spans="1:48" ht="17" thickBot="1">
      <c r="A159" s="22" t="s">
        <v>551</v>
      </c>
      <c r="B159" s="21"/>
      <c r="C159" s="21"/>
      <c r="D159" s="21"/>
      <c r="E159" s="21"/>
      <c r="F159" s="21">
        <v>224</v>
      </c>
      <c r="G159" s="10">
        <v>48</v>
      </c>
      <c r="H159" s="23">
        <v>0.69791666666666663</v>
      </c>
      <c r="I159" s="21" t="s">
        <v>12</v>
      </c>
      <c r="J159" s="23">
        <v>0.47986111111111113</v>
      </c>
      <c r="K159" s="21" t="s">
        <v>12</v>
      </c>
      <c r="L159" s="21"/>
      <c r="M159" s="21"/>
      <c r="N159" s="13">
        <v>0.7104166666666667</v>
      </c>
      <c r="O159" s="21" t="s">
        <v>14</v>
      </c>
      <c r="P159" s="13">
        <v>0.50208333333333333</v>
      </c>
      <c r="Q159" s="14" t="s">
        <v>12</v>
      </c>
      <c r="R159" s="14" t="s">
        <v>552</v>
      </c>
      <c r="S159" s="14"/>
      <c r="T159" s="13">
        <v>0.69166666666666676</v>
      </c>
      <c r="U159" s="14" t="s">
        <v>12</v>
      </c>
      <c r="V159" s="13">
        <v>0.45208333333333334</v>
      </c>
      <c r="W159" s="21" t="s">
        <v>13</v>
      </c>
      <c r="X159" s="21">
        <v>314</v>
      </c>
      <c r="Y159" s="21"/>
      <c r="Z159" s="13">
        <v>0.60416666666666663</v>
      </c>
      <c r="AA159" s="21" t="s">
        <v>13</v>
      </c>
      <c r="AB159" s="13">
        <v>0.44305555555555554</v>
      </c>
      <c r="AC159" s="14" t="s">
        <v>12</v>
      </c>
      <c r="AD159" s="14">
        <v>175</v>
      </c>
      <c r="AE159" s="14"/>
      <c r="AF159" s="13">
        <v>0.67847222222222225</v>
      </c>
      <c r="AG159" s="21" t="s">
        <v>13</v>
      </c>
      <c r="AH159" s="13">
        <v>0.43472222222222223</v>
      </c>
      <c r="AI159" s="21" t="s">
        <v>14</v>
      </c>
      <c r="AJ159" s="21">
        <v>70</v>
      </c>
      <c r="AK159" s="21"/>
      <c r="AL159" s="13">
        <v>0.68541666666666667</v>
      </c>
      <c r="AM159" s="21" t="s">
        <v>103</v>
      </c>
      <c r="AN159" s="13">
        <v>0.42777777777777781</v>
      </c>
      <c r="AO159" s="25" t="s">
        <v>47</v>
      </c>
      <c r="AP159" s="26">
        <v>13</v>
      </c>
      <c r="AQ159" s="26"/>
      <c r="AR159" s="13">
        <v>0.67222222222222217</v>
      </c>
      <c r="AS159" s="25" t="s">
        <v>17</v>
      </c>
      <c r="AT159" s="13">
        <v>0.53611111111111109</v>
      </c>
      <c r="AU159" s="25" t="s">
        <v>553</v>
      </c>
      <c r="AV159" s="7">
        <v>6</v>
      </c>
    </row>
    <row r="160" spans="1:48" ht="17" thickBot="1">
      <c r="A160" s="8" t="s">
        <v>554</v>
      </c>
      <c r="B160" s="9">
        <v>0.68263888888888891</v>
      </c>
      <c r="C160" s="10" t="s">
        <v>12</v>
      </c>
      <c r="D160" s="9">
        <v>0.43888888888888888</v>
      </c>
      <c r="E160" s="10" t="s">
        <v>12</v>
      </c>
      <c r="F160" s="10">
        <v>22</v>
      </c>
      <c r="G160" s="10">
        <v>48</v>
      </c>
      <c r="H160" s="9">
        <v>0.67499999999999993</v>
      </c>
      <c r="I160" s="10" t="s">
        <v>12</v>
      </c>
      <c r="J160" s="9">
        <v>0.4513888888888889</v>
      </c>
      <c r="K160" s="10" t="s">
        <v>12</v>
      </c>
      <c r="L160" s="24">
        <v>31</v>
      </c>
      <c r="M160" s="24"/>
      <c r="N160" s="23">
        <v>0.71458333333333324</v>
      </c>
      <c r="O160" s="14" t="s">
        <v>12</v>
      </c>
      <c r="P160" s="13">
        <v>0.51111111111111118</v>
      </c>
      <c r="Q160" s="14" t="s">
        <v>12</v>
      </c>
      <c r="R160" s="14">
        <v>5</v>
      </c>
      <c r="S160" s="14"/>
      <c r="T160" s="13">
        <v>0.69791666666666663</v>
      </c>
      <c r="U160" s="10" t="s">
        <v>14</v>
      </c>
      <c r="V160" s="13">
        <v>0.46666666666666662</v>
      </c>
      <c r="W160" s="10" t="s">
        <v>14</v>
      </c>
      <c r="X160" s="12">
        <v>23</v>
      </c>
      <c r="Y160" s="12"/>
      <c r="Z160" s="13">
        <v>0.61041666666666672</v>
      </c>
      <c r="AA160" s="10" t="s">
        <v>12</v>
      </c>
      <c r="AB160" s="23">
        <v>0.44861111111111113</v>
      </c>
      <c r="AC160" s="14" t="s">
        <v>12</v>
      </c>
      <c r="AD160" s="14">
        <v>16</v>
      </c>
      <c r="AE160" s="14"/>
      <c r="AF160" s="13">
        <v>0.68402777777777779</v>
      </c>
      <c r="AG160" s="14" t="s">
        <v>12</v>
      </c>
      <c r="AH160" s="13">
        <v>0.44097222222222227</v>
      </c>
      <c r="AI160" s="10" t="s">
        <v>14</v>
      </c>
      <c r="AJ160" s="12">
        <v>0</v>
      </c>
      <c r="AK160" s="12"/>
      <c r="AL160" s="13">
        <v>0.69374999999999998</v>
      </c>
      <c r="AM160" s="10" t="s">
        <v>12</v>
      </c>
      <c r="AN160" s="13">
        <v>0.43611111111111112</v>
      </c>
      <c r="AO160" s="19" t="s">
        <v>12</v>
      </c>
      <c r="AP160" s="20">
        <v>0</v>
      </c>
      <c r="AQ160" s="20"/>
      <c r="AR160" s="13">
        <v>0.67986111111111114</v>
      </c>
      <c r="AS160" s="15" t="s">
        <v>12</v>
      </c>
      <c r="AT160" s="13">
        <v>0.55347222222222225</v>
      </c>
      <c r="AU160" s="15" t="s">
        <v>555</v>
      </c>
      <c r="AV160" s="7">
        <v>0</v>
      </c>
    </row>
    <row r="161" spans="1:48" ht="17" thickBot="1">
      <c r="A161" s="18" t="s">
        <v>556</v>
      </c>
      <c r="B161" s="13">
        <v>0.68263888888888891</v>
      </c>
      <c r="C161" s="14" t="s">
        <v>12</v>
      </c>
      <c r="D161" s="13">
        <v>0.43888888888888888</v>
      </c>
      <c r="E161" s="14" t="s">
        <v>13</v>
      </c>
      <c r="F161" s="14">
        <v>12</v>
      </c>
      <c r="G161" s="10">
        <v>48</v>
      </c>
      <c r="H161" s="13">
        <v>0.67499999999999993</v>
      </c>
      <c r="I161" s="14" t="s">
        <v>12</v>
      </c>
      <c r="J161" s="13">
        <v>0.4513888888888889</v>
      </c>
      <c r="K161" s="14" t="s">
        <v>76</v>
      </c>
      <c r="L161" s="21">
        <v>249</v>
      </c>
      <c r="M161" s="21"/>
      <c r="N161" s="23">
        <v>0.71458333333333324</v>
      </c>
      <c r="O161" s="14" t="s">
        <v>12</v>
      </c>
      <c r="P161" s="13">
        <v>0.51111111111111118</v>
      </c>
      <c r="Q161" s="14" t="s">
        <v>12</v>
      </c>
      <c r="R161" s="14">
        <v>0</v>
      </c>
      <c r="S161" s="14"/>
      <c r="T161" s="13">
        <v>0.69791666666666663</v>
      </c>
      <c r="U161" s="14" t="s">
        <v>12</v>
      </c>
      <c r="V161" s="13">
        <v>0.46666666666666662</v>
      </c>
      <c r="W161" s="14" t="s">
        <v>12</v>
      </c>
      <c r="X161" s="14">
        <v>12</v>
      </c>
      <c r="Y161" s="14"/>
      <c r="Z161" s="13">
        <v>0.61041666666666672</v>
      </c>
      <c r="AA161" s="14" t="s">
        <v>12</v>
      </c>
      <c r="AB161" s="23">
        <v>0.44861111111111113</v>
      </c>
      <c r="AC161" s="14" t="s">
        <v>12</v>
      </c>
      <c r="AD161" s="14">
        <v>0</v>
      </c>
      <c r="AE161" s="14"/>
      <c r="AF161" s="13">
        <v>0.68402777777777779</v>
      </c>
      <c r="AG161" s="14" t="s">
        <v>12</v>
      </c>
      <c r="AH161" s="13">
        <v>0.44097222222222227</v>
      </c>
      <c r="AI161" s="14" t="s">
        <v>12</v>
      </c>
      <c r="AJ161" s="14">
        <v>0</v>
      </c>
      <c r="AK161" s="14"/>
      <c r="AL161" s="13">
        <v>0.69374999999999998</v>
      </c>
      <c r="AM161" s="14" t="s">
        <v>13</v>
      </c>
      <c r="AN161" s="13">
        <v>0.43611111111111112</v>
      </c>
      <c r="AO161" s="19" t="s">
        <v>12</v>
      </c>
      <c r="AP161" s="20">
        <v>0</v>
      </c>
      <c r="AQ161" s="20"/>
      <c r="AR161" s="13">
        <v>0.67986111111111114</v>
      </c>
      <c r="AS161" s="19" t="s">
        <v>12</v>
      </c>
      <c r="AT161" s="13">
        <v>0.55347222222222225</v>
      </c>
      <c r="AU161" s="19" t="s">
        <v>252</v>
      </c>
      <c r="AV161" s="7">
        <v>0</v>
      </c>
    </row>
    <row r="162" spans="1:48" ht="17" thickBot="1">
      <c r="A162" s="18" t="s">
        <v>557</v>
      </c>
      <c r="B162" s="13">
        <v>0.68263888888888891</v>
      </c>
      <c r="C162" s="14" t="s">
        <v>12</v>
      </c>
      <c r="D162" s="13">
        <v>0.43888888888888888</v>
      </c>
      <c r="E162" s="14" t="s">
        <v>12</v>
      </c>
      <c r="F162" s="14">
        <v>2</v>
      </c>
      <c r="G162" s="10">
        <v>48</v>
      </c>
      <c r="H162" s="13">
        <v>0.67499999999999993</v>
      </c>
      <c r="I162" s="14" t="s">
        <v>12</v>
      </c>
      <c r="J162" s="13">
        <v>0.4513888888888889</v>
      </c>
      <c r="K162" s="14" t="s">
        <v>13</v>
      </c>
      <c r="L162" s="21">
        <v>51</v>
      </c>
      <c r="M162" s="21"/>
      <c r="N162" s="23">
        <v>0.71458333333333324</v>
      </c>
      <c r="O162" s="14" t="s">
        <v>12</v>
      </c>
      <c r="P162" s="13">
        <v>0.51111111111111118</v>
      </c>
      <c r="Q162" s="14" t="s">
        <v>12</v>
      </c>
      <c r="R162" s="14">
        <v>8</v>
      </c>
      <c r="S162" s="14"/>
      <c r="T162" s="13">
        <v>0.69791666666666663</v>
      </c>
      <c r="U162" s="14" t="s">
        <v>12</v>
      </c>
      <c r="V162" s="13">
        <v>0.46666666666666662</v>
      </c>
      <c r="W162" s="14" t="s">
        <v>12</v>
      </c>
      <c r="X162" s="14">
        <v>32</v>
      </c>
      <c r="Y162" s="14"/>
      <c r="Z162" s="13">
        <v>0.61041666666666672</v>
      </c>
      <c r="AA162" s="14" t="s">
        <v>12</v>
      </c>
      <c r="AB162" s="23">
        <v>0.44861111111111113</v>
      </c>
      <c r="AC162" s="14" t="s">
        <v>12</v>
      </c>
      <c r="AD162" s="14">
        <v>0</v>
      </c>
      <c r="AE162" s="14"/>
      <c r="AF162" s="13">
        <v>0.68402777777777779</v>
      </c>
      <c r="AG162" s="14" t="s">
        <v>12</v>
      </c>
      <c r="AH162" s="13">
        <v>0.44097222222222227</v>
      </c>
      <c r="AI162" s="14" t="s">
        <v>12</v>
      </c>
      <c r="AJ162" s="14">
        <v>0</v>
      </c>
      <c r="AK162" s="14"/>
      <c r="AL162" s="13">
        <v>0.69374999999999998</v>
      </c>
      <c r="AM162" s="14" t="s">
        <v>12</v>
      </c>
      <c r="AN162" s="13">
        <v>0.43611111111111112</v>
      </c>
      <c r="AO162" s="19" t="s">
        <v>12</v>
      </c>
      <c r="AP162" s="20">
        <v>3</v>
      </c>
      <c r="AQ162" s="20"/>
      <c r="AR162" s="13">
        <v>0.67986111111111114</v>
      </c>
      <c r="AS162" s="19" t="s">
        <v>12</v>
      </c>
      <c r="AT162" s="13">
        <v>0.55347222222222225</v>
      </c>
      <c r="AU162" s="19" t="s">
        <v>178</v>
      </c>
      <c r="AV162" s="7">
        <v>0</v>
      </c>
    </row>
    <row r="163" spans="1:48" ht="17" thickBot="1">
      <c r="A163" s="8" t="s">
        <v>558</v>
      </c>
      <c r="B163" s="9">
        <v>0.68263888888888891</v>
      </c>
      <c r="C163" s="10" t="s">
        <v>12</v>
      </c>
      <c r="D163" s="9">
        <v>0.43888888888888888</v>
      </c>
      <c r="E163" s="10" t="s">
        <v>12</v>
      </c>
      <c r="F163" s="10">
        <v>171</v>
      </c>
      <c r="G163" s="10">
        <v>48</v>
      </c>
      <c r="H163" s="9">
        <v>0.67499999999999993</v>
      </c>
      <c r="I163" s="10" t="s">
        <v>47</v>
      </c>
      <c r="J163" s="9">
        <v>0.4513888888888889</v>
      </c>
      <c r="K163" s="10" t="s">
        <v>12</v>
      </c>
      <c r="L163" s="24">
        <v>272</v>
      </c>
      <c r="M163" s="24"/>
      <c r="N163" s="23">
        <v>0.71458333333333324</v>
      </c>
      <c r="O163" s="14" t="s">
        <v>12</v>
      </c>
      <c r="P163" s="13">
        <v>0.51111111111111118</v>
      </c>
      <c r="Q163" s="14" t="s">
        <v>12</v>
      </c>
      <c r="R163" s="14">
        <v>338</v>
      </c>
      <c r="S163" s="14"/>
      <c r="T163" s="13">
        <v>0.69791666666666663</v>
      </c>
      <c r="U163" s="10" t="s">
        <v>15</v>
      </c>
      <c r="V163" s="13">
        <v>0.46666666666666662</v>
      </c>
      <c r="W163" s="10" t="s">
        <v>12</v>
      </c>
      <c r="X163" s="12">
        <v>165</v>
      </c>
      <c r="Y163" s="12"/>
      <c r="Z163" s="31" t="s">
        <v>367</v>
      </c>
      <c r="AA163" s="31" t="s">
        <v>367</v>
      </c>
      <c r="AB163" s="31" t="s">
        <v>367</v>
      </c>
      <c r="AC163" s="31" t="s">
        <v>367</v>
      </c>
      <c r="AD163" s="31" t="s">
        <v>367</v>
      </c>
      <c r="AE163" s="31" t="s">
        <v>367</v>
      </c>
      <c r="AF163" s="31" t="s">
        <v>367</v>
      </c>
      <c r="AG163" s="31" t="s">
        <v>367</v>
      </c>
      <c r="AH163" s="31" t="s">
        <v>367</v>
      </c>
      <c r="AI163" s="31" t="s">
        <v>367</v>
      </c>
      <c r="AJ163" s="31" t="s">
        <v>367</v>
      </c>
      <c r="AK163" s="31" t="s">
        <v>367</v>
      </c>
      <c r="AL163" s="31" t="s">
        <v>367</v>
      </c>
      <c r="AM163" s="31" t="s">
        <v>367</v>
      </c>
      <c r="AN163" s="31" t="s">
        <v>367</v>
      </c>
      <c r="AO163" s="31" t="s">
        <v>367</v>
      </c>
      <c r="AP163" s="31" t="s">
        <v>367</v>
      </c>
      <c r="AQ163" s="31" t="s">
        <v>367</v>
      </c>
      <c r="AR163" s="31" t="s">
        <v>367</v>
      </c>
      <c r="AS163" s="31" t="s">
        <v>367</v>
      </c>
      <c r="AT163" s="31" t="s">
        <v>367</v>
      </c>
      <c r="AU163" s="34" t="s">
        <v>559</v>
      </c>
      <c r="AV163" s="31" t="s">
        <v>367</v>
      </c>
    </row>
    <row r="164" spans="1:48" ht="17" thickBot="1">
      <c r="A164" s="18" t="s">
        <v>560</v>
      </c>
      <c r="B164" s="13">
        <v>0.68263888888888891</v>
      </c>
      <c r="C164" s="14" t="s">
        <v>12</v>
      </c>
      <c r="D164" s="13">
        <v>0.43888888888888888</v>
      </c>
      <c r="E164" s="14" t="s">
        <v>12</v>
      </c>
      <c r="F164" s="14">
        <v>371</v>
      </c>
      <c r="G164" s="10">
        <v>48</v>
      </c>
      <c r="H164" s="13">
        <v>0.67499999999999993</v>
      </c>
      <c r="I164" s="14" t="s">
        <v>12</v>
      </c>
      <c r="J164" s="13">
        <v>0.4513888888888889</v>
      </c>
      <c r="K164" s="14" t="s">
        <v>12</v>
      </c>
      <c r="L164" s="21" t="s">
        <v>561</v>
      </c>
      <c r="M164" s="21"/>
      <c r="N164" s="31" t="s">
        <v>367</v>
      </c>
      <c r="O164" s="31" t="s">
        <v>367</v>
      </c>
      <c r="P164" s="31" t="s">
        <v>367</v>
      </c>
      <c r="Q164" s="31" t="s">
        <v>367</v>
      </c>
      <c r="R164" s="31" t="s">
        <v>367</v>
      </c>
      <c r="S164" s="31" t="s">
        <v>367</v>
      </c>
      <c r="T164" s="31" t="s">
        <v>367</v>
      </c>
      <c r="U164" s="31" t="s">
        <v>367</v>
      </c>
      <c r="V164" s="31" t="s">
        <v>367</v>
      </c>
      <c r="W164" s="31" t="s">
        <v>367</v>
      </c>
      <c r="X164" s="31" t="s">
        <v>367</v>
      </c>
      <c r="Y164" s="31" t="s">
        <v>367</v>
      </c>
      <c r="Z164" s="31" t="s">
        <v>367</v>
      </c>
      <c r="AA164" s="31" t="s">
        <v>367</v>
      </c>
      <c r="AB164" s="31" t="s">
        <v>367</v>
      </c>
      <c r="AC164" s="31" t="s">
        <v>367</v>
      </c>
      <c r="AD164" s="31" t="s">
        <v>367</v>
      </c>
      <c r="AE164" s="31" t="s">
        <v>367</v>
      </c>
      <c r="AF164" s="31" t="s">
        <v>367</v>
      </c>
      <c r="AG164" s="31" t="s">
        <v>367</v>
      </c>
      <c r="AH164" s="31" t="s">
        <v>367</v>
      </c>
      <c r="AI164" s="31" t="s">
        <v>367</v>
      </c>
      <c r="AJ164" s="31" t="s">
        <v>367</v>
      </c>
      <c r="AK164" s="31" t="s">
        <v>367</v>
      </c>
      <c r="AL164" s="31" t="s">
        <v>367</v>
      </c>
      <c r="AM164" s="31" t="s">
        <v>367</v>
      </c>
      <c r="AN164" s="31" t="s">
        <v>367</v>
      </c>
      <c r="AO164" s="31" t="s">
        <v>367</v>
      </c>
      <c r="AP164" s="31" t="s">
        <v>367</v>
      </c>
      <c r="AQ164" s="31" t="s">
        <v>367</v>
      </c>
      <c r="AR164" s="31" t="s">
        <v>367</v>
      </c>
      <c r="AS164" s="31" t="s">
        <v>367</v>
      </c>
      <c r="AT164" s="31" t="s">
        <v>367</v>
      </c>
      <c r="AU164" s="33" t="s">
        <v>562</v>
      </c>
      <c r="AV164" s="31" t="s">
        <v>367</v>
      </c>
    </row>
    <row r="165" spans="1:48" ht="17" thickBot="1">
      <c r="A165" s="18" t="s">
        <v>563</v>
      </c>
      <c r="B165" s="13">
        <v>0.68263888888888891</v>
      </c>
      <c r="C165" s="14" t="s">
        <v>12</v>
      </c>
      <c r="D165" s="13">
        <v>0.43888888888888888</v>
      </c>
      <c r="E165" s="14" t="s">
        <v>12</v>
      </c>
      <c r="F165" s="14">
        <v>193</v>
      </c>
      <c r="G165" s="10">
        <v>48</v>
      </c>
      <c r="H165" s="13">
        <v>0.67499999999999993</v>
      </c>
      <c r="I165" s="14" t="s">
        <v>12</v>
      </c>
      <c r="J165" s="13">
        <v>0.4513888888888889</v>
      </c>
      <c r="K165" s="14" t="s">
        <v>12</v>
      </c>
      <c r="L165" s="21">
        <v>411</v>
      </c>
      <c r="M165" s="21"/>
      <c r="N165" s="23">
        <v>0.71458333333333324</v>
      </c>
      <c r="O165" s="14" t="s">
        <v>12</v>
      </c>
      <c r="P165" s="13">
        <v>0.51111111111111118</v>
      </c>
      <c r="Q165" s="14" t="s">
        <v>13</v>
      </c>
      <c r="R165" s="14">
        <v>441</v>
      </c>
      <c r="S165" s="14"/>
      <c r="T165" s="13">
        <v>0.69791666666666663</v>
      </c>
      <c r="U165" s="14" t="s">
        <v>564</v>
      </c>
      <c r="V165" s="13">
        <v>0.46666666666666662</v>
      </c>
      <c r="W165" s="14" t="s">
        <v>127</v>
      </c>
      <c r="X165" s="14">
        <v>160</v>
      </c>
      <c r="Y165" s="14"/>
      <c r="Z165" s="13">
        <v>0.61041666666666672</v>
      </c>
      <c r="AA165" s="14" t="s">
        <v>12</v>
      </c>
      <c r="AB165" s="23">
        <v>0.44861111111111113</v>
      </c>
      <c r="AC165" s="14" t="s">
        <v>12</v>
      </c>
      <c r="AD165" s="14">
        <v>206</v>
      </c>
      <c r="AE165" s="14"/>
      <c r="AF165" s="13">
        <v>0.68402777777777779</v>
      </c>
      <c r="AG165" s="14" t="s">
        <v>12</v>
      </c>
      <c r="AH165" s="13">
        <v>0.44097222222222227</v>
      </c>
      <c r="AI165" s="14" t="s">
        <v>12</v>
      </c>
      <c r="AJ165" s="14">
        <v>79</v>
      </c>
      <c r="AK165" s="14"/>
      <c r="AL165" s="13">
        <v>0.69374999999999998</v>
      </c>
      <c r="AM165" s="14" t="s">
        <v>13</v>
      </c>
      <c r="AN165" s="13">
        <v>0.43611111111111112</v>
      </c>
      <c r="AO165" s="19" t="s">
        <v>12</v>
      </c>
      <c r="AP165" s="20">
        <v>14</v>
      </c>
      <c r="AQ165" s="20"/>
      <c r="AR165" s="13">
        <v>0.67986111111111114</v>
      </c>
      <c r="AS165" s="19" t="s">
        <v>12</v>
      </c>
      <c r="AT165" s="13">
        <v>0.56874999999999998</v>
      </c>
      <c r="AU165" s="19" t="s">
        <v>330</v>
      </c>
      <c r="AV165" s="7">
        <v>37</v>
      </c>
    </row>
    <row r="166" spans="1:48" ht="17" thickBot="1">
      <c r="A166" s="18" t="s">
        <v>565</v>
      </c>
      <c r="B166" s="13">
        <v>0.68263888888888891</v>
      </c>
      <c r="C166" s="14" t="s">
        <v>12</v>
      </c>
      <c r="D166" s="13">
        <v>0.43888888888888888</v>
      </c>
      <c r="E166" s="14" t="s">
        <v>13</v>
      </c>
      <c r="F166" s="14">
        <v>172</v>
      </c>
      <c r="G166" s="10">
        <v>48</v>
      </c>
      <c r="H166" s="13">
        <v>0.67499999999999993</v>
      </c>
      <c r="I166" s="14" t="s">
        <v>12</v>
      </c>
      <c r="J166" s="13">
        <v>0.4513888888888889</v>
      </c>
      <c r="K166" s="14" t="s">
        <v>12</v>
      </c>
      <c r="L166" s="21" t="s">
        <v>566</v>
      </c>
      <c r="M166" s="21"/>
      <c r="N166" s="23">
        <v>0.71458333333333324</v>
      </c>
      <c r="O166" s="14" t="s">
        <v>12</v>
      </c>
      <c r="P166" s="13">
        <v>0.51111111111111118</v>
      </c>
      <c r="Q166" s="14" t="s">
        <v>12</v>
      </c>
      <c r="R166" s="14">
        <v>340</v>
      </c>
      <c r="S166" s="14"/>
      <c r="T166" s="13">
        <v>0.69791666666666663</v>
      </c>
      <c r="U166" s="14" t="s">
        <v>50</v>
      </c>
      <c r="V166" s="13">
        <v>0.46666666666666662</v>
      </c>
      <c r="W166" s="14" t="s">
        <v>37</v>
      </c>
      <c r="X166" s="14">
        <v>94</v>
      </c>
      <c r="Y166" s="14"/>
      <c r="Z166" s="13">
        <v>0.61041666666666672</v>
      </c>
      <c r="AA166" s="14" t="s">
        <v>12</v>
      </c>
      <c r="AB166" s="23">
        <v>0.44861111111111113</v>
      </c>
      <c r="AC166" s="14" t="s">
        <v>12</v>
      </c>
      <c r="AD166" s="14">
        <v>243</v>
      </c>
      <c r="AE166" s="14"/>
      <c r="AF166" s="13">
        <v>0.68402777777777779</v>
      </c>
      <c r="AG166" s="14" t="s">
        <v>13</v>
      </c>
      <c r="AH166" s="13">
        <v>0.44097222222222227</v>
      </c>
      <c r="AI166" s="14" t="s">
        <v>12</v>
      </c>
      <c r="AJ166" s="14">
        <v>101</v>
      </c>
      <c r="AK166" s="14"/>
      <c r="AL166" s="13">
        <v>0.69374999999999998</v>
      </c>
      <c r="AM166" s="14" t="s">
        <v>12</v>
      </c>
      <c r="AN166" s="13">
        <v>0.43611111111111112</v>
      </c>
      <c r="AO166" s="19" t="s">
        <v>12</v>
      </c>
      <c r="AP166" s="20">
        <v>79</v>
      </c>
      <c r="AQ166" s="20"/>
      <c r="AR166" s="13">
        <v>0.67986111111111114</v>
      </c>
      <c r="AS166" s="19" t="s">
        <v>13</v>
      </c>
      <c r="AT166" s="13">
        <v>0.56874999999999998</v>
      </c>
      <c r="AU166" s="19" t="s">
        <v>567</v>
      </c>
      <c r="AV166" s="7">
        <v>43</v>
      </c>
    </row>
    <row r="167" spans="1:48" ht="17" thickBot="1">
      <c r="A167" s="18" t="s">
        <v>568</v>
      </c>
      <c r="B167" s="13">
        <v>0.68263888888888891</v>
      </c>
      <c r="C167" s="14" t="s">
        <v>12</v>
      </c>
      <c r="D167" s="13">
        <v>0.43888888888888888</v>
      </c>
      <c r="E167" s="14" t="s">
        <v>12</v>
      </c>
      <c r="F167" s="14">
        <v>76</v>
      </c>
      <c r="G167" s="10">
        <v>48</v>
      </c>
      <c r="H167" s="13">
        <v>0.67499999999999993</v>
      </c>
      <c r="I167" s="14" t="s">
        <v>12</v>
      </c>
      <c r="J167" s="13">
        <v>0.4513888888888889</v>
      </c>
      <c r="K167" s="14" t="s">
        <v>14</v>
      </c>
      <c r="L167" s="21">
        <v>280</v>
      </c>
      <c r="M167" s="21"/>
      <c r="N167" s="23">
        <v>0.71458333333333324</v>
      </c>
      <c r="O167" s="14" t="s">
        <v>12</v>
      </c>
      <c r="P167" s="13">
        <v>0.51111111111111118</v>
      </c>
      <c r="Q167" s="14" t="s">
        <v>12</v>
      </c>
      <c r="R167" s="14">
        <v>174</v>
      </c>
      <c r="S167" s="14"/>
      <c r="T167" s="13">
        <v>0.69791666666666663</v>
      </c>
      <c r="U167" s="14" t="s">
        <v>569</v>
      </c>
      <c r="V167" s="13">
        <v>0.46666666666666662</v>
      </c>
      <c r="W167" s="14" t="s">
        <v>58</v>
      </c>
      <c r="X167" s="14">
        <v>43</v>
      </c>
      <c r="Y167" s="14"/>
      <c r="Z167" s="13">
        <v>0.61041666666666672</v>
      </c>
      <c r="AA167" s="14" t="s">
        <v>73</v>
      </c>
      <c r="AB167" s="23">
        <v>0.44861111111111113</v>
      </c>
      <c r="AC167" s="14" t="s">
        <v>12</v>
      </c>
      <c r="AD167" s="14">
        <v>20</v>
      </c>
      <c r="AE167" s="14"/>
      <c r="AF167" s="13">
        <v>0.68402777777777779</v>
      </c>
      <c r="AG167" s="14" t="s">
        <v>16</v>
      </c>
      <c r="AH167" s="13">
        <v>0.44097222222222227</v>
      </c>
      <c r="AI167" s="14" t="s">
        <v>12</v>
      </c>
      <c r="AJ167" s="14">
        <v>11</v>
      </c>
      <c r="AK167" s="14"/>
      <c r="AL167" s="13">
        <v>0.69374999999999998</v>
      </c>
      <c r="AM167" s="14" t="s">
        <v>12</v>
      </c>
      <c r="AN167" s="13">
        <v>0.43611111111111112</v>
      </c>
      <c r="AO167" s="19" t="s">
        <v>12</v>
      </c>
      <c r="AP167" s="20">
        <v>1</v>
      </c>
      <c r="AQ167" s="20"/>
      <c r="AR167" s="13">
        <v>0.67986111111111114</v>
      </c>
      <c r="AS167" s="19" t="s">
        <v>12</v>
      </c>
      <c r="AT167" s="13">
        <v>0.56874999999999998</v>
      </c>
      <c r="AU167" s="19" t="s">
        <v>570</v>
      </c>
      <c r="AV167" s="7">
        <v>1</v>
      </c>
    </row>
    <row r="168" spans="1:48" ht="17" thickBot="1">
      <c r="A168" s="18" t="s">
        <v>571</v>
      </c>
      <c r="B168" s="14"/>
      <c r="C168" s="14"/>
      <c r="D168" s="14"/>
      <c r="E168" s="14"/>
      <c r="F168" s="14"/>
      <c r="G168" s="10">
        <v>48</v>
      </c>
      <c r="H168" s="13">
        <v>0.69791666666666663</v>
      </c>
      <c r="I168" s="14" t="s">
        <v>12</v>
      </c>
      <c r="J168" s="13">
        <v>0.47986111111111113</v>
      </c>
      <c r="K168" s="14" t="s">
        <v>12</v>
      </c>
      <c r="L168" s="14" t="s">
        <v>572</v>
      </c>
      <c r="M168" s="14"/>
      <c r="N168" s="13">
        <v>0.72152777777777777</v>
      </c>
      <c r="O168" s="14" t="s">
        <v>12</v>
      </c>
      <c r="P168" s="13">
        <v>0.51874999999999993</v>
      </c>
      <c r="Q168" s="14" t="s">
        <v>12</v>
      </c>
      <c r="R168" s="14">
        <v>453</v>
      </c>
      <c r="S168" s="14"/>
      <c r="T168" s="13">
        <v>0.70624999999999993</v>
      </c>
      <c r="U168" s="14" t="s">
        <v>16</v>
      </c>
      <c r="V168" s="13">
        <v>0.4770833333333333</v>
      </c>
      <c r="W168" s="14" t="s">
        <v>42</v>
      </c>
      <c r="X168" s="14" t="s">
        <v>573</v>
      </c>
      <c r="Y168" s="14"/>
      <c r="Z168" s="13">
        <v>0.61736111111111114</v>
      </c>
      <c r="AA168" s="14" t="s">
        <v>37</v>
      </c>
      <c r="AB168" s="13">
        <v>0.4548611111111111</v>
      </c>
      <c r="AC168" s="14" t="s">
        <v>12</v>
      </c>
      <c r="AD168" s="14">
        <v>206</v>
      </c>
      <c r="AE168" s="14"/>
      <c r="AF168" s="13">
        <v>0.68958333333333333</v>
      </c>
      <c r="AG168" s="14" t="s">
        <v>12</v>
      </c>
      <c r="AH168" s="13">
        <v>0.44722222222222219</v>
      </c>
      <c r="AI168" s="14" t="s">
        <v>12</v>
      </c>
      <c r="AJ168" s="14">
        <v>196</v>
      </c>
      <c r="AK168" s="14"/>
      <c r="AL168" s="13">
        <v>0.70000000000000007</v>
      </c>
      <c r="AM168" s="14" t="s">
        <v>12</v>
      </c>
      <c r="AN168" s="13">
        <v>0.44305555555555554</v>
      </c>
      <c r="AO168" s="19" t="s">
        <v>12</v>
      </c>
      <c r="AP168" s="20">
        <v>63</v>
      </c>
      <c r="AQ168" s="20"/>
      <c r="AR168" s="13">
        <v>0.68541666666666667</v>
      </c>
      <c r="AS168" s="19" t="s">
        <v>12</v>
      </c>
      <c r="AT168" s="13">
        <v>0.56874999999999998</v>
      </c>
      <c r="AU168" s="19" t="s">
        <v>574</v>
      </c>
      <c r="AV168" s="7">
        <v>71</v>
      </c>
    </row>
    <row r="169" spans="1:48" ht="17" thickBot="1">
      <c r="A169" s="8" t="s">
        <v>575</v>
      </c>
      <c r="B169" s="9">
        <v>0.68263888888888891</v>
      </c>
      <c r="C169" s="10" t="s">
        <v>12</v>
      </c>
      <c r="D169" s="9">
        <v>0.43888888888888888</v>
      </c>
      <c r="E169" s="10" t="s">
        <v>12</v>
      </c>
      <c r="F169" s="10" t="s">
        <v>576</v>
      </c>
      <c r="G169" s="10">
        <v>48</v>
      </c>
      <c r="H169" s="9">
        <v>0.67499999999999993</v>
      </c>
      <c r="I169" s="10" t="s">
        <v>12</v>
      </c>
      <c r="J169" s="9">
        <v>0.4513888888888889</v>
      </c>
      <c r="K169" s="10" t="s">
        <v>12</v>
      </c>
      <c r="L169" s="24" t="s">
        <v>577</v>
      </c>
      <c r="M169" s="24"/>
      <c r="N169" s="23">
        <v>0.71458333333333324</v>
      </c>
      <c r="O169" s="14" t="s">
        <v>12</v>
      </c>
      <c r="P169" s="13">
        <v>0.51111111111111118</v>
      </c>
      <c r="Q169" s="10" t="s">
        <v>16</v>
      </c>
      <c r="R169" s="12" t="s">
        <v>578</v>
      </c>
      <c r="S169" s="12"/>
      <c r="T169" s="13">
        <v>0.69791666666666663</v>
      </c>
      <c r="U169" s="10" t="s">
        <v>12</v>
      </c>
      <c r="V169" s="13">
        <v>0.46666666666666662</v>
      </c>
      <c r="W169" s="10" t="s">
        <v>579</v>
      </c>
      <c r="X169" s="12" t="s">
        <v>580</v>
      </c>
      <c r="Y169" s="12"/>
      <c r="Z169" s="13">
        <v>0.61041666666666672</v>
      </c>
      <c r="AA169" s="10" t="s">
        <v>13</v>
      </c>
      <c r="AB169" s="23">
        <v>0.44861111111111113</v>
      </c>
      <c r="AC169" s="10" t="s">
        <v>73</v>
      </c>
      <c r="AD169" s="12">
        <v>171</v>
      </c>
      <c r="AE169" s="12"/>
      <c r="AF169" s="13">
        <v>0.68402777777777779</v>
      </c>
      <c r="AG169" s="10" t="s">
        <v>13</v>
      </c>
      <c r="AH169" s="13">
        <v>0.44097222222222227</v>
      </c>
      <c r="AI169" s="14" t="s">
        <v>12</v>
      </c>
      <c r="AJ169" s="14">
        <v>48</v>
      </c>
      <c r="AK169" s="14"/>
      <c r="AL169" s="13">
        <v>0.69374999999999998</v>
      </c>
      <c r="AM169" s="14" t="s">
        <v>12</v>
      </c>
      <c r="AN169" s="13">
        <v>0.43611111111111112</v>
      </c>
      <c r="AO169" s="15" t="s">
        <v>13</v>
      </c>
      <c r="AP169" s="27">
        <v>17</v>
      </c>
      <c r="AQ169" s="27"/>
      <c r="AR169" s="13">
        <v>0.67986111111111114</v>
      </c>
      <c r="AS169" s="15" t="s">
        <v>47</v>
      </c>
      <c r="AT169" s="13">
        <v>0.56111111111111112</v>
      </c>
      <c r="AU169" s="15" t="s">
        <v>581</v>
      </c>
      <c r="AV169" s="7">
        <v>0</v>
      </c>
    </row>
    <row r="170" spans="1:48" ht="17" thickBot="1">
      <c r="A170" s="18" t="s">
        <v>582</v>
      </c>
      <c r="B170" s="13">
        <v>0.68263888888888891</v>
      </c>
      <c r="C170" s="14" t="s">
        <v>12</v>
      </c>
      <c r="D170" s="13">
        <v>0.43888888888888888</v>
      </c>
      <c r="E170" s="14" t="s">
        <v>12</v>
      </c>
      <c r="F170" s="14">
        <v>239</v>
      </c>
      <c r="G170" s="10">
        <v>48</v>
      </c>
      <c r="H170" s="13">
        <v>0.67499999999999993</v>
      </c>
      <c r="I170" s="14" t="s">
        <v>12</v>
      </c>
      <c r="J170" s="13">
        <v>0.4513888888888889</v>
      </c>
      <c r="K170" s="14" t="s">
        <v>12</v>
      </c>
      <c r="L170" s="21">
        <v>364</v>
      </c>
      <c r="M170" s="21"/>
      <c r="N170" s="23">
        <v>0.71458333333333324</v>
      </c>
      <c r="O170" s="14" t="s">
        <v>12</v>
      </c>
      <c r="P170" s="13">
        <v>0.51111111111111118</v>
      </c>
      <c r="Q170" s="14" t="s">
        <v>12</v>
      </c>
      <c r="R170" s="14">
        <v>258</v>
      </c>
      <c r="S170" s="14"/>
      <c r="T170" s="13">
        <v>0.69791666666666663</v>
      </c>
      <c r="U170" s="14" t="s">
        <v>12</v>
      </c>
      <c r="V170" s="13">
        <v>0.46666666666666662</v>
      </c>
      <c r="W170" s="14" t="s">
        <v>50</v>
      </c>
      <c r="X170" s="14">
        <v>147</v>
      </c>
      <c r="Y170" s="14"/>
      <c r="Z170" s="13">
        <v>0.61041666666666672</v>
      </c>
      <c r="AA170" s="14" t="s">
        <v>12</v>
      </c>
      <c r="AB170" s="23">
        <v>0.44861111111111113</v>
      </c>
      <c r="AC170" s="14" t="s">
        <v>42</v>
      </c>
      <c r="AD170" s="14">
        <v>74</v>
      </c>
      <c r="AE170" s="14"/>
      <c r="AF170" s="13">
        <v>0.68402777777777779</v>
      </c>
      <c r="AG170" s="14" t="s">
        <v>47</v>
      </c>
      <c r="AH170" s="13">
        <v>0.44097222222222227</v>
      </c>
      <c r="AI170" s="14" t="s">
        <v>12</v>
      </c>
      <c r="AJ170" s="14">
        <v>6</v>
      </c>
      <c r="AK170" s="14"/>
      <c r="AL170" s="13">
        <v>0.69374999999999998</v>
      </c>
      <c r="AM170" s="14" t="s">
        <v>14</v>
      </c>
      <c r="AN170" s="13">
        <v>0.43611111111111112</v>
      </c>
      <c r="AO170" s="19" t="s">
        <v>12</v>
      </c>
      <c r="AP170" s="20">
        <v>0</v>
      </c>
      <c r="AQ170" s="20"/>
      <c r="AR170" s="13">
        <v>0.67986111111111114</v>
      </c>
      <c r="AS170" s="19" t="s">
        <v>47</v>
      </c>
      <c r="AT170" s="13">
        <v>0.56111111111111112</v>
      </c>
      <c r="AU170" s="19" t="s">
        <v>583</v>
      </c>
      <c r="AV170" s="7">
        <v>0</v>
      </c>
    </row>
    <row r="171" spans="1:48" ht="17" thickBot="1">
      <c r="A171" s="18" t="s">
        <v>584</v>
      </c>
      <c r="B171" s="13">
        <v>0.68263888888888891</v>
      </c>
      <c r="C171" s="14" t="s">
        <v>12</v>
      </c>
      <c r="D171" s="13">
        <v>0.43888888888888888</v>
      </c>
      <c r="E171" s="14" t="s">
        <v>13</v>
      </c>
      <c r="F171" s="14" t="s">
        <v>585</v>
      </c>
      <c r="G171" s="10">
        <v>48</v>
      </c>
      <c r="H171" s="13">
        <v>0.67499999999999993</v>
      </c>
      <c r="I171" s="14" t="s">
        <v>12</v>
      </c>
      <c r="J171" s="13">
        <v>0.4513888888888889</v>
      </c>
      <c r="K171" s="14" t="s">
        <v>13</v>
      </c>
      <c r="L171" s="21" t="s">
        <v>586</v>
      </c>
      <c r="M171" s="21"/>
      <c r="N171" s="23">
        <v>0.71458333333333324</v>
      </c>
      <c r="O171" s="14" t="s">
        <v>12</v>
      </c>
      <c r="P171" s="13">
        <v>0.51111111111111118</v>
      </c>
      <c r="Q171" s="14" t="s">
        <v>12</v>
      </c>
      <c r="R171" s="14" t="s">
        <v>347</v>
      </c>
      <c r="S171" s="14"/>
      <c r="T171" s="13">
        <v>0.69791666666666663</v>
      </c>
      <c r="U171" s="14" t="s">
        <v>23</v>
      </c>
      <c r="V171" s="13">
        <v>0.46666666666666662</v>
      </c>
      <c r="W171" s="14" t="s">
        <v>16</v>
      </c>
      <c r="X171" s="14">
        <v>286</v>
      </c>
      <c r="Y171" s="14"/>
      <c r="Z171" s="13">
        <v>0.61041666666666672</v>
      </c>
      <c r="AA171" s="14" t="s">
        <v>12</v>
      </c>
      <c r="AB171" s="23">
        <v>0.44861111111111113</v>
      </c>
      <c r="AC171" s="14" t="s">
        <v>42</v>
      </c>
      <c r="AD171" s="14">
        <v>199</v>
      </c>
      <c r="AE171" s="14"/>
      <c r="AF171" s="13">
        <v>0.68402777777777779</v>
      </c>
      <c r="AG171" s="14" t="s">
        <v>587</v>
      </c>
      <c r="AH171" s="13">
        <v>0.44097222222222227</v>
      </c>
      <c r="AI171" s="14" t="s">
        <v>16</v>
      </c>
      <c r="AJ171" s="14">
        <v>79</v>
      </c>
      <c r="AK171" s="14"/>
      <c r="AL171" s="13">
        <v>0.69374999999999998</v>
      </c>
      <c r="AM171" s="14" t="s">
        <v>12</v>
      </c>
      <c r="AN171" s="13">
        <v>0.43611111111111112</v>
      </c>
      <c r="AO171" s="19" t="s">
        <v>12</v>
      </c>
      <c r="AP171" s="20">
        <v>0</v>
      </c>
      <c r="AQ171" s="20"/>
      <c r="AR171" s="13">
        <v>0.67986111111111114</v>
      </c>
      <c r="AS171" s="19" t="s">
        <v>47</v>
      </c>
      <c r="AT171" s="13">
        <v>0.56111111111111112</v>
      </c>
      <c r="AU171" s="19" t="s">
        <v>74</v>
      </c>
      <c r="AV171" s="7">
        <v>0</v>
      </c>
    </row>
    <row r="172" spans="1:48" ht="17" thickBot="1">
      <c r="A172" s="18" t="s">
        <v>588</v>
      </c>
      <c r="B172" s="13">
        <v>0.68263888888888891</v>
      </c>
      <c r="C172" s="14" t="s">
        <v>12</v>
      </c>
      <c r="D172" s="13">
        <v>0.43888888888888888</v>
      </c>
      <c r="E172" s="14" t="s">
        <v>12</v>
      </c>
      <c r="F172" s="14">
        <v>261</v>
      </c>
      <c r="G172" s="10">
        <v>48</v>
      </c>
      <c r="H172" s="13">
        <v>0.67499999999999993</v>
      </c>
      <c r="I172" s="14" t="s">
        <v>12</v>
      </c>
      <c r="J172" s="13">
        <v>0.4513888888888889</v>
      </c>
      <c r="K172" s="14" t="s">
        <v>12</v>
      </c>
      <c r="L172" s="21" t="s">
        <v>153</v>
      </c>
      <c r="M172" s="21"/>
      <c r="N172" s="23">
        <v>0.71458333333333324</v>
      </c>
      <c r="O172" s="14" t="s">
        <v>14</v>
      </c>
      <c r="P172" s="13">
        <v>0.51111111111111118</v>
      </c>
      <c r="Q172" s="14" t="s">
        <v>50</v>
      </c>
      <c r="R172" s="14">
        <v>300</v>
      </c>
      <c r="S172" s="14"/>
      <c r="T172" s="13">
        <v>0.69791666666666663</v>
      </c>
      <c r="U172" s="14" t="s">
        <v>29</v>
      </c>
      <c r="V172" s="13">
        <v>0.46666666666666662</v>
      </c>
      <c r="W172" s="14" t="s">
        <v>155</v>
      </c>
      <c r="X172" s="14">
        <v>76</v>
      </c>
      <c r="Y172" s="14"/>
      <c r="Z172" s="13">
        <v>0.61041666666666672</v>
      </c>
      <c r="AA172" s="14" t="s">
        <v>14</v>
      </c>
      <c r="AB172" s="23">
        <v>0.44861111111111113</v>
      </c>
      <c r="AC172" s="14" t="s">
        <v>12</v>
      </c>
      <c r="AD172" s="14">
        <v>12</v>
      </c>
      <c r="AE172" s="14"/>
      <c r="AF172" s="13">
        <v>0.68402777777777779</v>
      </c>
      <c r="AG172" s="14" t="s">
        <v>15</v>
      </c>
      <c r="AH172" s="13">
        <v>0.44097222222222227</v>
      </c>
      <c r="AI172" s="14" t="s">
        <v>12</v>
      </c>
      <c r="AJ172" s="14">
        <v>11</v>
      </c>
      <c r="AK172" s="14"/>
      <c r="AL172" s="13">
        <v>0.69374999999999998</v>
      </c>
      <c r="AM172" s="14" t="s">
        <v>12</v>
      </c>
      <c r="AN172" s="13">
        <v>0.43611111111111112</v>
      </c>
      <c r="AO172" s="19" t="s">
        <v>12</v>
      </c>
      <c r="AP172" s="20">
        <v>0</v>
      </c>
      <c r="AQ172" s="20"/>
      <c r="AR172" s="13">
        <v>0.67986111111111114</v>
      </c>
      <c r="AS172" s="19" t="s">
        <v>13</v>
      </c>
      <c r="AT172" s="13">
        <v>0.56111111111111112</v>
      </c>
      <c r="AU172" s="19" t="s">
        <v>589</v>
      </c>
      <c r="AV172" s="7">
        <v>0</v>
      </c>
    </row>
    <row r="173" spans="1:48" ht="17" thickBot="1">
      <c r="A173" s="18" t="s">
        <v>590</v>
      </c>
      <c r="B173" s="13">
        <v>0.68263888888888891</v>
      </c>
      <c r="C173" s="14" t="s">
        <v>12</v>
      </c>
      <c r="D173" s="13">
        <v>0.43888888888888888</v>
      </c>
      <c r="E173" s="14" t="s">
        <v>12</v>
      </c>
      <c r="F173" s="14">
        <v>185</v>
      </c>
      <c r="G173" s="10">
        <v>48</v>
      </c>
      <c r="H173" s="13">
        <v>0.67499999999999993</v>
      </c>
      <c r="I173" s="14" t="s">
        <v>12</v>
      </c>
      <c r="J173" s="13">
        <v>0.4513888888888889</v>
      </c>
      <c r="K173" s="14" t="s">
        <v>172</v>
      </c>
      <c r="L173" s="21" t="s">
        <v>591</v>
      </c>
      <c r="M173" s="21"/>
      <c r="N173" s="23">
        <v>0.71458333333333324</v>
      </c>
      <c r="O173" s="14" t="s">
        <v>12</v>
      </c>
      <c r="P173" s="13">
        <v>0.51111111111111118</v>
      </c>
      <c r="Q173" s="14" t="s">
        <v>12</v>
      </c>
      <c r="R173" s="14">
        <v>263</v>
      </c>
      <c r="S173" s="14"/>
      <c r="T173" s="13">
        <v>0.69791666666666663</v>
      </c>
      <c r="U173" s="14" t="s">
        <v>23</v>
      </c>
      <c r="V173" s="13">
        <v>0.46666666666666662</v>
      </c>
      <c r="W173" s="14" t="s">
        <v>13</v>
      </c>
      <c r="X173" s="14">
        <v>70</v>
      </c>
      <c r="Y173" s="14"/>
      <c r="Z173" s="13">
        <v>0.61041666666666672</v>
      </c>
      <c r="AA173" s="14" t="s">
        <v>12</v>
      </c>
      <c r="AB173" s="23">
        <v>0.44861111111111113</v>
      </c>
      <c r="AC173" s="14" t="s">
        <v>47</v>
      </c>
      <c r="AD173" s="14">
        <v>53</v>
      </c>
      <c r="AE173" s="14"/>
      <c r="AF173" s="13">
        <v>0.68402777777777779</v>
      </c>
      <c r="AG173" s="14" t="s">
        <v>12</v>
      </c>
      <c r="AH173" s="13">
        <v>0.44097222222222227</v>
      </c>
      <c r="AI173" s="14" t="s">
        <v>12</v>
      </c>
      <c r="AJ173" s="14">
        <v>14</v>
      </c>
      <c r="AK173" s="14"/>
      <c r="AL173" s="13">
        <v>0.69374999999999998</v>
      </c>
      <c r="AM173" s="14" t="s">
        <v>73</v>
      </c>
      <c r="AN173" s="13">
        <v>0.43611111111111112</v>
      </c>
      <c r="AO173" s="19" t="s">
        <v>12</v>
      </c>
      <c r="AP173" s="20">
        <v>2</v>
      </c>
      <c r="AQ173" s="20"/>
      <c r="AR173" s="13">
        <v>0.67986111111111114</v>
      </c>
      <c r="AS173" s="19" t="s">
        <v>14</v>
      </c>
      <c r="AT173" s="13">
        <v>0.56111111111111112</v>
      </c>
      <c r="AU173" s="19" t="s">
        <v>592</v>
      </c>
      <c r="AV173" s="7">
        <v>1</v>
      </c>
    </row>
    <row r="174" spans="1:48" ht="17" thickBot="1">
      <c r="A174" s="18" t="s">
        <v>593</v>
      </c>
      <c r="B174" s="13">
        <v>0.68263888888888891</v>
      </c>
      <c r="C174" s="14" t="s">
        <v>12</v>
      </c>
      <c r="D174" s="13">
        <v>0.43888888888888888</v>
      </c>
      <c r="E174" s="14" t="s">
        <v>12</v>
      </c>
      <c r="F174" s="14">
        <v>287</v>
      </c>
      <c r="G174" s="10">
        <v>48</v>
      </c>
      <c r="H174" s="13">
        <v>0.67499999999999993</v>
      </c>
      <c r="I174" s="14" t="s">
        <v>16</v>
      </c>
      <c r="J174" s="13">
        <v>0.4513888888888889</v>
      </c>
      <c r="K174" s="14" t="s">
        <v>12</v>
      </c>
      <c r="L174" s="21" t="s">
        <v>594</v>
      </c>
      <c r="M174" s="21"/>
      <c r="N174" s="23">
        <v>0.71458333333333324</v>
      </c>
      <c r="O174" s="14" t="s">
        <v>12</v>
      </c>
      <c r="P174" s="13">
        <v>0.51111111111111118</v>
      </c>
      <c r="Q174" s="14" t="s">
        <v>73</v>
      </c>
      <c r="R174" s="14" t="s">
        <v>595</v>
      </c>
      <c r="S174" s="14"/>
      <c r="T174" s="13">
        <v>0.69791666666666663</v>
      </c>
      <c r="U174" s="14" t="s">
        <v>61</v>
      </c>
      <c r="V174" s="13">
        <v>0.46666666666666662</v>
      </c>
      <c r="W174" s="14" t="s">
        <v>12</v>
      </c>
      <c r="X174" s="14">
        <v>192</v>
      </c>
      <c r="Y174" s="14"/>
      <c r="Z174" s="13">
        <v>0.61041666666666672</v>
      </c>
      <c r="AA174" s="14" t="s">
        <v>12</v>
      </c>
      <c r="AB174" s="23">
        <v>0.44861111111111113</v>
      </c>
      <c r="AC174" s="14" t="s">
        <v>13</v>
      </c>
      <c r="AD174" s="14">
        <v>118</v>
      </c>
      <c r="AE174" s="14"/>
      <c r="AF174" s="13">
        <v>0.68402777777777779</v>
      </c>
      <c r="AG174" s="14" t="s">
        <v>13</v>
      </c>
      <c r="AH174" s="13">
        <v>0.44097222222222227</v>
      </c>
      <c r="AI174" s="14" t="s">
        <v>12</v>
      </c>
      <c r="AJ174" s="14">
        <v>47</v>
      </c>
      <c r="AK174" s="14"/>
      <c r="AL174" s="13">
        <v>0.69374999999999998</v>
      </c>
      <c r="AM174" s="14" t="s">
        <v>13</v>
      </c>
      <c r="AN174" s="13">
        <v>0.43611111111111112</v>
      </c>
      <c r="AO174" s="19" t="s">
        <v>16</v>
      </c>
      <c r="AP174" s="20">
        <v>10</v>
      </c>
      <c r="AQ174" s="20"/>
      <c r="AR174" s="13">
        <v>0.67986111111111114</v>
      </c>
      <c r="AS174" s="19" t="s">
        <v>12</v>
      </c>
      <c r="AT174" s="13">
        <v>0.56111111111111112</v>
      </c>
      <c r="AU174" s="19" t="s">
        <v>596</v>
      </c>
      <c r="AV174" s="7">
        <v>25</v>
      </c>
    </row>
    <row r="175" spans="1:48" ht="17" thickBot="1">
      <c r="A175" s="18" t="s">
        <v>597</v>
      </c>
      <c r="B175" s="14"/>
      <c r="C175" s="14"/>
      <c r="D175" s="14"/>
      <c r="E175" s="14"/>
      <c r="F175" s="14"/>
      <c r="G175" s="10">
        <v>48</v>
      </c>
      <c r="H175" s="13">
        <v>0.69791666666666663</v>
      </c>
      <c r="I175" s="14" t="s">
        <v>12</v>
      </c>
      <c r="J175" s="13">
        <v>0.47986111111111113</v>
      </c>
      <c r="K175" s="14" t="s">
        <v>12</v>
      </c>
      <c r="L175" s="21">
        <v>128</v>
      </c>
      <c r="M175" s="21"/>
      <c r="N175" s="23">
        <v>0.71458333333333324</v>
      </c>
      <c r="O175" s="14" t="s">
        <v>12</v>
      </c>
      <c r="P175" s="13">
        <v>0.51111111111111118</v>
      </c>
      <c r="Q175" s="14" t="s">
        <v>12</v>
      </c>
      <c r="R175" s="14">
        <v>67</v>
      </c>
      <c r="S175" s="14"/>
      <c r="T175" s="13">
        <v>0.69791666666666663</v>
      </c>
      <c r="U175" s="14" t="s">
        <v>50</v>
      </c>
      <c r="V175" s="13">
        <v>0.46666666666666662</v>
      </c>
      <c r="W175" s="14" t="s">
        <v>16</v>
      </c>
      <c r="X175" s="14">
        <v>0</v>
      </c>
      <c r="Y175" s="14"/>
      <c r="Z175" s="13">
        <v>0.61041666666666672</v>
      </c>
      <c r="AA175" s="14" t="s">
        <v>12</v>
      </c>
      <c r="AB175" s="23">
        <v>0.44861111111111113</v>
      </c>
      <c r="AC175" s="14" t="s">
        <v>12</v>
      </c>
      <c r="AD175" s="14">
        <v>0</v>
      </c>
      <c r="AE175" s="14"/>
      <c r="AF175" s="13">
        <v>0.68402777777777779</v>
      </c>
      <c r="AG175" s="14" t="s">
        <v>14</v>
      </c>
      <c r="AH175" s="13">
        <v>0.44097222222222227</v>
      </c>
      <c r="AI175" s="14" t="s">
        <v>12</v>
      </c>
      <c r="AJ175" s="14">
        <v>0</v>
      </c>
      <c r="AK175" s="14"/>
      <c r="AL175" s="13">
        <v>0.69374999999999998</v>
      </c>
      <c r="AM175" s="14" t="s">
        <v>12</v>
      </c>
      <c r="AN175" s="13">
        <v>0.43611111111111112</v>
      </c>
      <c r="AO175" s="19" t="s">
        <v>12</v>
      </c>
      <c r="AP175" s="20">
        <v>0</v>
      </c>
      <c r="AQ175" s="20"/>
      <c r="AR175" s="13">
        <v>0.67986111111111114</v>
      </c>
      <c r="AS175" s="19" t="s">
        <v>12</v>
      </c>
      <c r="AT175" s="13">
        <v>0.56111111111111112</v>
      </c>
      <c r="AU175" s="19" t="s">
        <v>343</v>
      </c>
      <c r="AV175" s="7">
        <v>0</v>
      </c>
    </row>
    <row r="176" spans="1:48" ht="17" thickBot="1">
      <c r="A176" s="18" t="s">
        <v>598</v>
      </c>
      <c r="B176" s="14"/>
      <c r="C176" s="14"/>
      <c r="D176" s="14"/>
      <c r="E176" s="14"/>
      <c r="F176" s="14"/>
      <c r="G176" s="10">
        <v>48</v>
      </c>
      <c r="H176" s="13">
        <v>0.69791666666666663</v>
      </c>
      <c r="I176" s="14" t="s">
        <v>12</v>
      </c>
      <c r="J176" s="13">
        <v>0.47986111111111113</v>
      </c>
      <c r="K176" s="14" t="s">
        <v>599</v>
      </c>
      <c r="L176" s="21">
        <v>170</v>
      </c>
      <c r="M176" s="21"/>
      <c r="N176" s="23">
        <v>0.71458333333333324</v>
      </c>
      <c r="O176" s="14" t="s">
        <v>12</v>
      </c>
      <c r="P176" s="13">
        <v>0.51111111111111118</v>
      </c>
      <c r="Q176" s="14" t="s">
        <v>12</v>
      </c>
      <c r="R176" s="14" t="s">
        <v>600</v>
      </c>
      <c r="S176" s="14"/>
      <c r="T176" s="13">
        <v>0.69791666666666663</v>
      </c>
      <c r="U176" s="14" t="s">
        <v>469</v>
      </c>
      <c r="V176" s="13">
        <v>0.46666666666666662</v>
      </c>
      <c r="W176" s="14" t="s">
        <v>601</v>
      </c>
      <c r="X176" s="14">
        <v>74</v>
      </c>
      <c r="Y176" s="14"/>
      <c r="Z176" s="13">
        <v>0.61041666666666672</v>
      </c>
      <c r="AA176" s="14" t="s">
        <v>16</v>
      </c>
      <c r="AB176" s="23">
        <v>0.44861111111111113</v>
      </c>
      <c r="AC176" s="14" t="s">
        <v>42</v>
      </c>
      <c r="AD176" s="14">
        <v>15</v>
      </c>
      <c r="AE176" s="14"/>
      <c r="AF176" s="13">
        <v>0.68402777777777779</v>
      </c>
      <c r="AG176" s="14" t="s">
        <v>12</v>
      </c>
      <c r="AH176" s="13">
        <v>0.44097222222222227</v>
      </c>
      <c r="AI176" s="14" t="s">
        <v>13</v>
      </c>
      <c r="AJ176" s="14">
        <v>10</v>
      </c>
      <c r="AK176" s="14"/>
      <c r="AL176" s="13">
        <v>0.69374999999999998</v>
      </c>
      <c r="AM176" s="14" t="s">
        <v>12</v>
      </c>
      <c r="AN176" s="13">
        <v>0.43611111111111112</v>
      </c>
      <c r="AO176" s="19" t="s">
        <v>12</v>
      </c>
      <c r="AP176" s="20">
        <v>2</v>
      </c>
      <c r="AQ176" s="20"/>
      <c r="AR176" s="13">
        <v>0.67986111111111114</v>
      </c>
      <c r="AS176" s="19" t="s">
        <v>13</v>
      </c>
      <c r="AT176" s="13">
        <v>0.56111111111111112</v>
      </c>
      <c r="AU176" s="19" t="s">
        <v>602</v>
      </c>
      <c r="AV176" s="7">
        <v>0</v>
      </c>
    </row>
    <row r="177" spans="1:48" ht="17" thickBot="1">
      <c r="A177" s="22" t="s">
        <v>603</v>
      </c>
      <c r="B177" s="21"/>
      <c r="C177" s="21"/>
      <c r="D177" s="21"/>
      <c r="E177" s="21"/>
      <c r="F177" s="21"/>
      <c r="G177" s="10">
        <v>48</v>
      </c>
      <c r="H177" s="23">
        <v>0.69791666666666663</v>
      </c>
      <c r="I177" s="21" t="s">
        <v>12</v>
      </c>
      <c r="J177" s="23">
        <v>0.47986111111111113</v>
      </c>
      <c r="K177" s="21" t="s">
        <v>12</v>
      </c>
      <c r="L177" s="21">
        <v>453</v>
      </c>
      <c r="M177" s="21"/>
      <c r="N177" s="23">
        <v>0.71458333333333324</v>
      </c>
      <c r="O177" s="14" t="s">
        <v>12</v>
      </c>
      <c r="P177" s="13">
        <v>0.51111111111111118</v>
      </c>
      <c r="Q177" s="21" t="s">
        <v>12</v>
      </c>
      <c r="R177" s="21" t="s">
        <v>604</v>
      </c>
      <c r="S177" s="21"/>
      <c r="T177" s="13">
        <v>0.69791666666666663</v>
      </c>
      <c r="U177" s="21" t="s">
        <v>212</v>
      </c>
      <c r="V177" s="13">
        <v>0.46666666666666662</v>
      </c>
      <c r="W177" s="21" t="s">
        <v>155</v>
      </c>
      <c r="X177" s="21">
        <v>181</v>
      </c>
      <c r="Y177" s="21"/>
      <c r="Z177" s="13">
        <v>0.61041666666666672</v>
      </c>
      <c r="AA177" s="21" t="s">
        <v>13</v>
      </c>
      <c r="AB177" s="23">
        <v>0.44861111111111113</v>
      </c>
      <c r="AC177" s="21" t="s">
        <v>12</v>
      </c>
      <c r="AD177" s="21">
        <v>175</v>
      </c>
      <c r="AE177" s="21"/>
      <c r="AF177" s="13">
        <v>0.68402777777777779</v>
      </c>
      <c r="AG177" s="21" t="s">
        <v>12</v>
      </c>
      <c r="AH177" s="13">
        <v>0.44097222222222227</v>
      </c>
      <c r="AI177" s="21" t="s">
        <v>12</v>
      </c>
      <c r="AJ177" s="21">
        <v>66</v>
      </c>
      <c r="AK177" s="21"/>
      <c r="AL177" s="13">
        <v>0.69374999999999998</v>
      </c>
      <c r="AM177" s="21" t="s">
        <v>12</v>
      </c>
      <c r="AN177" s="13">
        <v>0.43611111111111112</v>
      </c>
      <c r="AO177" s="25" t="s">
        <v>12</v>
      </c>
      <c r="AP177" s="26">
        <v>12</v>
      </c>
      <c r="AQ177" s="26"/>
      <c r="AR177" s="13">
        <v>0.67986111111111114</v>
      </c>
      <c r="AS177" s="25" t="s">
        <v>14</v>
      </c>
      <c r="AT177" s="13">
        <v>0.56111111111111112</v>
      </c>
      <c r="AU177" s="25" t="s">
        <v>605</v>
      </c>
      <c r="AV177" s="7">
        <v>9</v>
      </c>
    </row>
    <row r="178" spans="1:48" ht="17" thickBot="1">
      <c r="A178" s="8" t="s">
        <v>606</v>
      </c>
      <c r="B178" s="9">
        <v>0.66805555555555562</v>
      </c>
      <c r="C178" s="10" t="s">
        <v>12</v>
      </c>
      <c r="D178" s="9">
        <v>0.41805555555555557</v>
      </c>
      <c r="E178" s="10" t="s">
        <v>12</v>
      </c>
      <c r="F178" s="10">
        <v>99</v>
      </c>
      <c r="G178" s="10">
        <v>48</v>
      </c>
      <c r="H178" s="9">
        <v>0.66111111111111109</v>
      </c>
      <c r="I178" s="10" t="s">
        <v>14</v>
      </c>
      <c r="J178" s="9">
        <v>0.43055555555555558</v>
      </c>
      <c r="K178" s="10" t="s">
        <v>12</v>
      </c>
      <c r="L178" s="10">
        <v>340</v>
      </c>
      <c r="M178" s="10"/>
      <c r="N178" s="9">
        <v>0.69097222222222221</v>
      </c>
      <c r="O178" s="10" t="s">
        <v>12</v>
      </c>
      <c r="P178" s="9">
        <v>0.47430555555555554</v>
      </c>
      <c r="Q178" s="10" t="s">
        <v>13</v>
      </c>
      <c r="R178" s="12">
        <v>316</v>
      </c>
      <c r="S178" s="12"/>
      <c r="T178" s="13">
        <v>0.6645833333333333</v>
      </c>
      <c r="U178" s="10" t="s">
        <v>13</v>
      </c>
      <c r="V178" s="13">
        <v>0.42638888888888887</v>
      </c>
      <c r="W178" s="10" t="s">
        <v>13</v>
      </c>
      <c r="X178" s="10">
        <v>182</v>
      </c>
      <c r="Y178" s="10"/>
      <c r="Z178" s="9">
        <v>0.58124999999999993</v>
      </c>
      <c r="AA178" s="10" t="s">
        <v>58</v>
      </c>
      <c r="AB178" s="13">
        <v>0.41805555555555557</v>
      </c>
      <c r="AC178" s="14" t="s">
        <v>12</v>
      </c>
      <c r="AD178" s="14">
        <v>87</v>
      </c>
      <c r="AE178" s="14"/>
      <c r="AF178" s="13">
        <v>0.65833333333333333</v>
      </c>
      <c r="AG178" s="10" t="s">
        <v>58</v>
      </c>
      <c r="AH178" s="9">
        <v>0.41597222222222219</v>
      </c>
      <c r="AI178" s="10" t="s">
        <v>12</v>
      </c>
      <c r="AJ178" s="12">
        <v>109</v>
      </c>
      <c r="AK178" s="12"/>
      <c r="AL178" s="13">
        <v>0.66319444444444442</v>
      </c>
      <c r="AM178" s="14" t="s">
        <v>12</v>
      </c>
      <c r="AN178" s="13">
        <v>0.4069444444444445</v>
      </c>
      <c r="AO178" s="19" t="s">
        <v>12</v>
      </c>
      <c r="AP178" s="20">
        <v>42</v>
      </c>
      <c r="AQ178" s="20"/>
      <c r="AR178" s="13">
        <v>0.65069444444444446</v>
      </c>
      <c r="AS178" s="19" t="s">
        <v>12</v>
      </c>
      <c r="AT178" s="13">
        <v>0.49652777777777773</v>
      </c>
      <c r="AU178" s="15" t="s">
        <v>607</v>
      </c>
      <c r="AV178" s="7">
        <v>32</v>
      </c>
    </row>
    <row r="179" spans="1:48" ht="17" thickBot="1">
      <c r="A179" s="18" t="s">
        <v>608</v>
      </c>
      <c r="B179" s="13">
        <v>0.66805555555555562</v>
      </c>
      <c r="C179" s="14" t="s">
        <v>12</v>
      </c>
      <c r="D179" s="13">
        <v>0.41805555555555557</v>
      </c>
      <c r="E179" s="14" t="s">
        <v>12</v>
      </c>
      <c r="F179" s="14">
        <v>141</v>
      </c>
      <c r="G179" s="10">
        <v>48</v>
      </c>
      <c r="H179" s="13">
        <v>0.66111111111111109</v>
      </c>
      <c r="I179" s="14" t="s">
        <v>12</v>
      </c>
      <c r="J179" s="13">
        <v>0.43055555555555558</v>
      </c>
      <c r="K179" s="14" t="s">
        <v>12</v>
      </c>
      <c r="L179" s="14">
        <v>336</v>
      </c>
      <c r="M179" s="14"/>
      <c r="N179" s="13">
        <v>0.69097222222222221</v>
      </c>
      <c r="O179" s="14" t="s">
        <v>13</v>
      </c>
      <c r="P179" s="13">
        <v>0.47430555555555554</v>
      </c>
      <c r="Q179" s="14" t="s">
        <v>16</v>
      </c>
      <c r="R179" s="14">
        <v>248</v>
      </c>
      <c r="S179" s="14"/>
      <c r="T179" s="13">
        <v>0.6645833333333333</v>
      </c>
      <c r="U179" s="14" t="s">
        <v>13</v>
      </c>
      <c r="V179" s="13">
        <v>0.42638888888888887</v>
      </c>
      <c r="W179" s="13" t="s">
        <v>47</v>
      </c>
      <c r="X179" s="16">
        <v>126</v>
      </c>
      <c r="Y179" s="16"/>
      <c r="Z179" s="13">
        <v>0.58124999999999993</v>
      </c>
      <c r="AA179" s="14" t="s">
        <v>14</v>
      </c>
      <c r="AB179" s="13">
        <v>0.41805555555555557</v>
      </c>
      <c r="AC179" s="14" t="s">
        <v>12</v>
      </c>
      <c r="AD179" s="14">
        <v>44</v>
      </c>
      <c r="AE179" s="14"/>
      <c r="AF179" s="13">
        <v>0.65833333333333333</v>
      </c>
      <c r="AG179" s="14" t="s">
        <v>166</v>
      </c>
      <c r="AH179" s="13">
        <v>0.41597222222222219</v>
      </c>
      <c r="AI179" s="14" t="s">
        <v>12</v>
      </c>
      <c r="AJ179" s="14">
        <v>78</v>
      </c>
      <c r="AK179" s="14"/>
      <c r="AL179" s="13">
        <v>0.66319444444444442</v>
      </c>
      <c r="AM179" s="14" t="s">
        <v>12</v>
      </c>
      <c r="AN179" s="13">
        <v>0.4069444444444445</v>
      </c>
      <c r="AO179" s="19" t="s">
        <v>12</v>
      </c>
      <c r="AP179" s="20">
        <v>44</v>
      </c>
      <c r="AQ179" s="20"/>
      <c r="AR179" s="13">
        <v>0.65069444444444446</v>
      </c>
      <c r="AS179" s="19" t="s">
        <v>12</v>
      </c>
      <c r="AT179" s="13">
        <v>0.49652777777777773</v>
      </c>
      <c r="AU179" s="19" t="s">
        <v>609</v>
      </c>
      <c r="AV179" s="7">
        <v>24</v>
      </c>
    </row>
    <row r="180" spans="1:48" ht="17" thickBot="1">
      <c r="A180" s="18" t="s">
        <v>610</v>
      </c>
      <c r="B180" s="13">
        <v>0.66805555555555562</v>
      </c>
      <c r="C180" s="14" t="s">
        <v>12</v>
      </c>
      <c r="D180" s="13">
        <v>0.41805555555555557</v>
      </c>
      <c r="E180" s="14" t="s">
        <v>16</v>
      </c>
      <c r="F180" s="14">
        <v>97</v>
      </c>
      <c r="G180" s="10">
        <v>48</v>
      </c>
      <c r="H180" s="13">
        <v>0.66111111111111109</v>
      </c>
      <c r="I180" s="14" t="s">
        <v>12</v>
      </c>
      <c r="J180" s="13">
        <v>0.43055555555555558</v>
      </c>
      <c r="K180" s="14" t="s">
        <v>12</v>
      </c>
      <c r="L180" s="14">
        <v>204</v>
      </c>
      <c r="M180" s="14"/>
      <c r="N180" s="31" t="s">
        <v>367</v>
      </c>
      <c r="O180" s="31" t="s">
        <v>367</v>
      </c>
      <c r="P180" s="31" t="s">
        <v>367</v>
      </c>
      <c r="Q180" s="31" t="s">
        <v>367</v>
      </c>
      <c r="R180" s="31" t="s">
        <v>367</v>
      </c>
      <c r="S180" s="31" t="s">
        <v>367</v>
      </c>
      <c r="T180" s="31" t="s">
        <v>367</v>
      </c>
      <c r="U180" s="31" t="s">
        <v>367</v>
      </c>
      <c r="V180" s="31" t="s">
        <v>367</v>
      </c>
      <c r="W180" s="31" t="s">
        <v>367</v>
      </c>
      <c r="X180" s="31" t="s">
        <v>367</v>
      </c>
      <c r="Y180" s="31" t="s">
        <v>367</v>
      </c>
      <c r="Z180" s="31" t="s">
        <v>367</v>
      </c>
      <c r="AA180" s="31" t="s">
        <v>367</v>
      </c>
      <c r="AB180" s="31" t="s">
        <v>367</v>
      </c>
      <c r="AC180" s="31" t="s">
        <v>367</v>
      </c>
      <c r="AD180" s="31" t="s">
        <v>367</v>
      </c>
      <c r="AE180" s="31" t="s">
        <v>367</v>
      </c>
      <c r="AF180" s="31" t="s">
        <v>367</v>
      </c>
      <c r="AG180" s="31" t="s">
        <v>367</v>
      </c>
      <c r="AH180" s="31" t="s">
        <v>367</v>
      </c>
      <c r="AI180" s="31" t="s">
        <v>367</v>
      </c>
      <c r="AJ180" s="31" t="s">
        <v>367</v>
      </c>
      <c r="AK180" s="31" t="s">
        <v>367</v>
      </c>
      <c r="AL180" s="31" t="s">
        <v>367</v>
      </c>
      <c r="AM180" s="31" t="s">
        <v>367</v>
      </c>
      <c r="AN180" s="31" t="s">
        <v>367</v>
      </c>
      <c r="AO180" s="31" t="s">
        <v>367</v>
      </c>
      <c r="AP180" s="31" t="s">
        <v>367</v>
      </c>
      <c r="AQ180" s="31" t="s">
        <v>367</v>
      </c>
      <c r="AR180" s="31" t="s">
        <v>367</v>
      </c>
      <c r="AS180" s="31" t="s">
        <v>367</v>
      </c>
      <c r="AT180" s="31" t="s">
        <v>367</v>
      </c>
      <c r="AU180" s="33" t="s">
        <v>611</v>
      </c>
      <c r="AV180" s="31" t="s">
        <v>367</v>
      </c>
    </row>
    <row r="181" spans="1:48" ht="17" thickBot="1">
      <c r="A181" s="18" t="s">
        <v>612</v>
      </c>
      <c r="B181" s="13">
        <v>0.66805555555555562</v>
      </c>
      <c r="C181" s="14" t="s">
        <v>12</v>
      </c>
      <c r="D181" s="13">
        <v>0.41805555555555557</v>
      </c>
      <c r="E181" s="14" t="s">
        <v>12</v>
      </c>
      <c r="F181" s="14">
        <v>113</v>
      </c>
      <c r="G181" s="10">
        <v>48</v>
      </c>
      <c r="H181" s="13">
        <v>0.66111111111111109</v>
      </c>
      <c r="I181" s="14" t="s">
        <v>13</v>
      </c>
      <c r="J181" s="13">
        <v>0.43055555555555558</v>
      </c>
      <c r="K181" s="14" t="s">
        <v>12</v>
      </c>
      <c r="L181" s="14">
        <v>398</v>
      </c>
      <c r="M181" s="14"/>
      <c r="N181" s="13">
        <v>0.70000000000000007</v>
      </c>
      <c r="O181" s="14" t="s">
        <v>12</v>
      </c>
      <c r="P181" s="13">
        <v>0.4861111111111111</v>
      </c>
      <c r="Q181" s="14" t="s">
        <v>12</v>
      </c>
      <c r="R181" s="14" t="s">
        <v>530</v>
      </c>
      <c r="S181" s="14"/>
      <c r="T181" s="13">
        <v>0.67361111111111116</v>
      </c>
      <c r="U181" s="14" t="s">
        <v>12</v>
      </c>
      <c r="V181" s="13">
        <v>0.4381944444444445</v>
      </c>
      <c r="W181" s="14" t="s">
        <v>86</v>
      </c>
      <c r="X181" s="14" t="s">
        <v>128</v>
      </c>
      <c r="Y181" s="14"/>
      <c r="Z181" s="13">
        <v>0.58888888888888891</v>
      </c>
      <c r="AA181" s="14" t="s">
        <v>13</v>
      </c>
      <c r="AB181" s="13">
        <v>0.42638888888888887</v>
      </c>
      <c r="AC181" s="14" t="s">
        <v>12</v>
      </c>
      <c r="AD181" s="14">
        <v>313</v>
      </c>
      <c r="AE181" s="14"/>
      <c r="AF181" s="13">
        <v>0.66666666666666663</v>
      </c>
      <c r="AG181" s="14" t="s">
        <v>12</v>
      </c>
      <c r="AH181" s="13">
        <v>0.42152777777777778</v>
      </c>
      <c r="AI181" s="14" t="s">
        <v>12</v>
      </c>
      <c r="AJ181" s="14">
        <v>174</v>
      </c>
      <c r="AK181" s="14"/>
      <c r="AL181" s="13">
        <v>0.66319444444444442</v>
      </c>
      <c r="AM181" s="14" t="s">
        <v>12</v>
      </c>
      <c r="AN181" s="13">
        <v>0.4069444444444445</v>
      </c>
      <c r="AO181" s="19" t="s">
        <v>12</v>
      </c>
      <c r="AP181" s="20">
        <v>168</v>
      </c>
      <c r="AQ181" s="20"/>
      <c r="AR181" s="13">
        <v>0.65069444444444446</v>
      </c>
      <c r="AS181" s="19" t="s">
        <v>12</v>
      </c>
      <c r="AT181" s="13">
        <v>0.49652777777777773</v>
      </c>
      <c r="AU181" s="19" t="s">
        <v>613</v>
      </c>
      <c r="AV181" s="7">
        <v>45</v>
      </c>
    </row>
    <row r="182" spans="1:48" ht="17" thickBot="1">
      <c r="A182" s="18" t="s">
        <v>614</v>
      </c>
      <c r="B182" s="13">
        <v>0.66805555555555562</v>
      </c>
      <c r="C182" s="14" t="s">
        <v>12</v>
      </c>
      <c r="D182" s="13">
        <v>0.41805555555555557</v>
      </c>
      <c r="E182" s="14" t="s">
        <v>12</v>
      </c>
      <c r="F182" s="14">
        <v>142</v>
      </c>
      <c r="G182" s="10">
        <v>48</v>
      </c>
      <c r="H182" s="13">
        <v>0.66111111111111109</v>
      </c>
      <c r="I182" s="14" t="s">
        <v>12</v>
      </c>
      <c r="J182" s="13">
        <v>0.43055555555555558</v>
      </c>
      <c r="K182" s="14" t="s">
        <v>12</v>
      </c>
      <c r="L182" s="14" t="s">
        <v>615</v>
      </c>
      <c r="M182" s="14"/>
      <c r="N182" s="13">
        <v>0.70000000000000007</v>
      </c>
      <c r="O182" s="14" t="s">
        <v>12</v>
      </c>
      <c r="P182" s="13">
        <v>0.4861111111111111</v>
      </c>
      <c r="Q182" s="14" t="s">
        <v>13</v>
      </c>
      <c r="R182" s="14">
        <v>271</v>
      </c>
      <c r="S182" s="14"/>
      <c r="T182" s="13">
        <v>0.67361111111111116</v>
      </c>
      <c r="U182" s="14" t="s">
        <v>12</v>
      </c>
      <c r="V182" s="13">
        <v>0.4381944444444445</v>
      </c>
      <c r="W182" s="14" t="s">
        <v>357</v>
      </c>
      <c r="X182" s="14" t="s">
        <v>616</v>
      </c>
      <c r="Y182" s="14"/>
      <c r="Z182" s="13">
        <v>0.58888888888888891</v>
      </c>
      <c r="AA182" s="14" t="s">
        <v>13</v>
      </c>
      <c r="AB182" s="13">
        <v>0.42638888888888887</v>
      </c>
      <c r="AC182" s="14" t="s">
        <v>12</v>
      </c>
      <c r="AD182" s="14">
        <v>220</v>
      </c>
      <c r="AE182" s="14"/>
      <c r="AF182" s="13">
        <v>0.66666666666666663</v>
      </c>
      <c r="AG182" s="14" t="s">
        <v>12</v>
      </c>
      <c r="AH182" s="13">
        <v>0.42152777777777778</v>
      </c>
      <c r="AI182" s="14" t="s">
        <v>12</v>
      </c>
      <c r="AJ182" s="14">
        <v>148</v>
      </c>
      <c r="AK182" s="14"/>
      <c r="AL182" s="13">
        <v>0.66319444444444442</v>
      </c>
      <c r="AM182" s="14" t="s">
        <v>12</v>
      </c>
      <c r="AN182" s="13">
        <v>0.4069444444444445</v>
      </c>
      <c r="AO182" s="19" t="s">
        <v>12</v>
      </c>
      <c r="AP182" s="20">
        <v>74</v>
      </c>
      <c r="AQ182" s="20"/>
      <c r="AR182" s="13">
        <v>0.65069444444444446</v>
      </c>
      <c r="AS182" s="19" t="s">
        <v>12</v>
      </c>
      <c r="AT182" s="13">
        <v>0.49652777777777773</v>
      </c>
      <c r="AU182" s="19" t="s">
        <v>617</v>
      </c>
      <c r="AV182" s="7">
        <v>21</v>
      </c>
    </row>
    <row r="183" spans="1:48" ht="17" thickBot="1">
      <c r="A183" s="18" t="s">
        <v>618</v>
      </c>
      <c r="B183" s="13">
        <v>0.66805555555555562</v>
      </c>
      <c r="C183" s="14" t="s">
        <v>12</v>
      </c>
      <c r="D183" s="13">
        <v>0.41805555555555557</v>
      </c>
      <c r="E183" s="14" t="s">
        <v>12</v>
      </c>
      <c r="F183" s="14">
        <v>269</v>
      </c>
      <c r="G183" s="10">
        <v>48</v>
      </c>
      <c r="H183" s="13">
        <v>0.66111111111111109</v>
      </c>
      <c r="I183" s="14" t="s">
        <v>12</v>
      </c>
      <c r="J183" s="13">
        <v>0.43055555555555558</v>
      </c>
      <c r="K183" s="14" t="s">
        <v>12</v>
      </c>
      <c r="L183" s="14" t="s">
        <v>444</v>
      </c>
      <c r="M183" s="14"/>
      <c r="N183" s="13">
        <v>0.70000000000000007</v>
      </c>
      <c r="O183" s="14" t="s">
        <v>14</v>
      </c>
      <c r="P183" s="13">
        <v>0.4861111111111111</v>
      </c>
      <c r="Q183" s="14" t="s">
        <v>14</v>
      </c>
      <c r="R183" s="14" t="s">
        <v>84</v>
      </c>
      <c r="S183" s="14"/>
      <c r="T183" s="13">
        <v>0.67361111111111116</v>
      </c>
      <c r="U183" s="14" t="s">
        <v>16</v>
      </c>
      <c r="V183" s="13">
        <v>0.4381944444444445</v>
      </c>
      <c r="W183" s="14" t="s">
        <v>12</v>
      </c>
      <c r="X183" s="14">
        <v>283</v>
      </c>
      <c r="Y183" s="14"/>
      <c r="Z183" s="13">
        <v>0.58888888888888891</v>
      </c>
      <c r="AA183" s="14" t="s">
        <v>12</v>
      </c>
      <c r="AB183" s="13">
        <v>0.42638888888888887</v>
      </c>
      <c r="AC183" s="14" t="s">
        <v>12</v>
      </c>
      <c r="AD183" s="14">
        <v>234</v>
      </c>
      <c r="AE183" s="14"/>
      <c r="AF183" s="13">
        <v>0.66666666666666663</v>
      </c>
      <c r="AG183" s="14" t="s">
        <v>14</v>
      </c>
      <c r="AH183" s="13">
        <v>0.42152777777777778</v>
      </c>
      <c r="AI183" s="14" t="s">
        <v>12</v>
      </c>
      <c r="AJ183" s="14">
        <v>134</v>
      </c>
      <c r="AK183" s="14"/>
      <c r="AL183" s="13">
        <v>0.6694444444444444</v>
      </c>
      <c r="AM183" s="14" t="s">
        <v>13</v>
      </c>
      <c r="AN183" s="13">
        <v>0.4152777777777778</v>
      </c>
      <c r="AO183" s="19" t="s">
        <v>12</v>
      </c>
      <c r="AP183" s="20">
        <v>102</v>
      </c>
      <c r="AQ183" s="20"/>
      <c r="AR183" s="13">
        <v>0.65694444444444444</v>
      </c>
      <c r="AS183" s="19" t="s">
        <v>12</v>
      </c>
      <c r="AT183" s="13">
        <v>0.49652777777777773</v>
      </c>
      <c r="AU183" s="19" t="s">
        <v>619</v>
      </c>
      <c r="AV183" s="7">
        <v>34</v>
      </c>
    </row>
    <row r="184" spans="1:48" ht="17" thickBot="1">
      <c r="A184" s="18" t="s">
        <v>620</v>
      </c>
      <c r="B184" s="14"/>
      <c r="C184" s="14"/>
      <c r="D184" s="14"/>
      <c r="E184" s="14"/>
      <c r="F184" s="14"/>
      <c r="G184" s="10">
        <v>48</v>
      </c>
      <c r="H184" s="13">
        <v>0.69027777777777777</v>
      </c>
      <c r="I184" s="14" t="s">
        <v>12</v>
      </c>
      <c r="J184" s="13">
        <v>0.47013888888888888</v>
      </c>
      <c r="K184" s="14" t="s">
        <v>172</v>
      </c>
      <c r="L184" s="14">
        <v>210</v>
      </c>
      <c r="M184" s="14"/>
      <c r="N184" s="13">
        <v>0.70000000000000007</v>
      </c>
      <c r="O184" s="14" t="s">
        <v>12</v>
      </c>
      <c r="P184" s="13">
        <v>0.4861111111111111</v>
      </c>
      <c r="Q184" s="14" t="s">
        <v>12</v>
      </c>
      <c r="R184" s="14" t="s">
        <v>621</v>
      </c>
      <c r="S184" s="14"/>
      <c r="T184" s="13">
        <v>0.67361111111111116</v>
      </c>
      <c r="U184" s="14" t="s">
        <v>12</v>
      </c>
      <c r="V184" s="13">
        <v>0.4381944444444445</v>
      </c>
      <c r="W184" s="14" t="s">
        <v>15</v>
      </c>
      <c r="X184" s="14">
        <v>222</v>
      </c>
      <c r="Y184" s="14"/>
      <c r="Z184" s="13">
        <v>0.58888888888888891</v>
      </c>
      <c r="AA184" s="14" t="s">
        <v>71</v>
      </c>
      <c r="AB184" s="13">
        <v>0.42638888888888887</v>
      </c>
      <c r="AC184" s="14" t="s">
        <v>14</v>
      </c>
      <c r="AD184" s="14">
        <v>224</v>
      </c>
      <c r="AE184" s="14"/>
      <c r="AF184" s="13">
        <v>0.66666666666666663</v>
      </c>
      <c r="AG184" s="14" t="s">
        <v>13</v>
      </c>
      <c r="AH184" s="13">
        <v>0.42152777777777778</v>
      </c>
      <c r="AI184" s="14" t="s">
        <v>37</v>
      </c>
      <c r="AJ184" s="14">
        <v>71</v>
      </c>
      <c r="AK184" s="14"/>
      <c r="AL184" s="13">
        <v>0.6694444444444444</v>
      </c>
      <c r="AM184" s="14" t="s">
        <v>13</v>
      </c>
      <c r="AN184" s="13">
        <v>0.4152777777777778</v>
      </c>
      <c r="AO184" s="19" t="s">
        <v>12</v>
      </c>
      <c r="AP184" s="20">
        <v>87</v>
      </c>
      <c r="AQ184" s="20"/>
      <c r="AR184" s="13">
        <v>0.65694444444444444</v>
      </c>
      <c r="AS184" s="19" t="s">
        <v>13</v>
      </c>
      <c r="AT184" s="13">
        <v>0.49652777777777773</v>
      </c>
      <c r="AU184" s="19" t="s">
        <v>622</v>
      </c>
      <c r="AV184" s="7">
        <v>39</v>
      </c>
    </row>
    <row r="185" spans="1:48" ht="17" thickBot="1">
      <c r="A185" s="18" t="s">
        <v>623</v>
      </c>
      <c r="B185" s="14"/>
      <c r="C185" s="14"/>
      <c r="D185" s="14"/>
      <c r="E185" s="14"/>
      <c r="F185" s="14"/>
      <c r="G185" s="10">
        <v>48</v>
      </c>
      <c r="H185" s="13">
        <v>0.69027777777777777</v>
      </c>
      <c r="I185" s="14" t="s">
        <v>12</v>
      </c>
      <c r="J185" s="13">
        <v>0.47013888888888888</v>
      </c>
      <c r="K185" s="14" t="s">
        <v>12</v>
      </c>
      <c r="L185" s="14">
        <v>368</v>
      </c>
      <c r="M185" s="14"/>
      <c r="N185" s="31" t="s">
        <v>367</v>
      </c>
      <c r="O185" s="31" t="s">
        <v>367</v>
      </c>
      <c r="P185" s="31" t="s">
        <v>367</v>
      </c>
      <c r="Q185" s="31" t="s">
        <v>367</v>
      </c>
      <c r="R185" s="31" t="s">
        <v>367</v>
      </c>
      <c r="S185" s="31" t="s">
        <v>367</v>
      </c>
      <c r="T185" s="31" t="s">
        <v>367</v>
      </c>
      <c r="U185" s="31" t="s">
        <v>367</v>
      </c>
      <c r="V185" s="31" t="s">
        <v>367</v>
      </c>
      <c r="W185" s="31" t="s">
        <v>367</v>
      </c>
      <c r="X185" s="31" t="s">
        <v>367</v>
      </c>
      <c r="Y185" s="31" t="s">
        <v>367</v>
      </c>
      <c r="Z185" s="31" t="s">
        <v>367</v>
      </c>
      <c r="AA185" s="31" t="s">
        <v>367</v>
      </c>
      <c r="AB185" s="31" t="s">
        <v>367</v>
      </c>
      <c r="AC185" s="31" t="s">
        <v>367</v>
      </c>
      <c r="AD185" s="31" t="s">
        <v>367</v>
      </c>
      <c r="AE185" s="31" t="s">
        <v>367</v>
      </c>
      <c r="AF185" s="31" t="s">
        <v>367</v>
      </c>
      <c r="AG185" s="31" t="s">
        <v>367</v>
      </c>
      <c r="AH185" s="31" t="s">
        <v>367</v>
      </c>
      <c r="AI185" s="31" t="s">
        <v>367</v>
      </c>
      <c r="AJ185" s="31" t="s">
        <v>367</v>
      </c>
      <c r="AK185" s="31" t="s">
        <v>367</v>
      </c>
      <c r="AL185" s="31" t="s">
        <v>367</v>
      </c>
      <c r="AM185" s="31" t="s">
        <v>367</v>
      </c>
      <c r="AN185" s="31" t="s">
        <v>367</v>
      </c>
      <c r="AO185" s="31" t="s">
        <v>367</v>
      </c>
      <c r="AP185" s="31" t="s">
        <v>367</v>
      </c>
      <c r="AQ185" s="31" t="s">
        <v>367</v>
      </c>
      <c r="AR185" s="31" t="s">
        <v>367</v>
      </c>
      <c r="AS185" s="31" t="s">
        <v>367</v>
      </c>
      <c r="AT185" s="31" t="s">
        <v>367</v>
      </c>
      <c r="AU185" s="33" t="s">
        <v>624</v>
      </c>
      <c r="AV185" s="31" t="s">
        <v>367</v>
      </c>
    </row>
    <row r="186" spans="1:48" ht="17" thickBot="1">
      <c r="A186" s="22" t="s">
        <v>625</v>
      </c>
      <c r="B186" s="21"/>
      <c r="C186" s="21"/>
      <c r="D186" s="21"/>
      <c r="E186" s="21"/>
      <c r="F186" s="21"/>
      <c r="G186" s="10">
        <v>48</v>
      </c>
      <c r="H186" s="23">
        <v>0.69027777777777777</v>
      </c>
      <c r="I186" s="21" t="s">
        <v>12</v>
      </c>
      <c r="J186" s="23">
        <v>0.47013888888888888</v>
      </c>
      <c r="K186" s="21" t="s">
        <v>12</v>
      </c>
      <c r="L186" s="21">
        <v>137</v>
      </c>
      <c r="M186" s="21"/>
      <c r="N186" s="13">
        <v>0.70000000000000007</v>
      </c>
      <c r="O186" s="14" t="s">
        <v>12</v>
      </c>
      <c r="P186" s="13">
        <v>0.4861111111111111</v>
      </c>
      <c r="Q186" s="21" t="s">
        <v>12</v>
      </c>
      <c r="R186" s="21">
        <v>319</v>
      </c>
      <c r="S186" s="21"/>
      <c r="T186" s="13">
        <v>0.67361111111111116</v>
      </c>
      <c r="U186" s="21" t="s">
        <v>12</v>
      </c>
      <c r="V186" s="13">
        <v>0.4381944444444445</v>
      </c>
      <c r="W186" s="21" t="s">
        <v>14</v>
      </c>
      <c r="X186" s="21">
        <v>207</v>
      </c>
      <c r="Y186" s="21"/>
      <c r="Z186" s="13">
        <v>0.58888888888888891</v>
      </c>
      <c r="AA186" s="21" t="s">
        <v>58</v>
      </c>
      <c r="AB186" s="13">
        <v>0.42638888888888887</v>
      </c>
      <c r="AC186" s="21" t="s">
        <v>12</v>
      </c>
      <c r="AD186" s="21">
        <v>191</v>
      </c>
      <c r="AE186" s="21"/>
      <c r="AF186" s="13">
        <v>0.66666666666666663</v>
      </c>
      <c r="AG186" s="21" t="s">
        <v>12</v>
      </c>
      <c r="AH186" s="13">
        <v>0.42152777777777778</v>
      </c>
      <c r="AI186" s="21" t="s">
        <v>12</v>
      </c>
      <c r="AJ186" s="21">
        <v>125</v>
      </c>
      <c r="AK186" s="21"/>
      <c r="AL186" s="13">
        <v>0.6694444444444444</v>
      </c>
      <c r="AM186" s="21" t="s">
        <v>12</v>
      </c>
      <c r="AN186" s="13">
        <v>0.4152777777777778</v>
      </c>
      <c r="AO186" s="19" t="s">
        <v>12</v>
      </c>
      <c r="AP186" s="20">
        <v>67</v>
      </c>
      <c r="AQ186" s="20"/>
      <c r="AR186" s="13">
        <v>0.65694444444444444</v>
      </c>
      <c r="AS186" s="19" t="s">
        <v>12</v>
      </c>
      <c r="AT186" s="13">
        <v>0.49652777777777773</v>
      </c>
      <c r="AU186" s="25" t="s">
        <v>626</v>
      </c>
      <c r="AV186" s="7">
        <v>41</v>
      </c>
    </row>
    <row r="187" spans="1:48" ht="17" thickBot="1">
      <c r="A187" s="8" t="s">
        <v>627</v>
      </c>
      <c r="B187" s="9">
        <v>0.66805555555555562</v>
      </c>
      <c r="C187" s="10" t="s">
        <v>12</v>
      </c>
      <c r="D187" s="9">
        <v>0.41805555555555557</v>
      </c>
      <c r="E187" s="10" t="s">
        <v>12</v>
      </c>
      <c r="F187" s="10">
        <v>210</v>
      </c>
      <c r="G187" s="10">
        <v>48</v>
      </c>
      <c r="H187" s="9">
        <v>0.66111111111111109</v>
      </c>
      <c r="I187" s="10" t="s">
        <v>12</v>
      </c>
      <c r="J187" s="9">
        <v>0.43055555555555558</v>
      </c>
      <c r="K187" s="10" t="s">
        <v>90</v>
      </c>
      <c r="L187" s="12" t="s">
        <v>628</v>
      </c>
      <c r="M187" s="12"/>
      <c r="N187" s="13">
        <v>0.70000000000000007</v>
      </c>
      <c r="O187" s="14" t="s">
        <v>12</v>
      </c>
      <c r="P187" s="13">
        <v>0.4861111111111111</v>
      </c>
      <c r="Q187" s="10" t="s">
        <v>13</v>
      </c>
      <c r="R187" s="12" t="s">
        <v>629</v>
      </c>
      <c r="S187" s="12"/>
      <c r="T187" s="13">
        <v>0.67361111111111116</v>
      </c>
      <c r="U187" s="10" t="s">
        <v>12</v>
      </c>
      <c r="V187" s="13">
        <v>0.4381944444444445</v>
      </c>
      <c r="W187" s="10" t="s">
        <v>13</v>
      </c>
      <c r="X187" s="12">
        <v>233</v>
      </c>
      <c r="Y187" s="12"/>
      <c r="Z187" s="13">
        <v>0.58888888888888891</v>
      </c>
      <c r="AA187" s="10" t="s">
        <v>244</v>
      </c>
      <c r="AB187" s="13">
        <v>0.42638888888888887</v>
      </c>
      <c r="AC187" s="10" t="s">
        <v>14</v>
      </c>
      <c r="AD187" s="12">
        <v>183</v>
      </c>
      <c r="AE187" s="12"/>
      <c r="AF187" s="13">
        <v>0.66666666666666663</v>
      </c>
      <c r="AG187" s="14" t="s">
        <v>12</v>
      </c>
      <c r="AH187" s="13">
        <v>0.42152777777777778</v>
      </c>
      <c r="AI187" s="10" t="s">
        <v>12</v>
      </c>
      <c r="AJ187" s="12">
        <v>78</v>
      </c>
      <c r="AK187" s="12"/>
      <c r="AL187" s="13">
        <v>0.6694444444444444</v>
      </c>
      <c r="AM187" s="10" t="s">
        <v>37</v>
      </c>
      <c r="AN187" s="13">
        <v>0.4152777777777778</v>
      </c>
      <c r="AO187" s="19" t="s">
        <v>12</v>
      </c>
      <c r="AP187" s="20">
        <v>87</v>
      </c>
      <c r="AQ187" s="20"/>
      <c r="AR187" s="13">
        <v>0.65694444444444444</v>
      </c>
      <c r="AS187" s="19" t="s">
        <v>12</v>
      </c>
      <c r="AT187" s="13">
        <v>0.50555555555555554</v>
      </c>
      <c r="AU187" s="15" t="s">
        <v>630</v>
      </c>
      <c r="AV187" s="7">
        <v>19</v>
      </c>
    </row>
    <row r="188" spans="1:48" ht="17" thickBot="1">
      <c r="A188" s="18" t="s">
        <v>631</v>
      </c>
      <c r="B188" s="13">
        <v>0.66805555555555562</v>
      </c>
      <c r="C188" s="14" t="s">
        <v>12</v>
      </c>
      <c r="D188" s="13">
        <v>0.41805555555555557</v>
      </c>
      <c r="E188" s="14" t="s">
        <v>13</v>
      </c>
      <c r="F188" s="14">
        <v>143</v>
      </c>
      <c r="G188" s="10">
        <v>48</v>
      </c>
      <c r="H188" s="13">
        <v>0.66111111111111109</v>
      </c>
      <c r="I188" s="14" t="s">
        <v>37</v>
      </c>
      <c r="J188" s="13">
        <v>0.43055555555555558</v>
      </c>
      <c r="K188" s="14" t="s">
        <v>12</v>
      </c>
      <c r="L188" s="14">
        <v>349</v>
      </c>
      <c r="M188" s="14"/>
      <c r="N188" s="13">
        <v>0.70000000000000007</v>
      </c>
      <c r="O188" s="14" t="s">
        <v>12</v>
      </c>
      <c r="P188" s="13">
        <v>0.4861111111111111</v>
      </c>
      <c r="Q188" s="14" t="s">
        <v>13</v>
      </c>
      <c r="R188" s="14" t="s">
        <v>632</v>
      </c>
      <c r="S188" s="14"/>
      <c r="T188" s="13">
        <v>0.67361111111111116</v>
      </c>
      <c r="U188" s="14" t="s">
        <v>12</v>
      </c>
      <c r="V188" s="13">
        <v>0.4381944444444445</v>
      </c>
      <c r="W188" s="14" t="s">
        <v>12</v>
      </c>
      <c r="X188" s="14">
        <v>213</v>
      </c>
      <c r="Y188" s="14"/>
      <c r="Z188" s="13">
        <v>0.58888888888888891</v>
      </c>
      <c r="AA188" s="14" t="s">
        <v>14</v>
      </c>
      <c r="AB188" s="13">
        <v>0.42638888888888887</v>
      </c>
      <c r="AC188" s="14" t="s">
        <v>12</v>
      </c>
      <c r="AD188" s="14">
        <v>207</v>
      </c>
      <c r="AE188" s="14"/>
      <c r="AF188" s="13">
        <v>0.66666666666666663</v>
      </c>
      <c r="AG188" s="14" t="s">
        <v>12</v>
      </c>
      <c r="AH188" s="13">
        <v>0.42152777777777778</v>
      </c>
      <c r="AI188" s="14" t="s">
        <v>73</v>
      </c>
      <c r="AJ188" s="14">
        <v>80</v>
      </c>
      <c r="AK188" s="14"/>
      <c r="AL188" s="13">
        <v>0.6694444444444444</v>
      </c>
      <c r="AM188" s="14" t="s">
        <v>12</v>
      </c>
      <c r="AN188" s="13">
        <v>0.4152777777777778</v>
      </c>
      <c r="AO188" s="19" t="s">
        <v>12</v>
      </c>
      <c r="AP188" s="20">
        <v>48</v>
      </c>
      <c r="AQ188" s="20"/>
      <c r="AR188" s="13">
        <v>0.65694444444444444</v>
      </c>
      <c r="AS188" s="19" t="s">
        <v>12</v>
      </c>
      <c r="AT188" s="13">
        <v>0.50555555555555554</v>
      </c>
      <c r="AU188" s="19" t="s">
        <v>633</v>
      </c>
      <c r="AV188" s="7">
        <v>31</v>
      </c>
    </row>
    <row r="189" spans="1:48" ht="17" thickBot="1">
      <c r="A189" s="18" t="s">
        <v>634</v>
      </c>
      <c r="B189" s="13">
        <v>0.66805555555555562</v>
      </c>
      <c r="C189" s="14" t="s">
        <v>12</v>
      </c>
      <c r="D189" s="13">
        <v>0.41805555555555557</v>
      </c>
      <c r="E189" s="14" t="s">
        <v>13</v>
      </c>
      <c r="F189" s="14">
        <v>152</v>
      </c>
      <c r="G189" s="10">
        <v>48</v>
      </c>
      <c r="H189" s="13">
        <v>0.66111111111111109</v>
      </c>
      <c r="I189" s="14" t="s">
        <v>12</v>
      </c>
      <c r="J189" s="13">
        <v>0.43055555555555558</v>
      </c>
      <c r="K189" s="14" t="s">
        <v>12</v>
      </c>
      <c r="L189" s="14" t="s">
        <v>432</v>
      </c>
      <c r="M189" s="14"/>
      <c r="N189" s="13">
        <v>0.70000000000000007</v>
      </c>
      <c r="O189" s="14" t="s">
        <v>12</v>
      </c>
      <c r="P189" s="13">
        <v>0.4861111111111111</v>
      </c>
      <c r="Q189" s="14" t="s">
        <v>15</v>
      </c>
      <c r="R189" s="14" t="s">
        <v>291</v>
      </c>
      <c r="S189" s="14"/>
      <c r="T189" s="13">
        <v>0.67361111111111116</v>
      </c>
      <c r="U189" s="14" t="s">
        <v>16</v>
      </c>
      <c r="V189" s="13">
        <v>0.4381944444444445</v>
      </c>
      <c r="W189" s="14" t="s">
        <v>12</v>
      </c>
      <c r="X189" s="14">
        <v>286</v>
      </c>
      <c r="Y189" s="14"/>
      <c r="Z189" s="13">
        <v>0.58888888888888891</v>
      </c>
      <c r="AA189" s="14" t="s">
        <v>166</v>
      </c>
      <c r="AB189" s="13">
        <v>0.42638888888888887</v>
      </c>
      <c r="AC189" s="14" t="s">
        <v>12</v>
      </c>
      <c r="AD189" s="14">
        <v>150</v>
      </c>
      <c r="AE189" s="14"/>
      <c r="AF189" s="13">
        <v>0.66666666666666663</v>
      </c>
      <c r="AG189" s="14" t="s">
        <v>12</v>
      </c>
      <c r="AH189" s="13">
        <v>0.42152777777777778</v>
      </c>
      <c r="AI189" s="14" t="s">
        <v>13</v>
      </c>
      <c r="AJ189" s="14">
        <v>65</v>
      </c>
      <c r="AK189" s="14"/>
      <c r="AL189" s="13">
        <v>0.6694444444444444</v>
      </c>
      <c r="AM189" s="14" t="s">
        <v>12</v>
      </c>
      <c r="AN189" s="13">
        <v>0.4152777777777778</v>
      </c>
      <c r="AO189" s="19" t="s">
        <v>12</v>
      </c>
      <c r="AP189" s="20">
        <v>47</v>
      </c>
      <c r="AQ189" s="20"/>
      <c r="AR189" s="13">
        <v>0.65694444444444444</v>
      </c>
      <c r="AS189" s="19" t="s">
        <v>14</v>
      </c>
      <c r="AT189" s="13">
        <v>0.50555555555555554</v>
      </c>
      <c r="AU189" s="19" t="s">
        <v>448</v>
      </c>
      <c r="AV189" s="7">
        <v>37</v>
      </c>
    </row>
    <row r="190" spans="1:48" ht="17" thickBot="1">
      <c r="A190" s="18" t="s">
        <v>635</v>
      </c>
      <c r="B190" s="13">
        <v>0.66805555555555562</v>
      </c>
      <c r="C190" s="14" t="s">
        <v>12</v>
      </c>
      <c r="D190" s="13">
        <v>0.41805555555555557</v>
      </c>
      <c r="E190" s="14" t="s">
        <v>12</v>
      </c>
      <c r="F190" s="14">
        <v>159</v>
      </c>
      <c r="G190" s="10">
        <v>48</v>
      </c>
      <c r="H190" s="13">
        <v>0.66111111111111109</v>
      </c>
      <c r="I190" s="14" t="s">
        <v>14</v>
      </c>
      <c r="J190" s="13">
        <v>0.43055555555555558</v>
      </c>
      <c r="K190" s="14" t="s">
        <v>12</v>
      </c>
      <c r="L190" s="14" t="s">
        <v>80</v>
      </c>
      <c r="M190" s="14"/>
      <c r="N190" s="13">
        <v>0.70000000000000007</v>
      </c>
      <c r="O190" s="14" t="s">
        <v>12</v>
      </c>
      <c r="P190" s="13">
        <v>0.4861111111111111</v>
      </c>
      <c r="Q190" s="14" t="s">
        <v>37</v>
      </c>
      <c r="R190" s="14">
        <v>182</v>
      </c>
      <c r="S190" s="14"/>
      <c r="T190" s="13">
        <v>0.67361111111111116</v>
      </c>
      <c r="U190" s="14" t="s">
        <v>12</v>
      </c>
      <c r="V190" s="13">
        <v>0.4381944444444445</v>
      </c>
      <c r="W190" s="14" t="s">
        <v>13</v>
      </c>
      <c r="X190" s="14" t="s">
        <v>636</v>
      </c>
      <c r="Y190" s="14"/>
      <c r="Z190" s="13">
        <v>0.58888888888888891</v>
      </c>
      <c r="AA190" s="14" t="s">
        <v>16</v>
      </c>
      <c r="AB190" s="13">
        <v>0.42638888888888887</v>
      </c>
      <c r="AC190" s="14" t="s">
        <v>12</v>
      </c>
      <c r="AD190" s="14">
        <v>265</v>
      </c>
      <c r="AE190" s="14"/>
      <c r="AF190" s="13">
        <v>0.66666666666666663</v>
      </c>
      <c r="AG190" s="14" t="s">
        <v>12</v>
      </c>
      <c r="AH190" s="13">
        <v>0.42152777777777778</v>
      </c>
      <c r="AI190" s="14" t="s">
        <v>12</v>
      </c>
      <c r="AJ190" s="14">
        <v>145</v>
      </c>
      <c r="AK190" s="14"/>
      <c r="AL190" s="13">
        <v>0.6694444444444444</v>
      </c>
      <c r="AM190" s="14" t="s">
        <v>14</v>
      </c>
      <c r="AN190" s="13">
        <v>0.4152777777777778</v>
      </c>
      <c r="AO190" s="19" t="s">
        <v>12</v>
      </c>
      <c r="AP190" s="20">
        <v>121</v>
      </c>
      <c r="AQ190" s="20"/>
      <c r="AR190" s="13">
        <v>0.65694444444444444</v>
      </c>
      <c r="AS190" s="19" t="s">
        <v>12</v>
      </c>
      <c r="AT190" s="13">
        <v>0.50555555555555554</v>
      </c>
      <c r="AU190" s="19" t="s">
        <v>637</v>
      </c>
      <c r="AV190" s="7">
        <v>64</v>
      </c>
    </row>
    <row r="191" spans="1:48" ht="17" thickBot="1">
      <c r="A191" s="18" t="s">
        <v>638</v>
      </c>
      <c r="B191" s="13">
        <v>0.66805555555555562</v>
      </c>
      <c r="C191" s="14" t="s">
        <v>12</v>
      </c>
      <c r="D191" s="13">
        <v>0.41805555555555557</v>
      </c>
      <c r="E191" s="14" t="s">
        <v>12</v>
      </c>
      <c r="F191" s="14">
        <v>348</v>
      </c>
      <c r="G191" s="10">
        <v>48</v>
      </c>
      <c r="H191" s="13">
        <v>0.66111111111111109</v>
      </c>
      <c r="I191" s="14" t="s">
        <v>12</v>
      </c>
      <c r="J191" s="13">
        <v>0.43055555555555558</v>
      </c>
      <c r="K191" s="14" t="s">
        <v>12</v>
      </c>
      <c r="L191" s="14">
        <v>380</v>
      </c>
      <c r="M191" s="14"/>
      <c r="N191" s="13">
        <v>0.70000000000000007</v>
      </c>
      <c r="O191" s="14" t="s">
        <v>12</v>
      </c>
      <c r="P191" s="13">
        <v>0.4861111111111111</v>
      </c>
      <c r="Q191" s="14" t="s">
        <v>12</v>
      </c>
      <c r="R191" s="14">
        <v>100</v>
      </c>
      <c r="S191" s="14"/>
      <c r="T191" s="13">
        <v>0.67361111111111116</v>
      </c>
      <c r="U191" s="14" t="s">
        <v>37</v>
      </c>
      <c r="V191" s="13">
        <v>0.4381944444444445</v>
      </c>
      <c r="W191" s="14" t="s">
        <v>73</v>
      </c>
      <c r="X191" s="14">
        <v>147</v>
      </c>
      <c r="Y191" s="14"/>
      <c r="Z191" s="13">
        <v>0.58888888888888891</v>
      </c>
      <c r="AA191" s="14" t="s">
        <v>13</v>
      </c>
      <c r="AB191" s="13">
        <v>0.42638888888888887</v>
      </c>
      <c r="AC191" s="14" t="s">
        <v>58</v>
      </c>
      <c r="AD191" s="14">
        <v>129</v>
      </c>
      <c r="AE191" s="14"/>
      <c r="AF191" s="13">
        <v>0.66666666666666663</v>
      </c>
      <c r="AG191" s="14" t="s">
        <v>13</v>
      </c>
      <c r="AH191" s="13">
        <v>0.42152777777777778</v>
      </c>
      <c r="AI191" s="14" t="s">
        <v>12</v>
      </c>
      <c r="AJ191" s="14">
        <v>35</v>
      </c>
      <c r="AK191" s="14"/>
      <c r="AL191" s="13">
        <v>0.6694444444444444</v>
      </c>
      <c r="AM191" s="14" t="s">
        <v>58</v>
      </c>
      <c r="AN191" s="13">
        <v>0.4152777777777778</v>
      </c>
      <c r="AO191" s="19" t="s">
        <v>13</v>
      </c>
      <c r="AP191" s="20">
        <v>2</v>
      </c>
      <c r="AQ191" s="20"/>
      <c r="AR191" s="13">
        <v>0.65694444444444444</v>
      </c>
      <c r="AS191" s="19" t="s">
        <v>73</v>
      </c>
      <c r="AT191" s="13">
        <v>0.50555555555555554</v>
      </c>
      <c r="AU191" s="19" t="s">
        <v>639</v>
      </c>
      <c r="AV191" s="7">
        <v>5</v>
      </c>
    </row>
    <row r="192" spans="1:48" ht="17" thickBot="1">
      <c r="A192" s="18" t="s">
        <v>640</v>
      </c>
      <c r="B192" s="13">
        <v>0.66805555555555562</v>
      </c>
      <c r="C192" s="14" t="s">
        <v>12</v>
      </c>
      <c r="D192" s="13">
        <v>0.41805555555555557</v>
      </c>
      <c r="E192" s="14" t="s">
        <v>12</v>
      </c>
      <c r="F192" s="14">
        <v>93</v>
      </c>
      <c r="G192" s="10">
        <v>48</v>
      </c>
      <c r="H192" s="13">
        <v>0.66111111111111109</v>
      </c>
      <c r="I192" s="14" t="s">
        <v>12</v>
      </c>
      <c r="J192" s="13">
        <v>0.43055555555555558</v>
      </c>
      <c r="K192" s="14" t="s">
        <v>12</v>
      </c>
      <c r="L192" s="14">
        <v>386</v>
      </c>
      <c r="M192" s="14"/>
      <c r="N192" s="13">
        <v>0.70000000000000007</v>
      </c>
      <c r="O192" s="14" t="s">
        <v>12</v>
      </c>
      <c r="P192" s="13">
        <v>0.4861111111111111</v>
      </c>
      <c r="Q192" s="14" t="s">
        <v>13</v>
      </c>
      <c r="R192" s="14" t="s">
        <v>206</v>
      </c>
      <c r="S192" s="14"/>
      <c r="T192" s="13">
        <v>0.67361111111111116</v>
      </c>
      <c r="U192" s="14" t="s">
        <v>12</v>
      </c>
      <c r="V192" s="13">
        <v>0.4381944444444445</v>
      </c>
      <c r="W192" s="14" t="s">
        <v>12</v>
      </c>
      <c r="X192" s="14">
        <v>226</v>
      </c>
      <c r="Y192" s="14"/>
      <c r="Z192" s="13">
        <v>0.58888888888888891</v>
      </c>
      <c r="AA192" s="14" t="s">
        <v>12</v>
      </c>
      <c r="AB192" s="13">
        <v>0.42638888888888887</v>
      </c>
      <c r="AC192" s="14" t="s">
        <v>12</v>
      </c>
      <c r="AD192" s="14">
        <v>235</v>
      </c>
      <c r="AE192" s="14"/>
      <c r="AF192" s="13">
        <v>0.66666666666666663</v>
      </c>
      <c r="AG192" s="14" t="s">
        <v>12</v>
      </c>
      <c r="AH192" s="13">
        <v>0.42152777777777778</v>
      </c>
      <c r="AI192" s="14" t="s">
        <v>12</v>
      </c>
      <c r="AJ192" s="14">
        <v>120</v>
      </c>
      <c r="AK192" s="14"/>
      <c r="AL192" s="13">
        <v>0.6694444444444444</v>
      </c>
      <c r="AM192" s="14" t="s">
        <v>12</v>
      </c>
      <c r="AN192" s="13">
        <v>0.4152777777777778</v>
      </c>
      <c r="AO192" s="19" t="s">
        <v>12</v>
      </c>
      <c r="AP192" s="20">
        <v>78</v>
      </c>
      <c r="AQ192" s="20"/>
      <c r="AR192" s="13">
        <v>0.65694444444444444</v>
      </c>
      <c r="AS192" s="19" t="s">
        <v>12</v>
      </c>
      <c r="AT192" s="13">
        <v>0.50555555555555554</v>
      </c>
      <c r="AU192" s="19" t="s">
        <v>641</v>
      </c>
      <c r="AV192" s="7">
        <v>64</v>
      </c>
    </row>
    <row r="193" spans="1:48" ht="17" thickBot="1">
      <c r="A193" s="18" t="s">
        <v>642</v>
      </c>
      <c r="B193" s="14"/>
      <c r="C193" s="14"/>
      <c r="D193" s="14"/>
      <c r="E193" s="14"/>
      <c r="F193" s="14"/>
      <c r="G193" s="10">
        <v>48</v>
      </c>
      <c r="H193" s="13">
        <v>0.69027777777777777</v>
      </c>
      <c r="I193" s="14" t="s">
        <v>12</v>
      </c>
      <c r="J193" s="13">
        <v>0.47013888888888888</v>
      </c>
      <c r="K193" s="14" t="s">
        <v>12</v>
      </c>
      <c r="L193" s="14">
        <v>336</v>
      </c>
      <c r="M193" s="14"/>
      <c r="N193" s="13">
        <v>0.70000000000000007</v>
      </c>
      <c r="O193" s="14" t="s">
        <v>12</v>
      </c>
      <c r="P193" s="13">
        <v>0.4861111111111111</v>
      </c>
      <c r="Q193" s="14" t="s">
        <v>12</v>
      </c>
      <c r="R193" s="14">
        <v>271</v>
      </c>
      <c r="S193" s="14"/>
      <c r="T193" s="13">
        <v>0.67361111111111116</v>
      </c>
      <c r="U193" s="14" t="s">
        <v>58</v>
      </c>
      <c r="V193" s="13">
        <v>0.4381944444444445</v>
      </c>
      <c r="W193" s="14" t="s">
        <v>261</v>
      </c>
      <c r="X193" s="14">
        <v>312</v>
      </c>
      <c r="Y193" s="14"/>
      <c r="Z193" s="13">
        <v>0.58888888888888891</v>
      </c>
      <c r="AA193" s="14" t="s">
        <v>13</v>
      </c>
      <c r="AB193" s="13">
        <v>0.42638888888888887</v>
      </c>
      <c r="AC193" s="14" t="s">
        <v>12</v>
      </c>
      <c r="AD193" s="14">
        <v>303</v>
      </c>
      <c r="AE193" s="14"/>
      <c r="AF193" s="13">
        <v>0.66666666666666663</v>
      </c>
      <c r="AG193" s="14" t="s">
        <v>14</v>
      </c>
      <c r="AH193" s="13">
        <v>0.42152777777777778</v>
      </c>
      <c r="AI193" s="14" t="s">
        <v>12</v>
      </c>
      <c r="AJ193" s="14">
        <v>232</v>
      </c>
      <c r="AK193" s="14"/>
      <c r="AL193" s="13">
        <v>0.6694444444444444</v>
      </c>
      <c r="AM193" s="14" t="s">
        <v>12</v>
      </c>
      <c r="AN193" s="13">
        <v>0.4152777777777778</v>
      </c>
      <c r="AO193" s="19" t="s">
        <v>13</v>
      </c>
      <c r="AP193" s="20">
        <v>125</v>
      </c>
      <c r="AQ193" s="20"/>
      <c r="AR193" s="13">
        <v>0.65694444444444444</v>
      </c>
      <c r="AS193" s="19" t="s">
        <v>12</v>
      </c>
      <c r="AT193" s="13">
        <v>0.50555555555555554</v>
      </c>
      <c r="AU193" s="19" t="s">
        <v>643</v>
      </c>
      <c r="AV193" s="7">
        <v>19</v>
      </c>
    </row>
    <row r="194" spans="1:48" ht="17" thickBot="1">
      <c r="A194" s="18" t="s">
        <v>644</v>
      </c>
      <c r="B194" s="14"/>
      <c r="C194" s="14"/>
      <c r="D194" s="14"/>
      <c r="E194" s="14"/>
      <c r="F194" s="14"/>
      <c r="G194" s="10">
        <v>48</v>
      </c>
      <c r="H194" s="13">
        <v>0.69027777777777777</v>
      </c>
      <c r="I194" s="14" t="s">
        <v>12</v>
      </c>
      <c r="J194" s="13">
        <v>0.47013888888888888</v>
      </c>
      <c r="K194" s="14" t="s">
        <v>172</v>
      </c>
      <c r="L194" s="14">
        <v>217</v>
      </c>
      <c r="M194" s="14"/>
      <c r="N194" s="13">
        <v>0.70000000000000007</v>
      </c>
      <c r="O194" s="14" t="s">
        <v>90</v>
      </c>
      <c r="P194" s="13">
        <v>0.4861111111111111</v>
      </c>
      <c r="Q194" s="14" t="s">
        <v>12</v>
      </c>
      <c r="R194" s="14" t="s">
        <v>645</v>
      </c>
      <c r="S194" s="14"/>
      <c r="T194" s="13">
        <v>0.67361111111111116</v>
      </c>
      <c r="U194" s="14" t="s">
        <v>12</v>
      </c>
      <c r="V194" s="13">
        <v>0.4381944444444445</v>
      </c>
      <c r="W194" s="14" t="s">
        <v>355</v>
      </c>
      <c r="X194" s="14" t="s">
        <v>646</v>
      </c>
      <c r="Y194" s="14"/>
      <c r="Z194" s="13">
        <v>0.58888888888888891</v>
      </c>
      <c r="AA194" s="14" t="s">
        <v>14</v>
      </c>
      <c r="AB194" s="13">
        <v>0.42638888888888887</v>
      </c>
      <c r="AC194" s="14" t="s">
        <v>12</v>
      </c>
      <c r="AD194" s="14">
        <v>282</v>
      </c>
      <c r="AE194" s="14"/>
      <c r="AF194" s="13">
        <v>0.66666666666666663</v>
      </c>
      <c r="AG194" s="14" t="s">
        <v>16</v>
      </c>
      <c r="AH194" s="13">
        <v>0.42152777777777778</v>
      </c>
      <c r="AI194" s="14" t="s">
        <v>12</v>
      </c>
      <c r="AJ194" s="14">
        <v>228</v>
      </c>
      <c r="AK194" s="14"/>
      <c r="AL194" s="13">
        <v>0.6694444444444444</v>
      </c>
      <c r="AM194" s="14" t="s">
        <v>12</v>
      </c>
      <c r="AN194" s="13">
        <v>0.4152777777777778</v>
      </c>
      <c r="AO194" s="19" t="s">
        <v>12</v>
      </c>
      <c r="AP194" s="20">
        <v>158</v>
      </c>
      <c r="AQ194" s="20"/>
      <c r="AR194" s="13">
        <v>0.65694444444444444</v>
      </c>
      <c r="AS194" s="19" t="s">
        <v>12</v>
      </c>
      <c r="AT194" s="13">
        <v>0.50555555555555554</v>
      </c>
      <c r="AU194" s="19" t="s">
        <v>647</v>
      </c>
      <c r="AV194" s="7">
        <v>151</v>
      </c>
    </row>
    <row r="195" spans="1:48" ht="17" thickBot="1">
      <c r="A195" s="35" t="s">
        <v>648</v>
      </c>
      <c r="B195" s="35"/>
      <c r="C195" s="35"/>
      <c r="D195" s="35"/>
      <c r="E195" s="35"/>
      <c r="F195" s="35"/>
      <c r="G195" s="10">
        <v>48</v>
      </c>
      <c r="H195" s="36">
        <v>0.69027777777777777</v>
      </c>
      <c r="I195" s="35" t="s">
        <v>12</v>
      </c>
      <c r="J195" s="36">
        <v>0.47013888888888888</v>
      </c>
      <c r="K195" s="35" t="s">
        <v>12</v>
      </c>
      <c r="L195" s="35">
        <v>315</v>
      </c>
      <c r="M195" s="35"/>
      <c r="N195" s="36">
        <v>0.70000000000000007</v>
      </c>
      <c r="O195" s="35" t="s">
        <v>12</v>
      </c>
      <c r="P195" s="13">
        <v>0.4861111111111111</v>
      </c>
      <c r="Q195" s="35" t="s">
        <v>12</v>
      </c>
      <c r="R195" s="21" t="s">
        <v>649</v>
      </c>
      <c r="S195" s="21"/>
      <c r="T195" s="13">
        <v>0.67361111111111116</v>
      </c>
      <c r="U195" s="35" t="s">
        <v>12</v>
      </c>
      <c r="V195" s="13">
        <v>0.4381944444444445</v>
      </c>
      <c r="W195" s="35" t="s">
        <v>650</v>
      </c>
      <c r="X195" s="21" t="s">
        <v>616</v>
      </c>
      <c r="Y195" s="21"/>
      <c r="Z195" s="13">
        <v>0.58888888888888891</v>
      </c>
      <c r="AA195" s="35" t="s">
        <v>12</v>
      </c>
      <c r="AB195" s="13">
        <v>0.42638888888888887</v>
      </c>
      <c r="AC195" s="35" t="s">
        <v>12</v>
      </c>
      <c r="AD195" s="21">
        <v>211</v>
      </c>
      <c r="AE195" s="21"/>
      <c r="AF195" s="13">
        <v>0.66666666666666663</v>
      </c>
      <c r="AG195" s="35" t="s">
        <v>12</v>
      </c>
      <c r="AH195" s="13">
        <v>0.42152777777777778</v>
      </c>
      <c r="AI195" s="35" t="s">
        <v>13</v>
      </c>
      <c r="AJ195" s="21">
        <v>173</v>
      </c>
      <c r="AK195" s="21"/>
      <c r="AL195" s="13">
        <v>0.6694444444444444</v>
      </c>
      <c r="AM195" s="35" t="s">
        <v>58</v>
      </c>
      <c r="AN195" s="13">
        <v>0.4152777777777778</v>
      </c>
      <c r="AO195" s="35" t="s">
        <v>12</v>
      </c>
      <c r="AP195" s="21">
        <v>41</v>
      </c>
      <c r="AQ195" s="21"/>
      <c r="AR195" s="13">
        <v>0.65694444444444444</v>
      </c>
      <c r="AS195" s="19" t="s">
        <v>12</v>
      </c>
      <c r="AT195" s="13">
        <v>0.50555555555555554</v>
      </c>
      <c r="AU195" s="35" t="s">
        <v>428</v>
      </c>
      <c r="AV195" s="7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1DB5-22D7-6842-B3C2-292D8CAE768D}">
  <dimension ref="A1:AV195"/>
  <sheetViews>
    <sheetView workbookViewId="0">
      <selection activeCell="A2" sqref="A2"/>
    </sheetView>
  </sheetViews>
  <sheetFormatPr baseColWidth="10" defaultColWidth="8.83203125" defaultRowHeight="16"/>
  <cols>
    <col min="2" max="2" width="11.1640625" customWidth="1"/>
    <col min="3" max="3" width="13.33203125" customWidth="1"/>
    <col min="4" max="4" width="12.33203125" customWidth="1"/>
    <col min="5" max="7" width="11.83203125" customWidth="1"/>
    <col min="8" max="8" width="12" customWidth="1"/>
    <col min="9" max="9" width="13.5" customWidth="1"/>
    <col min="10" max="10" width="12.33203125" customWidth="1"/>
    <col min="11" max="13" width="11.6640625" customWidth="1"/>
    <col min="48" max="48" width="8.83203125" style="7"/>
  </cols>
  <sheetData>
    <row r="1" spans="1:48">
      <c r="A1" t="s">
        <v>28707</v>
      </c>
    </row>
    <row r="2" spans="1:48" ht="17" thickBot="1"/>
    <row r="3" spans="1:48" ht="17" thickBot="1">
      <c r="A3" s="1" t="s">
        <v>0</v>
      </c>
      <c r="B3" s="3" t="s">
        <v>1</v>
      </c>
      <c r="C3" s="2">
        <v>42541</v>
      </c>
      <c r="D3" s="37" t="s">
        <v>1</v>
      </c>
      <c r="E3" s="2">
        <v>42542</v>
      </c>
      <c r="F3" s="2" t="s">
        <v>651</v>
      </c>
      <c r="G3" s="4"/>
      <c r="H3" s="3" t="s">
        <v>3</v>
      </c>
      <c r="I3" s="2">
        <v>42544</v>
      </c>
      <c r="J3" s="3" t="s">
        <v>3</v>
      </c>
      <c r="K3" s="2">
        <v>42545</v>
      </c>
      <c r="L3" s="2" t="s">
        <v>652</v>
      </c>
      <c r="M3" s="2"/>
      <c r="N3" s="3" t="s">
        <v>3</v>
      </c>
      <c r="O3" s="2">
        <v>42548</v>
      </c>
      <c r="P3" s="3" t="s">
        <v>3</v>
      </c>
      <c r="Q3" s="2">
        <v>42549</v>
      </c>
      <c r="R3" s="2" t="s">
        <v>653</v>
      </c>
      <c r="S3" s="2"/>
      <c r="T3" s="3" t="s">
        <v>3</v>
      </c>
      <c r="U3" s="2">
        <v>42551</v>
      </c>
      <c r="V3" s="3" t="s">
        <v>3</v>
      </c>
      <c r="W3" s="2">
        <v>42552</v>
      </c>
      <c r="X3" s="2" t="s">
        <v>654</v>
      </c>
      <c r="Y3" s="2"/>
      <c r="Z3" s="3" t="s">
        <v>3</v>
      </c>
      <c r="AA3" s="2">
        <v>42555</v>
      </c>
      <c r="AB3" s="3" t="s">
        <v>3</v>
      </c>
      <c r="AC3" s="2">
        <v>42556</v>
      </c>
      <c r="AD3" s="2" t="s">
        <v>655</v>
      </c>
      <c r="AE3" s="2"/>
      <c r="AF3" s="3" t="s">
        <v>3</v>
      </c>
      <c r="AG3" s="2">
        <v>42558</v>
      </c>
      <c r="AH3" s="3" t="s">
        <v>3</v>
      </c>
      <c r="AI3" s="2">
        <v>42559</v>
      </c>
      <c r="AJ3" s="2" t="s">
        <v>656</v>
      </c>
      <c r="AK3" s="2"/>
      <c r="AL3" s="3" t="s">
        <v>3</v>
      </c>
      <c r="AM3" s="2">
        <v>42562</v>
      </c>
      <c r="AN3" s="3" t="s">
        <v>3</v>
      </c>
      <c r="AO3" s="5">
        <v>42563</v>
      </c>
      <c r="AP3" s="6" t="s">
        <v>657</v>
      </c>
      <c r="AQ3" s="6"/>
      <c r="AR3" s="3" t="s">
        <v>3</v>
      </c>
      <c r="AS3" s="5">
        <v>42565</v>
      </c>
      <c r="AT3" s="3" t="s">
        <v>3</v>
      </c>
      <c r="AU3" s="5">
        <v>42566</v>
      </c>
      <c r="AV3" s="7" t="s">
        <v>658</v>
      </c>
    </row>
    <row r="4" spans="1:48" ht="17" thickBot="1">
      <c r="A4" s="8" t="s">
        <v>11</v>
      </c>
      <c r="B4" s="9">
        <v>0.64583333333333337</v>
      </c>
      <c r="C4" s="10" t="s">
        <v>12</v>
      </c>
      <c r="D4" s="9">
        <v>0.3972222222222222</v>
      </c>
      <c r="E4" s="10" t="s">
        <v>12</v>
      </c>
      <c r="F4" s="10">
        <v>95</v>
      </c>
      <c r="G4" s="10"/>
      <c r="H4" s="9">
        <v>0.64027777777777783</v>
      </c>
      <c r="I4" s="10" t="s">
        <v>13</v>
      </c>
      <c r="J4" s="9">
        <v>0.39930555555555558</v>
      </c>
      <c r="K4" s="10" t="s">
        <v>12</v>
      </c>
      <c r="L4" s="10">
        <v>273</v>
      </c>
      <c r="M4" s="10"/>
      <c r="N4" s="9">
        <v>0.65694444444444444</v>
      </c>
      <c r="O4" s="10" t="s">
        <v>14</v>
      </c>
      <c r="P4" s="9">
        <v>0.40902777777777777</v>
      </c>
      <c r="Q4" s="10" t="s">
        <v>15</v>
      </c>
      <c r="R4" s="10">
        <v>202</v>
      </c>
      <c r="S4" s="10"/>
      <c r="T4" s="9" t="s">
        <v>659</v>
      </c>
      <c r="U4" s="10" t="s">
        <v>16</v>
      </c>
      <c r="V4" s="9">
        <v>0.37152777777777773</v>
      </c>
      <c r="W4" s="10" t="s">
        <v>17</v>
      </c>
      <c r="X4" s="12">
        <v>48</v>
      </c>
      <c r="Y4" s="12"/>
      <c r="Z4" s="13">
        <v>0.54305555555555551</v>
      </c>
      <c r="AA4" s="10" t="s">
        <v>18</v>
      </c>
      <c r="AB4" s="13">
        <v>0.375</v>
      </c>
      <c r="AC4" s="14" t="s">
        <v>12</v>
      </c>
      <c r="AD4" s="14">
        <v>21</v>
      </c>
      <c r="AE4" s="14"/>
      <c r="AF4" s="13">
        <v>0.62569444444444444</v>
      </c>
      <c r="AG4" s="10" t="s">
        <v>16</v>
      </c>
      <c r="AH4" s="9">
        <v>0.38263888888888892</v>
      </c>
      <c r="AI4" s="10" t="s">
        <v>12</v>
      </c>
      <c r="AJ4" s="10">
        <v>10</v>
      </c>
      <c r="AK4" s="10"/>
      <c r="AL4" s="9">
        <v>0.62986111111111109</v>
      </c>
      <c r="AM4" s="10" t="s">
        <v>12</v>
      </c>
      <c r="AN4" s="9">
        <v>0.37708333333333338</v>
      </c>
      <c r="AO4" s="15" t="s">
        <v>12</v>
      </c>
      <c r="AP4" s="16">
        <v>0</v>
      </c>
      <c r="AQ4" s="17"/>
      <c r="AR4" s="9">
        <v>0.62083333333333335</v>
      </c>
      <c r="AS4" s="15" t="s">
        <v>12</v>
      </c>
      <c r="AT4" s="9">
        <v>0.3666666666666667</v>
      </c>
      <c r="AU4" s="15" t="s">
        <v>19</v>
      </c>
      <c r="AV4" s="7">
        <v>0</v>
      </c>
    </row>
    <row r="5" spans="1:48" ht="17" thickBot="1">
      <c r="A5" s="18" t="s">
        <v>20</v>
      </c>
      <c r="B5" s="13">
        <v>0.64583333333333337</v>
      </c>
      <c r="C5" s="14" t="s">
        <v>12</v>
      </c>
      <c r="D5" s="13">
        <v>0.3972222222222222</v>
      </c>
      <c r="E5" s="14" t="s">
        <v>12</v>
      </c>
      <c r="F5" s="14">
        <v>72</v>
      </c>
      <c r="G5" s="10"/>
      <c r="H5" s="13">
        <v>0.64027777777777783</v>
      </c>
      <c r="I5" s="14" t="s">
        <v>13</v>
      </c>
      <c r="J5" s="13">
        <v>0.39930555555555558</v>
      </c>
      <c r="K5" s="14" t="s">
        <v>12</v>
      </c>
      <c r="L5" s="14" t="s">
        <v>21</v>
      </c>
      <c r="M5" s="14"/>
      <c r="N5" s="13">
        <v>0.65694444444444444</v>
      </c>
      <c r="O5" s="14" t="s">
        <v>13</v>
      </c>
      <c r="P5" s="13">
        <v>0.40902777777777777</v>
      </c>
      <c r="Q5" s="14" t="s">
        <v>13</v>
      </c>
      <c r="R5" s="14">
        <v>269</v>
      </c>
      <c r="S5" s="14"/>
      <c r="T5" s="13" t="s">
        <v>659</v>
      </c>
      <c r="U5" s="14" t="s">
        <v>12</v>
      </c>
      <c r="V5" s="13">
        <v>0.37152777777777773</v>
      </c>
      <c r="W5" s="14" t="s">
        <v>22</v>
      </c>
      <c r="X5" s="14">
        <v>192</v>
      </c>
      <c r="Y5" s="14"/>
      <c r="Z5" s="13">
        <v>0.54305555555555551</v>
      </c>
      <c r="AA5" s="14" t="s">
        <v>23</v>
      </c>
      <c r="AB5" s="13">
        <v>0.375</v>
      </c>
      <c r="AC5" s="14" t="s">
        <v>12</v>
      </c>
      <c r="AD5" s="14"/>
      <c r="AE5" s="14"/>
      <c r="AF5" s="13">
        <v>0.62569444444444444</v>
      </c>
      <c r="AG5" s="14" t="s">
        <v>14</v>
      </c>
      <c r="AH5" s="13">
        <v>0.38263888888888892</v>
      </c>
      <c r="AI5" s="14" t="s">
        <v>12</v>
      </c>
      <c r="AJ5" s="14">
        <v>52</v>
      </c>
      <c r="AK5" s="14"/>
      <c r="AL5" s="13">
        <v>0.62986111111111109</v>
      </c>
      <c r="AM5" s="14" t="s">
        <v>12</v>
      </c>
      <c r="AN5" s="13">
        <v>0.37708333333333338</v>
      </c>
      <c r="AO5" s="19" t="s">
        <v>12</v>
      </c>
      <c r="AP5" s="20">
        <v>8</v>
      </c>
      <c r="AQ5" s="20"/>
      <c r="AR5" s="13">
        <v>0.62083333333333335</v>
      </c>
      <c r="AS5" s="19" t="s">
        <v>13</v>
      </c>
      <c r="AT5" s="13">
        <v>0.3666666666666667</v>
      </c>
      <c r="AU5" s="19" t="s">
        <v>24</v>
      </c>
      <c r="AV5" s="7">
        <v>1</v>
      </c>
    </row>
    <row r="6" spans="1:48" ht="17" thickBot="1">
      <c r="A6" s="18" t="s">
        <v>25</v>
      </c>
      <c r="B6" s="13">
        <v>0.64583333333333337</v>
      </c>
      <c r="C6" s="14" t="s">
        <v>12</v>
      </c>
      <c r="D6" s="13">
        <v>0.3972222222222222</v>
      </c>
      <c r="E6" s="14" t="s">
        <v>12</v>
      </c>
      <c r="F6" s="14">
        <v>66</v>
      </c>
      <c r="G6" s="10"/>
      <c r="H6" s="13">
        <v>0.64027777777777783</v>
      </c>
      <c r="I6" s="14" t="s">
        <v>16</v>
      </c>
      <c r="J6" s="13">
        <v>0.39930555555555558</v>
      </c>
      <c r="K6" s="14" t="s">
        <v>14</v>
      </c>
      <c r="L6" s="14">
        <v>235</v>
      </c>
      <c r="M6" s="14"/>
      <c r="N6" s="13">
        <v>0.65694444444444444</v>
      </c>
      <c r="O6" s="14" t="s">
        <v>13</v>
      </c>
      <c r="P6" s="13">
        <v>0.40902777777777777</v>
      </c>
      <c r="Q6" s="14" t="s">
        <v>12</v>
      </c>
      <c r="R6" s="14">
        <v>172</v>
      </c>
      <c r="S6" s="14"/>
      <c r="T6" s="13" t="s">
        <v>659</v>
      </c>
      <c r="U6" s="14" t="s">
        <v>12</v>
      </c>
      <c r="V6" s="13">
        <v>0.37152777777777773</v>
      </c>
      <c r="W6" s="14" t="s">
        <v>13</v>
      </c>
      <c r="X6" s="14">
        <v>123</v>
      </c>
      <c r="Y6" s="14"/>
      <c r="Z6" s="13">
        <v>0.54305555555555551</v>
      </c>
      <c r="AA6" s="14" t="s">
        <v>13</v>
      </c>
      <c r="AB6" s="13">
        <v>0.375</v>
      </c>
      <c r="AC6" s="14" t="s">
        <v>12</v>
      </c>
      <c r="AD6" s="14">
        <v>84</v>
      </c>
      <c r="AE6" s="14"/>
      <c r="AF6" s="13">
        <v>0.62569444444444444</v>
      </c>
      <c r="AG6" s="14" t="s">
        <v>13</v>
      </c>
      <c r="AH6" s="13">
        <v>0.38263888888888892</v>
      </c>
      <c r="AI6" s="14" t="s">
        <v>12</v>
      </c>
      <c r="AJ6" s="14">
        <v>15</v>
      </c>
      <c r="AK6" s="14"/>
      <c r="AL6" s="13">
        <v>0.62986111111111109</v>
      </c>
      <c r="AM6" s="14" t="s">
        <v>13</v>
      </c>
      <c r="AN6" s="13">
        <v>0.37708333333333338</v>
      </c>
      <c r="AO6" s="19" t="s">
        <v>12</v>
      </c>
      <c r="AP6" s="20">
        <v>2</v>
      </c>
      <c r="AQ6" s="20"/>
      <c r="AR6" s="13">
        <v>0.62083333333333335</v>
      </c>
      <c r="AS6" s="19" t="s">
        <v>13</v>
      </c>
      <c r="AT6" s="13">
        <v>0.3666666666666667</v>
      </c>
      <c r="AU6" s="19" t="s">
        <v>26</v>
      </c>
      <c r="AV6" s="7">
        <v>0</v>
      </c>
    </row>
    <row r="7" spans="1:48" ht="17" thickBot="1">
      <c r="A7" s="18" t="s">
        <v>27</v>
      </c>
      <c r="B7" s="13">
        <v>0.64583333333333337</v>
      </c>
      <c r="C7" s="14" t="s">
        <v>12</v>
      </c>
      <c r="D7" s="13">
        <v>0.3972222222222222</v>
      </c>
      <c r="E7" s="14" t="s">
        <v>12</v>
      </c>
      <c r="F7" s="14">
        <v>158</v>
      </c>
      <c r="G7" s="10"/>
      <c r="H7" s="13">
        <v>0.64027777777777783</v>
      </c>
      <c r="I7" s="14" t="s">
        <v>12</v>
      </c>
      <c r="J7" s="13">
        <v>0.39930555555555558</v>
      </c>
      <c r="K7" s="14" t="s">
        <v>12</v>
      </c>
      <c r="L7" s="14" t="s">
        <v>28</v>
      </c>
      <c r="M7" s="14"/>
      <c r="N7" s="13">
        <v>0.65694444444444444</v>
      </c>
      <c r="O7" s="14" t="s">
        <v>12</v>
      </c>
      <c r="P7" s="13">
        <v>0.40902777777777777</v>
      </c>
      <c r="Q7" s="14" t="s">
        <v>29</v>
      </c>
      <c r="R7" s="14">
        <v>337</v>
      </c>
      <c r="S7" s="14"/>
      <c r="T7" s="13" t="s">
        <v>659</v>
      </c>
      <c r="U7" s="14" t="s">
        <v>23</v>
      </c>
      <c r="V7" s="13">
        <v>0.37152777777777773</v>
      </c>
      <c r="W7" s="14" t="s">
        <v>12</v>
      </c>
      <c r="X7" s="14">
        <v>69</v>
      </c>
      <c r="Y7" s="14"/>
      <c r="Z7" s="13">
        <v>0.54305555555555551</v>
      </c>
      <c r="AA7" s="14" t="s">
        <v>13</v>
      </c>
      <c r="AB7" s="13">
        <v>0.375</v>
      </c>
      <c r="AC7" s="14" t="s">
        <v>13</v>
      </c>
      <c r="AD7" s="14">
        <v>156</v>
      </c>
      <c r="AE7" s="14"/>
      <c r="AF7" s="13">
        <v>0.62569444444444444</v>
      </c>
      <c r="AG7" s="14" t="s">
        <v>13</v>
      </c>
      <c r="AH7" s="13">
        <v>0.38263888888888892</v>
      </c>
      <c r="AI7" s="14" t="s">
        <v>16</v>
      </c>
      <c r="AJ7" s="14">
        <v>56</v>
      </c>
      <c r="AK7" s="14"/>
      <c r="AL7" s="13">
        <v>0.62986111111111109</v>
      </c>
      <c r="AM7" s="14" t="s">
        <v>12</v>
      </c>
      <c r="AN7" s="13">
        <v>0.37708333333333338</v>
      </c>
      <c r="AO7" s="19" t="s">
        <v>12</v>
      </c>
      <c r="AP7" s="20">
        <v>24</v>
      </c>
      <c r="AQ7" s="20"/>
      <c r="AR7" s="13">
        <v>0.62083333333333335</v>
      </c>
      <c r="AS7" s="19" t="s">
        <v>12</v>
      </c>
      <c r="AT7" s="13">
        <v>0.3666666666666667</v>
      </c>
      <c r="AU7" s="19" t="s">
        <v>30</v>
      </c>
      <c r="AV7" s="7">
        <v>9</v>
      </c>
    </row>
    <row r="8" spans="1:48" ht="17" thickBot="1">
      <c r="A8" s="18" t="s">
        <v>31</v>
      </c>
      <c r="B8" s="14"/>
      <c r="C8" s="14"/>
      <c r="D8" s="14"/>
      <c r="E8" s="14"/>
      <c r="F8" s="14"/>
      <c r="G8" s="10"/>
      <c r="H8" s="13">
        <v>0.68541666666666667</v>
      </c>
      <c r="I8" s="14" t="s">
        <v>12</v>
      </c>
      <c r="J8" s="13">
        <v>0.45833333333333331</v>
      </c>
      <c r="K8" s="14" t="s">
        <v>12</v>
      </c>
      <c r="L8" s="14">
        <v>164</v>
      </c>
      <c r="M8" s="14"/>
      <c r="N8" s="13">
        <v>0.65694444444444444</v>
      </c>
      <c r="O8" s="14" t="s">
        <v>14</v>
      </c>
      <c r="P8" s="13">
        <v>0.40902777777777777</v>
      </c>
      <c r="Q8" s="14" t="s">
        <v>12</v>
      </c>
      <c r="R8" s="14">
        <v>264</v>
      </c>
      <c r="S8" s="14"/>
      <c r="T8" s="13" t="s">
        <v>659</v>
      </c>
      <c r="U8" s="14" t="s">
        <v>12</v>
      </c>
      <c r="V8" s="13">
        <v>0.37152777777777773</v>
      </c>
      <c r="W8" s="14" t="s">
        <v>12</v>
      </c>
      <c r="X8" s="14">
        <v>123</v>
      </c>
      <c r="Y8" s="14"/>
      <c r="Z8" s="13">
        <v>0.54305555555555551</v>
      </c>
      <c r="AA8" s="14" t="s">
        <v>13</v>
      </c>
      <c r="AB8" s="13">
        <v>0.375</v>
      </c>
      <c r="AC8" s="14" t="s">
        <v>12</v>
      </c>
      <c r="AD8" s="14">
        <v>88</v>
      </c>
      <c r="AE8" s="14"/>
      <c r="AF8" s="13">
        <v>0.62569444444444444</v>
      </c>
      <c r="AG8" s="14" t="s">
        <v>15</v>
      </c>
      <c r="AH8" s="13">
        <v>0.38263888888888892</v>
      </c>
      <c r="AI8" s="14" t="s">
        <v>12</v>
      </c>
      <c r="AJ8" s="14">
        <v>24</v>
      </c>
      <c r="AK8" s="14"/>
      <c r="AL8" s="13">
        <v>0.62986111111111109</v>
      </c>
      <c r="AM8" s="14" t="s">
        <v>12</v>
      </c>
      <c r="AN8" s="13">
        <v>0.37708333333333338</v>
      </c>
      <c r="AO8" s="19" t="s">
        <v>12</v>
      </c>
      <c r="AP8" s="20">
        <v>8</v>
      </c>
      <c r="AQ8" s="20"/>
      <c r="AR8" s="13">
        <v>0.62083333333333335</v>
      </c>
      <c r="AS8" s="19" t="s">
        <v>12</v>
      </c>
      <c r="AT8" s="13">
        <v>0.3666666666666667</v>
      </c>
      <c r="AU8" s="19" t="s">
        <v>32</v>
      </c>
      <c r="AV8" s="7">
        <v>3</v>
      </c>
    </row>
    <row r="9" spans="1:48" ht="17" thickBot="1">
      <c r="A9" s="18" t="s">
        <v>33</v>
      </c>
      <c r="B9" s="14"/>
      <c r="C9" s="14"/>
      <c r="D9" s="14"/>
      <c r="E9" s="14"/>
      <c r="F9" s="14"/>
      <c r="G9" s="10"/>
      <c r="H9" s="13">
        <v>0.68541666666666667</v>
      </c>
      <c r="I9" s="14" t="s">
        <v>12</v>
      </c>
      <c r="J9" s="13">
        <v>0.45833333333333331</v>
      </c>
      <c r="K9" s="14" t="s">
        <v>12</v>
      </c>
      <c r="L9" s="14">
        <v>162</v>
      </c>
      <c r="M9" s="14"/>
      <c r="N9" s="13">
        <v>0.65694444444444444</v>
      </c>
      <c r="O9" s="14" t="s">
        <v>12</v>
      </c>
      <c r="P9" s="13">
        <v>0.40902777777777777</v>
      </c>
      <c r="Q9" s="14" t="s">
        <v>34</v>
      </c>
      <c r="R9" s="21" t="s">
        <v>35</v>
      </c>
      <c r="S9" s="21"/>
      <c r="T9" s="13" t="s">
        <v>659</v>
      </c>
      <c r="U9" s="14" t="s">
        <v>16</v>
      </c>
      <c r="V9" s="13">
        <v>0.37152777777777773</v>
      </c>
      <c r="W9" s="14" t="s">
        <v>17</v>
      </c>
      <c r="X9" s="14" t="s">
        <v>36</v>
      </c>
      <c r="Y9" s="14"/>
      <c r="Z9" s="13">
        <v>0.54305555555555551</v>
      </c>
      <c r="AA9" s="14" t="s">
        <v>37</v>
      </c>
      <c r="AB9" s="13">
        <v>0.375</v>
      </c>
      <c r="AC9" s="14" t="s">
        <v>13</v>
      </c>
      <c r="AD9" s="14">
        <v>261</v>
      </c>
      <c r="AE9" s="14"/>
      <c r="AF9" s="13">
        <v>0.62569444444444444</v>
      </c>
      <c r="AG9" s="14" t="s">
        <v>38</v>
      </c>
      <c r="AH9" s="13">
        <v>0.38263888888888892</v>
      </c>
      <c r="AI9" s="14" t="s">
        <v>12</v>
      </c>
      <c r="AJ9" s="14">
        <v>101</v>
      </c>
      <c r="AK9" s="14"/>
      <c r="AL9" s="13">
        <v>0.62986111111111109</v>
      </c>
      <c r="AM9" s="14" t="s">
        <v>12</v>
      </c>
      <c r="AN9" s="13">
        <v>0.37708333333333338</v>
      </c>
      <c r="AO9" s="19" t="s">
        <v>12</v>
      </c>
      <c r="AP9" s="20">
        <v>62</v>
      </c>
      <c r="AQ9" s="20"/>
      <c r="AR9" s="13">
        <v>0.62083333333333335</v>
      </c>
      <c r="AS9" s="19" t="s">
        <v>12</v>
      </c>
      <c r="AT9" s="13">
        <v>0.3666666666666667</v>
      </c>
      <c r="AU9" s="19" t="s">
        <v>39</v>
      </c>
      <c r="AV9" s="7">
        <v>22</v>
      </c>
    </row>
    <row r="10" spans="1:48" ht="17" thickBot="1">
      <c r="A10" s="22" t="s">
        <v>40</v>
      </c>
      <c r="B10" s="21"/>
      <c r="C10" s="21"/>
      <c r="D10" s="21"/>
      <c r="E10" s="21"/>
      <c r="F10" s="21"/>
      <c r="G10" s="10"/>
      <c r="H10" s="23">
        <v>0.68541666666666667</v>
      </c>
      <c r="I10" s="21" t="s">
        <v>12</v>
      </c>
      <c r="J10" s="23">
        <v>0.45833333333333331</v>
      </c>
      <c r="K10" s="21" t="s">
        <v>12</v>
      </c>
      <c r="L10" s="21">
        <v>63</v>
      </c>
      <c r="M10" s="21"/>
      <c r="N10" s="13">
        <v>0.65694444444444444</v>
      </c>
      <c r="O10" s="21" t="s">
        <v>12</v>
      </c>
      <c r="P10" s="13">
        <v>0.40902777777777777</v>
      </c>
      <c r="Q10" s="21" t="s">
        <v>17</v>
      </c>
      <c r="R10" s="24">
        <v>429</v>
      </c>
      <c r="S10" s="24"/>
      <c r="T10" s="13" t="s">
        <v>659</v>
      </c>
      <c r="U10" s="21" t="s">
        <v>37</v>
      </c>
      <c r="V10" s="13">
        <v>0.37152777777777773</v>
      </c>
      <c r="W10" s="21" t="s">
        <v>29</v>
      </c>
      <c r="X10" s="21">
        <v>212</v>
      </c>
      <c r="Y10" s="21"/>
      <c r="Z10" s="13">
        <v>0.54305555555555551</v>
      </c>
      <c r="AA10" s="21" t="s">
        <v>41</v>
      </c>
      <c r="AB10" s="13">
        <v>0.375</v>
      </c>
      <c r="AC10" s="21" t="s">
        <v>12</v>
      </c>
      <c r="AD10" s="21">
        <v>210</v>
      </c>
      <c r="AE10" s="21"/>
      <c r="AF10" s="13">
        <v>0.62569444444444444</v>
      </c>
      <c r="AG10" s="21" t="s">
        <v>42</v>
      </c>
      <c r="AH10" s="13">
        <v>0.38263888888888892</v>
      </c>
      <c r="AI10" s="21" t="s">
        <v>14</v>
      </c>
      <c r="AJ10" s="21">
        <v>108</v>
      </c>
      <c r="AK10" s="21"/>
      <c r="AL10" s="13">
        <v>0.62986111111111109</v>
      </c>
      <c r="AM10" s="14" t="s">
        <v>12</v>
      </c>
      <c r="AN10" s="13">
        <v>0.37708333333333338</v>
      </c>
      <c r="AO10" s="19" t="s">
        <v>12</v>
      </c>
      <c r="AP10" s="20">
        <v>100</v>
      </c>
      <c r="AQ10" s="20"/>
      <c r="AR10" s="13">
        <v>0.62083333333333335</v>
      </c>
      <c r="AS10" s="25" t="s">
        <v>12</v>
      </c>
      <c r="AT10" s="13">
        <v>0.3666666666666667</v>
      </c>
      <c r="AU10" s="25" t="s">
        <v>43</v>
      </c>
      <c r="AV10" s="7">
        <v>58</v>
      </c>
    </row>
    <row r="11" spans="1:48" ht="17" thickBot="1">
      <c r="A11" s="8" t="s">
        <v>44</v>
      </c>
      <c r="B11" s="9">
        <v>0.64583333333333337</v>
      </c>
      <c r="C11" s="10" t="s">
        <v>12</v>
      </c>
      <c r="D11" s="9">
        <v>0.3972222222222222</v>
      </c>
      <c r="E11" s="10" t="s">
        <v>12</v>
      </c>
      <c r="F11" s="10">
        <v>175</v>
      </c>
      <c r="G11" s="10"/>
      <c r="H11" s="9">
        <v>0.64027777777777783</v>
      </c>
      <c r="I11" s="10" t="s">
        <v>12</v>
      </c>
      <c r="J11" s="9">
        <v>0.39930555555555558</v>
      </c>
      <c r="K11" s="10" t="s">
        <v>45</v>
      </c>
      <c r="L11" s="12" t="s">
        <v>46</v>
      </c>
      <c r="M11" s="12"/>
      <c r="N11" s="13">
        <v>0.65694444444444444</v>
      </c>
      <c r="O11" s="10" t="s">
        <v>14</v>
      </c>
      <c r="P11" s="13">
        <v>0.40902777777777777</v>
      </c>
      <c r="Q11" s="10" t="s">
        <v>47</v>
      </c>
      <c r="R11" s="12">
        <v>165</v>
      </c>
      <c r="S11" s="12"/>
      <c r="T11" s="13" t="s">
        <v>659</v>
      </c>
      <c r="U11" s="10" t="s">
        <v>12</v>
      </c>
      <c r="V11" s="13">
        <v>0.37152777777777773</v>
      </c>
      <c r="W11" s="10" t="s">
        <v>12</v>
      </c>
      <c r="X11" s="12">
        <v>118</v>
      </c>
      <c r="Y11" s="12"/>
      <c r="Z11" s="13">
        <v>0.54305555555555551</v>
      </c>
      <c r="AA11" s="10" t="s">
        <v>12</v>
      </c>
      <c r="AB11" s="13">
        <v>0.375</v>
      </c>
      <c r="AC11" s="10" t="s">
        <v>12</v>
      </c>
      <c r="AD11" s="12">
        <v>127</v>
      </c>
      <c r="AE11" s="12"/>
      <c r="AF11" s="13">
        <v>0.62569444444444444</v>
      </c>
      <c r="AG11" s="10" t="s">
        <v>12</v>
      </c>
      <c r="AH11" s="13">
        <v>0.38263888888888892</v>
      </c>
      <c r="AI11" s="14" t="s">
        <v>12</v>
      </c>
      <c r="AJ11" s="14">
        <v>74</v>
      </c>
      <c r="AK11" s="14"/>
      <c r="AL11" s="13">
        <v>0.62986111111111109</v>
      </c>
      <c r="AM11" s="14" t="s">
        <v>12</v>
      </c>
      <c r="AN11" s="13">
        <v>0.37708333333333338</v>
      </c>
      <c r="AO11" s="19" t="s">
        <v>12</v>
      </c>
      <c r="AP11" s="20">
        <v>5</v>
      </c>
      <c r="AQ11" s="20"/>
      <c r="AR11" s="13">
        <v>0.62083333333333335</v>
      </c>
      <c r="AS11" s="15" t="s">
        <v>14</v>
      </c>
      <c r="AT11" s="13">
        <v>0.3743055555555555</v>
      </c>
      <c r="AU11" s="15" t="s">
        <v>48</v>
      </c>
      <c r="AV11" s="7">
        <v>0</v>
      </c>
    </row>
    <row r="12" spans="1:48" ht="17" thickBot="1">
      <c r="A12" s="18" t="s">
        <v>49</v>
      </c>
      <c r="B12" s="13">
        <v>0.64583333333333337</v>
      </c>
      <c r="C12" s="14" t="s">
        <v>12</v>
      </c>
      <c r="D12" s="13">
        <v>0.3972222222222222</v>
      </c>
      <c r="E12" s="14" t="s">
        <v>12</v>
      </c>
      <c r="F12" s="14">
        <v>223</v>
      </c>
      <c r="G12" s="10"/>
      <c r="H12" s="13">
        <v>0.64027777777777783</v>
      </c>
      <c r="I12" s="14" t="s">
        <v>12</v>
      </c>
      <c r="J12" s="13">
        <v>0.39930555555555558</v>
      </c>
      <c r="K12" s="14" t="s">
        <v>12</v>
      </c>
      <c r="L12" s="14">
        <v>388</v>
      </c>
      <c r="M12" s="14"/>
      <c r="N12" s="13">
        <v>0.65694444444444444</v>
      </c>
      <c r="O12" s="14" t="s">
        <v>12</v>
      </c>
      <c r="P12" s="13">
        <v>0.40902777777777777</v>
      </c>
      <c r="Q12" s="14" t="s">
        <v>50</v>
      </c>
      <c r="R12" s="14">
        <v>255</v>
      </c>
      <c r="S12" s="14"/>
      <c r="T12" s="13" t="s">
        <v>659</v>
      </c>
      <c r="U12" s="14" t="s">
        <v>12</v>
      </c>
      <c r="V12" s="13">
        <v>0.37152777777777773</v>
      </c>
      <c r="W12" s="14" t="s">
        <v>12</v>
      </c>
      <c r="X12" s="14">
        <v>117</v>
      </c>
      <c r="Y12" s="14"/>
      <c r="Z12" s="13">
        <v>0.54305555555555551</v>
      </c>
      <c r="AA12" s="14" t="s">
        <v>16</v>
      </c>
      <c r="AB12" s="13">
        <v>0.375</v>
      </c>
      <c r="AC12" s="14" t="s">
        <v>13</v>
      </c>
      <c r="AD12" s="14">
        <v>67</v>
      </c>
      <c r="AE12" s="14"/>
      <c r="AF12" s="13">
        <v>0.62569444444444444</v>
      </c>
      <c r="AG12" s="14" t="s">
        <v>14</v>
      </c>
      <c r="AH12" s="13">
        <v>0.38263888888888892</v>
      </c>
      <c r="AI12" s="14" t="s">
        <v>12</v>
      </c>
      <c r="AJ12" s="14">
        <v>6</v>
      </c>
      <c r="AK12" s="14"/>
      <c r="AL12" s="13">
        <v>0.62986111111111109</v>
      </c>
      <c r="AM12" s="14" t="s">
        <v>47</v>
      </c>
      <c r="AN12" s="13">
        <v>0.37708333333333338</v>
      </c>
      <c r="AO12" s="19" t="s">
        <v>12</v>
      </c>
      <c r="AP12" s="20">
        <v>0</v>
      </c>
      <c r="AQ12" s="20"/>
      <c r="AR12" s="13">
        <v>0.62083333333333335</v>
      </c>
      <c r="AS12" s="19" t="s">
        <v>13</v>
      </c>
      <c r="AT12" s="13">
        <v>0.3743055555555555</v>
      </c>
      <c r="AU12" s="19" t="s">
        <v>51</v>
      </c>
      <c r="AV12" s="7">
        <v>0</v>
      </c>
    </row>
    <row r="13" spans="1:48" ht="17" thickBot="1">
      <c r="A13" s="18" t="s">
        <v>52</v>
      </c>
      <c r="B13" s="13">
        <v>0.64583333333333337</v>
      </c>
      <c r="C13" s="14" t="s">
        <v>12</v>
      </c>
      <c r="D13" s="13">
        <v>0.3972222222222222</v>
      </c>
      <c r="E13" s="14" t="s">
        <v>12</v>
      </c>
      <c r="F13" s="14">
        <v>59</v>
      </c>
      <c r="G13" s="10"/>
      <c r="H13" s="13">
        <v>0.64027777777777783</v>
      </c>
      <c r="I13" s="14" t="s">
        <v>14</v>
      </c>
      <c r="J13" s="13">
        <v>0.39930555555555558</v>
      </c>
      <c r="K13" s="14" t="s">
        <v>12</v>
      </c>
      <c r="L13" s="14">
        <v>361</v>
      </c>
      <c r="M13" s="14"/>
      <c r="N13" s="13">
        <v>0.65694444444444444</v>
      </c>
      <c r="O13" s="14" t="s">
        <v>12</v>
      </c>
      <c r="P13" s="13">
        <v>0.40902777777777777</v>
      </c>
      <c r="Q13" s="14" t="s">
        <v>13</v>
      </c>
      <c r="R13" s="14">
        <v>216</v>
      </c>
      <c r="S13" s="14"/>
      <c r="T13" s="13" t="s">
        <v>659</v>
      </c>
      <c r="U13" s="14" t="s">
        <v>12</v>
      </c>
      <c r="V13" s="13">
        <v>0.37152777777777773</v>
      </c>
      <c r="W13" s="14" t="s">
        <v>53</v>
      </c>
      <c r="X13" s="14">
        <v>182</v>
      </c>
      <c r="Y13" s="14"/>
      <c r="Z13" s="13">
        <v>0.54305555555555551</v>
      </c>
      <c r="AA13" s="14" t="s">
        <v>37</v>
      </c>
      <c r="AB13" s="13">
        <v>0.375</v>
      </c>
      <c r="AC13" s="14" t="s">
        <v>12</v>
      </c>
      <c r="AD13" s="14">
        <v>76</v>
      </c>
      <c r="AE13" s="14"/>
      <c r="AF13" s="13">
        <v>0.62569444444444444</v>
      </c>
      <c r="AG13" s="14" t="s">
        <v>13</v>
      </c>
      <c r="AH13" s="13">
        <v>0.38263888888888892</v>
      </c>
      <c r="AI13" s="14" t="s">
        <v>12</v>
      </c>
      <c r="AJ13" s="14">
        <v>22</v>
      </c>
      <c r="AK13" s="14"/>
      <c r="AL13" s="13">
        <v>0.62986111111111109</v>
      </c>
      <c r="AM13" s="14" t="s">
        <v>12</v>
      </c>
      <c r="AN13" s="13">
        <v>0.37708333333333338</v>
      </c>
      <c r="AO13" s="19" t="s">
        <v>12</v>
      </c>
      <c r="AP13" s="20">
        <v>24</v>
      </c>
      <c r="AQ13" s="20"/>
      <c r="AR13" s="13">
        <v>0.62083333333333335</v>
      </c>
      <c r="AS13" s="19" t="s">
        <v>12</v>
      </c>
      <c r="AT13" s="13">
        <v>0.3743055555555555</v>
      </c>
      <c r="AU13" s="19" t="s">
        <v>54</v>
      </c>
      <c r="AV13" s="7">
        <v>0</v>
      </c>
    </row>
    <row r="14" spans="1:48" ht="17" thickBot="1">
      <c r="A14" s="18" t="s">
        <v>55</v>
      </c>
      <c r="B14" s="13">
        <v>0.64583333333333337</v>
      </c>
      <c r="C14" s="14" t="s">
        <v>12</v>
      </c>
      <c r="D14" s="13">
        <v>0.3972222222222222</v>
      </c>
      <c r="E14" s="14" t="s">
        <v>12</v>
      </c>
      <c r="F14" s="14">
        <v>31</v>
      </c>
      <c r="G14" s="10"/>
      <c r="H14" s="13">
        <v>0.64027777777777783</v>
      </c>
      <c r="I14" s="14" t="s">
        <v>12</v>
      </c>
      <c r="J14" s="13">
        <v>0.39930555555555558</v>
      </c>
      <c r="K14" s="14" t="s">
        <v>12</v>
      </c>
      <c r="L14" s="14">
        <v>282</v>
      </c>
      <c r="M14" s="14"/>
      <c r="N14" s="13">
        <v>0.65694444444444444</v>
      </c>
      <c r="O14" s="14" t="s">
        <v>12</v>
      </c>
      <c r="P14" s="13">
        <v>0.40902777777777777</v>
      </c>
      <c r="Q14" s="14" t="s">
        <v>13</v>
      </c>
      <c r="R14" s="14">
        <v>237</v>
      </c>
      <c r="S14" s="14"/>
      <c r="T14" s="13" t="s">
        <v>659</v>
      </c>
      <c r="U14" s="14" t="s">
        <v>14</v>
      </c>
      <c r="V14" s="13">
        <v>0.37152777777777773</v>
      </c>
      <c r="W14" s="14" t="s">
        <v>50</v>
      </c>
      <c r="X14" s="14">
        <v>106</v>
      </c>
      <c r="Y14" s="14"/>
      <c r="Z14" s="13">
        <v>0.54305555555555551</v>
      </c>
      <c r="AA14" s="14" t="s">
        <v>13</v>
      </c>
      <c r="AB14" s="13">
        <v>0.375</v>
      </c>
      <c r="AC14" s="14" t="s">
        <v>12</v>
      </c>
      <c r="AD14" s="14">
        <v>127</v>
      </c>
      <c r="AE14" s="14"/>
      <c r="AF14" s="13">
        <v>0.62569444444444444</v>
      </c>
      <c r="AG14" s="14" t="s">
        <v>12</v>
      </c>
      <c r="AH14" s="13">
        <v>0.38263888888888892</v>
      </c>
      <c r="AI14" s="14" t="s">
        <v>12</v>
      </c>
      <c r="AJ14" s="14">
        <v>58</v>
      </c>
      <c r="AK14" s="14"/>
      <c r="AL14" s="13">
        <v>0.62986111111111109</v>
      </c>
      <c r="AM14" s="14" t="s">
        <v>12</v>
      </c>
      <c r="AN14" s="13">
        <v>0.37708333333333338</v>
      </c>
      <c r="AO14" s="19" t="s">
        <v>12</v>
      </c>
      <c r="AP14" s="20">
        <v>14</v>
      </c>
      <c r="AQ14" s="20"/>
      <c r="AR14" s="13">
        <v>0.62083333333333335</v>
      </c>
      <c r="AS14" s="19" t="s">
        <v>14</v>
      </c>
      <c r="AT14" s="13">
        <v>0.3743055555555555</v>
      </c>
      <c r="AU14" s="19" t="s">
        <v>56</v>
      </c>
      <c r="AV14" s="7">
        <v>5</v>
      </c>
    </row>
    <row r="15" spans="1:48" ht="17" thickBot="1">
      <c r="A15" s="18" t="s">
        <v>57</v>
      </c>
      <c r="B15" s="14"/>
      <c r="C15" s="14"/>
      <c r="D15" s="14"/>
      <c r="E15" s="14"/>
      <c r="F15" s="14"/>
      <c r="G15" s="10"/>
      <c r="H15" s="13">
        <v>0.68541666666666667</v>
      </c>
      <c r="I15" s="14" t="s">
        <v>12</v>
      </c>
      <c r="J15" s="13">
        <v>0.45833333333333331</v>
      </c>
      <c r="K15" s="14" t="s">
        <v>12</v>
      </c>
      <c r="L15" s="14">
        <v>128</v>
      </c>
      <c r="M15" s="14"/>
      <c r="N15" s="13">
        <v>0.65694444444444444</v>
      </c>
      <c r="O15" s="14" t="s">
        <v>12</v>
      </c>
      <c r="P15" s="13">
        <v>0.40902777777777777</v>
      </c>
      <c r="Q15" s="14" t="s">
        <v>12</v>
      </c>
      <c r="R15" s="14">
        <v>280</v>
      </c>
      <c r="S15" s="14"/>
      <c r="T15" s="13" t="s">
        <v>659</v>
      </c>
      <c r="U15" s="14" t="s">
        <v>13</v>
      </c>
      <c r="V15" s="13">
        <v>0.37152777777777773</v>
      </c>
      <c r="W15" s="14" t="s">
        <v>13</v>
      </c>
      <c r="X15" s="14">
        <v>80</v>
      </c>
      <c r="Y15" s="14"/>
      <c r="Z15" s="13">
        <v>0.54305555555555551</v>
      </c>
      <c r="AA15" s="14" t="s">
        <v>12</v>
      </c>
      <c r="AB15" s="13">
        <v>0.375</v>
      </c>
      <c r="AC15" s="14" t="s">
        <v>12</v>
      </c>
      <c r="AD15" s="14">
        <v>102</v>
      </c>
      <c r="AE15" s="14"/>
      <c r="AF15" s="13">
        <v>0.62569444444444444</v>
      </c>
      <c r="AG15" s="14" t="s">
        <v>58</v>
      </c>
      <c r="AH15" s="13">
        <v>0.38263888888888892</v>
      </c>
      <c r="AI15" s="14" t="s">
        <v>12</v>
      </c>
      <c r="AJ15" s="14">
        <v>59</v>
      </c>
      <c r="AK15" s="14"/>
      <c r="AL15" s="13">
        <v>0.62986111111111109</v>
      </c>
      <c r="AM15" s="14" t="s">
        <v>12</v>
      </c>
      <c r="AN15" s="13">
        <v>0.37708333333333338</v>
      </c>
      <c r="AO15" s="19" t="s">
        <v>12</v>
      </c>
      <c r="AP15" s="20">
        <v>6</v>
      </c>
      <c r="AQ15" s="20"/>
      <c r="AR15" s="13">
        <v>0.62083333333333335</v>
      </c>
      <c r="AS15" s="19" t="s">
        <v>12</v>
      </c>
      <c r="AT15" s="13">
        <v>0.3743055555555555</v>
      </c>
      <c r="AU15" s="19" t="s">
        <v>51</v>
      </c>
      <c r="AV15" s="7">
        <v>21</v>
      </c>
    </row>
    <row r="16" spans="1:48" ht="17" thickBot="1">
      <c r="A16" s="18" t="s">
        <v>59</v>
      </c>
      <c r="B16" s="14"/>
      <c r="C16" s="14"/>
      <c r="D16" s="14"/>
      <c r="E16" s="14"/>
      <c r="F16" s="14"/>
      <c r="G16" s="10"/>
      <c r="H16" s="13">
        <v>0.68541666666666667</v>
      </c>
      <c r="I16" s="14" t="s">
        <v>12</v>
      </c>
      <c r="J16" s="13">
        <v>0.45833333333333331</v>
      </c>
      <c r="K16" s="14" t="s">
        <v>12</v>
      </c>
      <c r="L16" s="14">
        <v>305</v>
      </c>
      <c r="M16" s="14"/>
      <c r="N16" s="13">
        <v>0.65694444444444444</v>
      </c>
      <c r="O16" s="14" t="s">
        <v>12</v>
      </c>
      <c r="P16" s="13">
        <v>0.40902777777777777</v>
      </c>
      <c r="Q16" s="14" t="s">
        <v>60</v>
      </c>
      <c r="R16" s="14">
        <v>214</v>
      </c>
      <c r="S16" s="14"/>
      <c r="T16" s="13" t="s">
        <v>659</v>
      </c>
      <c r="U16" s="14" t="s">
        <v>61</v>
      </c>
      <c r="V16" s="13">
        <v>0.37152777777777773</v>
      </c>
      <c r="W16" s="14" t="s">
        <v>62</v>
      </c>
      <c r="X16" s="14">
        <v>190</v>
      </c>
      <c r="Y16" s="14"/>
      <c r="Z16" s="13">
        <v>0.54305555555555551</v>
      </c>
      <c r="AA16" s="14" t="s">
        <v>14</v>
      </c>
      <c r="AB16" s="13">
        <v>0.375</v>
      </c>
      <c r="AC16" s="14" t="s">
        <v>12</v>
      </c>
      <c r="AD16" s="14">
        <v>207</v>
      </c>
      <c r="AE16" s="14"/>
      <c r="AF16" s="13">
        <v>0.62569444444444444</v>
      </c>
      <c r="AG16" s="14" t="s">
        <v>13</v>
      </c>
      <c r="AH16" s="13">
        <v>0.38263888888888892</v>
      </c>
      <c r="AI16" s="14" t="s">
        <v>12</v>
      </c>
      <c r="AJ16" s="14">
        <v>142</v>
      </c>
      <c r="AK16" s="14"/>
      <c r="AL16" s="13">
        <v>0.62986111111111109</v>
      </c>
      <c r="AM16" s="14" t="s">
        <v>12</v>
      </c>
      <c r="AN16" s="13">
        <v>0.37708333333333338</v>
      </c>
      <c r="AO16" s="19" t="s">
        <v>14</v>
      </c>
      <c r="AP16" s="20">
        <v>40</v>
      </c>
      <c r="AQ16" s="20"/>
      <c r="AR16" s="13">
        <v>0.62083333333333335</v>
      </c>
      <c r="AS16" s="19" t="s">
        <v>14</v>
      </c>
      <c r="AT16" s="13">
        <v>0.3743055555555555</v>
      </c>
      <c r="AU16" s="19" t="s">
        <v>63</v>
      </c>
      <c r="AV16" s="7">
        <v>35</v>
      </c>
    </row>
    <row r="17" spans="1:48" ht="17" thickBot="1">
      <c r="A17" s="22" t="s">
        <v>64</v>
      </c>
      <c r="B17" s="21"/>
      <c r="C17" s="21"/>
      <c r="D17" s="21"/>
      <c r="E17" s="21"/>
      <c r="F17" s="21"/>
      <c r="G17" s="10"/>
      <c r="H17" s="23">
        <v>0.68541666666666667</v>
      </c>
      <c r="I17" s="21" t="s">
        <v>12</v>
      </c>
      <c r="J17" s="23">
        <v>0.45833333333333331</v>
      </c>
      <c r="K17" s="21" t="s">
        <v>12</v>
      </c>
      <c r="L17" s="21">
        <v>318</v>
      </c>
      <c r="M17" s="21"/>
      <c r="N17" s="13">
        <v>0.65694444444444444</v>
      </c>
      <c r="O17" s="14" t="s">
        <v>12</v>
      </c>
      <c r="P17" s="13">
        <v>0.40902777777777777</v>
      </c>
      <c r="Q17" s="21" t="s">
        <v>47</v>
      </c>
      <c r="R17" s="21">
        <v>152</v>
      </c>
      <c r="S17" s="21"/>
      <c r="T17" s="13" t="s">
        <v>659</v>
      </c>
      <c r="U17" s="21" t="s">
        <v>13</v>
      </c>
      <c r="V17" s="13">
        <v>0.37152777777777773</v>
      </c>
      <c r="W17" s="21" t="s">
        <v>37</v>
      </c>
      <c r="X17" s="21">
        <v>115</v>
      </c>
      <c r="Y17" s="21"/>
      <c r="Z17" s="13">
        <v>0.54305555555555551</v>
      </c>
      <c r="AA17" s="21" t="s">
        <v>12</v>
      </c>
      <c r="AB17" s="13">
        <v>0.375</v>
      </c>
      <c r="AC17" s="21" t="s">
        <v>12</v>
      </c>
      <c r="AD17" s="21">
        <v>124</v>
      </c>
      <c r="AE17" s="21"/>
      <c r="AF17" s="13">
        <v>0.62569444444444444</v>
      </c>
      <c r="AG17" s="21" t="s">
        <v>12</v>
      </c>
      <c r="AH17" s="13">
        <v>0.38263888888888892</v>
      </c>
      <c r="AI17" s="14" t="s">
        <v>12</v>
      </c>
      <c r="AJ17" s="14">
        <v>50</v>
      </c>
      <c r="AK17" s="14"/>
      <c r="AL17" s="13">
        <v>0.62986111111111109</v>
      </c>
      <c r="AM17" s="14" t="s">
        <v>12</v>
      </c>
      <c r="AN17" s="13">
        <v>0.37708333333333338</v>
      </c>
      <c r="AO17" s="25" t="s">
        <v>12</v>
      </c>
      <c r="AP17" s="26">
        <v>12</v>
      </c>
      <c r="AQ17" s="26"/>
      <c r="AR17" s="13">
        <v>0.62083333333333335</v>
      </c>
      <c r="AS17" s="25" t="s">
        <v>12</v>
      </c>
      <c r="AT17" s="13">
        <v>0.3743055555555555</v>
      </c>
      <c r="AU17" s="25" t="s">
        <v>30</v>
      </c>
      <c r="AV17" s="7">
        <v>11</v>
      </c>
    </row>
    <row r="18" spans="1:48" ht="17" thickBot="1">
      <c r="A18" s="8" t="s">
        <v>65</v>
      </c>
      <c r="B18" s="9">
        <v>0.64583333333333337</v>
      </c>
      <c r="C18" s="10" t="s">
        <v>12</v>
      </c>
      <c r="D18" s="9">
        <v>0.3972222222222222</v>
      </c>
      <c r="E18" s="10" t="s">
        <v>12</v>
      </c>
      <c r="F18" s="10">
        <v>127</v>
      </c>
      <c r="G18" s="10"/>
      <c r="H18" s="9">
        <v>0.64027777777777783</v>
      </c>
      <c r="I18" s="10" t="s">
        <v>13</v>
      </c>
      <c r="J18" s="9">
        <v>0.39930555555555558</v>
      </c>
      <c r="K18" s="10" t="s">
        <v>12</v>
      </c>
      <c r="L18" s="12" t="s">
        <v>66</v>
      </c>
      <c r="M18" s="12"/>
      <c r="N18" s="13">
        <v>0.65694444444444444</v>
      </c>
      <c r="O18" s="14" t="s">
        <v>12</v>
      </c>
      <c r="P18" s="13">
        <v>0.40902777777777777</v>
      </c>
      <c r="Q18" s="10" t="s">
        <v>37</v>
      </c>
      <c r="R18" s="12">
        <v>330</v>
      </c>
      <c r="S18" s="12"/>
      <c r="T18" s="13" t="s">
        <v>659</v>
      </c>
      <c r="U18" s="10" t="s">
        <v>13</v>
      </c>
      <c r="V18" s="13">
        <v>0.37152777777777773</v>
      </c>
      <c r="W18" s="10" t="s">
        <v>47</v>
      </c>
      <c r="X18" s="12">
        <v>183</v>
      </c>
      <c r="Y18" s="12"/>
      <c r="Z18" s="13">
        <v>0.54305555555555551</v>
      </c>
      <c r="AA18" s="10" t="s">
        <v>14</v>
      </c>
      <c r="AB18" s="13">
        <v>0.375</v>
      </c>
      <c r="AC18" s="10" t="s">
        <v>14</v>
      </c>
      <c r="AD18" s="12">
        <v>207</v>
      </c>
      <c r="AE18" s="12"/>
      <c r="AF18" s="13">
        <v>0.62569444444444444</v>
      </c>
      <c r="AG18" s="10" t="s">
        <v>12</v>
      </c>
      <c r="AH18" s="13">
        <v>0.38263888888888892</v>
      </c>
      <c r="AI18" s="14" t="s">
        <v>12</v>
      </c>
      <c r="AJ18" s="14">
        <v>75</v>
      </c>
      <c r="AK18" s="14"/>
      <c r="AL18" s="13">
        <v>0.62986111111111109</v>
      </c>
      <c r="AM18" s="14" t="s">
        <v>12</v>
      </c>
      <c r="AN18" s="13">
        <v>0.37708333333333338</v>
      </c>
      <c r="AO18" s="15" t="s">
        <v>12</v>
      </c>
      <c r="AP18" s="27">
        <v>14</v>
      </c>
      <c r="AQ18" s="27"/>
      <c r="AR18" s="13">
        <v>0.62083333333333335</v>
      </c>
      <c r="AS18" s="15" t="s">
        <v>14</v>
      </c>
      <c r="AT18" s="13">
        <v>0.38125000000000003</v>
      </c>
      <c r="AU18" s="15" t="s">
        <v>67</v>
      </c>
      <c r="AV18" s="7">
        <v>8</v>
      </c>
    </row>
    <row r="19" spans="1:48" ht="17" thickBot="1">
      <c r="A19" s="18" t="s">
        <v>68</v>
      </c>
      <c r="B19" s="13">
        <v>0.64583333333333337</v>
      </c>
      <c r="C19" s="14" t="s">
        <v>12</v>
      </c>
      <c r="D19" s="13">
        <v>0.3972222222222222</v>
      </c>
      <c r="E19" s="14" t="s">
        <v>12</v>
      </c>
      <c r="F19" s="14">
        <v>284</v>
      </c>
      <c r="G19" s="10"/>
      <c r="H19" s="13">
        <v>0.64027777777777783</v>
      </c>
      <c r="I19" s="14" t="s">
        <v>12</v>
      </c>
      <c r="J19" s="13">
        <v>0.39930555555555558</v>
      </c>
      <c r="K19" s="14" t="s">
        <v>12</v>
      </c>
      <c r="L19" s="14" t="s">
        <v>69</v>
      </c>
      <c r="M19" s="14"/>
      <c r="N19" s="13">
        <v>0.65694444444444444</v>
      </c>
      <c r="O19" s="14" t="s">
        <v>12</v>
      </c>
      <c r="P19" s="13">
        <v>0.40902777777777777</v>
      </c>
      <c r="Q19" s="14" t="s">
        <v>70</v>
      </c>
      <c r="R19" s="14">
        <v>311</v>
      </c>
      <c r="S19" s="14"/>
      <c r="T19" s="13" t="s">
        <v>659</v>
      </c>
      <c r="U19" s="14" t="s">
        <v>71</v>
      </c>
      <c r="V19" s="13">
        <v>0.37152777777777773</v>
      </c>
      <c r="W19" s="14" t="s">
        <v>72</v>
      </c>
      <c r="X19" s="14">
        <v>63</v>
      </c>
      <c r="Y19" s="14"/>
      <c r="Z19" s="13">
        <v>0.54305555555555551</v>
      </c>
      <c r="AA19" s="14" t="s">
        <v>14</v>
      </c>
      <c r="AB19" s="13">
        <v>0.375</v>
      </c>
      <c r="AC19" s="14" t="s">
        <v>12</v>
      </c>
      <c r="AD19" s="14">
        <v>65</v>
      </c>
      <c r="AE19" s="14"/>
      <c r="AF19" s="13">
        <v>0.62569444444444444</v>
      </c>
      <c r="AG19" s="14" t="s">
        <v>12</v>
      </c>
      <c r="AH19" s="13">
        <v>0.38263888888888892</v>
      </c>
      <c r="AI19" s="14" t="s">
        <v>12</v>
      </c>
      <c r="AJ19" s="14">
        <v>15</v>
      </c>
      <c r="AK19" s="14"/>
      <c r="AL19" s="13">
        <v>0.62986111111111109</v>
      </c>
      <c r="AM19" s="14" t="s">
        <v>42</v>
      </c>
      <c r="AN19" s="13">
        <v>0.37708333333333338</v>
      </c>
      <c r="AO19" s="19" t="s">
        <v>12</v>
      </c>
      <c r="AP19" s="20">
        <v>2</v>
      </c>
      <c r="AQ19" s="20"/>
      <c r="AR19" s="13">
        <v>0.62083333333333335</v>
      </c>
      <c r="AS19" s="19" t="s">
        <v>73</v>
      </c>
      <c r="AT19" s="13">
        <v>0.38125000000000003</v>
      </c>
      <c r="AU19" s="19" t="s">
        <v>74</v>
      </c>
      <c r="AV19" s="7">
        <v>0</v>
      </c>
    </row>
    <row r="20" spans="1:48" ht="17" thickBot="1">
      <c r="A20" s="18" t="s">
        <v>75</v>
      </c>
      <c r="B20" s="13">
        <v>0.64583333333333337</v>
      </c>
      <c r="C20" s="14" t="s">
        <v>12</v>
      </c>
      <c r="D20" s="13">
        <v>0.3972222222222222</v>
      </c>
      <c r="E20" s="14" t="s">
        <v>12</v>
      </c>
      <c r="F20" s="14">
        <v>84</v>
      </c>
      <c r="G20" s="10"/>
      <c r="H20" s="13">
        <v>0.64027777777777783</v>
      </c>
      <c r="I20" s="14" t="s">
        <v>12</v>
      </c>
      <c r="J20" s="13">
        <v>0.39930555555555558</v>
      </c>
      <c r="K20" s="14" t="s">
        <v>76</v>
      </c>
      <c r="L20" s="14">
        <v>339</v>
      </c>
      <c r="M20" s="14"/>
      <c r="N20" s="13">
        <v>0.65694444444444444</v>
      </c>
      <c r="O20" s="14" t="s">
        <v>12</v>
      </c>
      <c r="P20" s="13">
        <v>0.40902777777777777</v>
      </c>
      <c r="Q20" s="14" t="s">
        <v>77</v>
      </c>
      <c r="R20" s="14">
        <v>308</v>
      </c>
      <c r="S20" s="14"/>
      <c r="T20" s="13" t="s">
        <v>659</v>
      </c>
      <c r="U20" s="14" t="s">
        <v>47</v>
      </c>
      <c r="V20" s="13">
        <v>0.37152777777777773</v>
      </c>
      <c r="W20" s="14" t="s">
        <v>12</v>
      </c>
      <c r="X20" s="14">
        <v>3</v>
      </c>
      <c r="Y20" s="14"/>
      <c r="Z20" s="13">
        <v>0.54305555555555551</v>
      </c>
      <c r="AA20" s="14" t="s">
        <v>14</v>
      </c>
      <c r="AB20" s="13">
        <v>0.375</v>
      </c>
      <c r="AC20" s="14" t="s">
        <v>12</v>
      </c>
      <c r="AD20" s="14">
        <v>0</v>
      </c>
      <c r="AE20" s="14"/>
      <c r="AF20" s="13">
        <v>0.62569444444444444</v>
      </c>
      <c r="AG20" s="14" t="s">
        <v>73</v>
      </c>
      <c r="AH20" s="13">
        <v>0.38263888888888892</v>
      </c>
      <c r="AI20" s="14" t="s">
        <v>12</v>
      </c>
      <c r="AJ20" s="14">
        <v>0</v>
      </c>
      <c r="AK20" s="14"/>
      <c r="AL20" s="13">
        <v>0.62986111111111109</v>
      </c>
      <c r="AM20" s="14" t="s">
        <v>13</v>
      </c>
      <c r="AN20" s="13">
        <v>0.37708333333333338</v>
      </c>
      <c r="AO20" s="19" t="s">
        <v>12</v>
      </c>
      <c r="AP20" s="20">
        <v>0</v>
      </c>
      <c r="AQ20" s="20"/>
      <c r="AR20" s="13">
        <v>0.62083333333333335</v>
      </c>
      <c r="AS20" s="19" t="s">
        <v>37</v>
      </c>
      <c r="AT20" s="13">
        <v>0.38125000000000003</v>
      </c>
      <c r="AU20" s="19" t="s">
        <v>78</v>
      </c>
      <c r="AV20" s="7">
        <v>0</v>
      </c>
    </row>
    <row r="21" spans="1:48" ht="17" thickBot="1">
      <c r="A21" s="18" t="s">
        <v>79</v>
      </c>
      <c r="B21" s="13">
        <v>0.64583333333333337</v>
      </c>
      <c r="C21" s="14" t="s">
        <v>12</v>
      </c>
      <c r="D21" s="13">
        <v>0.3972222222222222</v>
      </c>
      <c r="E21" s="14" t="s">
        <v>12</v>
      </c>
      <c r="F21" s="14">
        <v>132</v>
      </c>
      <c r="G21" s="10"/>
      <c r="H21" s="13">
        <v>0.64027777777777783</v>
      </c>
      <c r="I21" s="14" t="s">
        <v>12</v>
      </c>
      <c r="J21" s="13">
        <v>0.39930555555555558</v>
      </c>
      <c r="K21" s="14" t="s">
        <v>12</v>
      </c>
      <c r="L21" s="14" t="s">
        <v>80</v>
      </c>
      <c r="M21" s="14"/>
      <c r="N21" s="13">
        <v>0.65694444444444444</v>
      </c>
      <c r="O21" s="14" t="s">
        <v>12</v>
      </c>
      <c r="P21" s="13">
        <v>0.40902777777777777</v>
      </c>
      <c r="Q21" s="14" t="s">
        <v>81</v>
      </c>
      <c r="R21" s="14">
        <v>273</v>
      </c>
      <c r="S21" s="14"/>
      <c r="T21" s="13" t="s">
        <v>659</v>
      </c>
      <c r="U21" s="14" t="s">
        <v>23</v>
      </c>
      <c r="V21" s="13">
        <v>0.37152777777777773</v>
      </c>
      <c r="W21" s="14" t="s">
        <v>12</v>
      </c>
      <c r="X21" s="14">
        <v>19</v>
      </c>
      <c r="Y21" s="14"/>
      <c r="Z21" s="13">
        <v>0.54305555555555551</v>
      </c>
      <c r="AA21" s="14" t="s">
        <v>12</v>
      </c>
      <c r="AB21" s="13">
        <v>0.375</v>
      </c>
      <c r="AC21" s="14" t="s">
        <v>12</v>
      </c>
      <c r="AD21" s="14">
        <v>0</v>
      </c>
      <c r="AE21" s="14"/>
      <c r="AF21" s="13">
        <v>0.62569444444444444</v>
      </c>
      <c r="AG21" s="14" t="s">
        <v>12</v>
      </c>
      <c r="AH21" s="13">
        <v>0.38263888888888892</v>
      </c>
      <c r="AI21" s="14" t="s">
        <v>13</v>
      </c>
      <c r="AJ21" s="14">
        <v>0</v>
      </c>
      <c r="AK21" s="14"/>
      <c r="AL21" s="13">
        <v>0.62986111111111109</v>
      </c>
      <c r="AM21" s="14" t="s">
        <v>12</v>
      </c>
      <c r="AN21" s="13">
        <v>0.37708333333333338</v>
      </c>
      <c r="AO21" s="19" t="s">
        <v>12</v>
      </c>
      <c r="AP21" s="20">
        <v>0</v>
      </c>
      <c r="AQ21" s="20"/>
      <c r="AR21" s="13">
        <v>0.62083333333333335</v>
      </c>
      <c r="AS21" s="19" t="s">
        <v>12</v>
      </c>
      <c r="AT21" s="13">
        <v>0.38125000000000003</v>
      </c>
      <c r="AU21" s="19" t="s">
        <v>82</v>
      </c>
      <c r="AV21" s="7">
        <v>0</v>
      </c>
    </row>
    <row r="22" spans="1:48" ht="17" thickBot="1">
      <c r="A22" s="18" t="s">
        <v>83</v>
      </c>
      <c r="B22" s="13">
        <v>0.64583333333333337</v>
      </c>
      <c r="C22" s="14" t="s">
        <v>12</v>
      </c>
      <c r="D22" s="13">
        <v>0.3972222222222222</v>
      </c>
      <c r="E22" s="14" t="s">
        <v>12</v>
      </c>
      <c r="F22" s="14">
        <v>78</v>
      </c>
      <c r="G22" s="10"/>
      <c r="H22" s="13">
        <v>0.64027777777777783</v>
      </c>
      <c r="I22" s="14" t="s">
        <v>12</v>
      </c>
      <c r="J22" s="13">
        <v>0.39930555555555558</v>
      </c>
      <c r="K22" s="14" t="s">
        <v>12</v>
      </c>
      <c r="L22" s="14" t="s">
        <v>84</v>
      </c>
      <c r="M22" s="14"/>
      <c r="N22" s="13">
        <v>0.65694444444444444</v>
      </c>
      <c r="O22" s="14" t="s">
        <v>12</v>
      </c>
      <c r="P22" s="13">
        <v>0.40902777777777777</v>
      </c>
      <c r="Q22" s="14" t="s">
        <v>13</v>
      </c>
      <c r="R22" s="14" t="s">
        <v>85</v>
      </c>
      <c r="S22" s="14"/>
      <c r="T22" s="13" t="s">
        <v>659</v>
      </c>
      <c r="U22" s="14" t="s">
        <v>23</v>
      </c>
      <c r="V22" s="13">
        <v>0.37152777777777773</v>
      </c>
      <c r="W22" s="14" t="s">
        <v>86</v>
      </c>
      <c r="X22" s="14" t="s">
        <v>87</v>
      </c>
      <c r="Y22" s="14"/>
      <c r="Z22" s="13">
        <v>0.54305555555555551</v>
      </c>
      <c r="AA22" s="14" t="s">
        <v>16</v>
      </c>
      <c r="AB22" s="13">
        <v>0.375</v>
      </c>
      <c r="AC22" s="14" t="s">
        <v>12</v>
      </c>
      <c r="AD22" s="14">
        <v>157</v>
      </c>
      <c r="AE22" s="14"/>
      <c r="AF22" s="13">
        <v>0.62569444444444444</v>
      </c>
      <c r="AG22" s="14" t="s">
        <v>12</v>
      </c>
      <c r="AH22" s="13">
        <v>0.38263888888888892</v>
      </c>
      <c r="AI22" s="14" t="s">
        <v>12</v>
      </c>
      <c r="AJ22" s="14">
        <v>55</v>
      </c>
      <c r="AK22" s="14"/>
      <c r="AL22" s="13">
        <v>0.62986111111111109</v>
      </c>
      <c r="AM22" s="14" t="s">
        <v>12</v>
      </c>
      <c r="AN22" s="13">
        <v>0.37708333333333338</v>
      </c>
      <c r="AO22" s="19" t="s">
        <v>12</v>
      </c>
      <c r="AP22" s="20">
        <v>54</v>
      </c>
      <c r="AQ22" s="20"/>
      <c r="AR22" s="13">
        <v>0.62083333333333335</v>
      </c>
      <c r="AS22" s="19" t="s">
        <v>12</v>
      </c>
      <c r="AT22" s="13">
        <v>0.38125000000000003</v>
      </c>
      <c r="AU22" s="19" t="s">
        <v>88</v>
      </c>
      <c r="AV22" s="7">
        <v>20</v>
      </c>
    </row>
    <row r="23" spans="1:48" ht="17" thickBot="1">
      <c r="A23" s="18" t="s">
        <v>89</v>
      </c>
      <c r="B23" s="13">
        <v>0.64583333333333337</v>
      </c>
      <c r="C23" s="14" t="s">
        <v>12</v>
      </c>
      <c r="D23" s="13">
        <v>0.3972222222222222</v>
      </c>
      <c r="E23" s="14" t="s">
        <v>12</v>
      </c>
      <c r="F23" s="14">
        <v>162</v>
      </c>
      <c r="G23" s="10"/>
      <c r="H23" s="13">
        <v>0.64027777777777783</v>
      </c>
      <c r="I23" s="14" t="s">
        <v>12</v>
      </c>
      <c r="J23" s="13">
        <v>0.39930555555555558</v>
      </c>
      <c r="K23" s="14" t="s">
        <v>90</v>
      </c>
      <c r="L23" s="14" t="s">
        <v>91</v>
      </c>
      <c r="M23" s="14"/>
      <c r="N23" s="13">
        <v>0.65694444444444444</v>
      </c>
      <c r="O23" s="14" t="s">
        <v>14</v>
      </c>
      <c r="P23" s="13">
        <v>0.40902777777777777</v>
      </c>
      <c r="Q23" s="14" t="s">
        <v>92</v>
      </c>
      <c r="R23" s="14" t="s">
        <v>93</v>
      </c>
      <c r="S23" s="14"/>
      <c r="T23" s="13" t="s">
        <v>659</v>
      </c>
      <c r="U23" s="14" t="s">
        <v>94</v>
      </c>
      <c r="V23" s="13">
        <v>0.37152777777777773</v>
      </c>
      <c r="W23" s="14" t="s">
        <v>14</v>
      </c>
      <c r="X23" s="14">
        <v>16</v>
      </c>
      <c r="Y23" s="14"/>
      <c r="Z23" s="13">
        <v>0.54305555555555551</v>
      </c>
      <c r="AA23" s="14" t="s">
        <v>12</v>
      </c>
      <c r="AB23" s="13">
        <v>0.375</v>
      </c>
      <c r="AC23" s="14" t="s">
        <v>12</v>
      </c>
      <c r="AD23" s="14">
        <v>25</v>
      </c>
      <c r="AE23" s="14"/>
      <c r="AF23" s="13">
        <v>0.62569444444444444</v>
      </c>
      <c r="AG23" s="14" t="s">
        <v>12</v>
      </c>
      <c r="AH23" s="13">
        <v>0.38263888888888892</v>
      </c>
      <c r="AI23" s="14" t="s">
        <v>12</v>
      </c>
      <c r="AJ23" s="14">
        <v>5</v>
      </c>
      <c r="AK23" s="14"/>
      <c r="AL23" s="13">
        <v>0.62986111111111109</v>
      </c>
      <c r="AM23" s="14" t="s">
        <v>12</v>
      </c>
      <c r="AN23" s="13">
        <v>0.37708333333333338</v>
      </c>
      <c r="AO23" s="19" t="s">
        <v>12</v>
      </c>
      <c r="AP23" s="20">
        <v>0</v>
      </c>
      <c r="AQ23" s="20"/>
      <c r="AR23" s="13">
        <v>0.62083333333333335</v>
      </c>
      <c r="AS23" s="19" t="s">
        <v>13</v>
      </c>
      <c r="AT23" s="13">
        <v>0.38125000000000003</v>
      </c>
      <c r="AU23" s="19" t="s">
        <v>95</v>
      </c>
      <c r="AV23" s="7">
        <v>0</v>
      </c>
    </row>
    <row r="24" spans="1:48" ht="17" thickBot="1">
      <c r="A24" s="18" t="s">
        <v>96</v>
      </c>
      <c r="B24" s="14"/>
      <c r="C24" s="14"/>
      <c r="D24" s="14"/>
      <c r="E24" s="14"/>
      <c r="F24" s="14"/>
      <c r="G24" s="10"/>
      <c r="H24" s="13">
        <v>0.68541666666666667</v>
      </c>
      <c r="I24" s="14" t="s">
        <v>12</v>
      </c>
      <c r="J24" s="13">
        <v>0.45833333333333331</v>
      </c>
      <c r="K24" s="14" t="s">
        <v>97</v>
      </c>
      <c r="L24" s="14">
        <v>132</v>
      </c>
      <c r="M24" s="14"/>
      <c r="N24" s="13">
        <v>0.65694444444444444</v>
      </c>
      <c r="O24" s="14" t="s">
        <v>14</v>
      </c>
      <c r="P24" s="13">
        <v>0.40902777777777777</v>
      </c>
      <c r="Q24" s="14" t="s">
        <v>98</v>
      </c>
      <c r="R24" s="14" t="s">
        <v>99</v>
      </c>
      <c r="S24" s="14"/>
      <c r="T24" s="13" t="s">
        <v>659</v>
      </c>
      <c r="U24" s="14" t="s">
        <v>100</v>
      </c>
      <c r="V24" s="13">
        <v>0.37152777777777773</v>
      </c>
      <c r="W24" s="14" t="s">
        <v>14</v>
      </c>
      <c r="X24" s="14">
        <v>43</v>
      </c>
      <c r="Y24" s="14"/>
      <c r="Z24" s="13">
        <v>0.54305555555555551</v>
      </c>
      <c r="AA24" s="14" t="s">
        <v>14</v>
      </c>
      <c r="AB24" s="13">
        <v>0.375</v>
      </c>
      <c r="AC24" s="28" t="s">
        <v>12</v>
      </c>
      <c r="AD24" s="14">
        <v>9</v>
      </c>
      <c r="AE24" s="14"/>
      <c r="AF24" s="13">
        <v>0.62569444444444444</v>
      </c>
      <c r="AG24" s="14" t="s">
        <v>13</v>
      </c>
      <c r="AH24" s="13">
        <v>0.38263888888888892</v>
      </c>
      <c r="AI24" s="14" t="s">
        <v>12</v>
      </c>
      <c r="AJ24" s="14">
        <v>16</v>
      </c>
      <c r="AK24" s="14"/>
      <c r="AL24" s="13">
        <v>0.62986111111111109</v>
      </c>
      <c r="AM24" s="14" t="s">
        <v>12</v>
      </c>
      <c r="AN24" s="13">
        <v>0.37708333333333338</v>
      </c>
      <c r="AO24" s="19" t="s">
        <v>12</v>
      </c>
      <c r="AP24" s="20">
        <v>0</v>
      </c>
      <c r="AQ24" s="20"/>
      <c r="AR24" s="13">
        <v>0.62083333333333335</v>
      </c>
      <c r="AS24" s="19" t="s">
        <v>16</v>
      </c>
      <c r="AT24" s="13">
        <v>0.38125000000000003</v>
      </c>
      <c r="AU24" s="19" t="s">
        <v>101</v>
      </c>
      <c r="AV24" s="7">
        <v>5</v>
      </c>
    </row>
    <row r="25" spans="1:48" ht="17" thickBot="1">
      <c r="A25" s="18" t="s">
        <v>102</v>
      </c>
      <c r="B25" s="14"/>
      <c r="C25" s="14"/>
      <c r="D25" s="14"/>
      <c r="E25" s="14"/>
      <c r="F25" s="14"/>
      <c r="G25" s="10"/>
      <c r="H25" s="13">
        <v>0.68541666666666667</v>
      </c>
      <c r="I25" s="14" t="s">
        <v>12</v>
      </c>
      <c r="J25" s="13">
        <v>0.45833333333333331</v>
      </c>
      <c r="K25" s="14" t="s">
        <v>12</v>
      </c>
      <c r="L25" s="14">
        <v>184</v>
      </c>
      <c r="M25" s="14"/>
      <c r="N25" s="13">
        <v>0.65694444444444444</v>
      </c>
      <c r="O25" s="14" t="s">
        <v>12</v>
      </c>
      <c r="P25" s="13">
        <v>0.40902777777777777</v>
      </c>
      <c r="Q25" s="14" t="s">
        <v>103</v>
      </c>
      <c r="R25" s="14" t="s">
        <v>104</v>
      </c>
      <c r="S25" s="14"/>
      <c r="T25" s="13" t="s">
        <v>659</v>
      </c>
      <c r="U25" s="14" t="s">
        <v>61</v>
      </c>
      <c r="V25" s="13">
        <v>0.37152777777777773</v>
      </c>
      <c r="W25" s="14" t="s">
        <v>16</v>
      </c>
      <c r="X25" s="14">
        <v>175</v>
      </c>
      <c r="Y25" s="14"/>
      <c r="Z25" s="13">
        <v>0.54305555555555551</v>
      </c>
      <c r="AA25" s="14" t="s">
        <v>13</v>
      </c>
      <c r="AB25" s="13">
        <v>0.375</v>
      </c>
      <c r="AC25" s="14" t="s">
        <v>12</v>
      </c>
      <c r="AD25" s="14">
        <v>282</v>
      </c>
      <c r="AE25" s="14"/>
      <c r="AF25" s="13">
        <v>0.62569444444444444</v>
      </c>
      <c r="AG25" s="14" t="s">
        <v>12</v>
      </c>
      <c r="AH25" s="13">
        <v>0.38263888888888892</v>
      </c>
      <c r="AI25" s="14" t="s">
        <v>14</v>
      </c>
      <c r="AJ25" s="14">
        <v>146</v>
      </c>
      <c r="AK25" s="14"/>
      <c r="AL25" s="13">
        <v>0.62986111111111109</v>
      </c>
      <c r="AM25" s="14" t="s">
        <v>14</v>
      </c>
      <c r="AN25" s="13">
        <v>0.37708333333333338</v>
      </c>
      <c r="AO25" s="19" t="s">
        <v>12</v>
      </c>
      <c r="AP25" s="20">
        <v>23</v>
      </c>
      <c r="AQ25" s="20"/>
      <c r="AR25" s="13">
        <v>0.62083333333333335</v>
      </c>
      <c r="AS25" s="19" t="s">
        <v>12</v>
      </c>
      <c r="AT25" s="13">
        <v>0.38125000000000003</v>
      </c>
      <c r="AU25" s="19" t="s">
        <v>105</v>
      </c>
      <c r="AV25" s="7">
        <v>45</v>
      </c>
    </row>
    <row r="26" spans="1:48" ht="17" thickBot="1">
      <c r="A26" s="22" t="s">
        <v>106</v>
      </c>
      <c r="B26" s="21"/>
      <c r="C26" s="21"/>
      <c r="D26" s="21"/>
      <c r="E26" s="21"/>
      <c r="F26" s="21"/>
      <c r="G26" s="10"/>
      <c r="H26" s="23">
        <v>0.68541666666666667</v>
      </c>
      <c r="I26" s="21" t="s">
        <v>12</v>
      </c>
      <c r="J26" s="23">
        <v>0.45833333333333331</v>
      </c>
      <c r="K26" s="21" t="s">
        <v>12</v>
      </c>
      <c r="L26" s="21">
        <v>144</v>
      </c>
      <c r="M26" s="21"/>
      <c r="N26" s="13">
        <v>0.65694444444444444</v>
      </c>
      <c r="O26" s="14" t="s">
        <v>12</v>
      </c>
      <c r="P26" s="13">
        <v>0.40902777777777777</v>
      </c>
      <c r="Q26" s="21" t="s">
        <v>107</v>
      </c>
      <c r="R26" s="21" t="s">
        <v>108</v>
      </c>
      <c r="S26" s="21"/>
      <c r="T26" s="13" t="s">
        <v>659</v>
      </c>
      <c r="U26" s="21" t="s">
        <v>109</v>
      </c>
      <c r="V26" s="13">
        <v>0.37152777777777773</v>
      </c>
      <c r="W26" s="21" t="s">
        <v>14</v>
      </c>
      <c r="X26" s="21">
        <v>29</v>
      </c>
      <c r="Y26" s="21"/>
      <c r="Z26" s="13">
        <v>0.54305555555555551</v>
      </c>
      <c r="AA26" s="21" t="s">
        <v>47</v>
      </c>
      <c r="AB26" s="13">
        <v>0.375</v>
      </c>
      <c r="AC26" s="21" t="s">
        <v>13</v>
      </c>
      <c r="AD26" s="21">
        <v>8</v>
      </c>
      <c r="AE26" s="21"/>
      <c r="AF26" s="13">
        <v>0.62569444444444444</v>
      </c>
      <c r="AG26" s="14" t="s">
        <v>12</v>
      </c>
      <c r="AH26" s="13">
        <v>0.38263888888888892</v>
      </c>
      <c r="AI26" s="21" t="s">
        <v>12</v>
      </c>
      <c r="AJ26" s="21">
        <v>3</v>
      </c>
      <c r="AK26" s="21"/>
      <c r="AL26" s="13">
        <v>0.62986111111111109</v>
      </c>
      <c r="AM26" s="21" t="s">
        <v>12</v>
      </c>
      <c r="AN26" s="13">
        <v>0.37708333333333338</v>
      </c>
      <c r="AO26" s="19" t="s">
        <v>12</v>
      </c>
      <c r="AP26" s="20">
        <v>0</v>
      </c>
      <c r="AQ26" s="20"/>
      <c r="AR26" s="13">
        <v>0.62083333333333335</v>
      </c>
      <c r="AS26" s="25" t="s">
        <v>12</v>
      </c>
      <c r="AT26" s="13">
        <v>0.38125000000000003</v>
      </c>
      <c r="AU26" s="25" t="s">
        <v>110</v>
      </c>
      <c r="AV26" s="7">
        <v>0</v>
      </c>
    </row>
    <row r="27" spans="1:48" ht="17" thickBot="1">
      <c r="A27" s="8" t="s">
        <v>111</v>
      </c>
      <c r="B27" s="9">
        <v>0.64583333333333337</v>
      </c>
      <c r="C27" s="10" t="s">
        <v>12</v>
      </c>
      <c r="D27" s="9">
        <v>0.3972222222222222</v>
      </c>
      <c r="E27" s="10" t="s">
        <v>12</v>
      </c>
      <c r="F27" s="10" t="s">
        <v>112</v>
      </c>
      <c r="G27" s="10"/>
      <c r="H27" s="9">
        <v>0.64027777777777783</v>
      </c>
      <c r="I27" s="10" t="s">
        <v>12</v>
      </c>
      <c r="J27" s="9">
        <v>0.39930555555555558</v>
      </c>
      <c r="K27" s="10" t="s">
        <v>12</v>
      </c>
      <c r="L27" s="10" t="s">
        <v>113</v>
      </c>
      <c r="M27" s="10"/>
      <c r="N27" s="9">
        <v>0.66319444444444442</v>
      </c>
      <c r="O27" s="14" t="s">
        <v>12</v>
      </c>
      <c r="P27" s="9">
        <v>0.4284722222222222</v>
      </c>
      <c r="Q27" s="10" t="s">
        <v>114</v>
      </c>
      <c r="R27" s="10">
        <v>197</v>
      </c>
      <c r="S27" s="10"/>
      <c r="T27" s="9" t="s">
        <v>660</v>
      </c>
      <c r="U27" s="10" t="s">
        <v>29</v>
      </c>
      <c r="V27" s="13">
        <v>0.38472222222222219</v>
      </c>
      <c r="W27" s="10" t="s">
        <v>16</v>
      </c>
      <c r="X27" s="12">
        <v>31</v>
      </c>
      <c r="Y27" s="12"/>
      <c r="Z27" s="13">
        <v>0.54999999999999993</v>
      </c>
      <c r="AA27" s="10" t="s">
        <v>12</v>
      </c>
      <c r="AB27" s="13">
        <v>0.3840277777777778</v>
      </c>
      <c r="AC27" s="14" t="s">
        <v>12</v>
      </c>
      <c r="AD27" s="14">
        <v>25</v>
      </c>
      <c r="AE27" s="14"/>
      <c r="AF27" s="13">
        <v>0.63194444444444442</v>
      </c>
      <c r="AG27" s="14" t="s">
        <v>12</v>
      </c>
      <c r="AH27" s="13">
        <v>0.3888888888888889</v>
      </c>
      <c r="AI27" s="10" t="s">
        <v>12</v>
      </c>
      <c r="AJ27" s="12">
        <v>37</v>
      </c>
      <c r="AK27" s="12"/>
      <c r="AL27" s="13">
        <v>0.63541666666666663</v>
      </c>
      <c r="AM27" s="10" t="s">
        <v>12</v>
      </c>
      <c r="AN27" s="13">
        <v>0.38194444444444442</v>
      </c>
      <c r="AO27" s="19" t="s">
        <v>12</v>
      </c>
      <c r="AP27" s="20">
        <v>0</v>
      </c>
      <c r="AQ27" s="20"/>
      <c r="AR27" s="13">
        <v>0.62777777777777777</v>
      </c>
      <c r="AS27" s="15" t="s">
        <v>12</v>
      </c>
      <c r="AT27" s="13">
        <v>0.38819444444444445</v>
      </c>
      <c r="AU27" s="15" t="s">
        <v>115</v>
      </c>
      <c r="AV27" s="7">
        <v>2</v>
      </c>
    </row>
    <row r="28" spans="1:48" ht="17" thickBot="1">
      <c r="A28" s="18" t="s">
        <v>116</v>
      </c>
      <c r="B28" s="13">
        <v>0.64583333333333337</v>
      </c>
      <c r="C28" s="14" t="s">
        <v>12</v>
      </c>
      <c r="D28" s="13">
        <v>0.3972222222222222</v>
      </c>
      <c r="E28" s="14" t="s">
        <v>12</v>
      </c>
      <c r="F28" s="14" t="s">
        <v>117</v>
      </c>
      <c r="G28" s="10"/>
      <c r="H28" s="13">
        <v>0.64027777777777783</v>
      </c>
      <c r="I28" s="14" t="s">
        <v>12</v>
      </c>
      <c r="J28" s="13">
        <v>0.39930555555555558</v>
      </c>
      <c r="K28" s="14" t="s">
        <v>12</v>
      </c>
      <c r="L28" s="14" t="s">
        <v>118</v>
      </c>
      <c r="M28" s="14"/>
      <c r="N28" s="13">
        <v>0.66319444444444442</v>
      </c>
      <c r="O28" s="14" t="s">
        <v>12</v>
      </c>
      <c r="P28" s="13">
        <v>0.4284722222222222</v>
      </c>
      <c r="Q28" s="14" t="s">
        <v>119</v>
      </c>
      <c r="R28" s="14">
        <v>190</v>
      </c>
      <c r="S28" s="14"/>
      <c r="T28" s="13" t="s">
        <v>660</v>
      </c>
      <c r="U28" s="14" t="s">
        <v>61</v>
      </c>
      <c r="V28" s="13">
        <v>0.38472222222222219</v>
      </c>
      <c r="W28" s="14" t="s">
        <v>12</v>
      </c>
      <c r="X28" s="14">
        <v>18</v>
      </c>
      <c r="Y28" s="14"/>
      <c r="Z28" s="13">
        <v>0.54999999999999993</v>
      </c>
      <c r="AA28" s="14" t="s">
        <v>12</v>
      </c>
      <c r="AB28" s="13">
        <v>0.3840277777777778</v>
      </c>
      <c r="AC28" s="14" t="s">
        <v>12</v>
      </c>
      <c r="AD28" s="14">
        <v>6</v>
      </c>
      <c r="AE28" s="14"/>
      <c r="AF28" s="13">
        <v>0.63194444444444442</v>
      </c>
      <c r="AG28" s="14" t="s">
        <v>12</v>
      </c>
      <c r="AH28" s="13">
        <v>0.3888888888888889</v>
      </c>
      <c r="AI28" s="14" t="s">
        <v>14</v>
      </c>
      <c r="AJ28" s="14">
        <v>7</v>
      </c>
      <c r="AK28" s="14"/>
      <c r="AL28" s="13">
        <v>0.63541666666666663</v>
      </c>
      <c r="AM28" s="14" t="s">
        <v>13</v>
      </c>
      <c r="AN28" s="13">
        <v>0.38194444444444442</v>
      </c>
      <c r="AO28" s="19" t="s">
        <v>12</v>
      </c>
      <c r="AP28" s="20">
        <v>0</v>
      </c>
      <c r="AQ28" s="20"/>
      <c r="AR28" s="13">
        <v>0.62777777777777777</v>
      </c>
      <c r="AS28" s="19" t="s">
        <v>13</v>
      </c>
      <c r="AT28" s="13">
        <v>0.38819444444444445</v>
      </c>
      <c r="AU28" s="19" t="s">
        <v>120</v>
      </c>
      <c r="AV28" s="7">
        <v>0</v>
      </c>
    </row>
    <row r="29" spans="1:48" ht="17" thickBot="1">
      <c r="A29" s="18" t="s">
        <v>121</v>
      </c>
      <c r="B29" s="13">
        <v>0.64583333333333337</v>
      </c>
      <c r="C29" s="14" t="s">
        <v>12</v>
      </c>
      <c r="D29" s="13">
        <v>0.3972222222222222</v>
      </c>
      <c r="E29" s="14" t="s">
        <v>12</v>
      </c>
      <c r="F29" s="14">
        <v>329</v>
      </c>
      <c r="G29" s="10"/>
      <c r="H29" s="13">
        <v>0.64027777777777783</v>
      </c>
      <c r="I29" s="14" t="s">
        <v>13</v>
      </c>
      <c r="J29" s="13">
        <v>0.39930555555555558</v>
      </c>
      <c r="K29" s="14" t="s">
        <v>12</v>
      </c>
      <c r="L29" s="14">
        <v>380</v>
      </c>
      <c r="M29" s="14"/>
      <c r="N29" s="13">
        <v>0.66319444444444442</v>
      </c>
      <c r="O29" s="14" t="s">
        <v>12</v>
      </c>
      <c r="P29" s="13">
        <v>0.4284722222222222</v>
      </c>
      <c r="Q29" s="14" t="s">
        <v>122</v>
      </c>
      <c r="R29" s="14" t="s">
        <v>123</v>
      </c>
      <c r="S29" s="14"/>
      <c r="T29" s="13" t="s">
        <v>660</v>
      </c>
      <c r="U29" s="14" t="s">
        <v>124</v>
      </c>
      <c r="V29" s="13">
        <v>0.38472222222222219</v>
      </c>
      <c r="W29" s="14" t="s">
        <v>12</v>
      </c>
      <c r="X29" s="14">
        <v>97</v>
      </c>
      <c r="Y29" s="14"/>
      <c r="Z29" s="13">
        <v>0.54999999999999993</v>
      </c>
      <c r="AA29" s="14" t="s">
        <v>12</v>
      </c>
      <c r="AB29" s="13">
        <v>0.3840277777777778</v>
      </c>
      <c r="AC29" s="14" t="s">
        <v>12</v>
      </c>
      <c r="AD29" s="14">
        <v>50</v>
      </c>
      <c r="AE29" s="14"/>
      <c r="AF29" s="13">
        <v>0.63194444444444442</v>
      </c>
      <c r="AG29" s="14" t="s">
        <v>12</v>
      </c>
      <c r="AH29" s="13">
        <v>0.3888888888888889</v>
      </c>
      <c r="AI29" s="14" t="s">
        <v>14</v>
      </c>
      <c r="AJ29" s="14">
        <v>20</v>
      </c>
      <c r="AK29" s="14"/>
      <c r="AL29" s="13">
        <v>0.63541666666666663</v>
      </c>
      <c r="AM29" s="14" t="s">
        <v>12</v>
      </c>
      <c r="AN29" s="13">
        <v>0.38194444444444442</v>
      </c>
      <c r="AO29" s="19" t="s">
        <v>13</v>
      </c>
      <c r="AP29" s="20">
        <v>5</v>
      </c>
      <c r="AQ29" s="20"/>
      <c r="AR29" s="13">
        <v>0.62777777777777777</v>
      </c>
      <c r="AS29" s="19" t="s">
        <v>12</v>
      </c>
      <c r="AT29" s="13">
        <v>0.38819444444444445</v>
      </c>
      <c r="AU29" s="19" t="s">
        <v>125</v>
      </c>
      <c r="AV29" s="7">
        <v>1</v>
      </c>
    </row>
    <row r="30" spans="1:48" ht="17" thickBot="1">
      <c r="A30" s="18" t="s">
        <v>126</v>
      </c>
      <c r="B30" s="13">
        <v>0.64583333333333337</v>
      </c>
      <c r="C30" s="14" t="s">
        <v>12</v>
      </c>
      <c r="D30" s="13">
        <v>0.3972222222222222</v>
      </c>
      <c r="E30" s="14" t="s">
        <v>12</v>
      </c>
      <c r="F30" s="14">
        <v>236</v>
      </c>
      <c r="G30" s="10"/>
      <c r="H30" s="13">
        <v>0.64027777777777783</v>
      </c>
      <c r="I30" s="14" t="s">
        <v>12</v>
      </c>
      <c r="J30" s="13">
        <v>0.39930555555555558</v>
      </c>
      <c r="K30" s="14" t="s">
        <v>12</v>
      </c>
      <c r="L30" s="14" t="s">
        <v>28</v>
      </c>
      <c r="M30" s="14"/>
      <c r="N30" s="13">
        <v>0.66319444444444442</v>
      </c>
      <c r="O30" s="14" t="s">
        <v>13</v>
      </c>
      <c r="P30" s="13">
        <v>0.4284722222222222</v>
      </c>
      <c r="Q30" s="14" t="s">
        <v>127</v>
      </c>
      <c r="R30" s="14" t="s">
        <v>128</v>
      </c>
      <c r="S30" s="14"/>
      <c r="T30" s="13" t="s">
        <v>660</v>
      </c>
      <c r="U30" s="14" t="s">
        <v>129</v>
      </c>
      <c r="V30" s="13">
        <v>0.38472222222222219</v>
      </c>
      <c r="W30" s="14" t="s">
        <v>12</v>
      </c>
      <c r="X30" s="14">
        <v>167</v>
      </c>
      <c r="Y30" s="14"/>
      <c r="Z30" s="13">
        <v>0.54999999999999993</v>
      </c>
      <c r="AA30" s="14" t="s">
        <v>12</v>
      </c>
      <c r="AB30" s="13">
        <v>0.3840277777777778</v>
      </c>
      <c r="AC30" s="14" t="s">
        <v>12</v>
      </c>
      <c r="AD30" s="14">
        <v>137</v>
      </c>
      <c r="AE30" s="14"/>
      <c r="AF30" s="13">
        <v>0.63194444444444442</v>
      </c>
      <c r="AG30" s="14" t="s">
        <v>12</v>
      </c>
      <c r="AH30" s="13">
        <v>0.3888888888888889</v>
      </c>
      <c r="AI30" s="14" t="s">
        <v>12</v>
      </c>
      <c r="AJ30" s="14">
        <v>24</v>
      </c>
      <c r="AK30" s="14"/>
      <c r="AL30" s="13">
        <v>0.63541666666666663</v>
      </c>
      <c r="AM30" s="14" t="s">
        <v>13</v>
      </c>
      <c r="AN30" s="13">
        <v>0.38194444444444442</v>
      </c>
      <c r="AO30" s="19" t="s">
        <v>16</v>
      </c>
      <c r="AP30" s="20">
        <v>0</v>
      </c>
      <c r="AQ30" s="20"/>
      <c r="AR30" s="13">
        <v>0.62777777777777777</v>
      </c>
      <c r="AS30" s="19" t="s">
        <v>12</v>
      </c>
      <c r="AT30" s="13">
        <v>0.38819444444444445</v>
      </c>
      <c r="AU30" s="19" t="s">
        <v>130</v>
      </c>
      <c r="AV30" s="7">
        <v>0</v>
      </c>
    </row>
    <row r="31" spans="1:48" ht="17" thickBot="1">
      <c r="A31" s="18" t="s">
        <v>131</v>
      </c>
      <c r="B31" s="13">
        <v>0.64583333333333337</v>
      </c>
      <c r="C31" s="14" t="s">
        <v>12</v>
      </c>
      <c r="D31" s="13">
        <v>0.3972222222222222</v>
      </c>
      <c r="E31" s="14" t="s">
        <v>12</v>
      </c>
      <c r="F31" s="14">
        <v>286</v>
      </c>
      <c r="G31" s="10"/>
      <c r="H31" s="13">
        <v>0.64027777777777783</v>
      </c>
      <c r="I31" s="14" t="s">
        <v>12</v>
      </c>
      <c r="J31" s="13">
        <v>0.39930555555555558</v>
      </c>
      <c r="K31" s="14" t="s">
        <v>12</v>
      </c>
      <c r="L31" s="14" t="s">
        <v>132</v>
      </c>
      <c r="M31" s="14"/>
      <c r="N31" s="13">
        <v>0.66319444444444442</v>
      </c>
      <c r="O31" s="14" t="s">
        <v>14</v>
      </c>
      <c r="P31" s="13">
        <v>0.4284722222222222</v>
      </c>
      <c r="Q31" s="14" t="s">
        <v>133</v>
      </c>
      <c r="R31" s="14">
        <v>209</v>
      </c>
      <c r="S31" s="14"/>
      <c r="T31" s="13" t="s">
        <v>660</v>
      </c>
      <c r="U31" s="14" t="s">
        <v>134</v>
      </c>
      <c r="V31" s="13">
        <v>0.38472222222222219</v>
      </c>
      <c r="W31" s="14" t="s">
        <v>12</v>
      </c>
      <c r="X31" s="14">
        <v>41</v>
      </c>
      <c r="Y31" s="14"/>
      <c r="Z31" s="13">
        <v>0.54999999999999993</v>
      </c>
      <c r="AA31" s="14" t="s">
        <v>13</v>
      </c>
      <c r="AB31" s="13">
        <v>0.3840277777777778</v>
      </c>
      <c r="AC31" s="14" t="s">
        <v>12</v>
      </c>
      <c r="AD31" s="14">
        <v>0</v>
      </c>
      <c r="AE31" s="14"/>
      <c r="AF31" s="13">
        <v>0.63194444444444442</v>
      </c>
      <c r="AG31" s="14" t="s">
        <v>12</v>
      </c>
      <c r="AH31" s="13">
        <v>0.3888888888888889</v>
      </c>
      <c r="AI31" s="14" t="s">
        <v>12</v>
      </c>
      <c r="AJ31" s="14">
        <v>3</v>
      </c>
      <c r="AK31" s="14"/>
      <c r="AL31" s="13">
        <v>0.63541666666666663</v>
      </c>
      <c r="AM31" s="14" t="s">
        <v>12</v>
      </c>
      <c r="AN31" s="13">
        <v>0.38194444444444442</v>
      </c>
      <c r="AO31" s="19" t="s">
        <v>14</v>
      </c>
      <c r="AP31" s="20">
        <v>0</v>
      </c>
      <c r="AQ31" s="20"/>
      <c r="AR31" s="13">
        <v>0.62777777777777777</v>
      </c>
      <c r="AS31" s="19" t="s">
        <v>13</v>
      </c>
      <c r="AT31" s="13">
        <v>0.38819444444444445</v>
      </c>
      <c r="AU31" s="19" t="s">
        <v>135</v>
      </c>
      <c r="AV31" s="7">
        <v>0</v>
      </c>
    </row>
    <row r="32" spans="1:48" ht="17" thickBot="1">
      <c r="A32" s="18" t="s">
        <v>136</v>
      </c>
      <c r="B32" s="13">
        <v>0.64583333333333337</v>
      </c>
      <c r="C32" s="14" t="s">
        <v>12</v>
      </c>
      <c r="D32" s="13">
        <v>0.3972222222222222</v>
      </c>
      <c r="E32" s="14" t="s">
        <v>12</v>
      </c>
      <c r="F32" s="14">
        <v>192</v>
      </c>
      <c r="G32" s="10"/>
      <c r="H32" s="13">
        <v>0.64027777777777783</v>
      </c>
      <c r="I32" s="14" t="s">
        <v>14</v>
      </c>
      <c r="J32" s="13">
        <v>0.39930555555555558</v>
      </c>
      <c r="K32" s="14" t="s">
        <v>13</v>
      </c>
      <c r="L32" s="14">
        <v>421</v>
      </c>
      <c r="M32" s="14"/>
      <c r="N32" s="13">
        <v>0.66319444444444442</v>
      </c>
      <c r="O32" s="14" t="s">
        <v>14</v>
      </c>
      <c r="P32" s="13">
        <v>0.4284722222222222</v>
      </c>
      <c r="Q32" s="14" t="s">
        <v>14</v>
      </c>
      <c r="R32" s="14" t="s">
        <v>137</v>
      </c>
      <c r="S32" s="14"/>
      <c r="T32" s="13" t="s">
        <v>660</v>
      </c>
      <c r="U32" s="14" t="s">
        <v>37</v>
      </c>
      <c r="V32" s="13">
        <v>0.38472222222222219</v>
      </c>
      <c r="W32" s="14" t="s">
        <v>13</v>
      </c>
      <c r="X32" s="14">
        <v>236</v>
      </c>
      <c r="Y32" s="14"/>
      <c r="Z32" s="13">
        <v>0.54999999999999993</v>
      </c>
      <c r="AA32" s="14" t="s">
        <v>18</v>
      </c>
      <c r="AB32" s="13">
        <v>0.3840277777777778</v>
      </c>
      <c r="AC32" s="14" t="s">
        <v>12</v>
      </c>
      <c r="AD32" s="14">
        <v>149</v>
      </c>
      <c r="AE32" s="14"/>
      <c r="AF32" s="13">
        <v>0.63194444444444442</v>
      </c>
      <c r="AG32" s="14" t="s">
        <v>17</v>
      </c>
      <c r="AH32" s="13">
        <v>0.3888888888888889</v>
      </c>
      <c r="AI32" s="14" t="s">
        <v>42</v>
      </c>
      <c r="AJ32" s="14">
        <v>22</v>
      </c>
      <c r="AK32" s="14"/>
      <c r="AL32" s="13">
        <v>0.63541666666666663</v>
      </c>
      <c r="AM32" s="14" t="s">
        <v>14</v>
      </c>
      <c r="AN32" s="13">
        <v>0.38194444444444442</v>
      </c>
      <c r="AO32" s="19" t="s">
        <v>12</v>
      </c>
      <c r="AP32" s="20">
        <v>11</v>
      </c>
      <c r="AQ32" s="20"/>
      <c r="AR32" s="13">
        <v>0.62777777777777777</v>
      </c>
      <c r="AS32" s="19" t="s">
        <v>12</v>
      </c>
      <c r="AT32" s="13">
        <v>0.38819444444444445</v>
      </c>
      <c r="AU32" s="19" t="s">
        <v>138</v>
      </c>
      <c r="AV32" s="7">
        <v>2</v>
      </c>
    </row>
    <row r="33" spans="1:48" ht="17" thickBot="1">
      <c r="A33" s="18" t="s">
        <v>139</v>
      </c>
      <c r="B33" s="14"/>
      <c r="C33" s="14"/>
      <c r="D33" s="14"/>
      <c r="E33" s="14"/>
      <c r="F33" s="14"/>
      <c r="G33" s="10"/>
      <c r="H33" s="13">
        <v>0.68541666666666667</v>
      </c>
      <c r="I33" s="14" t="s">
        <v>12</v>
      </c>
      <c r="J33" s="13">
        <v>0.45833333333333331</v>
      </c>
      <c r="K33" s="14" t="s">
        <v>140</v>
      </c>
      <c r="L33" s="14">
        <v>253</v>
      </c>
      <c r="M33" s="14"/>
      <c r="N33" s="13">
        <v>0.66319444444444442</v>
      </c>
      <c r="O33" s="14" t="s">
        <v>12</v>
      </c>
      <c r="P33" s="13">
        <v>0.4284722222222222</v>
      </c>
      <c r="Q33" s="14" t="s">
        <v>17</v>
      </c>
      <c r="R33" s="14" t="s">
        <v>141</v>
      </c>
      <c r="S33" s="14"/>
      <c r="T33" s="13" t="s">
        <v>660</v>
      </c>
      <c r="U33" s="14" t="s">
        <v>142</v>
      </c>
      <c r="V33" s="13">
        <v>0.38472222222222219</v>
      </c>
      <c r="W33" s="14" t="s">
        <v>143</v>
      </c>
      <c r="X33" s="14">
        <v>298</v>
      </c>
      <c r="Y33" s="14"/>
      <c r="Z33" s="13">
        <v>0.54999999999999993</v>
      </c>
      <c r="AA33" s="14" t="s">
        <v>144</v>
      </c>
      <c r="AB33" s="13">
        <v>0.3840277777777778</v>
      </c>
      <c r="AC33" s="14" t="s">
        <v>72</v>
      </c>
      <c r="AD33" s="14">
        <v>53</v>
      </c>
      <c r="AE33" s="14"/>
      <c r="AF33" s="13">
        <v>0.63194444444444442</v>
      </c>
      <c r="AG33" s="14" t="s">
        <v>47</v>
      </c>
      <c r="AH33" s="13">
        <v>0.3888888888888889</v>
      </c>
      <c r="AI33" s="14" t="s">
        <v>14</v>
      </c>
      <c r="AJ33" s="14">
        <v>11</v>
      </c>
      <c r="AK33" s="14"/>
      <c r="AL33" s="13">
        <v>0.63541666666666663</v>
      </c>
      <c r="AM33" s="14" t="s">
        <v>12</v>
      </c>
      <c r="AN33" s="13">
        <v>0.38194444444444442</v>
      </c>
      <c r="AO33" s="19" t="s">
        <v>12</v>
      </c>
      <c r="AP33" s="20">
        <v>0</v>
      </c>
      <c r="AQ33" s="20"/>
      <c r="AR33" s="13">
        <v>0.62777777777777777</v>
      </c>
      <c r="AS33" s="19" t="s">
        <v>12</v>
      </c>
      <c r="AT33" s="13">
        <v>0.38819444444444445</v>
      </c>
      <c r="AU33" s="19" t="s">
        <v>145</v>
      </c>
      <c r="AV33" s="7">
        <v>5</v>
      </c>
    </row>
    <row r="34" spans="1:48" ht="17" thickBot="1">
      <c r="A34" s="18" t="s">
        <v>146</v>
      </c>
      <c r="B34" s="14"/>
      <c r="C34" s="14"/>
      <c r="D34" s="14"/>
      <c r="E34" s="14"/>
      <c r="F34" s="14"/>
      <c r="G34" s="10"/>
      <c r="H34" s="13">
        <v>0.68541666666666667</v>
      </c>
      <c r="I34" s="14" t="s">
        <v>12</v>
      </c>
      <c r="J34" s="13">
        <v>0.45833333333333331</v>
      </c>
      <c r="K34" s="14" t="s">
        <v>12</v>
      </c>
      <c r="L34" s="14">
        <v>212</v>
      </c>
      <c r="M34" s="14"/>
      <c r="N34" s="13">
        <v>0.66319444444444442</v>
      </c>
      <c r="O34" s="14" t="s">
        <v>13</v>
      </c>
      <c r="P34" s="13">
        <v>0.4284722222222222</v>
      </c>
      <c r="Q34" s="14" t="s">
        <v>47</v>
      </c>
      <c r="R34" s="14" t="s">
        <v>147</v>
      </c>
      <c r="S34" s="14"/>
      <c r="T34" s="13" t="s">
        <v>660</v>
      </c>
      <c r="U34" s="14" t="s">
        <v>37</v>
      </c>
      <c r="V34" s="13">
        <v>0.38472222222222219</v>
      </c>
      <c r="W34" s="14" t="s">
        <v>47</v>
      </c>
      <c r="X34" s="14">
        <v>312</v>
      </c>
      <c r="Y34" s="14"/>
      <c r="Z34" s="13">
        <v>0.54999999999999993</v>
      </c>
      <c r="AA34" s="14" t="s">
        <v>148</v>
      </c>
      <c r="AB34" s="13">
        <v>0.3840277777777778</v>
      </c>
      <c r="AC34" s="14" t="s">
        <v>47</v>
      </c>
      <c r="AD34" s="14">
        <v>117</v>
      </c>
      <c r="AE34" s="14"/>
      <c r="AF34" s="13">
        <v>0.63194444444444442</v>
      </c>
      <c r="AG34" s="14" t="s">
        <v>12</v>
      </c>
      <c r="AH34" s="13">
        <v>0.3888888888888889</v>
      </c>
      <c r="AI34" s="14" t="s">
        <v>47</v>
      </c>
      <c r="AJ34" s="14">
        <v>33</v>
      </c>
      <c r="AK34" s="14"/>
      <c r="AL34" s="13">
        <v>0.63541666666666663</v>
      </c>
      <c r="AM34" s="14" t="s">
        <v>12</v>
      </c>
      <c r="AN34" s="13">
        <v>0.38194444444444442</v>
      </c>
      <c r="AO34" s="19" t="s">
        <v>12</v>
      </c>
      <c r="AP34" s="20">
        <v>12</v>
      </c>
      <c r="AQ34" s="20"/>
      <c r="AR34" s="13">
        <v>0.62777777777777777</v>
      </c>
      <c r="AS34" s="19" t="s">
        <v>14</v>
      </c>
      <c r="AT34" s="13">
        <v>0.38819444444444445</v>
      </c>
      <c r="AU34" s="19" t="s">
        <v>149</v>
      </c>
      <c r="AV34" s="7">
        <v>10</v>
      </c>
    </row>
    <row r="35" spans="1:48" ht="17" thickBot="1">
      <c r="A35" s="22" t="s">
        <v>150</v>
      </c>
      <c r="B35" s="21"/>
      <c r="C35" s="21"/>
      <c r="D35" s="21"/>
      <c r="E35" s="21"/>
      <c r="F35" s="21"/>
      <c r="G35" s="10"/>
      <c r="H35" s="23">
        <v>0.68541666666666667</v>
      </c>
      <c r="I35" s="21" t="s">
        <v>12</v>
      </c>
      <c r="J35" s="23">
        <v>0.45833333333333331</v>
      </c>
      <c r="K35" s="21" t="s">
        <v>12</v>
      </c>
      <c r="L35" s="21">
        <v>321</v>
      </c>
      <c r="M35" s="21"/>
      <c r="N35" s="13">
        <v>0.66319444444444442</v>
      </c>
      <c r="O35" s="21" t="s">
        <v>13</v>
      </c>
      <c r="P35" s="13">
        <v>0.4284722222222222</v>
      </c>
      <c r="Q35" s="21" t="s">
        <v>13</v>
      </c>
      <c r="R35" s="21">
        <v>267</v>
      </c>
      <c r="S35" s="21"/>
      <c r="T35" s="13" t="s">
        <v>660</v>
      </c>
      <c r="U35" s="21" t="s">
        <v>12</v>
      </c>
      <c r="V35" s="13">
        <v>0.38472222222222219</v>
      </c>
      <c r="W35" s="21" t="s">
        <v>151</v>
      </c>
      <c r="X35" s="21">
        <v>189</v>
      </c>
      <c r="Y35" s="21"/>
      <c r="Z35" s="13">
        <v>0.54999999999999993</v>
      </c>
      <c r="AA35" s="21" t="s">
        <v>37</v>
      </c>
      <c r="AB35" s="13">
        <v>0.3840277777777778</v>
      </c>
      <c r="AC35" s="21" t="s">
        <v>13</v>
      </c>
      <c r="AD35" s="21">
        <v>103</v>
      </c>
      <c r="AE35" s="21"/>
      <c r="AF35" s="13">
        <v>0.63194444444444442</v>
      </c>
      <c r="AG35" s="14" t="s">
        <v>12</v>
      </c>
      <c r="AH35" s="13">
        <v>0.3888888888888889</v>
      </c>
      <c r="AI35" s="21" t="s">
        <v>12</v>
      </c>
      <c r="AJ35" s="21">
        <v>23</v>
      </c>
      <c r="AK35" s="21"/>
      <c r="AL35" s="13">
        <v>0.63541666666666663</v>
      </c>
      <c r="AM35" s="21" t="s">
        <v>12</v>
      </c>
      <c r="AN35" s="13">
        <v>0.38194444444444442</v>
      </c>
      <c r="AO35" s="19" t="s">
        <v>12</v>
      </c>
      <c r="AP35" s="20">
        <v>1</v>
      </c>
      <c r="AQ35" s="20"/>
      <c r="AR35" s="13">
        <v>0.62777777777777777</v>
      </c>
      <c r="AS35" s="25" t="s">
        <v>12</v>
      </c>
      <c r="AT35" s="13">
        <v>0.38819444444444445</v>
      </c>
      <c r="AU35" s="25" t="s">
        <v>51</v>
      </c>
      <c r="AV35" s="7">
        <v>0</v>
      </c>
    </row>
    <row r="36" spans="1:48" ht="17" thickBot="1">
      <c r="A36" s="8" t="s">
        <v>152</v>
      </c>
      <c r="B36" s="9">
        <v>0.64583333333333337</v>
      </c>
      <c r="C36" s="10" t="s">
        <v>12</v>
      </c>
      <c r="D36" s="9">
        <v>0.3972222222222222</v>
      </c>
      <c r="E36" s="10" t="s">
        <v>12</v>
      </c>
      <c r="F36" s="10" t="s">
        <v>153</v>
      </c>
      <c r="G36" s="10"/>
      <c r="H36" s="9">
        <v>0.64027777777777783</v>
      </c>
      <c r="I36" s="10" t="s">
        <v>12</v>
      </c>
      <c r="J36" s="9">
        <v>0.39930555555555558</v>
      </c>
      <c r="K36" s="10" t="s">
        <v>12</v>
      </c>
      <c r="L36" s="12" t="s">
        <v>84</v>
      </c>
      <c r="M36" s="12"/>
      <c r="N36" s="13">
        <v>0.66319444444444442</v>
      </c>
      <c r="O36" s="10" t="s">
        <v>12</v>
      </c>
      <c r="P36" s="13">
        <v>0.4284722222222222</v>
      </c>
      <c r="Q36" s="10" t="s">
        <v>13</v>
      </c>
      <c r="R36" s="12" t="s">
        <v>154</v>
      </c>
      <c r="S36" s="12"/>
      <c r="T36" s="13" t="s">
        <v>660</v>
      </c>
      <c r="U36" s="10" t="s">
        <v>12</v>
      </c>
      <c r="V36" s="13">
        <v>0.38472222222222219</v>
      </c>
      <c r="W36" s="10" t="s">
        <v>155</v>
      </c>
      <c r="X36" s="12" t="s">
        <v>36</v>
      </c>
      <c r="Y36" s="12"/>
      <c r="Z36" s="13">
        <v>0.54999999999999993</v>
      </c>
      <c r="AA36" s="10" t="s">
        <v>156</v>
      </c>
      <c r="AB36" s="13">
        <v>0.3840277777777778</v>
      </c>
      <c r="AC36" s="10" t="s">
        <v>12</v>
      </c>
      <c r="AD36" s="12">
        <v>46</v>
      </c>
      <c r="AE36" s="12"/>
      <c r="AF36" s="13">
        <v>0.63194444444444442</v>
      </c>
      <c r="AG36" s="14" t="s">
        <v>12</v>
      </c>
      <c r="AH36" s="13">
        <v>0.3888888888888889</v>
      </c>
      <c r="AI36" s="10" t="s">
        <v>42</v>
      </c>
      <c r="AJ36" s="12">
        <v>3</v>
      </c>
      <c r="AK36" s="12"/>
      <c r="AL36" s="13">
        <v>0.63541666666666663</v>
      </c>
      <c r="AM36" s="10" t="s">
        <v>14</v>
      </c>
      <c r="AN36" s="13">
        <v>0.38194444444444442</v>
      </c>
      <c r="AO36" s="19" t="s">
        <v>12</v>
      </c>
      <c r="AP36" s="20">
        <v>0</v>
      </c>
      <c r="AQ36" s="20"/>
      <c r="AR36" s="13">
        <v>0.62777777777777777</v>
      </c>
      <c r="AS36" s="15" t="s">
        <v>12</v>
      </c>
      <c r="AT36" s="13">
        <v>0.40069444444444446</v>
      </c>
      <c r="AU36" s="15" t="s">
        <v>157</v>
      </c>
      <c r="AV36" s="7">
        <v>0</v>
      </c>
    </row>
    <row r="37" spans="1:48" ht="17" thickBot="1">
      <c r="A37" s="18" t="s">
        <v>158</v>
      </c>
      <c r="B37" s="13">
        <v>0.64583333333333337</v>
      </c>
      <c r="C37" s="14" t="s">
        <v>12</v>
      </c>
      <c r="D37" s="13">
        <v>0.3972222222222222</v>
      </c>
      <c r="E37" s="14" t="s">
        <v>13</v>
      </c>
      <c r="F37" s="14">
        <v>378</v>
      </c>
      <c r="G37" s="10"/>
      <c r="H37" s="13">
        <v>0.64027777777777783</v>
      </c>
      <c r="I37" s="14" t="s">
        <v>12</v>
      </c>
      <c r="J37" s="13">
        <v>0.39930555555555558</v>
      </c>
      <c r="K37" s="14" t="s">
        <v>12</v>
      </c>
      <c r="L37" s="14">
        <v>415</v>
      </c>
      <c r="M37" s="14"/>
      <c r="N37" s="13">
        <v>0.66319444444444442</v>
      </c>
      <c r="O37" s="14" t="s">
        <v>12</v>
      </c>
      <c r="P37" s="13">
        <v>0.4284722222222222</v>
      </c>
      <c r="Q37" s="14" t="s">
        <v>47</v>
      </c>
      <c r="R37" s="14" t="s">
        <v>132</v>
      </c>
      <c r="S37" s="14"/>
      <c r="T37" s="13" t="s">
        <v>660</v>
      </c>
      <c r="U37" s="14" t="s">
        <v>12</v>
      </c>
      <c r="V37" s="13">
        <v>0.38472222222222219</v>
      </c>
      <c r="W37" s="14" t="s">
        <v>12</v>
      </c>
      <c r="X37" s="14">
        <v>172</v>
      </c>
      <c r="Y37" s="14"/>
      <c r="Z37" s="13">
        <v>0.54999999999999993</v>
      </c>
      <c r="AA37" s="14" t="s">
        <v>159</v>
      </c>
      <c r="AB37" s="13">
        <v>0.3840277777777778</v>
      </c>
      <c r="AC37" s="14" t="s">
        <v>13</v>
      </c>
      <c r="AD37" s="14">
        <v>30</v>
      </c>
      <c r="AE37" s="14"/>
      <c r="AF37" s="13">
        <v>0.63194444444444442</v>
      </c>
      <c r="AG37" s="14" t="s">
        <v>12</v>
      </c>
      <c r="AH37" s="13">
        <v>0.3888888888888889</v>
      </c>
      <c r="AI37" s="14" t="s">
        <v>73</v>
      </c>
      <c r="AJ37" s="14">
        <v>1</v>
      </c>
      <c r="AK37" s="14"/>
      <c r="AL37" s="13">
        <v>0.63541666666666663</v>
      </c>
      <c r="AM37" s="14" t="s">
        <v>12</v>
      </c>
      <c r="AN37" s="13">
        <v>0.38194444444444442</v>
      </c>
      <c r="AO37" s="19" t="s">
        <v>12</v>
      </c>
      <c r="AP37" s="20">
        <v>5</v>
      </c>
      <c r="AQ37" s="20"/>
      <c r="AR37" s="13">
        <v>0.62777777777777777</v>
      </c>
      <c r="AS37" s="19" t="s">
        <v>12</v>
      </c>
      <c r="AT37" s="13">
        <v>0.40069444444444446</v>
      </c>
      <c r="AU37" s="19" t="s">
        <v>32</v>
      </c>
      <c r="AV37" s="7">
        <v>1</v>
      </c>
    </row>
    <row r="38" spans="1:48" ht="17" thickBot="1">
      <c r="A38" s="18" t="s">
        <v>160</v>
      </c>
      <c r="B38" s="13">
        <v>0.64583333333333337</v>
      </c>
      <c r="C38" s="14" t="s">
        <v>12</v>
      </c>
      <c r="D38" s="13">
        <v>0.3972222222222222</v>
      </c>
      <c r="E38" s="14" t="s">
        <v>12</v>
      </c>
      <c r="F38" s="14">
        <v>191</v>
      </c>
      <c r="G38" s="10"/>
      <c r="H38" s="13">
        <v>0.64027777777777783</v>
      </c>
      <c r="I38" s="14" t="s">
        <v>14</v>
      </c>
      <c r="J38" s="13">
        <v>0.39930555555555558</v>
      </c>
      <c r="K38" s="14" t="s">
        <v>12</v>
      </c>
      <c r="L38" s="14">
        <v>212</v>
      </c>
      <c r="M38" s="14"/>
      <c r="N38" s="13">
        <v>0.66319444444444442</v>
      </c>
      <c r="O38" s="14" t="s">
        <v>12</v>
      </c>
      <c r="P38" s="13">
        <v>0.4284722222222222</v>
      </c>
      <c r="Q38" s="14" t="s">
        <v>13</v>
      </c>
      <c r="R38" s="14" t="s">
        <v>161</v>
      </c>
      <c r="S38" s="14"/>
      <c r="T38" s="13" t="s">
        <v>660</v>
      </c>
      <c r="U38" s="14" t="s">
        <v>14</v>
      </c>
      <c r="V38" s="13">
        <v>0.38472222222222219</v>
      </c>
      <c r="W38" s="14" t="s">
        <v>162</v>
      </c>
      <c r="X38" s="14">
        <v>91</v>
      </c>
      <c r="Y38" s="14"/>
      <c r="Z38" s="13">
        <v>0.54999999999999993</v>
      </c>
      <c r="AA38" s="14" t="s">
        <v>163</v>
      </c>
      <c r="AB38" s="13">
        <v>0.3840277777777778</v>
      </c>
      <c r="AC38" s="14" t="s">
        <v>12</v>
      </c>
      <c r="AD38" s="14">
        <v>22</v>
      </c>
      <c r="AE38" s="14"/>
      <c r="AF38" s="13">
        <v>0.63194444444444442</v>
      </c>
      <c r="AG38" s="14" t="s">
        <v>12</v>
      </c>
      <c r="AH38" s="13">
        <v>0.3888888888888889</v>
      </c>
      <c r="AI38" s="14" t="s">
        <v>12</v>
      </c>
      <c r="AJ38" s="14">
        <v>5</v>
      </c>
      <c r="AK38" s="14"/>
      <c r="AL38" s="13">
        <v>0.63541666666666663</v>
      </c>
      <c r="AM38" s="14" t="s">
        <v>12</v>
      </c>
      <c r="AN38" s="13">
        <v>0.38194444444444442</v>
      </c>
      <c r="AO38" s="19" t="s">
        <v>12</v>
      </c>
      <c r="AP38" s="20">
        <v>1</v>
      </c>
      <c r="AQ38" s="20"/>
      <c r="AR38" s="13">
        <v>0.62777777777777777</v>
      </c>
      <c r="AS38" s="19" t="s">
        <v>14</v>
      </c>
      <c r="AT38" s="13">
        <v>0.40069444444444446</v>
      </c>
      <c r="AU38" s="19" t="s">
        <v>164</v>
      </c>
      <c r="AV38" s="7">
        <v>0</v>
      </c>
    </row>
    <row r="39" spans="1:48" ht="17" thickBot="1">
      <c r="A39" s="18" t="s">
        <v>165</v>
      </c>
      <c r="B39" s="13">
        <v>0.65277777777777779</v>
      </c>
      <c r="C39" s="14" t="s">
        <v>12</v>
      </c>
      <c r="D39" s="13">
        <v>0.40277777777777773</v>
      </c>
      <c r="E39" s="14" t="s">
        <v>12</v>
      </c>
      <c r="F39" s="14">
        <v>134</v>
      </c>
      <c r="G39" s="10"/>
      <c r="H39" s="13">
        <v>0.64722222222222225</v>
      </c>
      <c r="I39" s="14" t="s">
        <v>14</v>
      </c>
      <c r="J39" s="13">
        <v>0.41319444444444442</v>
      </c>
      <c r="K39" s="14" t="s">
        <v>47</v>
      </c>
      <c r="L39" s="14">
        <v>56</v>
      </c>
      <c r="M39" s="14"/>
      <c r="N39" s="13">
        <v>0.66319444444444442</v>
      </c>
      <c r="O39" s="14" t="s">
        <v>12</v>
      </c>
      <c r="P39" s="13">
        <v>0.4284722222222222</v>
      </c>
      <c r="Q39" s="14" t="s">
        <v>12</v>
      </c>
      <c r="R39" s="14">
        <v>62</v>
      </c>
      <c r="S39" s="14"/>
      <c r="T39" s="13" t="s">
        <v>660</v>
      </c>
      <c r="U39" s="14" t="s">
        <v>12</v>
      </c>
      <c r="V39" s="13">
        <v>0.38472222222222219</v>
      </c>
      <c r="W39" s="14" t="s">
        <v>37</v>
      </c>
      <c r="X39" s="14">
        <v>45</v>
      </c>
      <c r="Y39" s="14"/>
      <c r="Z39" s="13">
        <v>0.54999999999999993</v>
      </c>
      <c r="AA39" s="14" t="s">
        <v>166</v>
      </c>
      <c r="AB39" s="13">
        <v>0.3840277777777778</v>
      </c>
      <c r="AC39" s="14" t="s">
        <v>12</v>
      </c>
      <c r="AD39" s="14">
        <v>32</v>
      </c>
      <c r="AE39" s="14"/>
      <c r="AF39" s="13">
        <v>0.63194444444444442</v>
      </c>
      <c r="AG39" s="14" t="s">
        <v>12</v>
      </c>
      <c r="AH39" s="13">
        <v>0.3888888888888889</v>
      </c>
      <c r="AI39" s="14" t="s">
        <v>12</v>
      </c>
      <c r="AJ39" s="14">
        <v>0</v>
      </c>
      <c r="AK39" s="14"/>
      <c r="AL39" s="13">
        <v>0.63541666666666663</v>
      </c>
      <c r="AM39" s="14" t="s">
        <v>12</v>
      </c>
      <c r="AN39" s="13">
        <v>0.38194444444444442</v>
      </c>
      <c r="AO39" s="19" t="s">
        <v>12</v>
      </c>
      <c r="AP39" s="20">
        <v>0</v>
      </c>
      <c r="AQ39" s="20"/>
      <c r="AR39" s="13">
        <v>0.62777777777777777</v>
      </c>
      <c r="AS39" s="19" t="s">
        <v>47</v>
      </c>
      <c r="AT39" s="13">
        <v>0.40069444444444446</v>
      </c>
      <c r="AU39" s="19" t="s">
        <v>167</v>
      </c>
      <c r="AV39" s="7">
        <v>0</v>
      </c>
    </row>
    <row r="40" spans="1:48" ht="17" thickBot="1">
      <c r="A40" s="18" t="s">
        <v>168</v>
      </c>
      <c r="B40" s="13">
        <v>0.65277777777777779</v>
      </c>
      <c r="C40" s="14" t="s">
        <v>12</v>
      </c>
      <c r="D40" s="13">
        <v>0.40277777777777773</v>
      </c>
      <c r="E40" s="14" t="s">
        <v>12</v>
      </c>
      <c r="F40" s="14">
        <v>311</v>
      </c>
      <c r="G40" s="10"/>
      <c r="H40" s="13">
        <v>0.64722222222222225</v>
      </c>
      <c r="I40" s="14" t="s">
        <v>12</v>
      </c>
      <c r="J40" s="13">
        <v>0.41319444444444442</v>
      </c>
      <c r="K40" s="14" t="s">
        <v>12</v>
      </c>
      <c r="L40" s="14">
        <v>498</v>
      </c>
      <c r="M40" s="14"/>
      <c r="N40" s="13">
        <v>0.66319444444444442</v>
      </c>
      <c r="O40" s="14" t="s">
        <v>12</v>
      </c>
      <c r="P40" s="13">
        <v>0.4284722222222222</v>
      </c>
      <c r="Q40" s="14" t="s">
        <v>12</v>
      </c>
      <c r="R40" s="14" t="s">
        <v>137</v>
      </c>
      <c r="S40" s="14"/>
      <c r="T40" s="13" t="s">
        <v>660</v>
      </c>
      <c r="U40" s="14" t="s">
        <v>12</v>
      </c>
      <c r="V40" s="13">
        <v>0.38472222222222219</v>
      </c>
      <c r="W40" s="14" t="s">
        <v>169</v>
      </c>
      <c r="X40" s="14">
        <v>198</v>
      </c>
      <c r="Y40" s="14"/>
      <c r="Z40" s="13">
        <v>0.54999999999999993</v>
      </c>
      <c r="AA40" s="14" t="s">
        <v>50</v>
      </c>
      <c r="AB40" s="13">
        <v>0.3840277777777778</v>
      </c>
      <c r="AC40" s="14" t="s">
        <v>12</v>
      </c>
      <c r="AD40" s="14">
        <v>55</v>
      </c>
      <c r="AE40" s="14"/>
      <c r="AF40" s="13">
        <v>0.63194444444444442</v>
      </c>
      <c r="AG40" s="14" t="s">
        <v>12</v>
      </c>
      <c r="AH40" s="13">
        <v>0.3888888888888889</v>
      </c>
      <c r="AI40" s="14" t="s">
        <v>13</v>
      </c>
      <c r="AJ40" s="14">
        <v>19</v>
      </c>
      <c r="AK40" s="14"/>
      <c r="AL40" s="13">
        <v>0.63541666666666663</v>
      </c>
      <c r="AM40" s="14" t="s">
        <v>13</v>
      </c>
      <c r="AN40" s="13">
        <v>0.38194444444444442</v>
      </c>
      <c r="AO40" s="19" t="s">
        <v>12</v>
      </c>
      <c r="AP40" s="20">
        <v>0</v>
      </c>
      <c r="AQ40" s="20"/>
      <c r="AR40" s="13">
        <v>0.62777777777777777</v>
      </c>
      <c r="AS40" s="19" t="s">
        <v>12</v>
      </c>
      <c r="AT40" s="13">
        <v>0.40069444444444446</v>
      </c>
      <c r="AU40" s="19" t="s">
        <v>170</v>
      </c>
      <c r="AV40" s="7">
        <v>3</v>
      </c>
    </row>
    <row r="41" spans="1:48" ht="17" thickBot="1">
      <c r="A41" s="18" t="s">
        <v>171</v>
      </c>
      <c r="B41" s="13">
        <v>0.65277777777777779</v>
      </c>
      <c r="C41" s="14" t="s">
        <v>12</v>
      </c>
      <c r="D41" s="13">
        <v>0.40277777777777773</v>
      </c>
      <c r="E41" s="14" t="s">
        <v>12</v>
      </c>
      <c r="F41" s="14">
        <v>247</v>
      </c>
      <c r="G41" s="10"/>
      <c r="H41" s="13">
        <v>0.64722222222222225</v>
      </c>
      <c r="I41" s="14" t="s">
        <v>12</v>
      </c>
      <c r="J41" s="13">
        <v>0.41319444444444442</v>
      </c>
      <c r="K41" s="14" t="s">
        <v>12</v>
      </c>
      <c r="L41" s="14">
        <v>443</v>
      </c>
      <c r="M41" s="14"/>
      <c r="N41" s="13">
        <v>0.66319444444444442</v>
      </c>
      <c r="O41" s="14" t="s">
        <v>13</v>
      </c>
      <c r="P41" s="13">
        <v>0.4284722222222222</v>
      </c>
      <c r="Q41" s="14" t="s">
        <v>172</v>
      </c>
      <c r="R41" s="14">
        <v>426</v>
      </c>
      <c r="S41" s="14"/>
      <c r="T41" s="13" t="s">
        <v>660</v>
      </c>
      <c r="U41" s="14" t="s">
        <v>16</v>
      </c>
      <c r="V41" s="13">
        <v>0.38472222222222219</v>
      </c>
      <c r="W41" s="14" t="s">
        <v>173</v>
      </c>
      <c r="X41" s="14">
        <v>201</v>
      </c>
      <c r="Y41" s="14"/>
      <c r="Z41" s="13">
        <v>0.54999999999999993</v>
      </c>
      <c r="AA41" s="14" t="s">
        <v>17</v>
      </c>
      <c r="AB41" s="13">
        <v>0.3840277777777778</v>
      </c>
      <c r="AC41" s="14" t="s">
        <v>12</v>
      </c>
      <c r="AD41" s="14">
        <v>16</v>
      </c>
      <c r="AE41" s="14"/>
      <c r="AF41" s="13">
        <v>0.63194444444444442</v>
      </c>
      <c r="AG41" s="14" t="s">
        <v>12</v>
      </c>
      <c r="AH41" s="13">
        <v>0.3888888888888889</v>
      </c>
      <c r="AI41" s="14" t="s">
        <v>14</v>
      </c>
      <c r="AJ41" s="14">
        <v>0</v>
      </c>
      <c r="AK41" s="14"/>
      <c r="AL41" s="13">
        <v>0.63541666666666663</v>
      </c>
      <c r="AM41" s="14" t="s">
        <v>12</v>
      </c>
      <c r="AN41" s="13">
        <v>0.38194444444444442</v>
      </c>
      <c r="AO41" s="19" t="s">
        <v>12</v>
      </c>
      <c r="AP41" s="20">
        <v>4</v>
      </c>
      <c r="AQ41" s="20"/>
      <c r="AR41" s="13">
        <v>0.62777777777777777</v>
      </c>
      <c r="AS41" s="19" t="s">
        <v>12</v>
      </c>
      <c r="AT41" s="13">
        <v>0.40069444444444446</v>
      </c>
      <c r="AU41" s="19" t="s">
        <v>174</v>
      </c>
      <c r="AV41" s="7">
        <v>0</v>
      </c>
    </row>
    <row r="42" spans="1:48" ht="17" thickBot="1">
      <c r="A42" s="18" t="s">
        <v>175</v>
      </c>
      <c r="B42" s="14"/>
      <c r="C42" s="14"/>
      <c r="D42" s="14"/>
      <c r="E42" s="14"/>
      <c r="F42" s="14"/>
      <c r="G42" s="10"/>
      <c r="H42" s="13">
        <v>0.68541666666666667</v>
      </c>
      <c r="I42" s="14" t="s">
        <v>12</v>
      </c>
      <c r="J42" s="13">
        <v>0.45833333333333331</v>
      </c>
      <c r="K42" s="14" t="s">
        <v>12</v>
      </c>
      <c r="L42" s="14" t="s">
        <v>176</v>
      </c>
      <c r="M42" s="14"/>
      <c r="N42" s="13">
        <v>0.66319444444444442</v>
      </c>
      <c r="O42" s="14" t="s">
        <v>12</v>
      </c>
      <c r="P42" s="13">
        <v>0.4284722222222222</v>
      </c>
      <c r="Q42" s="14" t="s">
        <v>13</v>
      </c>
      <c r="R42" s="14">
        <v>261</v>
      </c>
      <c r="S42" s="14"/>
      <c r="T42" s="13" t="s">
        <v>660</v>
      </c>
      <c r="U42" s="14" t="s">
        <v>12</v>
      </c>
      <c r="V42" s="13">
        <v>0.38472222222222219</v>
      </c>
      <c r="W42" s="14" t="s">
        <v>151</v>
      </c>
      <c r="X42" s="14">
        <v>142</v>
      </c>
      <c r="Y42" s="14"/>
      <c r="Z42" s="13">
        <v>0.54999999999999993</v>
      </c>
      <c r="AA42" s="14" t="s">
        <v>177</v>
      </c>
      <c r="AB42" s="13">
        <v>0.3840277777777778</v>
      </c>
      <c r="AC42" s="14" t="s">
        <v>12</v>
      </c>
      <c r="AD42" s="14">
        <v>4</v>
      </c>
      <c r="AE42" s="14"/>
      <c r="AF42" s="13">
        <v>0.63194444444444442</v>
      </c>
      <c r="AG42" s="14" t="s">
        <v>12</v>
      </c>
      <c r="AH42" s="13">
        <v>0.3888888888888889</v>
      </c>
      <c r="AI42" s="14" t="s">
        <v>61</v>
      </c>
      <c r="AJ42" s="14">
        <v>0</v>
      </c>
      <c r="AK42" s="14"/>
      <c r="AL42" s="13">
        <v>0.63541666666666663</v>
      </c>
      <c r="AM42" s="14" t="s">
        <v>16</v>
      </c>
      <c r="AN42" s="13">
        <v>0.38194444444444442</v>
      </c>
      <c r="AO42" s="19" t="s">
        <v>12</v>
      </c>
      <c r="AP42" s="20">
        <v>0</v>
      </c>
      <c r="AQ42" s="20"/>
      <c r="AR42" s="13">
        <v>0.62777777777777777</v>
      </c>
      <c r="AS42" s="19" t="s">
        <v>12</v>
      </c>
      <c r="AT42" s="13">
        <v>0.40069444444444446</v>
      </c>
      <c r="AU42" s="19" t="s">
        <v>178</v>
      </c>
      <c r="AV42" s="7">
        <v>0</v>
      </c>
    </row>
    <row r="43" spans="1:48" ht="17" thickBot="1">
      <c r="A43" s="18" t="s">
        <v>179</v>
      </c>
      <c r="B43" s="14"/>
      <c r="C43" s="14"/>
      <c r="D43" s="14"/>
      <c r="E43" s="14"/>
      <c r="F43" s="14"/>
      <c r="G43" s="10"/>
      <c r="H43" s="13">
        <v>0.68541666666666667</v>
      </c>
      <c r="I43" s="14" t="s">
        <v>12</v>
      </c>
      <c r="J43" s="13">
        <v>0.45833333333333331</v>
      </c>
      <c r="K43" s="14" t="s">
        <v>12</v>
      </c>
      <c r="L43" s="14" t="s">
        <v>180</v>
      </c>
      <c r="M43" s="14"/>
      <c r="N43" s="13">
        <v>0.66319444444444442</v>
      </c>
      <c r="O43" s="14" t="s">
        <v>12</v>
      </c>
      <c r="P43" s="13">
        <v>0.4284722222222222</v>
      </c>
      <c r="Q43" s="14" t="s">
        <v>14</v>
      </c>
      <c r="R43" s="14" t="s">
        <v>181</v>
      </c>
      <c r="S43" s="14"/>
      <c r="T43" s="13" t="s">
        <v>660</v>
      </c>
      <c r="U43" s="14" t="s">
        <v>58</v>
      </c>
      <c r="V43" s="13">
        <v>0.38472222222222219</v>
      </c>
      <c r="W43" s="14" t="s">
        <v>182</v>
      </c>
      <c r="X43" s="14">
        <v>220</v>
      </c>
      <c r="Y43" s="14"/>
      <c r="Z43" s="13">
        <v>0.54999999999999993</v>
      </c>
      <c r="AA43" s="14" t="s">
        <v>29</v>
      </c>
      <c r="AB43" s="13">
        <v>0.3840277777777778</v>
      </c>
      <c r="AC43" s="14" t="s">
        <v>12</v>
      </c>
      <c r="AD43" s="14">
        <v>204</v>
      </c>
      <c r="AE43" s="14"/>
      <c r="AF43" s="13">
        <v>0.63194444444444442</v>
      </c>
      <c r="AG43" s="14" t="s">
        <v>73</v>
      </c>
      <c r="AH43" s="13">
        <v>0.3888888888888889</v>
      </c>
      <c r="AI43" s="14" t="s">
        <v>16</v>
      </c>
      <c r="AJ43" s="14">
        <v>44</v>
      </c>
      <c r="AK43" s="14"/>
      <c r="AL43" s="13">
        <v>0.63541666666666663</v>
      </c>
      <c r="AM43" s="14" t="s">
        <v>12</v>
      </c>
      <c r="AN43" s="13">
        <v>0.38194444444444442</v>
      </c>
      <c r="AO43" s="19" t="s">
        <v>12</v>
      </c>
      <c r="AP43" s="20">
        <v>40</v>
      </c>
      <c r="AQ43" s="20"/>
      <c r="AR43" s="13">
        <v>0.62777777777777777</v>
      </c>
      <c r="AS43" s="19" t="s">
        <v>12</v>
      </c>
      <c r="AT43" s="13">
        <v>0.40069444444444446</v>
      </c>
      <c r="AU43" s="19" t="s">
        <v>130</v>
      </c>
      <c r="AV43" s="7">
        <v>7</v>
      </c>
    </row>
    <row r="44" spans="1:48" ht="17" thickBot="1">
      <c r="A44" s="22" t="s">
        <v>183</v>
      </c>
      <c r="B44" s="21"/>
      <c r="C44" s="21"/>
      <c r="D44" s="21"/>
      <c r="E44" s="21"/>
      <c r="F44" s="21"/>
      <c r="G44" s="10"/>
      <c r="H44" s="23">
        <v>0.68541666666666667</v>
      </c>
      <c r="I44" s="21" t="s">
        <v>12</v>
      </c>
      <c r="J44" s="23">
        <v>0.45833333333333331</v>
      </c>
      <c r="K44" s="21" t="s">
        <v>12</v>
      </c>
      <c r="L44" s="21">
        <v>417</v>
      </c>
      <c r="M44" s="21"/>
      <c r="N44" s="13">
        <v>0.66319444444444442</v>
      </c>
      <c r="O44" s="14" t="s">
        <v>12</v>
      </c>
      <c r="P44" s="13">
        <v>0.4284722222222222</v>
      </c>
      <c r="Q44" s="21" t="s">
        <v>14</v>
      </c>
      <c r="R44" s="21" t="s">
        <v>184</v>
      </c>
      <c r="S44" s="21"/>
      <c r="T44" s="13" t="s">
        <v>660</v>
      </c>
      <c r="U44" s="21" t="s">
        <v>12</v>
      </c>
      <c r="V44" s="13">
        <v>0.38472222222222219</v>
      </c>
      <c r="W44" s="21" t="s">
        <v>90</v>
      </c>
      <c r="X44" s="21">
        <v>301</v>
      </c>
      <c r="Y44" s="21"/>
      <c r="Z44" s="13">
        <v>0.54999999999999993</v>
      </c>
      <c r="AA44" s="21" t="s">
        <v>185</v>
      </c>
      <c r="AB44" s="13">
        <v>0.3840277777777778</v>
      </c>
      <c r="AC44" s="14" t="s">
        <v>12</v>
      </c>
      <c r="AD44" s="14">
        <v>120</v>
      </c>
      <c r="AE44" s="14"/>
      <c r="AF44" s="13">
        <v>0.63194444444444442</v>
      </c>
      <c r="AG44" s="21" t="s">
        <v>12</v>
      </c>
      <c r="AH44" s="13">
        <v>0.3888888888888889</v>
      </c>
      <c r="AI44" s="21" t="s">
        <v>16</v>
      </c>
      <c r="AJ44" s="21">
        <v>0</v>
      </c>
      <c r="AK44" s="21"/>
      <c r="AL44" s="13">
        <v>0.63541666666666663</v>
      </c>
      <c r="AM44" s="21" t="s">
        <v>12</v>
      </c>
      <c r="AN44" s="13">
        <v>0.38194444444444442</v>
      </c>
      <c r="AO44" s="19" t="s">
        <v>12</v>
      </c>
      <c r="AP44" s="20">
        <v>0</v>
      </c>
      <c r="AQ44" s="20"/>
      <c r="AR44" s="13">
        <v>0.62777777777777777</v>
      </c>
      <c r="AS44" s="25" t="s">
        <v>13</v>
      </c>
      <c r="AT44" s="13">
        <v>0.40069444444444446</v>
      </c>
      <c r="AU44" s="25" t="s">
        <v>186</v>
      </c>
      <c r="AV44" s="7">
        <v>0</v>
      </c>
    </row>
    <row r="45" spans="1:48" ht="17" thickBot="1">
      <c r="A45" s="8" t="s">
        <v>187</v>
      </c>
      <c r="B45" s="9">
        <v>0.66041666666666665</v>
      </c>
      <c r="C45" s="10" t="s">
        <v>12</v>
      </c>
      <c r="D45" s="9">
        <v>0.40833333333333338</v>
      </c>
      <c r="E45" s="10" t="s">
        <v>12</v>
      </c>
      <c r="F45" s="10">
        <v>77</v>
      </c>
      <c r="G45" s="10"/>
      <c r="H45" s="9">
        <v>0.65347222222222223</v>
      </c>
      <c r="I45" s="10" t="s">
        <v>13</v>
      </c>
      <c r="J45" s="9">
        <v>0.4236111111111111</v>
      </c>
      <c r="K45" s="10" t="s">
        <v>12</v>
      </c>
      <c r="L45" s="10">
        <v>388</v>
      </c>
      <c r="M45" s="10"/>
      <c r="N45" s="9">
        <v>0.68194444444444446</v>
      </c>
      <c r="O45" s="14" t="s">
        <v>12</v>
      </c>
      <c r="P45" s="9">
        <v>0.45833333333333331</v>
      </c>
      <c r="Q45" s="10" t="s">
        <v>12</v>
      </c>
      <c r="R45" s="10">
        <v>182</v>
      </c>
      <c r="S45" s="10"/>
      <c r="T45" s="9" t="s">
        <v>661</v>
      </c>
      <c r="U45" s="10" t="s">
        <v>13</v>
      </c>
      <c r="V45" s="13">
        <v>0.41666666666666669</v>
      </c>
      <c r="W45" s="10" t="s">
        <v>12</v>
      </c>
      <c r="X45" s="12">
        <v>194</v>
      </c>
      <c r="Y45" s="12"/>
      <c r="Z45" s="13">
        <v>0.57500000000000007</v>
      </c>
      <c r="AA45" s="10" t="s">
        <v>12</v>
      </c>
      <c r="AB45" s="13">
        <v>0.40486111111111112</v>
      </c>
      <c r="AC45" s="14" t="s">
        <v>12</v>
      </c>
      <c r="AD45" s="14">
        <v>134</v>
      </c>
      <c r="AE45" s="14"/>
      <c r="AF45" s="13">
        <v>0.65069444444444446</v>
      </c>
      <c r="AG45" s="10" t="s">
        <v>12</v>
      </c>
      <c r="AH45" s="13">
        <v>0.40902777777777777</v>
      </c>
      <c r="AI45" s="10" t="s">
        <v>12</v>
      </c>
      <c r="AJ45" s="12">
        <v>89</v>
      </c>
      <c r="AK45" s="12"/>
      <c r="AL45" s="13">
        <v>0.65833333333333333</v>
      </c>
      <c r="AM45" s="10" t="s">
        <v>12</v>
      </c>
      <c r="AN45" s="13">
        <v>0.3972222222222222</v>
      </c>
      <c r="AO45" s="19" t="s">
        <v>12</v>
      </c>
      <c r="AP45" s="20">
        <v>7</v>
      </c>
      <c r="AQ45" s="20"/>
      <c r="AR45" s="13">
        <v>0.64583333333333337</v>
      </c>
      <c r="AS45" s="15" t="s">
        <v>12</v>
      </c>
      <c r="AT45" s="13">
        <v>0.46736111111111112</v>
      </c>
      <c r="AU45" s="15" t="s">
        <v>188</v>
      </c>
      <c r="AV45" s="7">
        <v>0</v>
      </c>
    </row>
    <row r="46" spans="1:48" ht="17" thickBot="1">
      <c r="A46" s="18" t="s">
        <v>189</v>
      </c>
      <c r="B46" s="13">
        <v>0.66041666666666665</v>
      </c>
      <c r="C46" s="14" t="s">
        <v>12</v>
      </c>
      <c r="D46" s="13">
        <v>0.40833333333333338</v>
      </c>
      <c r="E46" s="14" t="s">
        <v>12</v>
      </c>
      <c r="F46" s="14">
        <v>207</v>
      </c>
      <c r="G46" s="10"/>
      <c r="H46" s="13">
        <v>0.65347222222222223</v>
      </c>
      <c r="I46" s="14" t="s">
        <v>12</v>
      </c>
      <c r="J46" s="13">
        <v>0.4236111111111111</v>
      </c>
      <c r="K46" s="14" t="s">
        <v>172</v>
      </c>
      <c r="L46" s="14">
        <v>405</v>
      </c>
      <c r="M46" s="14"/>
      <c r="N46" s="13">
        <v>0.68194444444444446</v>
      </c>
      <c r="O46" s="14" t="s">
        <v>12</v>
      </c>
      <c r="P46" s="13">
        <v>0.45833333333333331</v>
      </c>
      <c r="Q46" s="14" t="s">
        <v>12</v>
      </c>
      <c r="R46" s="14">
        <v>130</v>
      </c>
      <c r="S46" s="14"/>
      <c r="T46" s="13" t="s">
        <v>661</v>
      </c>
      <c r="U46" s="14" t="s">
        <v>13</v>
      </c>
      <c r="V46" s="13">
        <v>0.41666666666666669</v>
      </c>
      <c r="W46" s="14" t="s">
        <v>12</v>
      </c>
      <c r="X46" s="14">
        <v>250</v>
      </c>
      <c r="Y46" s="14"/>
      <c r="Z46" s="13">
        <v>0.57500000000000007</v>
      </c>
      <c r="AA46" s="14" t="s">
        <v>16</v>
      </c>
      <c r="AB46" s="13">
        <v>0.40486111111111112</v>
      </c>
      <c r="AC46" s="14" t="s">
        <v>12</v>
      </c>
      <c r="AD46" s="14">
        <v>91</v>
      </c>
      <c r="AE46" s="14"/>
      <c r="AF46" s="13">
        <v>0.65069444444444446</v>
      </c>
      <c r="AG46" s="14" t="s">
        <v>73</v>
      </c>
      <c r="AH46" s="13">
        <v>0.40902777777777777</v>
      </c>
      <c r="AI46" s="14" t="s">
        <v>12</v>
      </c>
      <c r="AJ46" s="14">
        <v>55</v>
      </c>
      <c r="AK46" s="14"/>
      <c r="AL46" s="13">
        <v>0.65833333333333333</v>
      </c>
      <c r="AM46" s="14" t="s">
        <v>17</v>
      </c>
      <c r="AN46" s="13">
        <v>0.3972222222222222</v>
      </c>
      <c r="AO46" s="19" t="s">
        <v>12</v>
      </c>
      <c r="AP46" s="20">
        <v>6</v>
      </c>
      <c r="AQ46" s="20"/>
      <c r="AR46" s="13">
        <v>0.64583333333333337</v>
      </c>
      <c r="AS46" s="19" t="s">
        <v>16</v>
      </c>
      <c r="AT46" s="13">
        <v>0.46736111111111112</v>
      </c>
      <c r="AU46" s="19" t="s">
        <v>190</v>
      </c>
      <c r="AV46" s="7">
        <v>2</v>
      </c>
    </row>
    <row r="47" spans="1:48" ht="17" thickBot="1">
      <c r="A47" s="18" t="s">
        <v>191</v>
      </c>
      <c r="B47" s="13">
        <v>0.66041666666666665</v>
      </c>
      <c r="C47" s="14" t="s">
        <v>12</v>
      </c>
      <c r="D47" s="13">
        <v>0.40833333333333338</v>
      </c>
      <c r="E47" s="14" t="s">
        <v>58</v>
      </c>
      <c r="F47" s="14">
        <v>120</v>
      </c>
      <c r="G47" s="10"/>
      <c r="H47" s="13">
        <v>0.65347222222222223</v>
      </c>
      <c r="I47" s="14" t="s">
        <v>12</v>
      </c>
      <c r="J47" s="13">
        <v>0.4236111111111111</v>
      </c>
      <c r="K47" s="14" t="s">
        <v>12</v>
      </c>
      <c r="L47" s="14">
        <v>323</v>
      </c>
      <c r="M47" s="14"/>
      <c r="N47" s="13">
        <v>0.68194444444444446</v>
      </c>
      <c r="O47" s="14" t="s">
        <v>12</v>
      </c>
      <c r="P47" s="13">
        <v>0.45833333333333331</v>
      </c>
      <c r="Q47" s="14" t="s">
        <v>162</v>
      </c>
      <c r="R47" s="14">
        <v>120</v>
      </c>
      <c r="S47" s="14"/>
      <c r="T47" s="13" t="s">
        <v>661</v>
      </c>
      <c r="U47" s="14" t="s">
        <v>16</v>
      </c>
      <c r="V47" s="13">
        <v>0.41666666666666669</v>
      </c>
      <c r="W47" s="14" t="s">
        <v>192</v>
      </c>
      <c r="X47" s="14">
        <v>90</v>
      </c>
      <c r="Y47" s="14"/>
      <c r="Z47" s="13">
        <v>0.57500000000000007</v>
      </c>
      <c r="AA47" s="14" t="s">
        <v>14</v>
      </c>
      <c r="AB47" s="13">
        <v>0.40486111111111112</v>
      </c>
      <c r="AC47" s="14" t="s">
        <v>12</v>
      </c>
      <c r="AD47" s="14">
        <v>27</v>
      </c>
      <c r="AE47" s="14"/>
      <c r="AF47" s="13">
        <v>0.65069444444444446</v>
      </c>
      <c r="AG47" s="14" t="s">
        <v>42</v>
      </c>
      <c r="AH47" s="13">
        <v>0.40902777777777777</v>
      </c>
      <c r="AI47" s="14" t="s">
        <v>12</v>
      </c>
      <c r="AJ47" s="14">
        <v>50</v>
      </c>
      <c r="AK47" s="14"/>
      <c r="AL47" s="13">
        <v>0.65833333333333333</v>
      </c>
      <c r="AM47" s="14" t="s">
        <v>12</v>
      </c>
      <c r="AN47" s="13">
        <v>0.3972222222222222</v>
      </c>
      <c r="AO47" s="19" t="s">
        <v>12</v>
      </c>
      <c r="AP47" s="20">
        <v>1</v>
      </c>
      <c r="AQ47" s="20"/>
      <c r="AR47" s="13">
        <v>0.64583333333333337</v>
      </c>
      <c r="AS47" s="19" t="s">
        <v>12</v>
      </c>
      <c r="AT47" s="13">
        <v>0.46736111111111112</v>
      </c>
      <c r="AU47" s="19" t="s">
        <v>193</v>
      </c>
      <c r="AV47" s="7">
        <v>16</v>
      </c>
    </row>
    <row r="48" spans="1:48" ht="17" thickBot="1">
      <c r="A48" s="18" t="s">
        <v>194</v>
      </c>
      <c r="B48" s="13">
        <v>0.66041666666666665</v>
      </c>
      <c r="C48" s="14" t="s">
        <v>12</v>
      </c>
      <c r="D48" s="13">
        <v>0.40833333333333338</v>
      </c>
      <c r="E48" s="14" t="s">
        <v>12</v>
      </c>
      <c r="F48" s="14">
        <v>79</v>
      </c>
      <c r="G48" s="10"/>
      <c r="H48" s="13">
        <v>0.65347222222222223</v>
      </c>
      <c r="I48" s="14" t="s">
        <v>12</v>
      </c>
      <c r="J48" s="13">
        <v>0.4236111111111111</v>
      </c>
      <c r="K48" s="14" t="s">
        <v>12</v>
      </c>
      <c r="L48" s="14">
        <v>456</v>
      </c>
      <c r="M48" s="14"/>
      <c r="N48" s="13">
        <v>0.68194444444444446</v>
      </c>
      <c r="O48" s="14" t="s">
        <v>12</v>
      </c>
      <c r="P48" s="13">
        <v>0.45833333333333331</v>
      </c>
      <c r="Q48" s="14" t="s">
        <v>16</v>
      </c>
      <c r="R48" s="14">
        <v>213</v>
      </c>
      <c r="S48" s="14"/>
      <c r="T48" s="13" t="s">
        <v>661</v>
      </c>
      <c r="U48" s="14" t="s">
        <v>14</v>
      </c>
      <c r="V48" s="13">
        <v>0.41666666666666669</v>
      </c>
      <c r="W48" s="14" t="s">
        <v>12</v>
      </c>
      <c r="X48" s="14">
        <v>121</v>
      </c>
      <c r="Y48" s="14"/>
      <c r="Z48" s="13">
        <v>0.57500000000000007</v>
      </c>
      <c r="AA48" s="14" t="s">
        <v>12</v>
      </c>
      <c r="AB48" s="13">
        <v>0.40486111111111112</v>
      </c>
      <c r="AC48" s="14" t="s">
        <v>12</v>
      </c>
      <c r="AD48" s="14">
        <v>194</v>
      </c>
      <c r="AE48" s="14"/>
      <c r="AF48" s="13">
        <v>0.65069444444444446</v>
      </c>
      <c r="AG48" s="14" t="s">
        <v>13</v>
      </c>
      <c r="AH48" s="13">
        <v>0.40902777777777777</v>
      </c>
      <c r="AI48" s="14" t="s">
        <v>12</v>
      </c>
      <c r="AJ48" s="14">
        <v>124</v>
      </c>
      <c r="AK48" s="14"/>
      <c r="AL48" s="13">
        <v>0.65833333333333333</v>
      </c>
      <c r="AM48" s="14" t="s">
        <v>12</v>
      </c>
      <c r="AN48" s="13">
        <v>0.3972222222222222</v>
      </c>
      <c r="AO48" s="19" t="s">
        <v>12</v>
      </c>
      <c r="AP48" s="20">
        <v>12</v>
      </c>
      <c r="AQ48" s="20"/>
      <c r="AR48" s="13">
        <v>0.64583333333333337</v>
      </c>
      <c r="AS48" s="19" t="s">
        <v>13</v>
      </c>
      <c r="AT48" s="13">
        <v>0.46736111111111112</v>
      </c>
      <c r="AU48" s="19" t="s">
        <v>195</v>
      </c>
      <c r="AV48" s="7">
        <v>11</v>
      </c>
    </row>
    <row r="49" spans="1:48" ht="17" thickBot="1">
      <c r="A49" s="18" t="s">
        <v>196</v>
      </c>
      <c r="B49" s="13">
        <v>0.66041666666666665</v>
      </c>
      <c r="C49" s="14" t="s">
        <v>12</v>
      </c>
      <c r="D49" s="13">
        <v>0.40833333333333338</v>
      </c>
      <c r="E49" s="14" t="s">
        <v>12</v>
      </c>
      <c r="F49" s="14">
        <v>54</v>
      </c>
      <c r="G49" s="10"/>
      <c r="H49" s="13">
        <v>0.65347222222222223</v>
      </c>
      <c r="I49" s="14" t="s">
        <v>12</v>
      </c>
      <c r="J49" s="13">
        <v>0.4236111111111111</v>
      </c>
      <c r="K49" s="14" t="s">
        <v>12</v>
      </c>
      <c r="L49" s="14">
        <v>125</v>
      </c>
      <c r="M49" s="14"/>
      <c r="N49" s="13">
        <v>0.69097222222222221</v>
      </c>
      <c r="O49" s="14" t="s">
        <v>12</v>
      </c>
      <c r="P49" s="13">
        <v>0.47430555555555554</v>
      </c>
      <c r="Q49" s="14" t="s">
        <v>12</v>
      </c>
      <c r="R49" s="14">
        <v>71</v>
      </c>
      <c r="S49" s="14"/>
      <c r="T49" s="13" t="s">
        <v>662</v>
      </c>
      <c r="U49" s="14" t="s">
        <v>12</v>
      </c>
      <c r="V49" s="13">
        <v>0.42638888888888887</v>
      </c>
      <c r="W49" s="14" t="s">
        <v>12</v>
      </c>
      <c r="X49" s="14">
        <v>156</v>
      </c>
      <c r="Y49" s="14"/>
      <c r="Z49" s="13">
        <v>0.58124999999999993</v>
      </c>
      <c r="AA49" s="14" t="s">
        <v>12</v>
      </c>
      <c r="AB49" s="13">
        <v>0.41805555555555557</v>
      </c>
      <c r="AC49" s="14" t="s">
        <v>12</v>
      </c>
      <c r="AD49" s="14">
        <v>66</v>
      </c>
      <c r="AE49" s="14"/>
      <c r="AF49" s="13">
        <v>0.65833333333333333</v>
      </c>
      <c r="AG49" s="14" t="s">
        <v>16</v>
      </c>
      <c r="AH49" s="13">
        <v>0.41597222222222219</v>
      </c>
      <c r="AI49" s="14" t="s">
        <v>12</v>
      </c>
      <c r="AJ49" s="14">
        <v>76</v>
      </c>
      <c r="AK49" s="14"/>
      <c r="AL49" s="13">
        <v>0.66319444444444442</v>
      </c>
      <c r="AM49" s="14" t="s">
        <v>12</v>
      </c>
      <c r="AN49" s="13">
        <v>0.4069444444444445</v>
      </c>
      <c r="AO49" s="19" t="s">
        <v>12</v>
      </c>
      <c r="AP49" s="20">
        <v>8</v>
      </c>
      <c r="AQ49" s="20"/>
      <c r="AR49" s="13">
        <v>0.65069444444444446</v>
      </c>
      <c r="AS49" s="19" t="s">
        <v>12</v>
      </c>
      <c r="AT49" s="13">
        <v>0.47222222222222227</v>
      </c>
      <c r="AU49" s="19" t="s">
        <v>197</v>
      </c>
      <c r="AV49" s="7">
        <v>9</v>
      </c>
    </row>
    <row r="50" spans="1:48" ht="17" thickBot="1">
      <c r="A50" s="18" t="s">
        <v>198</v>
      </c>
      <c r="B50" s="13">
        <v>0.66041666666666665</v>
      </c>
      <c r="C50" s="14" t="s">
        <v>12</v>
      </c>
      <c r="D50" s="13">
        <v>0.40833333333333338</v>
      </c>
      <c r="E50" s="14" t="s">
        <v>13</v>
      </c>
      <c r="F50" s="14">
        <v>87</v>
      </c>
      <c r="G50" s="10"/>
      <c r="H50" s="13">
        <v>0.65347222222222223</v>
      </c>
      <c r="I50" s="14" t="s">
        <v>12</v>
      </c>
      <c r="J50" s="13">
        <v>0.4236111111111111</v>
      </c>
      <c r="K50" s="14" t="s">
        <v>12</v>
      </c>
      <c r="L50" s="14">
        <v>239</v>
      </c>
      <c r="M50" s="14"/>
      <c r="N50" s="13">
        <v>0.69097222222222221</v>
      </c>
      <c r="O50" s="14" t="s">
        <v>12</v>
      </c>
      <c r="P50" s="13">
        <v>0.47430555555555554</v>
      </c>
      <c r="Q50" s="14" t="s">
        <v>12</v>
      </c>
      <c r="R50" s="14">
        <v>145</v>
      </c>
      <c r="S50" s="14"/>
      <c r="T50" s="13" t="s">
        <v>662</v>
      </c>
      <c r="U50" s="14" t="s">
        <v>12</v>
      </c>
      <c r="V50" s="13">
        <v>0.42638888888888887</v>
      </c>
      <c r="W50" s="14" t="s">
        <v>73</v>
      </c>
      <c r="X50" s="14">
        <v>134</v>
      </c>
      <c r="Y50" s="14"/>
      <c r="Z50" s="13">
        <v>0.58124999999999993</v>
      </c>
      <c r="AA50" s="14" t="s">
        <v>12</v>
      </c>
      <c r="AB50" s="13">
        <v>0.41805555555555557</v>
      </c>
      <c r="AC50" s="14" t="s">
        <v>12</v>
      </c>
      <c r="AD50" s="14">
        <v>123</v>
      </c>
      <c r="AE50" s="14"/>
      <c r="AF50" s="13">
        <v>0.65833333333333333</v>
      </c>
      <c r="AG50" s="14" t="s">
        <v>14</v>
      </c>
      <c r="AH50" s="13">
        <v>0.41597222222222219</v>
      </c>
      <c r="AI50" s="14" t="s">
        <v>12</v>
      </c>
      <c r="AJ50" s="14">
        <v>83</v>
      </c>
      <c r="AK50" s="14"/>
      <c r="AL50" s="13">
        <v>0.66319444444444442</v>
      </c>
      <c r="AM50" s="14" t="s">
        <v>12</v>
      </c>
      <c r="AN50" s="13">
        <v>0.4069444444444445</v>
      </c>
      <c r="AO50" s="19" t="s">
        <v>12</v>
      </c>
      <c r="AP50" s="20">
        <v>24</v>
      </c>
      <c r="AQ50" s="20"/>
      <c r="AR50" s="13">
        <v>0.65069444444444446</v>
      </c>
      <c r="AS50" s="19" t="s">
        <v>12</v>
      </c>
      <c r="AT50" s="13">
        <v>0.47222222222222227</v>
      </c>
      <c r="AU50" s="19" t="s">
        <v>54</v>
      </c>
      <c r="AV50" s="7">
        <v>29</v>
      </c>
    </row>
    <row r="51" spans="1:48" ht="17" thickBot="1">
      <c r="A51" s="18" t="s">
        <v>199</v>
      </c>
      <c r="B51" s="14"/>
      <c r="C51" s="14"/>
      <c r="D51" s="14"/>
      <c r="E51" s="14"/>
      <c r="F51" s="14"/>
      <c r="G51" s="10"/>
      <c r="H51" s="13">
        <v>0.69027777777777777</v>
      </c>
      <c r="I51" s="14" t="s">
        <v>12</v>
      </c>
      <c r="J51" s="13">
        <v>0.47013888888888888</v>
      </c>
      <c r="K51" s="14" t="s">
        <v>86</v>
      </c>
      <c r="L51" s="14">
        <v>236</v>
      </c>
      <c r="M51" s="14"/>
      <c r="N51" s="13">
        <v>0.69097222222222221</v>
      </c>
      <c r="O51" s="14" t="s">
        <v>12</v>
      </c>
      <c r="P51" s="13">
        <v>0.47430555555555554</v>
      </c>
      <c r="Q51" s="14" t="s">
        <v>14</v>
      </c>
      <c r="R51" s="14">
        <v>100</v>
      </c>
      <c r="S51" s="14"/>
      <c r="T51" s="13" t="s">
        <v>662</v>
      </c>
      <c r="U51" s="14" t="s">
        <v>12</v>
      </c>
      <c r="V51" s="13">
        <v>0.42638888888888887</v>
      </c>
      <c r="W51" s="14" t="s">
        <v>16</v>
      </c>
      <c r="X51" s="14">
        <v>122</v>
      </c>
      <c r="Y51" s="14"/>
      <c r="Z51" s="13">
        <v>0.58124999999999993</v>
      </c>
      <c r="AA51" s="14" t="s">
        <v>16</v>
      </c>
      <c r="AB51" s="13">
        <v>0.41805555555555557</v>
      </c>
      <c r="AC51" s="14" t="s">
        <v>12</v>
      </c>
      <c r="AD51" s="14">
        <v>148</v>
      </c>
      <c r="AE51" s="14"/>
      <c r="AF51" s="13">
        <v>0.65833333333333333</v>
      </c>
      <c r="AG51" s="14" t="s">
        <v>15</v>
      </c>
      <c r="AH51" s="13">
        <v>0.41597222222222219</v>
      </c>
      <c r="AI51" s="14" t="s">
        <v>12</v>
      </c>
      <c r="AJ51" s="14">
        <v>18</v>
      </c>
      <c r="AK51" s="14"/>
      <c r="AL51" s="13">
        <v>0.66319444444444442</v>
      </c>
      <c r="AM51" s="14" t="s">
        <v>16</v>
      </c>
      <c r="AN51" s="13">
        <v>0.4069444444444445</v>
      </c>
      <c r="AO51" s="19" t="s">
        <v>12</v>
      </c>
      <c r="AP51" s="20">
        <v>10</v>
      </c>
      <c r="AQ51" s="20"/>
      <c r="AR51" s="13">
        <v>0.65069444444444446</v>
      </c>
      <c r="AS51" s="19" t="s">
        <v>50</v>
      </c>
      <c r="AT51" s="13">
        <v>0.47222222222222227</v>
      </c>
      <c r="AU51" s="19" t="s">
        <v>200</v>
      </c>
      <c r="AV51" s="7">
        <v>0</v>
      </c>
    </row>
    <row r="52" spans="1:48" ht="17" thickBot="1">
      <c r="A52" s="18" t="s">
        <v>201</v>
      </c>
      <c r="B52" s="14"/>
      <c r="C52" s="14"/>
      <c r="D52" s="14"/>
      <c r="E52" s="14"/>
      <c r="F52" s="14"/>
      <c r="G52" s="10"/>
      <c r="H52" s="13">
        <v>0.69027777777777777</v>
      </c>
      <c r="I52" s="14" t="s">
        <v>12</v>
      </c>
      <c r="J52" s="13">
        <v>0.47013888888888888</v>
      </c>
      <c r="K52" s="14" t="s">
        <v>86</v>
      </c>
      <c r="L52" s="14">
        <v>155</v>
      </c>
      <c r="M52" s="14"/>
      <c r="N52" s="13">
        <v>0.69097222222222221</v>
      </c>
      <c r="O52" s="14" t="s">
        <v>12</v>
      </c>
      <c r="P52" s="13">
        <v>0.47430555555555554</v>
      </c>
      <c r="Q52" s="14" t="s">
        <v>12</v>
      </c>
      <c r="R52" s="14">
        <v>167</v>
      </c>
      <c r="S52" s="14"/>
      <c r="T52" s="13" t="s">
        <v>662</v>
      </c>
      <c r="U52" s="14" t="s">
        <v>202</v>
      </c>
      <c r="V52" s="13">
        <v>0.42638888888888887</v>
      </c>
      <c r="W52" s="14" t="s">
        <v>203</v>
      </c>
      <c r="X52" s="14">
        <v>43</v>
      </c>
      <c r="Y52" s="14"/>
      <c r="Z52" s="13">
        <v>0.58124999999999993</v>
      </c>
      <c r="AA52" s="14" t="s">
        <v>12</v>
      </c>
      <c r="AB52" s="13">
        <v>0.41805555555555557</v>
      </c>
      <c r="AC52" s="14" t="s">
        <v>12</v>
      </c>
      <c r="AD52" s="14">
        <v>142</v>
      </c>
      <c r="AE52" s="14"/>
      <c r="AF52" s="13">
        <v>0.65833333333333333</v>
      </c>
      <c r="AG52" s="14" t="s">
        <v>12</v>
      </c>
      <c r="AH52" s="13">
        <v>0.41597222222222219</v>
      </c>
      <c r="AI52" s="14" t="s">
        <v>12</v>
      </c>
      <c r="AJ52" s="14">
        <v>65</v>
      </c>
      <c r="AK52" s="14"/>
      <c r="AL52" s="13">
        <v>0.66319444444444442</v>
      </c>
      <c r="AM52" s="14" t="s">
        <v>12</v>
      </c>
      <c r="AN52" s="13">
        <v>0.4069444444444445</v>
      </c>
      <c r="AO52" s="19" t="s">
        <v>12</v>
      </c>
      <c r="AP52" s="20">
        <v>50</v>
      </c>
      <c r="AQ52" s="20"/>
      <c r="AR52" s="13">
        <v>0.65069444444444446</v>
      </c>
      <c r="AS52" s="19" t="s">
        <v>12</v>
      </c>
      <c r="AT52" s="13">
        <v>0.47222222222222227</v>
      </c>
      <c r="AU52" s="19" t="s">
        <v>204</v>
      </c>
      <c r="AV52" s="7">
        <v>9</v>
      </c>
    </row>
    <row r="53" spans="1:48" ht="17" thickBot="1">
      <c r="A53" s="22" t="s">
        <v>205</v>
      </c>
      <c r="B53" s="21"/>
      <c r="C53" s="21"/>
      <c r="D53" s="21"/>
      <c r="E53" s="21"/>
      <c r="F53" s="21"/>
      <c r="G53" s="10"/>
      <c r="H53" s="23">
        <v>0.69027777777777777</v>
      </c>
      <c r="I53" s="21" t="s">
        <v>12</v>
      </c>
      <c r="J53" s="23">
        <v>0.47013888888888888</v>
      </c>
      <c r="K53" s="21" t="s">
        <v>12</v>
      </c>
      <c r="L53" s="21" t="s">
        <v>206</v>
      </c>
      <c r="M53" s="21"/>
      <c r="N53" s="13">
        <v>0.69097222222222221</v>
      </c>
      <c r="O53" s="14" t="s">
        <v>12</v>
      </c>
      <c r="P53" s="13">
        <v>0.47430555555555554</v>
      </c>
      <c r="Q53" s="21" t="s">
        <v>13</v>
      </c>
      <c r="R53" s="21" t="s">
        <v>207</v>
      </c>
      <c r="S53" s="21"/>
      <c r="T53" s="13" t="s">
        <v>662</v>
      </c>
      <c r="U53" s="21" t="s">
        <v>16</v>
      </c>
      <c r="V53" s="13">
        <v>0.42638888888888887</v>
      </c>
      <c r="W53" s="21" t="s">
        <v>73</v>
      </c>
      <c r="X53" s="21">
        <v>130</v>
      </c>
      <c r="Y53" s="21"/>
      <c r="Z53" s="13">
        <v>0.58124999999999993</v>
      </c>
      <c r="AA53" s="21" t="s">
        <v>12</v>
      </c>
      <c r="AB53" s="13">
        <v>0.41805555555555557</v>
      </c>
      <c r="AC53" s="14" t="s">
        <v>12</v>
      </c>
      <c r="AD53" s="14" t="s">
        <v>208</v>
      </c>
      <c r="AE53" s="14"/>
      <c r="AF53" s="13">
        <v>0.65833333333333333</v>
      </c>
      <c r="AG53" s="21" t="s">
        <v>14</v>
      </c>
      <c r="AH53" s="13">
        <v>0.41597222222222219</v>
      </c>
      <c r="AI53" s="14" t="s">
        <v>12</v>
      </c>
      <c r="AJ53" s="14">
        <v>143</v>
      </c>
      <c r="AK53" s="14"/>
      <c r="AL53" s="13">
        <v>0.66319444444444442</v>
      </c>
      <c r="AM53" s="21" t="s">
        <v>12</v>
      </c>
      <c r="AN53" s="13">
        <v>0.4069444444444445</v>
      </c>
      <c r="AO53" s="19" t="s">
        <v>12</v>
      </c>
      <c r="AP53" s="20">
        <v>84</v>
      </c>
      <c r="AQ53" s="20"/>
      <c r="AR53" s="13">
        <v>0.65069444444444446</v>
      </c>
      <c r="AS53" s="25" t="s">
        <v>13</v>
      </c>
      <c r="AT53" s="13">
        <v>0.47222222222222227</v>
      </c>
      <c r="AU53" s="25" t="s">
        <v>209</v>
      </c>
      <c r="AV53" s="7">
        <v>77</v>
      </c>
    </row>
    <row r="54" spans="1:48" ht="17" thickBot="1">
      <c r="A54" s="8" t="s">
        <v>210</v>
      </c>
      <c r="B54" s="9">
        <v>0.66805555555555562</v>
      </c>
      <c r="C54" s="10" t="s">
        <v>12</v>
      </c>
      <c r="D54" s="9">
        <v>0.41805555555555557</v>
      </c>
      <c r="E54" s="10" t="s">
        <v>12</v>
      </c>
      <c r="F54" s="10">
        <v>233</v>
      </c>
      <c r="G54" s="10"/>
      <c r="H54" s="9">
        <v>0.66111111111111109</v>
      </c>
      <c r="I54" s="10" t="s">
        <v>12</v>
      </c>
      <c r="J54" s="9">
        <v>0.43055555555555558</v>
      </c>
      <c r="K54" s="10" t="s">
        <v>12</v>
      </c>
      <c r="L54" s="12">
        <v>411</v>
      </c>
      <c r="M54" s="12"/>
      <c r="N54" s="13">
        <v>0.69097222222222221</v>
      </c>
      <c r="O54" s="14" t="s">
        <v>12</v>
      </c>
      <c r="P54" s="13">
        <v>0.47430555555555554</v>
      </c>
      <c r="Q54" s="10" t="s">
        <v>14</v>
      </c>
      <c r="R54" s="12" t="s">
        <v>211</v>
      </c>
      <c r="S54" s="12"/>
      <c r="T54" s="13" t="s">
        <v>662</v>
      </c>
      <c r="U54" s="10" t="s">
        <v>212</v>
      </c>
      <c r="V54" s="13">
        <v>0.42638888888888887</v>
      </c>
      <c r="W54" s="10" t="s">
        <v>13</v>
      </c>
      <c r="X54" s="12">
        <v>113</v>
      </c>
      <c r="Y54" s="12"/>
      <c r="Z54" s="13">
        <v>0.58124999999999993</v>
      </c>
      <c r="AA54" s="10" t="s">
        <v>47</v>
      </c>
      <c r="AB54" s="13">
        <v>0.41805555555555557</v>
      </c>
      <c r="AC54" s="10" t="s">
        <v>13</v>
      </c>
      <c r="AD54" s="12">
        <v>261</v>
      </c>
      <c r="AE54" s="12"/>
      <c r="AF54" s="13">
        <v>0.65833333333333333</v>
      </c>
      <c r="AG54" s="10" t="s">
        <v>14</v>
      </c>
      <c r="AH54" s="13">
        <v>0.41597222222222219</v>
      </c>
      <c r="AI54" s="14" t="s">
        <v>12</v>
      </c>
      <c r="AJ54" s="14">
        <v>147</v>
      </c>
      <c r="AK54" s="14"/>
      <c r="AL54" s="13">
        <v>0.66319444444444442</v>
      </c>
      <c r="AM54" s="10" t="s">
        <v>12</v>
      </c>
      <c r="AN54" s="13">
        <v>0.4069444444444445</v>
      </c>
      <c r="AO54" s="19" t="s">
        <v>12</v>
      </c>
      <c r="AP54" s="20">
        <v>136</v>
      </c>
      <c r="AQ54" s="20"/>
      <c r="AR54" s="13">
        <v>0.65069444444444446</v>
      </c>
      <c r="AS54" s="19" t="s">
        <v>12</v>
      </c>
      <c r="AT54" s="13">
        <v>0.48055555555555557</v>
      </c>
      <c r="AU54" s="15" t="s">
        <v>213</v>
      </c>
      <c r="AV54" s="7">
        <v>74</v>
      </c>
    </row>
    <row r="55" spans="1:48" ht="17" thickBot="1">
      <c r="A55" s="18" t="s">
        <v>214</v>
      </c>
      <c r="B55" s="13">
        <v>0.66805555555555562</v>
      </c>
      <c r="C55" s="14" t="s">
        <v>12</v>
      </c>
      <c r="D55" s="13">
        <v>0.41805555555555557</v>
      </c>
      <c r="E55" s="14" t="s">
        <v>13</v>
      </c>
      <c r="F55" s="14">
        <v>134</v>
      </c>
      <c r="G55" s="10"/>
      <c r="H55" s="13">
        <v>0.66111111111111109</v>
      </c>
      <c r="I55" s="14" t="s">
        <v>12</v>
      </c>
      <c r="J55" s="13">
        <v>0.43055555555555558</v>
      </c>
      <c r="K55" s="14" t="s">
        <v>12</v>
      </c>
      <c r="L55" s="14">
        <v>283</v>
      </c>
      <c r="M55" s="14"/>
      <c r="N55" s="13">
        <v>0.69097222222222221</v>
      </c>
      <c r="O55" s="14" t="s">
        <v>12</v>
      </c>
      <c r="P55" s="13">
        <v>0.47430555555555554</v>
      </c>
      <c r="Q55" s="14" t="s">
        <v>13</v>
      </c>
      <c r="R55" s="14">
        <v>150</v>
      </c>
      <c r="S55" s="14"/>
      <c r="T55" s="13" t="s">
        <v>662</v>
      </c>
      <c r="U55" s="14" t="s">
        <v>71</v>
      </c>
      <c r="V55" s="13">
        <v>0.42638888888888887</v>
      </c>
      <c r="W55" s="14" t="s">
        <v>73</v>
      </c>
      <c r="X55" s="14">
        <v>12</v>
      </c>
      <c r="Y55" s="14"/>
      <c r="Z55" s="13">
        <v>0.58124999999999993</v>
      </c>
      <c r="AA55" s="14" t="s">
        <v>12</v>
      </c>
      <c r="AB55" s="13">
        <v>0.41805555555555557</v>
      </c>
      <c r="AC55" s="14" t="s">
        <v>12</v>
      </c>
      <c r="AD55" s="14">
        <v>18</v>
      </c>
      <c r="AE55" s="14"/>
      <c r="AF55" s="13">
        <v>0.65833333333333333</v>
      </c>
      <c r="AG55" s="14" t="s">
        <v>12</v>
      </c>
      <c r="AH55" s="13">
        <v>0.41597222222222219</v>
      </c>
      <c r="AI55" s="14" t="s">
        <v>12</v>
      </c>
      <c r="AJ55" s="14">
        <v>7</v>
      </c>
      <c r="AK55" s="14"/>
      <c r="AL55" s="13">
        <v>0.66319444444444442</v>
      </c>
      <c r="AM55" s="14" t="s">
        <v>13</v>
      </c>
      <c r="AN55" s="13">
        <v>0.4069444444444445</v>
      </c>
      <c r="AO55" s="19" t="s">
        <v>12</v>
      </c>
      <c r="AP55" s="20">
        <v>18</v>
      </c>
      <c r="AQ55" s="20"/>
      <c r="AR55" s="13">
        <v>0.65069444444444446</v>
      </c>
      <c r="AS55" s="19" t="s">
        <v>12</v>
      </c>
      <c r="AT55" s="13">
        <v>0.48055555555555557</v>
      </c>
      <c r="AU55" s="19" t="s">
        <v>215</v>
      </c>
      <c r="AV55" s="7">
        <v>2</v>
      </c>
    </row>
    <row r="56" spans="1:48" ht="17" thickBot="1">
      <c r="A56" s="18" t="s">
        <v>216</v>
      </c>
      <c r="B56" s="13">
        <v>0.66805555555555562</v>
      </c>
      <c r="C56" s="14" t="s">
        <v>12</v>
      </c>
      <c r="D56" s="13">
        <v>0.41805555555555557</v>
      </c>
      <c r="E56" s="14" t="s">
        <v>12</v>
      </c>
      <c r="F56" s="14">
        <v>77</v>
      </c>
      <c r="G56" s="10"/>
      <c r="H56" s="13">
        <v>0.66111111111111109</v>
      </c>
      <c r="I56" s="14" t="s">
        <v>16</v>
      </c>
      <c r="J56" s="13">
        <v>0.43055555555555558</v>
      </c>
      <c r="K56" s="14" t="s">
        <v>12</v>
      </c>
      <c r="L56" s="14">
        <v>296</v>
      </c>
      <c r="M56" s="14"/>
      <c r="N56" s="13">
        <v>0.69097222222222221</v>
      </c>
      <c r="O56" s="14" t="s">
        <v>90</v>
      </c>
      <c r="P56" s="13">
        <v>0.47430555555555554</v>
      </c>
      <c r="Q56" s="14" t="s">
        <v>12</v>
      </c>
      <c r="R56" s="14" t="s">
        <v>217</v>
      </c>
      <c r="S56" s="14"/>
      <c r="T56" s="13" t="s">
        <v>662</v>
      </c>
      <c r="U56" s="14" t="s">
        <v>155</v>
      </c>
      <c r="V56" s="13">
        <v>0.42638888888888887</v>
      </c>
      <c r="W56" s="14" t="s">
        <v>47</v>
      </c>
      <c r="X56" s="14">
        <v>163</v>
      </c>
      <c r="Y56" s="14"/>
      <c r="Z56" s="13">
        <v>0.58124999999999993</v>
      </c>
      <c r="AA56" s="14" t="s">
        <v>47</v>
      </c>
      <c r="AB56" s="13">
        <v>0.41805555555555557</v>
      </c>
      <c r="AC56" s="14" t="s">
        <v>12</v>
      </c>
      <c r="AD56" s="14">
        <v>220</v>
      </c>
      <c r="AE56" s="14"/>
      <c r="AF56" s="13">
        <v>0.65833333333333333</v>
      </c>
      <c r="AG56" s="14" t="s">
        <v>14</v>
      </c>
      <c r="AH56" s="13">
        <v>0.41597222222222219</v>
      </c>
      <c r="AI56" s="14" t="s">
        <v>12</v>
      </c>
      <c r="AJ56" s="14">
        <v>152</v>
      </c>
      <c r="AK56" s="14"/>
      <c r="AL56" s="13">
        <v>0.66319444444444442</v>
      </c>
      <c r="AM56" s="14" t="s">
        <v>12</v>
      </c>
      <c r="AN56" s="13">
        <v>0.4069444444444445</v>
      </c>
      <c r="AO56" s="19" t="s">
        <v>12</v>
      </c>
      <c r="AP56" s="20">
        <v>40</v>
      </c>
      <c r="AQ56" s="20"/>
      <c r="AR56" s="13">
        <v>0.65069444444444446</v>
      </c>
      <c r="AS56" s="19" t="s">
        <v>12</v>
      </c>
      <c r="AT56" s="13">
        <v>0.48055555555555557</v>
      </c>
      <c r="AU56" s="19" t="s">
        <v>218</v>
      </c>
      <c r="AV56" s="7">
        <v>24</v>
      </c>
    </row>
    <row r="57" spans="1:48" ht="17" thickBot="1">
      <c r="A57" s="18" t="s">
        <v>219</v>
      </c>
      <c r="B57" s="13">
        <v>0.66805555555555562</v>
      </c>
      <c r="C57" s="14" t="s">
        <v>12</v>
      </c>
      <c r="D57" s="13">
        <v>0.41805555555555557</v>
      </c>
      <c r="E57" s="14" t="s">
        <v>12</v>
      </c>
      <c r="F57" s="14">
        <v>115</v>
      </c>
      <c r="G57" s="10"/>
      <c r="H57" s="13">
        <v>0.66111111111111109</v>
      </c>
      <c r="I57" s="14" t="s">
        <v>13</v>
      </c>
      <c r="J57" s="13">
        <v>0.43055555555555558</v>
      </c>
      <c r="K57" s="14" t="s">
        <v>12</v>
      </c>
      <c r="L57" s="14">
        <v>275</v>
      </c>
      <c r="M57" s="14"/>
      <c r="N57" s="13">
        <v>0.69097222222222221</v>
      </c>
      <c r="O57" s="14" t="s">
        <v>12</v>
      </c>
      <c r="P57" s="13">
        <v>0.47430555555555554</v>
      </c>
      <c r="Q57" s="14" t="s">
        <v>12</v>
      </c>
      <c r="R57" s="14">
        <v>312</v>
      </c>
      <c r="S57" s="14"/>
      <c r="T57" s="13" t="s">
        <v>662</v>
      </c>
      <c r="U57" s="14" t="s">
        <v>37</v>
      </c>
      <c r="V57" s="13">
        <v>0.42638888888888887</v>
      </c>
      <c r="W57" s="14" t="s">
        <v>12</v>
      </c>
      <c r="X57" s="14">
        <v>123</v>
      </c>
      <c r="Y57" s="14"/>
      <c r="Z57" s="13">
        <v>0.58124999999999993</v>
      </c>
      <c r="AA57" s="14" t="s">
        <v>12</v>
      </c>
      <c r="AB57" s="13">
        <v>0.41805555555555557</v>
      </c>
      <c r="AC57" s="14" t="s">
        <v>14</v>
      </c>
      <c r="AD57" s="14">
        <v>125</v>
      </c>
      <c r="AE57" s="14"/>
      <c r="AF57" s="13">
        <v>0.65833333333333333</v>
      </c>
      <c r="AG57" s="14" t="s">
        <v>12</v>
      </c>
      <c r="AH57" s="13">
        <v>0.41597222222222219</v>
      </c>
      <c r="AI57" s="14" t="s">
        <v>12</v>
      </c>
      <c r="AJ57" s="14">
        <v>109</v>
      </c>
      <c r="AK57" s="14"/>
      <c r="AL57" s="13">
        <v>0.66319444444444442</v>
      </c>
      <c r="AM57" s="14" t="s">
        <v>12</v>
      </c>
      <c r="AN57" s="13">
        <v>0.4069444444444445</v>
      </c>
      <c r="AO57" s="19" t="s">
        <v>12</v>
      </c>
      <c r="AP57" s="20">
        <v>35</v>
      </c>
      <c r="AQ57" s="20"/>
      <c r="AR57" s="13">
        <v>0.65069444444444446</v>
      </c>
      <c r="AS57" s="19" t="s">
        <v>12</v>
      </c>
      <c r="AT57" s="13">
        <v>0.48055555555555557</v>
      </c>
      <c r="AU57" s="19" t="s">
        <v>220</v>
      </c>
      <c r="AV57" s="7">
        <v>8</v>
      </c>
    </row>
    <row r="58" spans="1:48" ht="17" thickBot="1">
      <c r="A58" s="18" t="s">
        <v>221</v>
      </c>
      <c r="B58" s="13">
        <v>0.66805555555555562</v>
      </c>
      <c r="C58" s="14" t="s">
        <v>12</v>
      </c>
      <c r="D58" s="13">
        <v>0.41805555555555557</v>
      </c>
      <c r="E58" s="14" t="s">
        <v>12</v>
      </c>
      <c r="F58" s="14">
        <v>85</v>
      </c>
      <c r="G58" s="10"/>
      <c r="H58" s="13">
        <v>0.66111111111111109</v>
      </c>
      <c r="I58" s="14" t="s">
        <v>13</v>
      </c>
      <c r="J58" s="13">
        <v>0.43055555555555558</v>
      </c>
      <c r="K58" s="14" t="s">
        <v>12</v>
      </c>
      <c r="L58" s="14">
        <v>354</v>
      </c>
      <c r="M58" s="14"/>
      <c r="N58" s="13">
        <v>0.69097222222222221</v>
      </c>
      <c r="O58" s="14" t="s">
        <v>12</v>
      </c>
      <c r="P58" s="13">
        <v>0.47430555555555554</v>
      </c>
      <c r="Q58" s="14" t="s">
        <v>13</v>
      </c>
      <c r="R58" s="14" t="s">
        <v>222</v>
      </c>
      <c r="S58" s="14"/>
      <c r="T58" s="13" t="s">
        <v>662</v>
      </c>
      <c r="U58" s="14" t="s">
        <v>12</v>
      </c>
      <c r="V58" s="13">
        <v>0.42638888888888887</v>
      </c>
      <c r="W58" s="14" t="s">
        <v>12</v>
      </c>
      <c r="X58" s="14">
        <v>305</v>
      </c>
      <c r="Y58" s="14"/>
      <c r="Z58" s="13">
        <v>0.58124999999999993</v>
      </c>
      <c r="AA58" s="14" t="s">
        <v>73</v>
      </c>
      <c r="AB58" s="13">
        <v>0.41805555555555557</v>
      </c>
      <c r="AC58" s="14" t="s">
        <v>12</v>
      </c>
      <c r="AD58" s="14">
        <v>147</v>
      </c>
      <c r="AE58" s="14"/>
      <c r="AF58" s="13">
        <v>0.65833333333333333</v>
      </c>
      <c r="AG58" s="14" t="s">
        <v>12</v>
      </c>
      <c r="AH58" s="13">
        <v>0.41597222222222219</v>
      </c>
      <c r="AI58" s="14" t="s">
        <v>12</v>
      </c>
      <c r="AJ58" s="14">
        <v>38</v>
      </c>
      <c r="AK58" s="14"/>
      <c r="AL58" s="13">
        <v>0.66319444444444442</v>
      </c>
      <c r="AM58" s="14" t="s">
        <v>12</v>
      </c>
      <c r="AN58" s="13">
        <v>0.4069444444444445</v>
      </c>
      <c r="AO58" s="19" t="s">
        <v>12</v>
      </c>
      <c r="AP58" s="20">
        <v>0</v>
      </c>
      <c r="AQ58" s="20"/>
      <c r="AR58" s="13">
        <v>0.65069444444444446</v>
      </c>
      <c r="AS58" s="19" t="s">
        <v>12</v>
      </c>
      <c r="AT58" s="13">
        <v>0.48055555555555557</v>
      </c>
      <c r="AU58" s="19" t="s">
        <v>223</v>
      </c>
      <c r="AV58" s="7">
        <v>0</v>
      </c>
    </row>
    <row r="59" spans="1:48" ht="17" thickBot="1">
      <c r="A59" s="18" t="s">
        <v>224</v>
      </c>
      <c r="B59" s="13">
        <v>0.66805555555555562</v>
      </c>
      <c r="C59" s="14" t="s">
        <v>12</v>
      </c>
      <c r="D59" s="13">
        <v>0.41805555555555557</v>
      </c>
      <c r="E59" s="14" t="s">
        <v>13</v>
      </c>
      <c r="F59" s="14">
        <v>108</v>
      </c>
      <c r="G59" s="10"/>
      <c r="H59" s="13">
        <v>0.66111111111111109</v>
      </c>
      <c r="I59" s="14" t="s">
        <v>12</v>
      </c>
      <c r="J59" s="13">
        <v>0.43055555555555558</v>
      </c>
      <c r="K59" s="14" t="s">
        <v>172</v>
      </c>
      <c r="L59" s="14">
        <v>326</v>
      </c>
      <c r="M59" s="14"/>
      <c r="N59" s="13">
        <v>0.69097222222222221</v>
      </c>
      <c r="O59" s="14" t="s">
        <v>12</v>
      </c>
      <c r="P59" s="13">
        <v>0.47430555555555554</v>
      </c>
      <c r="Q59" s="14" t="s">
        <v>12</v>
      </c>
      <c r="R59" s="14" t="s">
        <v>225</v>
      </c>
      <c r="S59" s="14"/>
      <c r="T59" s="13" t="s">
        <v>662</v>
      </c>
      <c r="U59" s="14" t="s">
        <v>16</v>
      </c>
      <c r="V59" s="13">
        <v>0.42638888888888887</v>
      </c>
      <c r="W59" s="14" t="s">
        <v>14</v>
      </c>
      <c r="X59" s="14">
        <v>80</v>
      </c>
      <c r="Y59" s="14"/>
      <c r="Z59" s="13">
        <v>0.58124999999999993</v>
      </c>
      <c r="AA59" s="14" t="s">
        <v>12</v>
      </c>
      <c r="AB59" s="13">
        <v>0.41805555555555557</v>
      </c>
      <c r="AC59" s="14" t="s">
        <v>12</v>
      </c>
      <c r="AD59" s="14">
        <v>224</v>
      </c>
      <c r="AE59" s="14"/>
      <c r="AF59" s="13">
        <v>0.65833333333333333</v>
      </c>
      <c r="AG59" s="14" t="s">
        <v>12</v>
      </c>
      <c r="AH59" s="13">
        <v>0.41597222222222219</v>
      </c>
      <c r="AI59" s="14" t="s">
        <v>12</v>
      </c>
      <c r="AJ59" s="14">
        <v>189</v>
      </c>
      <c r="AK59" s="14"/>
      <c r="AL59" s="13">
        <v>0.66319444444444442</v>
      </c>
      <c r="AM59" s="14" t="s">
        <v>12</v>
      </c>
      <c r="AN59" s="13">
        <v>0.4069444444444445</v>
      </c>
      <c r="AO59" s="19" t="s">
        <v>12</v>
      </c>
      <c r="AP59" s="20">
        <v>107</v>
      </c>
      <c r="AQ59" s="20"/>
      <c r="AR59" s="13">
        <v>0.65069444444444446</v>
      </c>
      <c r="AS59" s="19" t="s">
        <v>12</v>
      </c>
      <c r="AT59" s="13">
        <v>0.48055555555555557</v>
      </c>
      <c r="AU59" s="19" t="s">
        <v>226</v>
      </c>
      <c r="AV59" s="7">
        <v>36</v>
      </c>
    </row>
    <row r="60" spans="1:48" ht="17" thickBot="1">
      <c r="A60" s="18" t="s">
        <v>227</v>
      </c>
      <c r="B60" s="14"/>
      <c r="C60" s="14"/>
      <c r="D60" s="14"/>
      <c r="E60" s="14"/>
      <c r="F60" s="14"/>
      <c r="G60" s="10"/>
      <c r="H60" s="13">
        <v>0.69027777777777777</v>
      </c>
      <c r="I60" s="14" t="s">
        <v>12</v>
      </c>
      <c r="J60" s="13">
        <v>0.47013888888888888</v>
      </c>
      <c r="K60" s="14" t="s">
        <v>12</v>
      </c>
      <c r="L60" s="14">
        <v>306</v>
      </c>
      <c r="M60" s="14"/>
      <c r="N60" s="13">
        <v>0.69097222222222221</v>
      </c>
      <c r="O60" s="14" t="s">
        <v>12</v>
      </c>
      <c r="P60" s="13">
        <v>0.47430555555555554</v>
      </c>
      <c r="Q60" s="14" t="s">
        <v>12</v>
      </c>
      <c r="R60" s="14" t="s">
        <v>228</v>
      </c>
      <c r="S60" s="14"/>
      <c r="T60" s="13" t="s">
        <v>662</v>
      </c>
      <c r="U60" s="14" t="s">
        <v>73</v>
      </c>
      <c r="V60" s="13">
        <v>0.42638888888888887</v>
      </c>
      <c r="W60" s="14" t="s">
        <v>12</v>
      </c>
      <c r="X60" s="14" t="s">
        <v>229</v>
      </c>
      <c r="Y60" s="14"/>
      <c r="Z60" s="13">
        <v>0.58124999999999993</v>
      </c>
      <c r="AA60" s="14" t="s">
        <v>13</v>
      </c>
      <c r="AB60" s="13">
        <v>0.41805555555555557</v>
      </c>
      <c r="AC60" s="14" t="s">
        <v>13</v>
      </c>
      <c r="AD60" s="14">
        <v>306</v>
      </c>
      <c r="AE60" s="14"/>
      <c r="AF60" s="13">
        <v>0.65833333333333333</v>
      </c>
      <c r="AG60" s="14" t="s">
        <v>23</v>
      </c>
      <c r="AH60" s="13">
        <v>0.41597222222222219</v>
      </c>
      <c r="AI60" s="14" t="s">
        <v>12</v>
      </c>
      <c r="AJ60" s="14">
        <v>144</v>
      </c>
      <c r="AK60" s="14"/>
      <c r="AL60" s="13">
        <v>0.66319444444444442</v>
      </c>
      <c r="AM60" s="14" t="s">
        <v>12</v>
      </c>
      <c r="AN60" s="13">
        <v>0.4069444444444445</v>
      </c>
      <c r="AO60" s="19" t="s">
        <v>14</v>
      </c>
      <c r="AP60" s="20">
        <v>134</v>
      </c>
      <c r="AQ60" s="20"/>
      <c r="AR60" s="13">
        <v>0.65069444444444446</v>
      </c>
      <c r="AS60" s="19" t="s">
        <v>12</v>
      </c>
      <c r="AT60" s="13">
        <v>0.48055555555555557</v>
      </c>
      <c r="AU60" s="19" t="s">
        <v>230</v>
      </c>
      <c r="AV60" s="7">
        <v>83</v>
      </c>
    </row>
    <row r="61" spans="1:48" ht="17" thickBot="1">
      <c r="A61" s="18" t="s">
        <v>231</v>
      </c>
      <c r="B61" s="14"/>
      <c r="C61" s="14"/>
      <c r="D61" s="14"/>
      <c r="E61" s="14"/>
      <c r="F61" s="14"/>
      <c r="G61" s="10"/>
      <c r="H61" s="13">
        <v>0.69027777777777777</v>
      </c>
      <c r="I61" s="14" t="s">
        <v>12</v>
      </c>
      <c r="J61" s="13">
        <v>0.47013888888888888</v>
      </c>
      <c r="K61" s="14" t="s">
        <v>12</v>
      </c>
      <c r="L61" s="14">
        <v>0</v>
      </c>
      <c r="M61" s="14"/>
      <c r="N61" s="13">
        <v>0.69097222222222221</v>
      </c>
      <c r="O61" s="14" t="s">
        <v>12</v>
      </c>
      <c r="P61" s="13">
        <v>0.47430555555555554</v>
      </c>
      <c r="Q61" s="14" t="s">
        <v>12</v>
      </c>
      <c r="R61" s="14" t="s">
        <v>232</v>
      </c>
      <c r="S61" s="14"/>
      <c r="T61" s="13" t="s">
        <v>662</v>
      </c>
      <c r="U61" s="14" t="s">
        <v>12</v>
      </c>
      <c r="V61" s="13">
        <v>0.42638888888888887</v>
      </c>
      <c r="W61" s="14" t="s">
        <v>12</v>
      </c>
      <c r="X61" s="14" t="s">
        <v>161</v>
      </c>
      <c r="Y61" s="14"/>
      <c r="Z61" s="13">
        <v>0.58124999999999993</v>
      </c>
      <c r="AA61" s="14" t="s">
        <v>14</v>
      </c>
      <c r="AB61" s="13">
        <v>0.41805555555555557</v>
      </c>
      <c r="AC61" s="14" t="s">
        <v>13</v>
      </c>
      <c r="AD61" s="14">
        <v>252</v>
      </c>
      <c r="AE61" s="14"/>
      <c r="AF61" s="13">
        <v>0.65833333333333333</v>
      </c>
      <c r="AG61" s="14" t="s">
        <v>37</v>
      </c>
      <c r="AH61" s="13">
        <v>0.41597222222222219</v>
      </c>
      <c r="AI61" s="14" t="s">
        <v>12</v>
      </c>
      <c r="AJ61" s="14">
        <v>142</v>
      </c>
      <c r="AK61" s="14"/>
      <c r="AL61" s="13">
        <v>0.66319444444444442</v>
      </c>
      <c r="AM61" s="14" t="s">
        <v>12</v>
      </c>
      <c r="AN61" s="13">
        <v>0.4069444444444445</v>
      </c>
      <c r="AO61" s="19" t="s">
        <v>12</v>
      </c>
      <c r="AP61" s="20">
        <v>114</v>
      </c>
      <c r="AQ61" s="20"/>
      <c r="AR61" s="13">
        <v>0.65069444444444446</v>
      </c>
      <c r="AS61" s="19" t="s">
        <v>73</v>
      </c>
      <c r="AT61" s="13">
        <v>0.48055555555555557</v>
      </c>
      <c r="AU61" s="19" t="s">
        <v>233</v>
      </c>
      <c r="AV61" s="7">
        <v>12</v>
      </c>
    </row>
    <row r="62" spans="1:48" ht="17" thickBot="1">
      <c r="A62" s="22" t="s">
        <v>234</v>
      </c>
      <c r="B62" s="21"/>
      <c r="C62" s="21"/>
      <c r="D62" s="21"/>
      <c r="E62" s="21"/>
      <c r="F62" s="21"/>
      <c r="G62" s="10"/>
      <c r="H62" s="23">
        <v>0.69027777777777777</v>
      </c>
      <c r="I62" s="21" t="s">
        <v>12</v>
      </c>
      <c r="J62" s="23">
        <v>0.47013888888888888</v>
      </c>
      <c r="K62" s="21" t="s">
        <v>12</v>
      </c>
      <c r="L62" s="21">
        <v>207</v>
      </c>
      <c r="M62" s="21"/>
      <c r="N62" s="13">
        <v>0.69097222222222221</v>
      </c>
      <c r="O62" s="14" t="s">
        <v>12</v>
      </c>
      <c r="P62" s="13">
        <v>0.47430555555555554</v>
      </c>
      <c r="Q62" s="14" t="s">
        <v>12</v>
      </c>
      <c r="R62" s="14" t="s">
        <v>235</v>
      </c>
      <c r="S62" s="14"/>
      <c r="T62" s="13" t="s">
        <v>662</v>
      </c>
      <c r="U62" s="21" t="s">
        <v>13</v>
      </c>
      <c r="V62" s="13">
        <v>0.42638888888888887</v>
      </c>
      <c r="W62" s="21" t="s">
        <v>12</v>
      </c>
      <c r="X62" s="21">
        <v>135</v>
      </c>
      <c r="Y62" s="21"/>
      <c r="Z62" s="13">
        <v>0.58124999999999993</v>
      </c>
      <c r="AA62" s="21" t="s">
        <v>236</v>
      </c>
      <c r="AB62" s="13">
        <v>0.41805555555555557</v>
      </c>
      <c r="AC62" s="21" t="s">
        <v>12</v>
      </c>
      <c r="AD62" s="21">
        <v>67</v>
      </c>
      <c r="AE62" s="21"/>
      <c r="AF62" s="13">
        <v>0.65833333333333333</v>
      </c>
      <c r="AG62" s="21" t="s">
        <v>12</v>
      </c>
      <c r="AH62" s="13">
        <v>0.41597222222222219</v>
      </c>
      <c r="AI62" s="14" t="s">
        <v>12</v>
      </c>
      <c r="AJ62" s="14">
        <v>49</v>
      </c>
      <c r="AK62" s="14"/>
      <c r="AL62" s="13">
        <v>0.66319444444444442</v>
      </c>
      <c r="AM62" s="21" t="s">
        <v>13</v>
      </c>
      <c r="AN62" s="13">
        <v>0.4069444444444445</v>
      </c>
      <c r="AO62" s="25" t="s">
        <v>12</v>
      </c>
      <c r="AP62" s="26">
        <v>8</v>
      </c>
      <c r="AQ62" s="26"/>
      <c r="AR62" s="13">
        <v>0.65069444444444446</v>
      </c>
      <c r="AS62" s="25" t="s">
        <v>12</v>
      </c>
      <c r="AT62" s="13">
        <v>0.48055555555555557</v>
      </c>
      <c r="AU62" s="25" t="s">
        <v>237</v>
      </c>
      <c r="AV62" s="7">
        <v>0</v>
      </c>
    </row>
    <row r="63" spans="1:48" ht="17" thickBot="1">
      <c r="A63" s="8" t="s">
        <v>238</v>
      </c>
      <c r="B63" s="9">
        <v>0.66805555555555562</v>
      </c>
      <c r="C63" s="10" t="s">
        <v>12</v>
      </c>
      <c r="D63" s="9">
        <v>0.41805555555555557</v>
      </c>
      <c r="E63" s="10" t="s">
        <v>12</v>
      </c>
      <c r="F63" s="10">
        <v>227</v>
      </c>
      <c r="G63" s="10"/>
      <c r="H63" s="9">
        <v>0.66111111111111109</v>
      </c>
      <c r="I63" s="10" t="s">
        <v>47</v>
      </c>
      <c r="J63" s="9">
        <v>0.43055555555555558</v>
      </c>
      <c r="K63" s="10" t="s">
        <v>239</v>
      </c>
      <c r="L63" s="12">
        <v>0</v>
      </c>
      <c r="M63" s="12"/>
      <c r="N63" s="13">
        <v>0.69097222222222221</v>
      </c>
      <c r="O63" s="10" t="s">
        <v>50</v>
      </c>
      <c r="P63" s="13">
        <v>0.47430555555555554</v>
      </c>
      <c r="Q63" s="10" t="s">
        <v>240</v>
      </c>
      <c r="R63" s="12">
        <v>0</v>
      </c>
      <c r="S63" s="12"/>
      <c r="T63" s="13" t="s">
        <v>662</v>
      </c>
      <c r="U63" s="10" t="s">
        <v>185</v>
      </c>
      <c r="V63" s="13">
        <v>0.42638888888888887</v>
      </c>
      <c r="W63" s="10" t="s">
        <v>61</v>
      </c>
      <c r="X63" s="12">
        <v>0</v>
      </c>
      <c r="Y63" s="12"/>
      <c r="Z63" s="13">
        <v>0.58124999999999993</v>
      </c>
      <c r="AA63" s="10" t="s">
        <v>42</v>
      </c>
      <c r="AB63" s="13">
        <v>0.41805555555555557</v>
      </c>
      <c r="AC63" s="10" t="s">
        <v>14</v>
      </c>
      <c r="AD63" s="12">
        <v>0</v>
      </c>
      <c r="AE63" s="12"/>
      <c r="AF63" s="13">
        <v>0.65833333333333333</v>
      </c>
      <c r="AG63" s="10" t="s">
        <v>13</v>
      </c>
      <c r="AH63" s="13">
        <v>0.41597222222222219</v>
      </c>
      <c r="AI63" s="14" t="s">
        <v>12</v>
      </c>
      <c r="AJ63" s="14">
        <v>0</v>
      </c>
      <c r="AK63" s="14"/>
      <c r="AL63" s="13">
        <v>0.66319444444444442</v>
      </c>
      <c r="AM63" s="10" t="s">
        <v>73</v>
      </c>
      <c r="AN63" s="13">
        <v>0.4069444444444445</v>
      </c>
      <c r="AO63" s="15" t="s">
        <v>72</v>
      </c>
      <c r="AP63" s="27">
        <v>0</v>
      </c>
      <c r="AQ63" s="27"/>
      <c r="AR63" s="13">
        <v>0.65069444444444446</v>
      </c>
      <c r="AS63" s="15" t="s">
        <v>73</v>
      </c>
      <c r="AT63" s="13">
        <v>0.49305555555555558</v>
      </c>
      <c r="AU63" s="15" t="s">
        <v>241</v>
      </c>
      <c r="AV63" s="7">
        <v>0</v>
      </c>
    </row>
    <row r="64" spans="1:48" ht="17" thickBot="1">
      <c r="A64" s="18" t="s">
        <v>242</v>
      </c>
      <c r="B64" s="13">
        <v>0.66805555555555562</v>
      </c>
      <c r="C64" s="14" t="s">
        <v>12</v>
      </c>
      <c r="D64" s="13">
        <v>0.41805555555555557</v>
      </c>
      <c r="E64" s="14" t="s">
        <v>12</v>
      </c>
      <c r="F64" s="14">
        <v>344</v>
      </c>
      <c r="G64" s="10"/>
      <c r="H64" s="13">
        <v>0.66111111111111109</v>
      </c>
      <c r="I64" s="14" t="s">
        <v>50</v>
      </c>
      <c r="J64" s="13">
        <v>0.43055555555555558</v>
      </c>
      <c r="K64" s="14" t="s">
        <v>243</v>
      </c>
      <c r="L64" s="14">
        <v>337</v>
      </c>
      <c r="M64" s="14"/>
      <c r="N64" s="13">
        <v>0.69097222222222221</v>
      </c>
      <c r="O64" s="14" t="s">
        <v>47</v>
      </c>
      <c r="P64" s="13">
        <v>0.47430555555555554</v>
      </c>
      <c r="Q64" s="14" t="s">
        <v>12</v>
      </c>
      <c r="R64" s="14">
        <v>178</v>
      </c>
      <c r="S64" s="14"/>
      <c r="T64" s="13" t="s">
        <v>662</v>
      </c>
      <c r="U64" s="14" t="s">
        <v>13</v>
      </c>
      <c r="V64" s="13">
        <v>0.42638888888888887</v>
      </c>
      <c r="W64" s="14" t="s">
        <v>244</v>
      </c>
      <c r="X64" s="14">
        <v>0</v>
      </c>
      <c r="Y64" s="14"/>
      <c r="Z64" s="13">
        <v>0.58124999999999993</v>
      </c>
      <c r="AA64" s="14" t="s">
        <v>16</v>
      </c>
      <c r="AB64" s="13">
        <v>0.41805555555555557</v>
      </c>
      <c r="AC64" s="14" t="s">
        <v>245</v>
      </c>
      <c r="AD64" s="14">
        <v>0</v>
      </c>
      <c r="AE64" s="14"/>
      <c r="AF64" s="13">
        <v>0.65833333333333333</v>
      </c>
      <c r="AG64" s="14" t="s">
        <v>246</v>
      </c>
      <c r="AH64" s="13">
        <v>0.41597222222222219</v>
      </c>
      <c r="AI64" s="14" t="s">
        <v>12</v>
      </c>
      <c r="AJ64" s="14">
        <v>0</v>
      </c>
      <c r="AK64" s="14"/>
      <c r="AL64" s="13">
        <v>0.66319444444444442</v>
      </c>
      <c r="AM64" s="14" t="s">
        <v>13</v>
      </c>
      <c r="AN64" s="13">
        <v>0.4069444444444445</v>
      </c>
      <c r="AO64" s="19" t="s">
        <v>73</v>
      </c>
      <c r="AP64" s="20">
        <v>0</v>
      </c>
      <c r="AQ64" s="20"/>
      <c r="AR64" s="13">
        <v>0.65069444444444446</v>
      </c>
      <c r="AS64" s="19" t="s">
        <v>14</v>
      </c>
      <c r="AT64" s="13">
        <v>0.49305555555555558</v>
      </c>
      <c r="AU64" s="19" t="s">
        <v>247</v>
      </c>
      <c r="AV64" s="7">
        <v>0</v>
      </c>
    </row>
    <row r="65" spans="1:48" ht="17" thickBot="1">
      <c r="A65" s="18" t="s">
        <v>248</v>
      </c>
      <c r="B65" s="13">
        <v>0.66805555555555562</v>
      </c>
      <c r="C65" s="14" t="s">
        <v>12</v>
      </c>
      <c r="D65" s="13">
        <v>0.41805555555555557</v>
      </c>
      <c r="E65" s="14" t="s">
        <v>12</v>
      </c>
      <c r="F65" s="14">
        <v>8</v>
      </c>
      <c r="G65" s="10"/>
      <c r="H65" s="13">
        <v>0.66111111111111109</v>
      </c>
      <c r="I65" s="14" t="s">
        <v>14</v>
      </c>
      <c r="J65" s="13">
        <v>0.43055555555555558</v>
      </c>
      <c r="K65" s="14" t="s">
        <v>71</v>
      </c>
      <c r="L65" s="14">
        <v>0</v>
      </c>
      <c r="M65" s="14"/>
      <c r="N65" s="13">
        <v>0.69097222222222221</v>
      </c>
      <c r="O65" s="14" t="s">
        <v>62</v>
      </c>
      <c r="P65" s="13">
        <v>0.47430555555555554</v>
      </c>
      <c r="Q65" s="14" t="s">
        <v>37</v>
      </c>
      <c r="R65" s="14">
        <v>0</v>
      </c>
      <c r="S65" s="14"/>
      <c r="T65" s="13" t="s">
        <v>662</v>
      </c>
      <c r="U65" s="14" t="s">
        <v>12</v>
      </c>
      <c r="V65" s="13">
        <v>0.42638888888888887</v>
      </c>
      <c r="W65" s="14" t="s">
        <v>13</v>
      </c>
      <c r="X65" s="14">
        <v>0</v>
      </c>
      <c r="Y65" s="14"/>
      <c r="Z65" s="13">
        <v>0.58124999999999993</v>
      </c>
      <c r="AA65" s="14" t="s">
        <v>14</v>
      </c>
      <c r="AB65" s="13">
        <v>0.41805555555555557</v>
      </c>
      <c r="AC65" s="14" t="s">
        <v>14</v>
      </c>
      <c r="AD65" s="14">
        <v>0</v>
      </c>
      <c r="AE65" s="14"/>
      <c r="AF65" s="13">
        <v>0.65833333333333333</v>
      </c>
      <c r="AG65" s="14" t="s">
        <v>14</v>
      </c>
      <c r="AH65" s="13">
        <v>0.41597222222222219</v>
      </c>
      <c r="AI65" s="14" t="s">
        <v>12</v>
      </c>
      <c r="AJ65" s="14">
        <v>0</v>
      </c>
      <c r="AK65" s="14"/>
      <c r="AL65" s="13">
        <v>0.66319444444444442</v>
      </c>
      <c r="AM65" s="14" t="s">
        <v>16</v>
      </c>
      <c r="AN65" s="13">
        <v>0.4069444444444445</v>
      </c>
      <c r="AO65" s="19" t="s">
        <v>16</v>
      </c>
      <c r="AP65" s="20">
        <v>0</v>
      </c>
      <c r="AQ65" s="20"/>
      <c r="AR65" s="13">
        <v>0.65069444444444446</v>
      </c>
      <c r="AS65" s="19" t="s">
        <v>12</v>
      </c>
      <c r="AT65" s="13">
        <v>0.49305555555555558</v>
      </c>
      <c r="AU65" s="19" t="s">
        <v>249</v>
      </c>
      <c r="AV65" s="7">
        <v>0</v>
      </c>
    </row>
    <row r="66" spans="1:48" ht="17" thickBot="1">
      <c r="A66" s="18" t="s">
        <v>250</v>
      </c>
      <c r="B66" s="13">
        <v>0.66805555555555562</v>
      </c>
      <c r="C66" s="14" t="s">
        <v>12</v>
      </c>
      <c r="D66" s="13">
        <v>0.41805555555555557</v>
      </c>
      <c r="E66" s="14" t="s">
        <v>47</v>
      </c>
      <c r="F66" s="14">
        <v>140</v>
      </c>
      <c r="G66" s="10"/>
      <c r="H66" s="13">
        <v>0.66111111111111109</v>
      </c>
      <c r="I66" s="14" t="s">
        <v>50</v>
      </c>
      <c r="J66" s="13">
        <v>0.43055555555555558</v>
      </c>
      <c r="K66" s="14" t="s">
        <v>61</v>
      </c>
      <c r="L66" s="14">
        <v>0</v>
      </c>
      <c r="M66" s="14"/>
      <c r="N66" s="13">
        <v>0.69097222222222221</v>
      </c>
      <c r="O66" s="14" t="s">
        <v>13</v>
      </c>
      <c r="P66" s="13">
        <v>0.47430555555555554</v>
      </c>
      <c r="Q66" s="14" t="s">
        <v>129</v>
      </c>
      <c r="R66" s="14">
        <v>0</v>
      </c>
      <c r="S66" s="14"/>
      <c r="T66" s="13" t="s">
        <v>662</v>
      </c>
      <c r="U66" s="14" t="s">
        <v>61</v>
      </c>
      <c r="V66" s="13">
        <v>0.42638888888888887</v>
      </c>
      <c r="W66" s="14" t="s">
        <v>62</v>
      </c>
      <c r="X66" s="14">
        <v>0</v>
      </c>
      <c r="Y66" s="14"/>
      <c r="Z66" s="13">
        <v>0.58124999999999993</v>
      </c>
      <c r="AA66" s="14" t="s">
        <v>14</v>
      </c>
      <c r="AB66" s="13">
        <v>0.41805555555555557</v>
      </c>
      <c r="AC66" s="14" t="s">
        <v>16</v>
      </c>
      <c r="AD66" s="14">
        <v>0</v>
      </c>
      <c r="AE66" s="14"/>
      <c r="AF66" s="13">
        <v>0.65833333333333333</v>
      </c>
      <c r="AG66" s="14" t="s">
        <v>73</v>
      </c>
      <c r="AH66" s="13">
        <v>0.41597222222222219</v>
      </c>
      <c r="AI66" s="14" t="s">
        <v>12</v>
      </c>
      <c r="AJ66" s="14">
        <v>0</v>
      </c>
      <c r="AK66" s="14"/>
      <c r="AL66" s="13">
        <v>0.66319444444444442</v>
      </c>
      <c r="AM66" s="14" t="s">
        <v>42</v>
      </c>
      <c r="AN66" s="13">
        <v>0.4069444444444445</v>
      </c>
      <c r="AO66" s="19" t="s">
        <v>14</v>
      </c>
      <c r="AP66" s="20">
        <v>0</v>
      </c>
      <c r="AQ66" s="20"/>
      <c r="AR66" s="13">
        <v>0.65069444444444446</v>
      </c>
      <c r="AS66" s="19" t="s">
        <v>16</v>
      </c>
      <c r="AT66" s="13">
        <v>0.49305555555555558</v>
      </c>
      <c r="AU66" s="19" t="s">
        <v>178</v>
      </c>
      <c r="AV66" s="7">
        <v>0</v>
      </c>
    </row>
    <row r="67" spans="1:48" ht="17" thickBot="1">
      <c r="A67" s="18" t="s">
        <v>251</v>
      </c>
      <c r="B67" s="13">
        <v>0.66805555555555562</v>
      </c>
      <c r="C67" s="14" t="s">
        <v>12</v>
      </c>
      <c r="D67" s="13">
        <v>0.41805555555555557</v>
      </c>
      <c r="E67" s="14" t="s">
        <v>47</v>
      </c>
      <c r="F67" s="14">
        <v>231</v>
      </c>
      <c r="G67" s="10"/>
      <c r="H67" s="13">
        <v>0.66111111111111109</v>
      </c>
      <c r="I67" s="14" t="s">
        <v>14</v>
      </c>
      <c r="J67" s="13">
        <v>0.43055555555555558</v>
      </c>
      <c r="K67" s="14" t="s">
        <v>252</v>
      </c>
      <c r="L67" s="14">
        <v>0</v>
      </c>
      <c r="M67" s="14"/>
      <c r="N67" s="13">
        <v>0.69097222222222221</v>
      </c>
      <c r="O67" s="14" t="s">
        <v>13</v>
      </c>
      <c r="P67" s="13">
        <v>0.47430555555555554</v>
      </c>
      <c r="Q67" s="14" t="s">
        <v>253</v>
      </c>
      <c r="R67" s="14">
        <v>0</v>
      </c>
      <c r="S67" s="14"/>
      <c r="T67" s="13" t="s">
        <v>662</v>
      </c>
      <c r="U67" s="14" t="s">
        <v>185</v>
      </c>
      <c r="V67" s="13">
        <v>0.42638888888888887</v>
      </c>
      <c r="W67" s="14" t="s">
        <v>73</v>
      </c>
      <c r="X67" s="14">
        <v>0</v>
      </c>
      <c r="Y67" s="14"/>
      <c r="Z67" s="13">
        <v>0.58124999999999993</v>
      </c>
      <c r="AA67" s="14" t="s">
        <v>16</v>
      </c>
      <c r="AB67" s="13">
        <v>0.41805555555555557</v>
      </c>
      <c r="AC67" s="14" t="s">
        <v>12</v>
      </c>
      <c r="AD67" s="14">
        <v>0</v>
      </c>
      <c r="AE67" s="14"/>
      <c r="AF67" s="13">
        <v>0.65833333333333333</v>
      </c>
      <c r="AG67" s="14" t="s">
        <v>73</v>
      </c>
      <c r="AH67" s="13">
        <v>0.41597222222222219</v>
      </c>
      <c r="AI67" s="14" t="s">
        <v>12</v>
      </c>
      <c r="AJ67" s="14">
        <v>0</v>
      </c>
      <c r="AK67" s="14"/>
      <c r="AL67" s="13" t="s">
        <v>254</v>
      </c>
      <c r="AM67" s="13" t="s">
        <v>254</v>
      </c>
      <c r="AN67" s="13" t="s">
        <v>254</v>
      </c>
      <c r="AO67" s="13" t="s">
        <v>254</v>
      </c>
      <c r="AP67" s="13" t="s">
        <v>254</v>
      </c>
      <c r="AQ67" s="13"/>
      <c r="AR67" s="13" t="s">
        <v>254</v>
      </c>
      <c r="AS67" s="13" t="s">
        <v>254</v>
      </c>
      <c r="AT67" s="13" t="s">
        <v>254</v>
      </c>
      <c r="AU67" s="13" t="s">
        <v>254</v>
      </c>
      <c r="AV67" s="13" t="s">
        <v>254</v>
      </c>
    </row>
    <row r="68" spans="1:48" ht="17" thickBot="1">
      <c r="A68" s="18" t="s">
        <v>255</v>
      </c>
      <c r="B68" s="14"/>
      <c r="C68" s="14"/>
      <c r="D68" s="14"/>
      <c r="E68" s="14"/>
      <c r="F68" s="14"/>
      <c r="G68" s="10"/>
      <c r="H68" s="13">
        <v>0.69027777777777777</v>
      </c>
      <c r="I68" s="14" t="s">
        <v>12</v>
      </c>
      <c r="J68" s="13">
        <v>0.47013888888888888</v>
      </c>
      <c r="K68" s="14" t="s">
        <v>47</v>
      </c>
      <c r="L68" s="14">
        <v>160</v>
      </c>
      <c r="M68" s="14"/>
      <c r="N68" s="13">
        <v>0.69097222222222221</v>
      </c>
      <c r="O68" s="14" t="s">
        <v>47</v>
      </c>
      <c r="P68" s="13">
        <v>0.47430555555555554</v>
      </c>
      <c r="Q68" s="14" t="s">
        <v>29</v>
      </c>
      <c r="R68" s="14">
        <v>27</v>
      </c>
      <c r="S68" s="14"/>
      <c r="T68" s="13" t="s">
        <v>662</v>
      </c>
      <c r="U68" s="14" t="s">
        <v>124</v>
      </c>
      <c r="V68" s="13">
        <v>0.42638888888888887</v>
      </c>
      <c r="W68" s="14" t="s">
        <v>256</v>
      </c>
      <c r="X68" s="14">
        <v>0</v>
      </c>
      <c r="Y68" s="14"/>
      <c r="Z68" s="13">
        <v>0.58124999999999993</v>
      </c>
      <c r="AA68" s="14" t="s">
        <v>50</v>
      </c>
      <c r="AB68" s="13">
        <v>0.41805555555555557</v>
      </c>
      <c r="AC68" s="14" t="s">
        <v>13</v>
      </c>
      <c r="AD68" s="14">
        <v>0</v>
      </c>
      <c r="AE68" s="14"/>
      <c r="AF68" s="13">
        <v>0.65833333333333333</v>
      </c>
      <c r="AG68" s="14" t="s">
        <v>17</v>
      </c>
      <c r="AH68" s="13">
        <v>0.41597222222222219</v>
      </c>
      <c r="AI68" s="14" t="s">
        <v>12</v>
      </c>
      <c r="AJ68" s="14">
        <v>0</v>
      </c>
      <c r="AK68" s="14"/>
      <c r="AL68" s="13">
        <v>0.66319444444444442</v>
      </c>
      <c r="AM68" s="14" t="s">
        <v>13</v>
      </c>
      <c r="AN68" s="13">
        <v>0.4069444444444445</v>
      </c>
      <c r="AO68" s="19" t="s">
        <v>73</v>
      </c>
      <c r="AP68" s="20">
        <v>0</v>
      </c>
      <c r="AQ68" s="20"/>
      <c r="AR68" s="13">
        <v>0.65069444444444446</v>
      </c>
      <c r="AS68" s="19" t="s">
        <v>16</v>
      </c>
      <c r="AT68" s="13">
        <v>0.49305555555555558</v>
      </c>
      <c r="AU68" s="19" t="s">
        <v>257</v>
      </c>
      <c r="AV68" s="7">
        <v>0</v>
      </c>
    </row>
    <row r="69" spans="1:48" ht="17" thickBot="1">
      <c r="A69" s="18" t="s">
        <v>258</v>
      </c>
      <c r="B69" s="14"/>
      <c r="C69" s="14"/>
      <c r="D69" s="14"/>
      <c r="E69" s="14"/>
      <c r="F69" s="14"/>
      <c r="G69" s="10"/>
      <c r="H69" s="13">
        <v>0.69027777777777777</v>
      </c>
      <c r="I69" s="14" t="s">
        <v>12</v>
      </c>
      <c r="J69" s="13">
        <v>0.47013888888888888</v>
      </c>
      <c r="K69" s="14" t="s">
        <v>16</v>
      </c>
      <c r="L69" s="14">
        <v>162</v>
      </c>
      <c r="M69" s="14"/>
      <c r="N69" s="13">
        <v>0.69097222222222221</v>
      </c>
      <c r="O69" s="14" t="s">
        <v>12</v>
      </c>
      <c r="P69" s="13">
        <v>0.47430555555555554</v>
      </c>
      <c r="Q69" s="14" t="s">
        <v>90</v>
      </c>
      <c r="R69" s="14">
        <v>28</v>
      </c>
      <c r="S69" s="14"/>
      <c r="T69" s="13" t="s">
        <v>662</v>
      </c>
      <c r="U69" s="14" t="s">
        <v>38</v>
      </c>
      <c r="V69" s="13">
        <v>0.42638888888888887</v>
      </c>
      <c r="W69" s="14" t="s">
        <v>244</v>
      </c>
      <c r="X69" s="14">
        <v>0</v>
      </c>
      <c r="Y69" s="14"/>
      <c r="Z69" s="13">
        <v>0.58124999999999993</v>
      </c>
      <c r="AA69" s="14" t="s">
        <v>259</v>
      </c>
      <c r="AB69" s="13">
        <v>0.41805555555555557</v>
      </c>
      <c r="AC69" s="14" t="s">
        <v>16</v>
      </c>
      <c r="AD69" s="14">
        <v>0</v>
      </c>
      <c r="AE69" s="14"/>
      <c r="AF69" s="13" t="s">
        <v>254</v>
      </c>
      <c r="AG69" s="13" t="s">
        <v>254</v>
      </c>
      <c r="AH69" s="13" t="s">
        <v>254</v>
      </c>
      <c r="AI69" s="13" t="s">
        <v>254</v>
      </c>
      <c r="AJ69" s="13" t="s">
        <v>254</v>
      </c>
      <c r="AK69" s="13"/>
      <c r="AL69" s="13" t="s">
        <v>254</v>
      </c>
      <c r="AM69" s="13" t="s">
        <v>254</v>
      </c>
      <c r="AN69" s="13" t="s">
        <v>254</v>
      </c>
      <c r="AO69" s="13" t="s">
        <v>254</v>
      </c>
      <c r="AP69" s="13" t="s">
        <v>254</v>
      </c>
      <c r="AQ69" s="13"/>
      <c r="AR69" s="13" t="s">
        <v>254</v>
      </c>
      <c r="AS69" s="13" t="s">
        <v>254</v>
      </c>
      <c r="AT69" s="13" t="s">
        <v>254</v>
      </c>
      <c r="AU69" s="13" t="s">
        <v>254</v>
      </c>
      <c r="AV69" s="13" t="s">
        <v>254</v>
      </c>
    </row>
    <row r="70" spans="1:48" ht="17" thickBot="1">
      <c r="A70" s="22" t="s">
        <v>260</v>
      </c>
      <c r="B70" s="21"/>
      <c r="C70" s="21"/>
      <c r="D70" s="21"/>
      <c r="E70" s="21"/>
      <c r="F70" s="21"/>
      <c r="G70" s="10"/>
      <c r="H70" s="23">
        <v>0.69027777777777777</v>
      </c>
      <c r="I70" s="21" t="s">
        <v>12</v>
      </c>
      <c r="J70" s="23">
        <v>0.47013888888888888</v>
      </c>
      <c r="K70" s="21" t="s">
        <v>12</v>
      </c>
      <c r="L70" s="21">
        <v>1</v>
      </c>
      <c r="M70" s="21"/>
      <c r="N70" s="13">
        <v>0.69097222222222221</v>
      </c>
      <c r="O70" s="21" t="s">
        <v>14</v>
      </c>
      <c r="P70" s="13">
        <v>0.47430555555555554</v>
      </c>
      <c r="Q70" s="21" t="s">
        <v>13</v>
      </c>
      <c r="R70" s="21">
        <v>0</v>
      </c>
      <c r="S70" s="21"/>
      <c r="T70" s="13" t="s">
        <v>662</v>
      </c>
      <c r="U70" s="21" t="s">
        <v>47</v>
      </c>
      <c r="V70" s="13">
        <v>0.42638888888888887</v>
      </c>
      <c r="W70" s="21" t="s">
        <v>261</v>
      </c>
      <c r="X70" s="21">
        <v>0</v>
      </c>
      <c r="Y70" s="21"/>
      <c r="Z70" s="13">
        <v>0.58124999999999993</v>
      </c>
      <c r="AA70" s="21" t="s">
        <v>47</v>
      </c>
      <c r="AB70" s="13">
        <v>0.41805555555555557</v>
      </c>
      <c r="AC70" s="21" t="s">
        <v>12</v>
      </c>
      <c r="AD70" s="21">
        <v>0</v>
      </c>
      <c r="AE70" s="21"/>
      <c r="AF70" s="13">
        <v>0.65833333333333333</v>
      </c>
      <c r="AG70" s="14" t="s">
        <v>12</v>
      </c>
      <c r="AH70" s="13">
        <v>0.41597222222222219</v>
      </c>
      <c r="AI70" s="14" t="s">
        <v>12</v>
      </c>
      <c r="AJ70" s="14">
        <v>0</v>
      </c>
      <c r="AK70" s="14"/>
      <c r="AL70" s="13">
        <v>0.66319444444444442</v>
      </c>
      <c r="AM70" s="21" t="s">
        <v>16</v>
      </c>
      <c r="AN70" s="13">
        <v>0.4069444444444445</v>
      </c>
      <c r="AO70" s="25" t="s">
        <v>12</v>
      </c>
      <c r="AP70" s="26">
        <v>0</v>
      </c>
      <c r="AQ70" s="26"/>
      <c r="AR70" s="13">
        <v>0.65069444444444446</v>
      </c>
      <c r="AS70" s="25" t="s">
        <v>12</v>
      </c>
      <c r="AT70" s="13">
        <v>0.49305555555555558</v>
      </c>
      <c r="AU70" s="25" t="s">
        <v>249</v>
      </c>
      <c r="AV70" s="7">
        <v>0</v>
      </c>
    </row>
    <row r="71" spans="1:48" ht="17" thickBot="1">
      <c r="A71" s="8" t="s">
        <v>262</v>
      </c>
      <c r="B71" s="9">
        <v>0.65277777777777779</v>
      </c>
      <c r="C71" s="10" t="s">
        <v>12</v>
      </c>
      <c r="D71" s="9">
        <v>0.40277777777777773</v>
      </c>
      <c r="E71" s="10" t="s">
        <v>12</v>
      </c>
      <c r="F71" s="10">
        <v>363</v>
      </c>
      <c r="G71" s="10"/>
      <c r="H71" s="9">
        <v>0.64722222222222225</v>
      </c>
      <c r="I71" s="10" t="s">
        <v>12</v>
      </c>
      <c r="J71" s="9">
        <v>0.41319444444444442</v>
      </c>
      <c r="K71" s="10" t="s">
        <v>12</v>
      </c>
      <c r="L71" s="10">
        <v>465</v>
      </c>
      <c r="M71" s="10"/>
      <c r="N71" s="9">
        <v>0.66319444444444442</v>
      </c>
      <c r="O71" s="10" t="s">
        <v>12</v>
      </c>
      <c r="P71" s="13">
        <v>0.4284722222222222</v>
      </c>
      <c r="Q71" s="10" t="s">
        <v>12</v>
      </c>
      <c r="R71" s="12" t="s">
        <v>263</v>
      </c>
      <c r="S71" s="12"/>
      <c r="T71" s="13" t="s">
        <v>660</v>
      </c>
      <c r="U71" s="10" t="s">
        <v>14</v>
      </c>
      <c r="V71" s="13">
        <v>0.38472222222222219</v>
      </c>
      <c r="W71" s="10" t="s">
        <v>151</v>
      </c>
      <c r="X71" s="12">
        <v>202</v>
      </c>
      <c r="Y71" s="12"/>
      <c r="Z71" s="13">
        <v>0.54999999999999993</v>
      </c>
      <c r="AA71" s="10" t="s">
        <v>264</v>
      </c>
      <c r="AB71" s="13">
        <v>0.3840277777777778</v>
      </c>
      <c r="AC71" s="10" t="s">
        <v>14</v>
      </c>
      <c r="AD71" s="12">
        <v>60</v>
      </c>
      <c r="AE71" s="12"/>
      <c r="AF71" s="13">
        <v>0.63194444444444442</v>
      </c>
      <c r="AG71" s="14" t="s">
        <v>12</v>
      </c>
      <c r="AH71" s="13">
        <v>0.3888888888888889</v>
      </c>
      <c r="AI71" s="14" t="s">
        <v>12</v>
      </c>
      <c r="AJ71" s="14">
        <v>2</v>
      </c>
      <c r="AK71" s="14"/>
      <c r="AL71" s="13">
        <v>0.63541666666666663</v>
      </c>
      <c r="AM71" s="10" t="s">
        <v>12</v>
      </c>
      <c r="AN71" s="13">
        <v>0.38194444444444442</v>
      </c>
      <c r="AO71" s="15" t="s">
        <v>12</v>
      </c>
      <c r="AP71" s="30">
        <v>18</v>
      </c>
      <c r="AQ71" s="30"/>
      <c r="AR71" s="9">
        <v>0.62777777777777777</v>
      </c>
      <c r="AS71" s="15" t="s">
        <v>13</v>
      </c>
      <c r="AT71" s="13">
        <v>0.41597222222222219</v>
      </c>
      <c r="AU71" s="15" t="s">
        <v>265</v>
      </c>
      <c r="AV71" s="7">
        <v>7</v>
      </c>
    </row>
    <row r="72" spans="1:48" ht="17" thickBot="1">
      <c r="A72" s="18" t="s">
        <v>266</v>
      </c>
      <c r="B72" s="13">
        <v>0.65277777777777779</v>
      </c>
      <c r="C72" s="14" t="s">
        <v>12</v>
      </c>
      <c r="D72" s="13">
        <v>0.40277777777777773</v>
      </c>
      <c r="E72" s="14" t="s">
        <v>12</v>
      </c>
      <c r="F72" s="14" t="s">
        <v>235</v>
      </c>
      <c r="G72" s="10"/>
      <c r="H72" s="13">
        <v>0.64722222222222225</v>
      </c>
      <c r="I72" s="14" t="s">
        <v>14</v>
      </c>
      <c r="J72" s="13">
        <v>0.41319444444444442</v>
      </c>
      <c r="K72" s="14" t="s">
        <v>12</v>
      </c>
      <c r="L72" s="14">
        <v>294</v>
      </c>
      <c r="M72" s="14"/>
      <c r="N72" s="13">
        <v>0.66319444444444442</v>
      </c>
      <c r="O72" s="14" t="s">
        <v>12</v>
      </c>
      <c r="P72" s="13">
        <v>0.4284722222222222</v>
      </c>
      <c r="Q72" s="14" t="s">
        <v>12</v>
      </c>
      <c r="R72" s="14">
        <v>161</v>
      </c>
      <c r="S72" s="14"/>
      <c r="T72" s="13" t="s">
        <v>660</v>
      </c>
      <c r="U72" s="14" t="s">
        <v>12</v>
      </c>
      <c r="V72" s="13">
        <v>0.38472222222222219</v>
      </c>
      <c r="W72" s="14" t="s">
        <v>47</v>
      </c>
      <c r="X72" s="14">
        <v>66</v>
      </c>
      <c r="Y72" s="14"/>
      <c r="Z72" s="13">
        <v>0.54999999999999993</v>
      </c>
      <c r="AA72" s="14" t="s">
        <v>29</v>
      </c>
      <c r="AB72" s="13">
        <v>0.3840277777777778</v>
      </c>
      <c r="AC72" s="14" t="s">
        <v>12</v>
      </c>
      <c r="AD72" s="14">
        <v>19</v>
      </c>
      <c r="AE72" s="14"/>
      <c r="AF72" s="13">
        <v>0.63194444444444442</v>
      </c>
      <c r="AG72" s="14" t="s">
        <v>12</v>
      </c>
      <c r="AH72" s="13">
        <v>0.3888888888888889</v>
      </c>
      <c r="AI72" s="14" t="s">
        <v>14</v>
      </c>
      <c r="AJ72" s="14">
        <v>22</v>
      </c>
      <c r="AK72" s="14"/>
      <c r="AL72" s="13">
        <v>0.63541666666666663</v>
      </c>
      <c r="AM72" s="14" t="s">
        <v>12</v>
      </c>
      <c r="AN72" s="13">
        <v>0.38194444444444442</v>
      </c>
      <c r="AO72" s="19" t="s">
        <v>12</v>
      </c>
      <c r="AP72" s="20">
        <v>6</v>
      </c>
      <c r="AQ72" s="20"/>
      <c r="AR72" s="13">
        <v>0.62777777777777777</v>
      </c>
      <c r="AS72" s="19" t="s">
        <v>12</v>
      </c>
      <c r="AT72" s="13">
        <v>0.41597222222222219</v>
      </c>
      <c r="AU72" s="19" t="s">
        <v>197</v>
      </c>
      <c r="AV72" s="7">
        <v>0</v>
      </c>
    </row>
    <row r="73" spans="1:48" ht="17" thickBot="1">
      <c r="A73" s="18" t="s">
        <v>267</v>
      </c>
      <c r="B73" s="13">
        <v>0.65277777777777779</v>
      </c>
      <c r="C73" s="14" t="s">
        <v>12</v>
      </c>
      <c r="D73" s="13">
        <v>0.40277777777777773</v>
      </c>
      <c r="E73" s="14" t="s">
        <v>12</v>
      </c>
      <c r="F73" s="14">
        <v>332</v>
      </c>
      <c r="G73" s="10"/>
      <c r="H73" s="13">
        <v>0.64722222222222225</v>
      </c>
      <c r="I73" s="14" t="s">
        <v>12</v>
      </c>
      <c r="J73" s="13">
        <v>0.41319444444444442</v>
      </c>
      <c r="K73" s="14" t="s">
        <v>12</v>
      </c>
      <c r="L73" s="14">
        <v>463</v>
      </c>
      <c r="M73" s="14"/>
      <c r="N73" s="13">
        <v>0.66319444444444442</v>
      </c>
      <c r="O73" s="14" t="s">
        <v>12</v>
      </c>
      <c r="P73" s="13">
        <v>0.4284722222222222</v>
      </c>
      <c r="Q73" s="14" t="s">
        <v>12</v>
      </c>
      <c r="R73" s="14" t="s">
        <v>268</v>
      </c>
      <c r="S73" s="14"/>
      <c r="T73" s="13" t="s">
        <v>660</v>
      </c>
      <c r="U73" s="14" t="s">
        <v>12</v>
      </c>
      <c r="V73" s="13">
        <v>0.38472222222222219</v>
      </c>
      <c r="W73" s="14" t="s">
        <v>256</v>
      </c>
      <c r="X73" s="14">
        <v>240</v>
      </c>
      <c r="Y73" s="14"/>
      <c r="Z73" s="13">
        <v>0.54999999999999993</v>
      </c>
      <c r="AA73" s="14" t="s">
        <v>16</v>
      </c>
      <c r="AB73" s="13">
        <v>0.3840277777777778</v>
      </c>
      <c r="AC73" s="14" t="s">
        <v>12</v>
      </c>
      <c r="AD73" s="14">
        <v>79</v>
      </c>
      <c r="AE73" s="14"/>
      <c r="AF73" s="13">
        <v>0.63194444444444442</v>
      </c>
      <c r="AG73" s="14" t="s">
        <v>12</v>
      </c>
      <c r="AH73" s="13">
        <v>0.3888888888888889</v>
      </c>
      <c r="AI73" s="14" t="s">
        <v>13</v>
      </c>
      <c r="AJ73" s="14">
        <v>42</v>
      </c>
      <c r="AK73" s="14"/>
      <c r="AL73" s="13">
        <v>0.63541666666666663</v>
      </c>
      <c r="AM73" s="14" t="s">
        <v>12</v>
      </c>
      <c r="AN73" s="13">
        <v>0.38194444444444442</v>
      </c>
      <c r="AO73" s="19" t="s">
        <v>13</v>
      </c>
      <c r="AP73" s="20">
        <v>7</v>
      </c>
      <c r="AQ73" s="20"/>
      <c r="AR73" s="13">
        <v>0.62777777777777777</v>
      </c>
      <c r="AS73" s="19" t="s">
        <v>12</v>
      </c>
      <c r="AT73" s="13">
        <v>0.41597222222222219</v>
      </c>
      <c r="AU73" s="19" t="s">
        <v>269</v>
      </c>
      <c r="AV73" s="7">
        <v>9</v>
      </c>
    </row>
    <row r="74" spans="1:48" ht="17" thickBot="1">
      <c r="A74" s="18" t="s">
        <v>270</v>
      </c>
      <c r="B74" s="13">
        <v>0.65277777777777779</v>
      </c>
      <c r="C74" s="14" t="s">
        <v>12</v>
      </c>
      <c r="D74" s="13">
        <v>0.40277777777777773</v>
      </c>
      <c r="E74" s="14" t="s">
        <v>12</v>
      </c>
      <c r="F74" s="14">
        <v>186</v>
      </c>
      <c r="G74" s="10"/>
      <c r="H74" s="13">
        <v>0.64722222222222225</v>
      </c>
      <c r="I74" s="14" t="s">
        <v>12</v>
      </c>
      <c r="J74" s="13">
        <v>0.41319444444444442</v>
      </c>
      <c r="K74" s="14" t="s">
        <v>15</v>
      </c>
      <c r="L74" s="14">
        <v>331</v>
      </c>
      <c r="M74" s="14"/>
      <c r="N74" s="13">
        <v>0.66319444444444442</v>
      </c>
      <c r="O74" s="14" t="s">
        <v>12</v>
      </c>
      <c r="P74" s="13">
        <v>0.4284722222222222</v>
      </c>
      <c r="Q74" s="14" t="s">
        <v>14</v>
      </c>
      <c r="R74" s="14" t="s">
        <v>271</v>
      </c>
      <c r="S74" s="14"/>
      <c r="T74" s="13" t="s">
        <v>660</v>
      </c>
      <c r="U74" s="14" t="s">
        <v>50</v>
      </c>
      <c r="V74" s="13">
        <v>0.38472222222222219</v>
      </c>
      <c r="W74" s="14" t="s">
        <v>58</v>
      </c>
      <c r="X74" s="14">
        <v>109</v>
      </c>
      <c r="Y74" s="14"/>
      <c r="Z74" s="13">
        <v>0.54999999999999993</v>
      </c>
      <c r="AA74" s="14" t="s">
        <v>129</v>
      </c>
      <c r="AB74" s="13">
        <v>0.3840277777777778</v>
      </c>
      <c r="AC74" s="14" t="s">
        <v>16</v>
      </c>
      <c r="AD74" s="14">
        <v>26</v>
      </c>
      <c r="AE74" s="14"/>
      <c r="AF74" s="13">
        <v>0.63194444444444442</v>
      </c>
      <c r="AG74" s="14" t="s">
        <v>12</v>
      </c>
      <c r="AH74" s="13">
        <v>0.3888888888888889</v>
      </c>
      <c r="AI74" s="14" t="s">
        <v>12</v>
      </c>
      <c r="AJ74" s="14">
        <v>7</v>
      </c>
      <c r="AK74" s="14"/>
      <c r="AL74" s="13">
        <v>0.63541666666666663</v>
      </c>
      <c r="AM74" s="14" t="s">
        <v>14</v>
      </c>
      <c r="AN74" s="13">
        <v>0.38194444444444442</v>
      </c>
      <c r="AO74" s="19" t="s">
        <v>13</v>
      </c>
      <c r="AP74" s="20">
        <v>5</v>
      </c>
      <c r="AQ74" s="20"/>
      <c r="AR74" s="13">
        <v>0.62777777777777777</v>
      </c>
      <c r="AS74" s="19" t="s">
        <v>12</v>
      </c>
      <c r="AT74" s="13">
        <v>0.41597222222222219</v>
      </c>
      <c r="AU74" s="19" t="s">
        <v>272</v>
      </c>
      <c r="AV74" s="7">
        <v>5</v>
      </c>
    </row>
    <row r="75" spans="1:48" ht="17" thickBot="1">
      <c r="A75" s="18" t="s">
        <v>273</v>
      </c>
      <c r="B75" s="13">
        <v>0.65277777777777779</v>
      </c>
      <c r="C75" s="14" t="s">
        <v>12</v>
      </c>
      <c r="D75" s="13">
        <v>0.40277777777777773</v>
      </c>
      <c r="E75" s="14" t="s">
        <v>12</v>
      </c>
      <c r="F75" s="14">
        <v>295</v>
      </c>
      <c r="G75" s="10"/>
      <c r="H75" s="13">
        <v>0.64722222222222225</v>
      </c>
      <c r="I75" s="14" t="s">
        <v>12</v>
      </c>
      <c r="J75" s="13">
        <v>0.41319444444444442</v>
      </c>
      <c r="K75" s="14" t="s">
        <v>12</v>
      </c>
      <c r="L75" s="14" t="s">
        <v>274</v>
      </c>
      <c r="M75" s="14"/>
      <c r="N75" s="13">
        <v>0.66319444444444442</v>
      </c>
      <c r="O75" s="14" t="s">
        <v>14</v>
      </c>
      <c r="P75" s="13">
        <v>0.4284722222222222</v>
      </c>
      <c r="Q75" s="14" t="s">
        <v>16</v>
      </c>
      <c r="R75" s="14">
        <v>401</v>
      </c>
      <c r="S75" s="14"/>
      <c r="T75" s="13" t="s">
        <v>660</v>
      </c>
      <c r="U75" s="14" t="s">
        <v>13</v>
      </c>
      <c r="V75" s="13">
        <v>0.38472222222222219</v>
      </c>
      <c r="W75" s="14" t="s">
        <v>244</v>
      </c>
      <c r="X75" s="14">
        <v>247</v>
      </c>
      <c r="Y75" s="14"/>
      <c r="Z75" s="13">
        <v>0.54999999999999993</v>
      </c>
      <c r="AA75" s="14" t="s">
        <v>47</v>
      </c>
      <c r="AB75" s="13">
        <v>0.3840277777777778</v>
      </c>
      <c r="AC75" s="14" t="s">
        <v>12</v>
      </c>
      <c r="AD75" s="14">
        <v>124</v>
      </c>
      <c r="AE75" s="14"/>
      <c r="AF75" s="13">
        <v>0.63194444444444442</v>
      </c>
      <c r="AG75" s="14" t="s">
        <v>12</v>
      </c>
      <c r="AH75" s="13">
        <v>0.3888888888888889</v>
      </c>
      <c r="AI75" s="14" t="s">
        <v>166</v>
      </c>
      <c r="AJ75" s="14">
        <v>66</v>
      </c>
      <c r="AK75" s="14"/>
      <c r="AL75" s="13">
        <v>0.63541666666666663</v>
      </c>
      <c r="AM75" s="14" t="s">
        <v>14</v>
      </c>
      <c r="AN75" s="13">
        <v>0.38194444444444442</v>
      </c>
      <c r="AO75" s="19" t="s">
        <v>12</v>
      </c>
      <c r="AP75" s="20">
        <v>28</v>
      </c>
      <c r="AQ75" s="20"/>
      <c r="AR75" s="13">
        <v>0.62777777777777777</v>
      </c>
      <c r="AS75" s="19" t="s">
        <v>12</v>
      </c>
      <c r="AT75" s="13">
        <v>0.41597222222222219</v>
      </c>
      <c r="AU75" s="19" t="s">
        <v>275</v>
      </c>
      <c r="AV75" s="7">
        <v>7</v>
      </c>
    </row>
    <row r="76" spans="1:48" ht="17" thickBot="1">
      <c r="A76" s="18" t="s">
        <v>276</v>
      </c>
      <c r="B76" s="13">
        <v>0.65277777777777779</v>
      </c>
      <c r="C76" s="14" t="s">
        <v>12</v>
      </c>
      <c r="D76" s="13">
        <v>0.40277777777777773</v>
      </c>
      <c r="E76" s="14" t="s">
        <v>12</v>
      </c>
      <c r="F76" s="14" t="s">
        <v>277</v>
      </c>
      <c r="G76" s="10"/>
      <c r="H76" s="13">
        <v>0.64722222222222225</v>
      </c>
      <c r="I76" s="14" t="s">
        <v>12</v>
      </c>
      <c r="J76" s="13">
        <v>0.41319444444444442</v>
      </c>
      <c r="K76" s="14" t="s">
        <v>12</v>
      </c>
      <c r="L76" s="14">
        <v>384</v>
      </c>
      <c r="M76" s="14"/>
      <c r="N76" s="13">
        <v>0.66319444444444442</v>
      </c>
      <c r="O76" s="14" t="s">
        <v>12</v>
      </c>
      <c r="P76" s="13">
        <v>0.4284722222222222</v>
      </c>
      <c r="Q76" s="14" t="s">
        <v>12</v>
      </c>
      <c r="R76" s="14">
        <v>266</v>
      </c>
      <c r="S76" s="14"/>
      <c r="T76" s="13" t="s">
        <v>660</v>
      </c>
      <c r="U76" s="14" t="s">
        <v>12</v>
      </c>
      <c r="V76" s="13">
        <v>0.38472222222222219</v>
      </c>
      <c r="W76" s="14" t="s">
        <v>71</v>
      </c>
      <c r="X76" s="14">
        <v>105</v>
      </c>
      <c r="Y76" s="14"/>
      <c r="Z76" s="13">
        <v>0.54999999999999993</v>
      </c>
      <c r="AA76" s="14" t="s">
        <v>13</v>
      </c>
      <c r="AB76" s="13">
        <v>0.3840277777777778</v>
      </c>
      <c r="AC76" s="14" t="s">
        <v>12</v>
      </c>
      <c r="AD76" s="14">
        <v>72</v>
      </c>
      <c r="AE76" s="14"/>
      <c r="AF76" s="13">
        <v>0.63194444444444442</v>
      </c>
      <c r="AG76" s="14" t="s">
        <v>12</v>
      </c>
      <c r="AH76" s="13">
        <v>0.3888888888888889</v>
      </c>
      <c r="AI76" s="14" t="s">
        <v>14</v>
      </c>
      <c r="AJ76" s="14">
        <v>25</v>
      </c>
      <c r="AK76" s="14"/>
      <c r="AL76" s="13">
        <v>0.63541666666666663</v>
      </c>
      <c r="AM76" s="14" t="s">
        <v>12</v>
      </c>
      <c r="AN76" s="13">
        <v>0.38194444444444442</v>
      </c>
      <c r="AO76" s="19" t="s">
        <v>12</v>
      </c>
      <c r="AP76" s="20">
        <v>0</v>
      </c>
      <c r="AQ76" s="20"/>
      <c r="AR76" s="13">
        <v>0.62777777777777777</v>
      </c>
      <c r="AS76" s="19" t="s">
        <v>12</v>
      </c>
      <c r="AT76" s="13">
        <v>0.41597222222222219</v>
      </c>
      <c r="AU76" s="19" t="s">
        <v>278</v>
      </c>
      <c r="AV76" s="7">
        <v>4</v>
      </c>
    </row>
    <row r="77" spans="1:48" ht="17" thickBot="1">
      <c r="A77" s="18" t="s">
        <v>279</v>
      </c>
      <c r="B77" s="14"/>
      <c r="C77" s="14"/>
      <c r="D77" s="14"/>
      <c r="E77" s="14"/>
      <c r="F77" s="14"/>
      <c r="G77" s="10"/>
      <c r="H77" s="13">
        <v>0.68541666666666667</v>
      </c>
      <c r="I77" s="14" t="s">
        <v>12</v>
      </c>
      <c r="J77" s="13">
        <v>0.45833333333333331</v>
      </c>
      <c r="K77" s="14" t="s">
        <v>280</v>
      </c>
      <c r="L77" s="14" t="s">
        <v>281</v>
      </c>
      <c r="M77" s="14"/>
      <c r="N77" s="13">
        <v>0.66319444444444442</v>
      </c>
      <c r="O77" s="14" t="s">
        <v>12</v>
      </c>
      <c r="P77" s="13">
        <v>0.4284722222222222</v>
      </c>
      <c r="Q77" s="14" t="s">
        <v>12</v>
      </c>
      <c r="R77" s="14" t="s">
        <v>282</v>
      </c>
      <c r="S77" s="14"/>
      <c r="T77" s="13" t="s">
        <v>660</v>
      </c>
      <c r="U77" s="14" t="s">
        <v>12</v>
      </c>
      <c r="V77" s="13">
        <v>0.38472222222222219</v>
      </c>
      <c r="W77" s="14" t="s">
        <v>12</v>
      </c>
      <c r="X77" s="14" t="s">
        <v>283</v>
      </c>
      <c r="Y77" s="14"/>
      <c r="Z77" s="13">
        <v>0.54999999999999993</v>
      </c>
      <c r="AA77" s="14" t="s">
        <v>37</v>
      </c>
      <c r="AB77" s="13">
        <v>0.3840277777777778</v>
      </c>
      <c r="AC77" s="14" t="s">
        <v>13</v>
      </c>
      <c r="AD77" s="14">
        <v>216</v>
      </c>
      <c r="AE77" s="14"/>
      <c r="AF77" s="13">
        <v>0.63194444444444442</v>
      </c>
      <c r="AG77" s="14" t="s">
        <v>12</v>
      </c>
      <c r="AH77" s="13">
        <v>0.3888888888888889</v>
      </c>
      <c r="AI77" s="14" t="s">
        <v>42</v>
      </c>
      <c r="AJ77" s="14">
        <v>121</v>
      </c>
      <c r="AK77" s="14"/>
      <c r="AL77" s="13">
        <v>0.63541666666666663</v>
      </c>
      <c r="AM77" s="14" t="s">
        <v>12</v>
      </c>
      <c r="AN77" s="13">
        <v>0.38194444444444442</v>
      </c>
      <c r="AO77" s="19" t="s">
        <v>13</v>
      </c>
      <c r="AP77" s="20">
        <v>69</v>
      </c>
      <c r="AQ77" s="20"/>
      <c r="AR77" s="13">
        <v>0.62777777777777777</v>
      </c>
      <c r="AS77" s="19" t="s">
        <v>12</v>
      </c>
      <c r="AT77" s="13">
        <v>0.41597222222222219</v>
      </c>
      <c r="AU77" s="19" t="s">
        <v>284</v>
      </c>
      <c r="AV77" s="7">
        <v>25</v>
      </c>
    </row>
    <row r="78" spans="1:48" ht="17" thickBot="1">
      <c r="A78" s="18" t="s">
        <v>285</v>
      </c>
      <c r="B78" s="14"/>
      <c r="C78" s="14"/>
      <c r="D78" s="14"/>
      <c r="E78" s="14"/>
      <c r="F78" s="14"/>
      <c r="G78" s="10"/>
      <c r="H78" s="13">
        <v>0.68541666666666667</v>
      </c>
      <c r="I78" s="14" t="s">
        <v>12</v>
      </c>
      <c r="J78" s="13">
        <v>0.45833333333333331</v>
      </c>
      <c r="K78" s="14" t="s">
        <v>13</v>
      </c>
      <c r="L78" s="14" t="s">
        <v>154</v>
      </c>
      <c r="M78" s="14"/>
      <c r="N78" s="13">
        <v>0.67013888888888884</v>
      </c>
      <c r="O78" s="14" t="s">
        <v>12</v>
      </c>
      <c r="P78" s="13">
        <v>0.44166666666666665</v>
      </c>
      <c r="Q78" s="14" t="s">
        <v>41</v>
      </c>
      <c r="R78" s="14" t="s">
        <v>286</v>
      </c>
      <c r="S78" s="14"/>
      <c r="T78" s="13" t="s">
        <v>663</v>
      </c>
      <c r="U78" s="14" t="s">
        <v>47</v>
      </c>
      <c r="V78" s="13">
        <v>0.39861111111111108</v>
      </c>
      <c r="W78" s="14" t="s">
        <v>61</v>
      </c>
      <c r="X78" s="14">
        <v>216</v>
      </c>
      <c r="Y78" s="14"/>
      <c r="Z78" s="13">
        <v>0.55833333333333335</v>
      </c>
      <c r="AA78" s="14" t="s">
        <v>287</v>
      </c>
      <c r="AB78" s="13">
        <v>0.39097222222222222</v>
      </c>
      <c r="AC78" s="14" t="s">
        <v>12</v>
      </c>
      <c r="AD78" s="14">
        <v>127</v>
      </c>
      <c r="AE78" s="14"/>
      <c r="AF78" s="13">
        <v>0.63750000000000007</v>
      </c>
      <c r="AG78" s="14" t="s">
        <v>12</v>
      </c>
      <c r="AH78" s="13">
        <v>0.39652777777777781</v>
      </c>
      <c r="AI78" s="14" t="s">
        <v>12</v>
      </c>
      <c r="AJ78" s="14">
        <v>22</v>
      </c>
      <c r="AK78" s="14"/>
      <c r="AL78" s="13">
        <v>0.64166666666666672</v>
      </c>
      <c r="AM78" s="14" t="s">
        <v>12</v>
      </c>
      <c r="AN78" s="13">
        <v>0.38958333333333334</v>
      </c>
      <c r="AO78" s="19" t="s">
        <v>12</v>
      </c>
      <c r="AP78" s="20">
        <v>27</v>
      </c>
      <c r="AQ78" s="20"/>
      <c r="AR78" s="13">
        <v>0.6333333333333333</v>
      </c>
      <c r="AS78" s="19" t="s">
        <v>73</v>
      </c>
      <c r="AT78" s="13">
        <v>0.40138888888888885</v>
      </c>
      <c r="AU78" s="19" t="s">
        <v>288</v>
      </c>
      <c r="AV78" s="7">
        <v>22</v>
      </c>
    </row>
    <row r="79" spans="1:48" ht="17" thickBot="1">
      <c r="A79" s="22" t="s">
        <v>289</v>
      </c>
      <c r="B79" s="21"/>
      <c r="C79" s="21"/>
      <c r="D79" s="21"/>
      <c r="E79" s="21"/>
      <c r="F79" s="21"/>
      <c r="G79" s="10"/>
      <c r="H79" s="23">
        <v>0.68541666666666667</v>
      </c>
      <c r="I79" s="21" t="s">
        <v>12</v>
      </c>
      <c r="J79" s="23">
        <v>0.45833333333333331</v>
      </c>
      <c r="K79" s="21" t="s">
        <v>13</v>
      </c>
      <c r="L79" s="21" t="s">
        <v>229</v>
      </c>
      <c r="M79" s="21"/>
      <c r="N79" s="13">
        <v>0.67013888888888884</v>
      </c>
      <c r="O79" s="21" t="s">
        <v>12</v>
      </c>
      <c r="P79" s="13">
        <v>0.44166666666666665</v>
      </c>
      <c r="Q79" s="21" t="s">
        <v>14</v>
      </c>
      <c r="R79" s="21" t="s">
        <v>290</v>
      </c>
      <c r="S79" s="21"/>
      <c r="T79" s="13" t="s">
        <v>663</v>
      </c>
      <c r="U79" s="21" t="s">
        <v>12</v>
      </c>
      <c r="V79" s="13">
        <v>0.39861111111111108</v>
      </c>
      <c r="W79" s="21" t="s">
        <v>12</v>
      </c>
      <c r="X79" s="21" t="s">
        <v>291</v>
      </c>
      <c r="Y79" s="21"/>
      <c r="Z79" s="13">
        <v>0.55833333333333335</v>
      </c>
      <c r="AA79" s="21" t="s">
        <v>12</v>
      </c>
      <c r="AB79" s="13">
        <v>0.39097222222222222</v>
      </c>
      <c r="AC79" s="21" t="s">
        <v>14</v>
      </c>
      <c r="AD79" s="21">
        <v>193</v>
      </c>
      <c r="AE79" s="21"/>
      <c r="AF79" s="13">
        <v>0.63750000000000007</v>
      </c>
      <c r="AG79" s="21" t="s">
        <v>16</v>
      </c>
      <c r="AH79" s="13">
        <v>0.39652777777777781</v>
      </c>
      <c r="AI79" s="14" t="s">
        <v>12</v>
      </c>
      <c r="AJ79" s="14">
        <v>116</v>
      </c>
      <c r="AK79" s="14"/>
      <c r="AL79" s="13">
        <v>0.64166666666666672</v>
      </c>
      <c r="AM79" s="21" t="s">
        <v>14</v>
      </c>
      <c r="AN79" s="13">
        <v>0.38958333333333334</v>
      </c>
      <c r="AO79" s="25" t="s">
        <v>12</v>
      </c>
      <c r="AP79" s="26">
        <v>48</v>
      </c>
      <c r="AQ79" s="26"/>
      <c r="AR79" s="13">
        <v>0.6333333333333333</v>
      </c>
      <c r="AS79" s="25" t="s">
        <v>16</v>
      </c>
      <c r="AT79" s="23">
        <v>0.40138888888888885</v>
      </c>
      <c r="AU79" s="25" t="s">
        <v>292</v>
      </c>
      <c r="AV79" s="7">
        <v>10</v>
      </c>
    </row>
    <row r="80" spans="1:48" ht="17" thickBot="1">
      <c r="A80" s="8" t="s">
        <v>293</v>
      </c>
      <c r="B80" s="9">
        <v>0.65277777777777779</v>
      </c>
      <c r="C80" s="10" t="s">
        <v>12</v>
      </c>
      <c r="D80" s="9">
        <v>0.40277777777777773</v>
      </c>
      <c r="E80" s="10" t="s">
        <v>12</v>
      </c>
      <c r="F80" s="10">
        <v>272</v>
      </c>
      <c r="G80" s="10"/>
      <c r="H80" s="9">
        <v>0.64722222222222225</v>
      </c>
      <c r="I80" s="10" t="s">
        <v>12</v>
      </c>
      <c r="J80" s="9">
        <v>0.41319444444444442</v>
      </c>
      <c r="K80" s="10" t="s">
        <v>12</v>
      </c>
      <c r="L80" s="12">
        <v>363</v>
      </c>
      <c r="M80" s="12"/>
      <c r="N80" s="13">
        <v>0.67013888888888884</v>
      </c>
      <c r="O80" s="10" t="s">
        <v>16</v>
      </c>
      <c r="P80" s="13">
        <v>0.44166666666666665</v>
      </c>
      <c r="Q80" s="10" t="s">
        <v>58</v>
      </c>
      <c r="R80" s="12" t="s">
        <v>291</v>
      </c>
      <c r="S80" s="12"/>
      <c r="T80" s="13" t="s">
        <v>663</v>
      </c>
      <c r="U80" s="10" t="s">
        <v>12</v>
      </c>
      <c r="V80" s="13">
        <v>0.39861111111111108</v>
      </c>
      <c r="W80" s="10" t="s">
        <v>13</v>
      </c>
      <c r="X80" s="12">
        <v>146</v>
      </c>
      <c r="Y80" s="12"/>
      <c r="Z80" s="13">
        <v>0.55833333333333335</v>
      </c>
      <c r="AA80" s="10" t="s">
        <v>29</v>
      </c>
      <c r="AB80" s="13">
        <v>0.39097222222222222</v>
      </c>
      <c r="AC80" s="10" t="s">
        <v>14</v>
      </c>
      <c r="AD80" s="12">
        <v>59</v>
      </c>
      <c r="AE80" s="12"/>
      <c r="AF80" s="13">
        <v>0.63750000000000007</v>
      </c>
      <c r="AG80" s="10" t="s">
        <v>13</v>
      </c>
      <c r="AH80" s="13">
        <v>0.39652777777777781</v>
      </c>
      <c r="AI80" s="14" t="s">
        <v>12</v>
      </c>
      <c r="AJ80" s="14">
        <v>26</v>
      </c>
      <c r="AK80" s="14"/>
      <c r="AL80" s="13">
        <v>0.64166666666666672</v>
      </c>
      <c r="AM80" s="10" t="s">
        <v>14</v>
      </c>
      <c r="AN80" s="13">
        <v>0.38958333333333334</v>
      </c>
      <c r="AO80" s="15" t="s">
        <v>12</v>
      </c>
      <c r="AP80" s="27">
        <v>1</v>
      </c>
      <c r="AQ80" s="27"/>
      <c r="AR80" s="13">
        <v>0.6333333333333333</v>
      </c>
      <c r="AS80" s="15" t="s">
        <v>14</v>
      </c>
      <c r="AT80" s="13">
        <v>0.42291666666666666</v>
      </c>
      <c r="AU80" s="15" t="s">
        <v>294</v>
      </c>
      <c r="AV80" s="7">
        <v>1</v>
      </c>
    </row>
    <row r="81" spans="1:48" ht="17" thickBot="1">
      <c r="A81" s="18" t="s">
        <v>295</v>
      </c>
      <c r="B81" s="13">
        <v>0.65277777777777779</v>
      </c>
      <c r="C81" s="14" t="s">
        <v>12</v>
      </c>
      <c r="D81" s="13">
        <v>0.40277777777777773</v>
      </c>
      <c r="E81" s="14" t="s">
        <v>12</v>
      </c>
      <c r="F81" s="14" t="s">
        <v>176</v>
      </c>
      <c r="G81" s="10"/>
      <c r="H81" s="13">
        <v>0.64722222222222225</v>
      </c>
      <c r="I81" s="14" t="s">
        <v>12</v>
      </c>
      <c r="J81" s="13">
        <v>0.41319444444444442</v>
      </c>
      <c r="K81" s="14" t="s">
        <v>47</v>
      </c>
      <c r="L81" s="14" t="s">
        <v>296</v>
      </c>
      <c r="M81" s="14"/>
      <c r="N81" s="13">
        <v>0.67013888888888884</v>
      </c>
      <c r="O81" s="14" t="s">
        <v>297</v>
      </c>
      <c r="P81" s="13">
        <v>0.44166666666666665</v>
      </c>
      <c r="Q81" s="14" t="s">
        <v>15</v>
      </c>
      <c r="R81" s="14" t="s">
        <v>283</v>
      </c>
      <c r="S81" s="14"/>
      <c r="T81" s="13" t="s">
        <v>663</v>
      </c>
      <c r="U81" s="14" t="s">
        <v>50</v>
      </c>
      <c r="V81" s="13">
        <v>0.39861111111111108</v>
      </c>
      <c r="W81" s="14" t="s">
        <v>12</v>
      </c>
      <c r="X81" s="14">
        <v>117</v>
      </c>
      <c r="Y81" s="14"/>
      <c r="Z81" s="13">
        <v>0.55833333333333335</v>
      </c>
      <c r="AA81" s="14" t="s">
        <v>129</v>
      </c>
      <c r="AB81" s="13">
        <v>0.39097222222222222</v>
      </c>
      <c r="AC81" s="14" t="s">
        <v>13</v>
      </c>
      <c r="AD81" s="14">
        <v>5</v>
      </c>
      <c r="AE81" s="14"/>
      <c r="AF81" s="13">
        <v>0.63750000000000007</v>
      </c>
      <c r="AG81" s="14" t="s">
        <v>12</v>
      </c>
      <c r="AH81" s="13">
        <v>0.39652777777777781</v>
      </c>
      <c r="AI81" s="14" t="s">
        <v>12</v>
      </c>
      <c r="AJ81" s="14">
        <v>10</v>
      </c>
      <c r="AK81" s="14"/>
      <c r="AL81" s="13">
        <v>0.64166666666666672</v>
      </c>
      <c r="AM81" s="14" t="s">
        <v>12</v>
      </c>
      <c r="AN81" s="13">
        <v>0.38958333333333334</v>
      </c>
      <c r="AO81" s="19" t="s">
        <v>12</v>
      </c>
      <c r="AP81" s="20">
        <v>8</v>
      </c>
      <c r="AQ81" s="20"/>
      <c r="AR81" s="13">
        <v>0.6333333333333333</v>
      </c>
      <c r="AS81" s="19" t="s">
        <v>12</v>
      </c>
      <c r="AT81" s="13">
        <v>0.42291666666666666</v>
      </c>
      <c r="AU81" s="19" t="s">
        <v>298</v>
      </c>
      <c r="AV81" s="7">
        <v>0</v>
      </c>
    </row>
    <row r="82" spans="1:48" ht="17" thickBot="1">
      <c r="A82" s="18" t="s">
        <v>299</v>
      </c>
      <c r="B82" s="13">
        <v>0.65277777777777779</v>
      </c>
      <c r="C82" s="14" t="s">
        <v>12</v>
      </c>
      <c r="D82" s="13">
        <v>0.40277777777777773</v>
      </c>
      <c r="E82" s="14" t="s">
        <v>12</v>
      </c>
      <c r="F82" s="14">
        <v>260</v>
      </c>
      <c r="G82" s="10"/>
      <c r="H82" s="13">
        <v>0.64722222222222225</v>
      </c>
      <c r="I82" s="14" t="s">
        <v>12</v>
      </c>
      <c r="J82" s="13">
        <v>0.41319444444444442</v>
      </c>
      <c r="K82" s="14" t="s">
        <v>13</v>
      </c>
      <c r="L82" s="14">
        <v>346</v>
      </c>
      <c r="M82" s="14"/>
      <c r="N82" s="13">
        <v>0.67013888888888884</v>
      </c>
      <c r="O82" s="14" t="s">
        <v>12</v>
      </c>
      <c r="P82" s="13">
        <v>0.44166666666666665</v>
      </c>
      <c r="Q82" s="14" t="s">
        <v>42</v>
      </c>
      <c r="R82" s="14" t="s">
        <v>300</v>
      </c>
      <c r="S82" s="14"/>
      <c r="T82" s="13" t="s">
        <v>663</v>
      </c>
      <c r="U82" s="14" t="s">
        <v>15</v>
      </c>
      <c r="V82" s="13">
        <v>0.39861111111111108</v>
      </c>
      <c r="W82" s="14" t="s">
        <v>14</v>
      </c>
      <c r="X82" s="14">
        <v>119</v>
      </c>
      <c r="Y82" s="14"/>
      <c r="Z82" s="13">
        <v>0.55833333333333335</v>
      </c>
      <c r="AA82" s="14" t="s">
        <v>50</v>
      </c>
      <c r="AB82" s="13">
        <v>0.39097222222222222</v>
      </c>
      <c r="AC82" s="14" t="s">
        <v>13</v>
      </c>
      <c r="AD82" s="14">
        <v>74</v>
      </c>
      <c r="AE82" s="14"/>
      <c r="AF82" s="13">
        <v>0.63750000000000007</v>
      </c>
      <c r="AG82" s="14" t="s">
        <v>12</v>
      </c>
      <c r="AH82" s="13">
        <v>0.39652777777777781</v>
      </c>
      <c r="AI82" s="14" t="s">
        <v>12</v>
      </c>
      <c r="AJ82" s="14">
        <v>21</v>
      </c>
      <c r="AK82" s="14"/>
      <c r="AL82" s="13">
        <v>0.64166666666666672</v>
      </c>
      <c r="AM82" s="14" t="s">
        <v>12</v>
      </c>
      <c r="AN82" s="13">
        <v>0.38958333333333334</v>
      </c>
      <c r="AO82" s="19" t="s">
        <v>14</v>
      </c>
      <c r="AP82" s="20">
        <v>27</v>
      </c>
      <c r="AQ82" s="20"/>
      <c r="AR82" s="13">
        <v>0.6333333333333333</v>
      </c>
      <c r="AS82" s="19" t="s">
        <v>73</v>
      </c>
      <c r="AT82" s="13">
        <v>0.42291666666666666</v>
      </c>
      <c r="AU82" s="19" t="s">
        <v>301</v>
      </c>
      <c r="AV82" s="7">
        <v>6</v>
      </c>
    </row>
    <row r="83" spans="1:48" ht="17" thickBot="1">
      <c r="A83" s="18" t="s">
        <v>302</v>
      </c>
      <c r="B83" s="13">
        <v>0.65277777777777779</v>
      </c>
      <c r="C83" s="14" t="s">
        <v>12</v>
      </c>
      <c r="D83" s="13">
        <v>0.40277777777777773</v>
      </c>
      <c r="E83" s="14" t="s">
        <v>12</v>
      </c>
      <c r="F83" s="14">
        <v>301</v>
      </c>
      <c r="G83" s="10"/>
      <c r="H83" s="13">
        <v>0.64722222222222225</v>
      </c>
      <c r="I83" s="14" t="s">
        <v>12</v>
      </c>
      <c r="J83" s="13">
        <v>0.41319444444444442</v>
      </c>
      <c r="K83" s="14" t="s">
        <v>12</v>
      </c>
      <c r="L83" s="14" t="s">
        <v>303</v>
      </c>
      <c r="M83" s="14"/>
      <c r="N83" s="13">
        <v>0.67013888888888884</v>
      </c>
      <c r="O83" s="14" t="s">
        <v>12</v>
      </c>
      <c r="P83" s="13">
        <v>0.44166666666666665</v>
      </c>
      <c r="Q83" s="14" t="s">
        <v>37</v>
      </c>
      <c r="R83" s="14" t="s">
        <v>304</v>
      </c>
      <c r="S83" s="14"/>
      <c r="T83" s="13" t="s">
        <v>663</v>
      </c>
      <c r="U83" s="14" t="s">
        <v>47</v>
      </c>
      <c r="V83" s="13">
        <v>0.39861111111111108</v>
      </c>
      <c r="W83" s="14" t="s">
        <v>12</v>
      </c>
      <c r="X83" s="14">
        <v>285</v>
      </c>
      <c r="Y83" s="14"/>
      <c r="Z83" s="13">
        <v>0.55833333333333335</v>
      </c>
      <c r="AA83" s="14" t="s">
        <v>12</v>
      </c>
      <c r="AB83" s="13">
        <v>0.39097222222222222</v>
      </c>
      <c r="AC83" s="14" t="s">
        <v>12</v>
      </c>
      <c r="AD83" s="14">
        <v>256</v>
      </c>
      <c r="AE83" s="14"/>
      <c r="AF83" s="13">
        <v>0.63750000000000007</v>
      </c>
      <c r="AG83" s="14" t="s">
        <v>14</v>
      </c>
      <c r="AH83" s="13">
        <v>0.39652777777777781</v>
      </c>
      <c r="AI83" s="14" t="s">
        <v>12</v>
      </c>
      <c r="AJ83" s="14">
        <v>156</v>
      </c>
      <c r="AK83" s="14"/>
      <c r="AL83" s="13">
        <v>0.64166666666666672</v>
      </c>
      <c r="AM83" s="14" t="s">
        <v>16</v>
      </c>
      <c r="AN83" s="13">
        <v>0.38958333333333334</v>
      </c>
      <c r="AO83" s="19" t="s">
        <v>13</v>
      </c>
      <c r="AP83" s="20">
        <v>56</v>
      </c>
      <c r="AQ83" s="20"/>
      <c r="AR83" s="13">
        <v>0.6333333333333333</v>
      </c>
      <c r="AS83" s="19" t="s">
        <v>47</v>
      </c>
      <c r="AT83" s="13">
        <v>0.42291666666666666</v>
      </c>
      <c r="AU83" s="19" t="s">
        <v>305</v>
      </c>
      <c r="AV83" s="7">
        <v>6</v>
      </c>
    </row>
    <row r="84" spans="1:48" ht="17" thickBot="1">
      <c r="A84" s="18" t="s">
        <v>306</v>
      </c>
      <c r="B84" s="13">
        <v>0.65277777777777779</v>
      </c>
      <c r="C84" s="14" t="s">
        <v>12</v>
      </c>
      <c r="D84" s="13">
        <v>0.40277777777777773</v>
      </c>
      <c r="E84" s="14" t="s">
        <v>12</v>
      </c>
      <c r="F84" s="14">
        <v>122</v>
      </c>
      <c r="G84" s="10"/>
      <c r="H84" s="13">
        <v>0.64722222222222225</v>
      </c>
      <c r="I84" s="14" t="s">
        <v>12</v>
      </c>
      <c r="J84" s="13">
        <v>0.41319444444444442</v>
      </c>
      <c r="K84" s="14" t="s">
        <v>47</v>
      </c>
      <c r="L84" s="14">
        <v>122</v>
      </c>
      <c r="M84" s="14"/>
      <c r="N84" s="13">
        <v>0.67013888888888884</v>
      </c>
      <c r="O84" s="14" t="s">
        <v>13</v>
      </c>
      <c r="P84" s="13">
        <v>0.44166666666666665</v>
      </c>
      <c r="Q84" s="14" t="s">
        <v>13</v>
      </c>
      <c r="R84" s="14">
        <v>93</v>
      </c>
      <c r="S84" s="14"/>
      <c r="T84" s="13" t="s">
        <v>663</v>
      </c>
      <c r="U84" s="14" t="s">
        <v>47</v>
      </c>
      <c r="V84" s="13">
        <v>0.39861111111111108</v>
      </c>
      <c r="W84" s="14" t="s">
        <v>307</v>
      </c>
      <c r="X84" s="14">
        <v>5</v>
      </c>
      <c r="Y84" s="14"/>
      <c r="Z84" s="13">
        <v>0.55833333333333335</v>
      </c>
      <c r="AA84" s="14" t="s">
        <v>13</v>
      </c>
      <c r="AB84" s="13">
        <v>0.39097222222222222</v>
      </c>
      <c r="AC84" s="14" t="s">
        <v>12</v>
      </c>
      <c r="AD84" s="14">
        <v>0</v>
      </c>
      <c r="AE84" s="14"/>
      <c r="AF84" s="13">
        <v>0.63750000000000007</v>
      </c>
      <c r="AG84" s="14" t="s">
        <v>12</v>
      </c>
      <c r="AH84" s="13">
        <v>0.39652777777777781</v>
      </c>
      <c r="AI84" s="14" t="s">
        <v>14</v>
      </c>
      <c r="AJ84" s="14">
        <v>0</v>
      </c>
      <c r="AK84" s="14"/>
      <c r="AL84" s="13">
        <v>0.64166666666666672</v>
      </c>
      <c r="AM84" s="14" t="s">
        <v>12</v>
      </c>
      <c r="AN84" s="13">
        <v>0.38958333333333334</v>
      </c>
      <c r="AO84" s="19" t="s">
        <v>12</v>
      </c>
      <c r="AP84" s="20">
        <v>0</v>
      </c>
      <c r="AQ84" s="20"/>
      <c r="AR84" s="13">
        <v>0.6333333333333333</v>
      </c>
      <c r="AS84" s="19" t="s">
        <v>14</v>
      </c>
      <c r="AT84" s="13">
        <v>0.42291666666666666</v>
      </c>
      <c r="AU84" s="19" t="s">
        <v>78</v>
      </c>
      <c r="AV84" s="7">
        <v>0</v>
      </c>
    </row>
    <row r="85" spans="1:48" ht="17" thickBot="1">
      <c r="A85" s="18" t="s">
        <v>308</v>
      </c>
      <c r="B85" s="13">
        <v>0.65277777777777779</v>
      </c>
      <c r="C85" s="14" t="s">
        <v>12</v>
      </c>
      <c r="D85" s="13">
        <v>0.40277777777777773</v>
      </c>
      <c r="E85" s="14" t="s">
        <v>12</v>
      </c>
      <c r="F85" s="14">
        <v>182</v>
      </c>
      <c r="G85" s="10"/>
      <c r="H85" s="13">
        <v>0.64722222222222225</v>
      </c>
      <c r="I85" s="14" t="s">
        <v>12</v>
      </c>
      <c r="J85" s="13">
        <v>0.41319444444444442</v>
      </c>
      <c r="K85" s="14" t="s">
        <v>47</v>
      </c>
      <c r="L85" s="14">
        <v>316</v>
      </c>
      <c r="M85" s="14"/>
      <c r="N85" s="13">
        <v>0.67013888888888884</v>
      </c>
      <c r="O85" s="14" t="s">
        <v>12</v>
      </c>
      <c r="P85" s="13">
        <v>0.44166666666666665</v>
      </c>
      <c r="Q85" s="14" t="s">
        <v>14</v>
      </c>
      <c r="R85" s="14" t="s">
        <v>309</v>
      </c>
      <c r="S85" s="14"/>
      <c r="T85" s="13" t="s">
        <v>663</v>
      </c>
      <c r="U85" s="14" t="s">
        <v>16</v>
      </c>
      <c r="V85" s="13">
        <v>0.39861111111111108</v>
      </c>
      <c r="W85" s="14" t="s">
        <v>13</v>
      </c>
      <c r="X85" s="14">
        <v>136</v>
      </c>
      <c r="Y85" s="14"/>
      <c r="Z85" s="13">
        <v>0.55833333333333335</v>
      </c>
      <c r="AA85" s="14" t="s">
        <v>13</v>
      </c>
      <c r="AB85" s="13">
        <v>0.39097222222222222</v>
      </c>
      <c r="AC85" s="14" t="s">
        <v>12</v>
      </c>
      <c r="AD85" s="14">
        <v>101</v>
      </c>
      <c r="AE85" s="14"/>
      <c r="AF85" s="13">
        <v>0.63750000000000007</v>
      </c>
      <c r="AG85" s="14" t="s">
        <v>12</v>
      </c>
      <c r="AH85" s="13">
        <v>0.39652777777777781</v>
      </c>
      <c r="AI85" s="14" t="s">
        <v>16</v>
      </c>
      <c r="AJ85" s="14">
        <v>14</v>
      </c>
      <c r="AK85" s="14"/>
      <c r="AL85" s="13">
        <v>0.64166666666666672</v>
      </c>
      <c r="AM85" s="14" t="s">
        <v>12</v>
      </c>
      <c r="AN85" s="13">
        <v>0.38958333333333334</v>
      </c>
      <c r="AO85" s="19" t="s">
        <v>14</v>
      </c>
      <c r="AP85" s="20">
        <v>13</v>
      </c>
      <c r="AQ85" s="20"/>
      <c r="AR85" s="13">
        <v>0.6333333333333333</v>
      </c>
      <c r="AS85" s="19" t="s">
        <v>12</v>
      </c>
      <c r="AT85" s="13">
        <v>0.42291666666666666</v>
      </c>
      <c r="AU85" s="19" t="s">
        <v>310</v>
      </c>
      <c r="AV85" s="7">
        <v>0</v>
      </c>
    </row>
    <row r="86" spans="1:48" ht="17" thickBot="1">
      <c r="A86" s="18" t="s">
        <v>311</v>
      </c>
      <c r="B86" s="14"/>
      <c r="C86" s="14"/>
      <c r="D86" s="14"/>
      <c r="E86" s="14"/>
      <c r="F86" s="14"/>
      <c r="G86" s="10"/>
      <c r="H86" s="13">
        <v>0.68541666666666667</v>
      </c>
      <c r="I86" s="14" t="s">
        <v>12</v>
      </c>
      <c r="J86" s="13">
        <v>0.45833333333333331</v>
      </c>
      <c r="K86" s="14" t="s">
        <v>47</v>
      </c>
      <c r="L86" s="14">
        <v>315</v>
      </c>
      <c r="M86" s="14"/>
      <c r="N86" s="13">
        <v>0.67013888888888884</v>
      </c>
      <c r="O86" s="14" t="s">
        <v>12</v>
      </c>
      <c r="P86" s="13">
        <v>0.44166666666666665</v>
      </c>
      <c r="Q86" s="14" t="s">
        <v>312</v>
      </c>
      <c r="R86" s="14" t="s">
        <v>313</v>
      </c>
      <c r="S86" s="14"/>
      <c r="T86" s="13" t="s">
        <v>663</v>
      </c>
      <c r="U86" s="14" t="s">
        <v>47</v>
      </c>
      <c r="V86" s="13">
        <v>0.39861111111111108</v>
      </c>
      <c r="W86" s="14" t="s">
        <v>13</v>
      </c>
      <c r="X86" s="14">
        <v>64</v>
      </c>
      <c r="Y86" s="14"/>
      <c r="Z86" s="13">
        <v>0.55833333333333335</v>
      </c>
      <c r="AA86" s="14" t="s">
        <v>16</v>
      </c>
      <c r="AB86" s="13">
        <v>0.39097222222222222</v>
      </c>
      <c r="AC86" s="14" t="s">
        <v>12</v>
      </c>
      <c r="AD86" s="14">
        <v>12</v>
      </c>
      <c r="AE86" s="14"/>
      <c r="AF86" s="13">
        <v>0.63750000000000007</v>
      </c>
      <c r="AG86" s="14" t="s">
        <v>12</v>
      </c>
      <c r="AH86" s="13">
        <v>0.39652777777777781</v>
      </c>
      <c r="AI86" s="14" t="s">
        <v>12</v>
      </c>
      <c r="AJ86" s="14">
        <v>5</v>
      </c>
      <c r="AK86" s="14"/>
      <c r="AL86" s="13">
        <v>0.64166666666666672</v>
      </c>
      <c r="AM86" s="14" t="s">
        <v>14</v>
      </c>
      <c r="AN86" s="13">
        <v>0.38958333333333334</v>
      </c>
      <c r="AO86" s="19" t="s">
        <v>12</v>
      </c>
      <c r="AP86" s="20">
        <v>2</v>
      </c>
      <c r="AQ86" s="20"/>
      <c r="AR86" s="13">
        <v>0.6333333333333333</v>
      </c>
      <c r="AS86" s="19" t="s">
        <v>13</v>
      </c>
      <c r="AT86" s="13">
        <v>0.42291666666666666</v>
      </c>
      <c r="AU86" s="19" t="s">
        <v>314</v>
      </c>
      <c r="AV86" s="7">
        <v>2</v>
      </c>
    </row>
    <row r="87" spans="1:48" ht="17" thickBot="1">
      <c r="A87" s="18" t="s">
        <v>315</v>
      </c>
      <c r="B87" s="14"/>
      <c r="C87" s="14"/>
      <c r="D87" s="14"/>
      <c r="E87" s="14"/>
      <c r="F87" s="14"/>
      <c r="G87" s="10"/>
      <c r="H87" s="13">
        <v>0.68541666666666667</v>
      </c>
      <c r="I87" s="14" t="s">
        <v>12</v>
      </c>
      <c r="J87" s="13">
        <v>0.45833333333333331</v>
      </c>
      <c r="K87" s="14" t="s">
        <v>14</v>
      </c>
      <c r="L87" s="14">
        <v>317</v>
      </c>
      <c r="M87" s="14"/>
      <c r="N87" s="13">
        <v>0.67013888888888884</v>
      </c>
      <c r="O87" s="14" t="s">
        <v>12</v>
      </c>
      <c r="P87" s="13">
        <v>0.44166666666666665</v>
      </c>
      <c r="Q87" s="14" t="s">
        <v>12</v>
      </c>
      <c r="R87" s="14" t="s">
        <v>316</v>
      </c>
      <c r="S87" s="14"/>
      <c r="T87" s="13" t="s">
        <v>663</v>
      </c>
      <c r="U87" s="14" t="s">
        <v>13</v>
      </c>
      <c r="V87" s="13">
        <v>0.39861111111111108</v>
      </c>
      <c r="W87" s="14" t="s">
        <v>12</v>
      </c>
      <c r="X87" s="14">
        <v>94</v>
      </c>
      <c r="Y87" s="14"/>
      <c r="Z87" s="13">
        <v>0.55833333333333335</v>
      </c>
      <c r="AA87" s="14" t="s">
        <v>50</v>
      </c>
      <c r="AB87" s="13">
        <v>0.39097222222222222</v>
      </c>
      <c r="AC87" s="14" t="s">
        <v>12</v>
      </c>
      <c r="AD87" s="14">
        <v>46</v>
      </c>
      <c r="AE87" s="14"/>
      <c r="AF87" s="13">
        <v>0.63750000000000007</v>
      </c>
      <c r="AG87" s="14" t="s">
        <v>12</v>
      </c>
      <c r="AH87" s="13">
        <v>0.39652777777777781</v>
      </c>
      <c r="AI87" s="14" t="s">
        <v>12</v>
      </c>
      <c r="AJ87" s="14">
        <v>23</v>
      </c>
      <c r="AK87" s="14"/>
      <c r="AL87" s="13">
        <v>0.64166666666666672</v>
      </c>
      <c r="AM87" s="14" t="s">
        <v>13</v>
      </c>
      <c r="AN87" s="13">
        <v>0.38958333333333334</v>
      </c>
      <c r="AO87" s="19" t="s">
        <v>12</v>
      </c>
      <c r="AP87" s="20">
        <v>4</v>
      </c>
      <c r="AQ87" s="20"/>
      <c r="AR87" s="13">
        <v>0.6333333333333333</v>
      </c>
      <c r="AS87" s="19" t="s">
        <v>13</v>
      </c>
      <c r="AT87" s="13">
        <v>0.42291666666666666</v>
      </c>
      <c r="AU87" s="19" t="s">
        <v>317</v>
      </c>
      <c r="AV87" s="7">
        <v>4</v>
      </c>
    </row>
    <row r="88" spans="1:48" ht="17" thickBot="1">
      <c r="A88" s="22" t="s">
        <v>318</v>
      </c>
      <c r="B88" s="21"/>
      <c r="C88" s="21"/>
      <c r="D88" s="21"/>
      <c r="E88" s="21"/>
      <c r="F88" s="21"/>
      <c r="G88" s="10"/>
      <c r="H88" s="23">
        <v>0.68541666666666667</v>
      </c>
      <c r="I88" s="21" t="s">
        <v>12</v>
      </c>
      <c r="J88" s="23">
        <v>0.45833333333333331</v>
      </c>
      <c r="K88" s="21" t="s">
        <v>12</v>
      </c>
      <c r="L88" s="21">
        <v>258</v>
      </c>
      <c r="M88" s="21"/>
      <c r="N88" s="13">
        <v>0.67013888888888884</v>
      </c>
      <c r="O88" s="21" t="s">
        <v>12</v>
      </c>
      <c r="P88" s="13">
        <v>0.44166666666666665</v>
      </c>
      <c r="Q88" s="21" t="s">
        <v>244</v>
      </c>
      <c r="R88" s="21" t="s">
        <v>319</v>
      </c>
      <c r="S88" s="21"/>
      <c r="T88" s="13" t="s">
        <v>663</v>
      </c>
      <c r="U88" s="21" t="s">
        <v>13</v>
      </c>
      <c r="V88" s="13">
        <v>0.39861111111111108</v>
      </c>
      <c r="W88" s="21" t="s">
        <v>12</v>
      </c>
      <c r="X88" s="21">
        <v>28</v>
      </c>
      <c r="Y88" s="21"/>
      <c r="Z88" s="13">
        <v>0.55833333333333335</v>
      </c>
      <c r="AA88" s="21" t="s">
        <v>13</v>
      </c>
      <c r="AB88" s="13">
        <v>0.39097222222222222</v>
      </c>
      <c r="AC88" s="14" t="s">
        <v>12</v>
      </c>
      <c r="AD88" s="14">
        <v>22</v>
      </c>
      <c r="AE88" s="14"/>
      <c r="AF88" s="13">
        <v>0.63750000000000007</v>
      </c>
      <c r="AG88" s="14" t="s">
        <v>12</v>
      </c>
      <c r="AH88" s="13">
        <v>0.39652777777777781</v>
      </c>
      <c r="AI88" s="21" t="s">
        <v>14</v>
      </c>
      <c r="AJ88" s="21">
        <v>21</v>
      </c>
      <c r="AK88" s="21"/>
      <c r="AL88" s="13">
        <v>0.64166666666666672</v>
      </c>
      <c r="AM88" s="21" t="s">
        <v>12</v>
      </c>
      <c r="AN88" s="13">
        <v>0.38958333333333334</v>
      </c>
      <c r="AO88" s="25" t="s">
        <v>13</v>
      </c>
      <c r="AP88" s="26">
        <v>10</v>
      </c>
      <c r="AQ88" s="26"/>
      <c r="AR88" s="13">
        <v>0.6333333333333333</v>
      </c>
      <c r="AS88" s="25" t="s">
        <v>12</v>
      </c>
      <c r="AT88" s="13">
        <v>0.42291666666666666</v>
      </c>
      <c r="AU88" s="25" t="s">
        <v>320</v>
      </c>
      <c r="AV88" s="7">
        <v>9</v>
      </c>
    </row>
    <row r="89" spans="1:48" ht="17" thickBot="1">
      <c r="A89" s="8" t="s">
        <v>321</v>
      </c>
      <c r="B89" s="9">
        <v>0.65277777777777779</v>
      </c>
      <c r="C89" s="10" t="s">
        <v>12</v>
      </c>
      <c r="D89" s="9">
        <v>0.40277777777777773</v>
      </c>
      <c r="E89" s="10" t="s">
        <v>12</v>
      </c>
      <c r="F89" s="10">
        <v>312</v>
      </c>
      <c r="G89" s="10"/>
      <c r="H89" s="9">
        <v>0.64722222222222225</v>
      </c>
      <c r="I89" s="10" t="s">
        <v>12</v>
      </c>
      <c r="J89" s="9">
        <v>0.41319444444444442</v>
      </c>
      <c r="K89" s="10" t="s">
        <v>86</v>
      </c>
      <c r="L89" s="12" t="s">
        <v>322</v>
      </c>
      <c r="M89" s="12"/>
      <c r="N89" s="13">
        <v>0.67013888888888884</v>
      </c>
      <c r="O89" s="10" t="s">
        <v>14</v>
      </c>
      <c r="P89" s="13">
        <v>0.44166666666666665</v>
      </c>
      <c r="Q89" s="10" t="s">
        <v>13</v>
      </c>
      <c r="R89" s="12" t="s">
        <v>323</v>
      </c>
      <c r="S89" s="12"/>
      <c r="T89" s="13" t="s">
        <v>663</v>
      </c>
      <c r="U89" s="10" t="s">
        <v>47</v>
      </c>
      <c r="V89" s="13">
        <v>0.39861111111111108</v>
      </c>
      <c r="W89" s="10" t="s">
        <v>13</v>
      </c>
      <c r="X89" s="12">
        <v>227</v>
      </c>
      <c r="Y89" s="12"/>
      <c r="Z89" s="13">
        <v>0.55833333333333335</v>
      </c>
      <c r="AA89" s="10" t="s">
        <v>14</v>
      </c>
      <c r="AB89" s="13">
        <v>0.39097222222222222</v>
      </c>
      <c r="AC89" s="14" t="s">
        <v>12</v>
      </c>
      <c r="AD89" s="14">
        <v>191</v>
      </c>
      <c r="AE89" s="14"/>
      <c r="AF89" s="13">
        <v>0.63750000000000007</v>
      </c>
      <c r="AG89" s="14" t="s">
        <v>12</v>
      </c>
      <c r="AH89" s="13">
        <v>0.39652777777777781</v>
      </c>
      <c r="AI89" s="10" t="s">
        <v>12</v>
      </c>
      <c r="AJ89" s="12">
        <v>11</v>
      </c>
      <c r="AK89" s="12"/>
      <c r="AL89" s="13">
        <v>0.64166666666666672</v>
      </c>
      <c r="AM89" s="10" t="s">
        <v>12</v>
      </c>
      <c r="AN89" s="13">
        <v>0.38958333333333334</v>
      </c>
      <c r="AO89" s="15" t="s">
        <v>12</v>
      </c>
      <c r="AP89" s="27">
        <v>9</v>
      </c>
      <c r="AQ89" s="27"/>
      <c r="AR89" s="13">
        <v>0.6333333333333333</v>
      </c>
      <c r="AS89" s="15" t="s">
        <v>12</v>
      </c>
      <c r="AT89" s="13">
        <v>0.43055555555555558</v>
      </c>
      <c r="AU89" s="15" t="s">
        <v>324</v>
      </c>
      <c r="AV89" s="7">
        <v>5</v>
      </c>
    </row>
    <row r="90" spans="1:48" ht="17" thickBot="1">
      <c r="A90" s="18" t="s">
        <v>325</v>
      </c>
      <c r="B90" s="13">
        <v>0.65277777777777779</v>
      </c>
      <c r="C90" s="14" t="s">
        <v>12</v>
      </c>
      <c r="D90" s="13">
        <v>0.40277777777777773</v>
      </c>
      <c r="E90" s="14" t="s">
        <v>12</v>
      </c>
      <c r="F90" s="14">
        <v>246</v>
      </c>
      <c r="G90" s="10"/>
      <c r="H90" s="13">
        <v>0.64722222222222225</v>
      </c>
      <c r="I90" s="14" t="s">
        <v>14</v>
      </c>
      <c r="J90" s="13">
        <v>0.41319444444444442</v>
      </c>
      <c r="K90" s="14" t="s">
        <v>12</v>
      </c>
      <c r="L90" s="14">
        <v>374</v>
      </c>
      <c r="M90" s="14"/>
      <c r="N90" s="13">
        <v>0.67013888888888884</v>
      </c>
      <c r="O90" s="14" t="s">
        <v>12</v>
      </c>
      <c r="P90" s="13">
        <v>0.44166666666666665</v>
      </c>
      <c r="Q90" s="14" t="s">
        <v>12</v>
      </c>
      <c r="R90" s="14" t="s">
        <v>326</v>
      </c>
      <c r="S90" s="14"/>
      <c r="T90" s="13" t="s">
        <v>663</v>
      </c>
      <c r="U90" s="14" t="s">
        <v>14</v>
      </c>
      <c r="V90" s="13">
        <v>0.39861111111111108</v>
      </c>
      <c r="W90" s="14" t="s">
        <v>12</v>
      </c>
      <c r="X90" s="14">
        <v>124</v>
      </c>
      <c r="Y90" s="14"/>
      <c r="Z90" s="13">
        <v>0.55833333333333335</v>
      </c>
      <c r="AA90" s="14" t="s">
        <v>14</v>
      </c>
      <c r="AB90" s="13">
        <v>0.39097222222222222</v>
      </c>
      <c r="AC90" s="14" t="s">
        <v>13</v>
      </c>
      <c r="AD90" s="14">
        <v>106</v>
      </c>
      <c r="AE90" s="14"/>
      <c r="AF90" s="13">
        <v>0.63750000000000007</v>
      </c>
      <c r="AG90" s="14" t="s">
        <v>12</v>
      </c>
      <c r="AH90" s="13">
        <v>0.39652777777777781</v>
      </c>
      <c r="AI90" s="14" t="s">
        <v>14</v>
      </c>
      <c r="AJ90" s="14">
        <v>37</v>
      </c>
      <c r="AK90" s="14"/>
      <c r="AL90" s="13">
        <v>0.64166666666666672</v>
      </c>
      <c r="AM90" s="14" t="s">
        <v>12</v>
      </c>
      <c r="AN90" s="13">
        <v>0.38958333333333334</v>
      </c>
      <c r="AO90" s="19" t="s">
        <v>12</v>
      </c>
      <c r="AP90" s="20">
        <v>14</v>
      </c>
      <c r="AQ90" s="20"/>
      <c r="AR90" s="13">
        <v>0.6333333333333333</v>
      </c>
      <c r="AS90" s="19" t="s">
        <v>12</v>
      </c>
      <c r="AT90" s="13">
        <v>0.43055555555555558</v>
      </c>
      <c r="AU90" s="19" t="s">
        <v>327</v>
      </c>
      <c r="AV90" s="7">
        <v>7</v>
      </c>
    </row>
    <row r="91" spans="1:48" ht="17" thickBot="1">
      <c r="A91" s="18" t="s">
        <v>328</v>
      </c>
      <c r="B91" s="13">
        <v>0.65277777777777779</v>
      </c>
      <c r="C91" s="14" t="s">
        <v>12</v>
      </c>
      <c r="D91" s="13">
        <v>0.40277777777777773</v>
      </c>
      <c r="E91" s="14" t="s">
        <v>12</v>
      </c>
      <c r="F91" s="14">
        <v>227</v>
      </c>
      <c r="G91" s="10"/>
      <c r="H91" s="13">
        <v>0.64722222222222225</v>
      </c>
      <c r="I91" s="14" t="s">
        <v>12</v>
      </c>
      <c r="J91" s="13">
        <v>0.41319444444444442</v>
      </c>
      <c r="K91" s="14" t="s">
        <v>12</v>
      </c>
      <c r="L91" s="14">
        <v>403</v>
      </c>
      <c r="M91" s="14"/>
      <c r="N91" s="13">
        <v>0.67013888888888884</v>
      </c>
      <c r="O91" s="14" t="s">
        <v>12</v>
      </c>
      <c r="P91" s="13">
        <v>0.44166666666666665</v>
      </c>
      <c r="Q91" s="14" t="s">
        <v>12</v>
      </c>
      <c r="R91" s="14" t="s">
        <v>132</v>
      </c>
      <c r="S91" s="14"/>
      <c r="T91" s="13" t="s">
        <v>663</v>
      </c>
      <c r="U91" s="14" t="s">
        <v>13</v>
      </c>
      <c r="V91" s="13">
        <v>0.39861111111111108</v>
      </c>
      <c r="W91" s="14" t="s">
        <v>329</v>
      </c>
      <c r="X91" s="14">
        <v>133</v>
      </c>
      <c r="Y91" s="14"/>
      <c r="Z91" s="13">
        <v>0.55833333333333335</v>
      </c>
      <c r="AA91" s="14" t="s">
        <v>14</v>
      </c>
      <c r="AB91" s="13">
        <v>0.39097222222222222</v>
      </c>
      <c r="AC91" s="14" t="s">
        <v>12</v>
      </c>
      <c r="AD91" s="14">
        <v>180</v>
      </c>
      <c r="AE91" s="14"/>
      <c r="AF91" s="13">
        <v>0.63750000000000007</v>
      </c>
      <c r="AG91" s="14" t="s">
        <v>14</v>
      </c>
      <c r="AH91" s="13">
        <v>0.39652777777777781</v>
      </c>
      <c r="AI91" s="14" t="s">
        <v>37</v>
      </c>
      <c r="AJ91" s="14">
        <v>26</v>
      </c>
      <c r="AK91" s="14"/>
      <c r="AL91" s="13">
        <v>0.64166666666666672</v>
      </c>
      <c r="AM91" s="14" t="s">
        <v>12</v>
      </c>
      <c r="AN91" s="13">
        <v>0.38958333333333334</v>
      </c>
      <c r="AO91" s="19" t="s">
        <v>12</v>
      </c>
      <c r="AP91" s="20">
        <v>58</v>
      </c>
      <c r="AQ91" s="20"/>
      <c r="AR91" s="13">
        <v>0.6333333333333333</v>
      </c>
      <c r="AS91" s="19" t="s">
        <v>12</v>
      </c>
      <c r="AT91" s="13">
        <v>0.43055555555555558</v>
      </c>
      <c r="AU91" s="19" t="s">
        <v>330</v>
      </c>
      <c r="AV91" s="7">
        <v>35</v>
      </c>
    </row>
    <row r="92" spans="1:48" ht="17" thickBot="1">
      <c r="A92" s="18" t="s">
        <v>331</v>
      </c>
      <c r="B92" s="13">
        <v>0.65277777777777779</v>
      </c>
      <c r="C92" s="14" t="s">
        <v>12</v>
      </c>
      <c r="D92" s="13">
        <v>0.40277777777777773</v>
      </c>
      <c r="E92" s="14" t="s">
        <v>12</v>
      </c>
      <c r="F92" s="14">
        <v>237</v>
      </c>
      <c r="G92" s="10"/>
      <c r="H92" s="13">
        <v>0.64722222222222225</v>
      </c>
      <c r="I92" s="14" t="s">
        <v>12</v>
      </c>
      <c r="J92" s="13">
        <v>0.41319444444444442</v>
      </c>
      <c r="K92" s="14" t="s">
        <v>12</v>
      </c>
      <c r="L92" s="14">
        <v>397</v>
      </c>
      <c r="M92" s="14"/>
      <c r="N92" s="13">
        <v>0.67013888888888884</v>
      </c>
      <c r="O92" s="14" t="s">
        <v>12</v>
      </c>
      <c r="P92" s="13">
        <v>0.44166666666666665</v>
      </c>
      <c r="Q92" s="14" t="s">
        <v>12</v>
      </c>
      <c r="R92" s="14">
        <v>352</v>
      </c>
      <c r="S92" s="14"/>
      <c r="T92" s="13" t="s">
        <v>663</v>
      </c>
      <c r="U92" s="14" t="s">
        <v>42</v>
      </c>
      <c r="V92" s="13">
        <v>0.39861111111111108</v>
      </c>
      <c r="W92" s="14" t="s">
        <v>332</v>
      </c>
      <c r="X92" s="14">
        <v>210</v>
      </c>
      <c r="Y92" s="14"/>
      <c r="Z92" s="13">
        <v>0.55833333333333335</v>
      </c>
      <c r="AA92" s="14" t="s">
        <v>58</v>
      </c>
      <c r="AB92" s="13">
        <v>0.39097222222222222</v>
      </c>
      <c r="AC92" s="14" t="s">
        <v>29</v>
      </c>
      <c r="AD92" s="14">
        <v>176</v>
      </c>
      <c r="AE92" s="14"/>
      <c r="AF92" s="13">
        <v>0.63750000000000007</v>
      </c>
      <c r="AG92" s="14" t="s">
        <v>12</v>
      </c>
      <c r="AH92" s="13">
        <v>0.39652777777777781</v>
      </c>
      <c r="AI92" s="14" t="s">
        <v>12</v>
      </c>
      <c r="AJ92" s="14">
        <v>60</v>
      </c>
      <c r="AK92" s="14"/>
      <c r="AL92" s="13">
        <v>0.64166666666666672</v>
      </c>
      <c r="AM92" s="14" t="s">
        <v>14</v>
      </c>
      <c r="AN92" s="13">
        <v>0.38958333333333334</v>
      </c>
      <c r="AO92" s="19" t="s">
        <v>73</v>
      </c>
      <c r="AP92" s="20">
        <v>31</v>
      </c>
      <c r="AQ92" s="20"/>
      <c r="AR92" s="13">
        <v>0.6333333333333333</v>
      </c>
      <c r="AS92" s="19" t="s">
        <v>12</v>
      </c>
      <c r="AT92" s="13">
        <v>0.43055555555555558</v>
      </c>
      <c r="AU92" s="19" t="s">
        <v>333</v>
      </c>
      <c r="AV92" s="7">
        <v>4</v>
      </c>
    </row>
    <row r="93" spans="1:48" ht="17" thickBot="1">
      <c r="A93" s="18" t="s">
        <v>334</v>
      </c>
      <c r="B93" s="13">
        <v>0.65277777777777779</v>
      </c>
      <c r="C93" s="14" t="s">
        <v>12</v>
      </c>
      <c r="D93" s="13">
        <v>0.40277777777777773</v>
      </c>
      <c r="E93" s="14" t="s">
        <v>12</v>
      </c>
      <c r="F93" s="14">
        <v>219</v>
      </c>
      <c r="G93" s="10"/>
      <c r="H93" s="13">
        <v>0.64722222222222225</v>
      </c>
      <c r="I93" s="14" t="s">
        <v>13</v>
      </c>
      <c r="J93" s="13">
        <v>0.41319444444444442</v>
      </c>
      <c r="K93" s="14" t="s">
        <v>335</v>
      </c>
      <c r="L93" s="14" t="s">
        <v>336</v>
      </c>
      <c r="M93" s="14"/>
      <c r="N93" s="13">
        <v>0.67013888888888884</v>
      </c>
      <c r="O93" s="14" t="s">
        <v>12</v>
      </c>
      <c r="P93" s="13">
        <v>0.44166666666666665</v>
      </c>
      <c r="Q93" s="14" t="s">
        <v>13</v>
      </c>
      <c r="R93" s="14">
        <v>360</v>
      </c>
      <c r="S93" s="14"/>
      <c r="T93" s="13" t="s">
        <v>663</v>
      </c>
      <c r="U93" s="14" t="s">
        <v>50</v>
      </c>
      <c r="V93" s="13">
        <v>0.39861111111111108</v>
      </c>
      <c r="W93" s="14" t="s">
        <v>42</v>
      </c>
      <c r="X93" s="14">
        <v>198</v>
      </c>
      <c r="Y93" s="14"/>
      <c r="Z93" s="13">
        <v>0.55833333333333335</v>
      </c>
      <c r="AA93" s="14" t="s">
        <v>16</v>
      </c>
      <c r="AB93" s="13">
        <v>0.39097222222222222</v>
      </c>
      <c r="AC93" s="14" t="s">
        <v>47</v>
      </c>
      <c r="AD93" s="14">
        <v>178</v>
      </c>
      <c r="AE93" s="14"/>
      <c r="AF93" s="13">
        <v>0.63750000000000007</v>
      </c>
      <c r="AG93" s="14" t="s">
        <v>16</v>
      </c>
      <c r="AH93" s="13">
        <v>0.39652777777777781</v>
      </c>
      <c r="AI93" s="14" t="s">
        <v>12</v>
      </c>
      <c r="AJ93" s="14">
        <v>124</v>
      </c>
      <c r="AK93" s="14"/>
      <c r="AL93" s="13">
        <v>0.64166666666666672</v>
      </c>
      <c r="AM93" s="14" t="s">
        <v>14</v>
      </c>
      <c r="AN93" s="13">
        <v>0.38958333333333334</v>
      </c>
      <c r="AO93" s="19" t="s">
        <v>12</v>
      </c>
      <c r="AP93" s="20">
        <v>45</v>
      </c>
      <c r="AQ93" s="20"/>
      <c r="AR93" s="13">
        <v>0.6333333333333333</v>
      </c>
      <c r="AS93" s="19" t="s">
        <v>16</v>
      </c>
      <c r="AT93" s="13">
        <v>0.43055555555555558</v>
      </c>
      <c r="AU93" s="19" t="s">
        <v>337</v>
      </c>
      <c r="AV93" s="7">
        <v>16</v>
      </c>
    </row>
    <row r="94" spans="1:48" ht="17" thickBot="1">
      <c r="A94" s="18" t="s">
        <v>338</v>
      </c>
      <c r="B94" s="14"/>
      <c r="C94" s="14"/>
      <c r="D94" s="14"/>
      <c r="E94" s="14"/>
      <c r="F94" s="14"/>
      <c r="G94" s="10"/>
      <c r="H94" s="13">
        <v>0.68541666666666667</v>
      </c>
      <c r="I94" s="14" t="s">
        <v>12</v>
      </c>
      <c r="J94" s="13">
        <v>0.45833333333333331</v>
      </c>
      <c r="K94" s="14" t="s">
        <v>90</v>
      </c>
      <c r="L94" s="14">
        <v>343</v>
      </c>
      <c r="M94" s="14"/>
      <c r="N94" s="13">
        <v>0.67013888888888884</v>
      </c>
      <c r="O94" s="14" t="s">
        <v>12</v>
      </c>
      <c r="P94" s="13">
        <v>0.44166666666666665</v>
      </c>
      <c r="Q94" s="14" t="s">
        <v>47</v>
      </c>
      <c r="R94" s="14" t="s">
        <v>339</v>
      </c>
      <c r="S94" s="14"/>
      <c r="T94" s="13" t="s">
        <v>663</v>
      </c>
      <c r="U94" s="14" t="s">
        <v>340</v>
      </c>
      <c r="V94" s="13">
        <v>0.39861111111111108</v>
      </c>
      <c r="W94" s="14" t="s">
        <v>13</v>
      </c>
      <c r="X94" s="14">
        <v>123</v>
      </c>
      <c r="Y94" s="14"/>
      <c r="Z94" s="13">
        <v>0.55833333333333335</v>
      </c>
      <c r="AA94" s="14" t="s">
        <v>42</v>
      </c>
      <c r="AB94" s="13">
        <v>0.39097222222222222</v>
      </c>
      <c r="AC94" s="14" t="s">
        <v>12</v>
      </c>
      <c r="AD94" s="14">
        <v>154</v>
      </c>
      <c r="AE94" s="14"/>
      <c r="AF94" s="13">
        <v>0.63750000000000007</v>
      </c>
      <c r="AG94" s="14" t="s">
        <v>47</v>
      </c>
      <c r="AH94" s="13">
        <v>0.39652777777777781</v>
      </c>
      <c r="AI94" s="14" t="s">
        <v>12</v>
      </c>
      <c r="AJ94" s="14">
        <v>83</v>
      </c>
      <c r="AK94" s="14"/>
      <c r="AL94" s="13">
        <v>0.64166666666666672</v>
      </c>
      <c r="AM94" s="14" t="s">
        <v>14</v>
      </c>
      <c r="AN94" s="13">
        <v>0.38958333333333334</v>
      </c>
      <c r="AO94" s="19" t="s">
        <v>12</v>
      </c>
      <c r="AP94" s="20">
        <v>7</v>
      </c>
      <c r="AQ94" s="20"/>
      <c r="AR94" s="13">
        <v>0.6333333333333333</v>
      </c>
      <c r="AS94" s="19" t="s">
        <v>12</v>
      </c>
      <c r="AT94" s="13">
        <v>0.43055555555555558</v>
      </c>
      <c r="AU94" s="19" t="s">
        <v>341</v>
      </c>
      <c r="AV94" s="7">
        <v>6</v>
      </c>
    </row>
    <row r="95" spans="1:48" ht="17" thickBot="1">
      <c r="A95" s="18" t="s">
        <v>342</v>
      </c>
      <c r="B95" s="14"/>
      <c r="C95" s="14"/>
      <c r="D95" s="14"/>
      <c r="E95" s="14"/>
      <c r="F95" s="14"/>
      <c r="G95" s="10"/>
      <c r="H95" s="13">
        <v>0.68541666666666667</v>
      </c>
      <c r="I95" s="14" t="s">
        <v>12</v>
      </c>
      <c r="J95" s="13">
        <v>0.45833333333333331</v>
      </c>
      <c r="K95" s="14" t="s">
        <v>90</v>
      </c>
      <c r="L95" s="14">
        <v>37</v>
      </c>
      <c r="M95" s="14"/>
      <c r="N95" s="13">
        <v>0.67013888888888884</v>
      </c>
      <c r="O95" s="14" t="s">
        <v>12</v>
      </c>
      <c r="P95" s="13">
        <v>0.44166666666666665</v>
      </c>
      <c r="Q95" s="14" t="s">
        <v>12</v>
      </c>
      <c r="R95" s="14">
        <v>35</v>
      </c>
      <c r="S95" s="14"/>
      <c r="T95" s="13" t="s">
        <v>663</v>
      </c>
      <c r="U95" s="14" t="s">
        <v>16</v>
      </c>
      <c r="V95" s="13">
        <v>0.39861111111111108</v>
      </c>
      <c r="W95" s="14" t="s">
        <v>12</v>
      </c>
      <c r="X95" s="14">
        <v>4</v>
      </c>
      <c r="Y95" s="14"/>
      <c r="Z95" s="13">
        <v>0.55833333333333335</v>
      </c>
      <c r="AA95" s="14" t="s">
        <v>12</v>
      </c>
      <c r="AB95" s="13">
        <v>0.39097222222222222</v>
      </c>
      <c r="AC95" s="14" t="s">
        <v>12</v>
      </c>
      <c r="AD95" s="14">
        <v>2</v>
      </c>
      <c r="AE95" s="14"/>
      <c r="AF95" s="13">
        <v>0.63750000000000007</v>
      </c>
      <c r="AG95" s="14" t="s">
        <v>16</v>
      </c>
      <c r="AH95" s="13">
        <v>0.39652777777777781</v>
      </c>
      <c r="AI95" s="14" t="s">
        <v>12</v>
      </c>
      <c r="AJ95" s="14">
        <v>0</v>
      </c>
      <c r="AK95" s="14"/>
      <c r="AL95" s="13">
        <v>0.64166666666666672</v>
      </c>
      <c r="AM95" s="14" t="s">
        <v>12</v>
      </c>
      <c r="AN95" s="13">
        <v>0.38958333333333334</v>
      </c>
      <c r="AO95" s="19" t="s">
        <v>13</v>
      </c>
      <c r="AP95" s="20">
        <v>0</v>
      </c>
      <c r="AQ95" s="20"/>
      <c r="AR95" s="13">
        <v>0.6333333333333333</v>
      </c>
      <c r="AS95" s="19" t="s">
        <v>13</v>
      </c>
      <c r="AT95" s="13">
        <v>0.43055555555555558</v>
      </c>
      <c r="AU95" s="19" t="s">
        <v>343</v>
      </c>
      <c r="AV95" s="7">
        <v>0</v>
      </c>
    </row>
    <row r="96" spans="1:48" ht="17" thickBot="1">
      <c r="A96" s="22" t="s">
        <v>344</v>
      </c>
      <c r="B96" s="21"/>
      <c r="C96" s="21"/>
      <c r="D96" s="21"/>
      <c r="E96" s="21"/>
      <c r="F96" s="21"/>
      <c r="G96" s="10"/>
      <c r="H96" s="23">
        <v>0.68541666666666667</v>
      </c>
      <c r="I96" s="21" t="s">
        <v>12</v>
      </c>
      <c r="J96" s="23">
        <v>0.45833333333333331</v>
      </c>
      <c r="K96" s="21" t="s">
        <v>13</v>
      </c>
      <c r="L96" s="21">
        <v>112</v>
      </c>
      <c r="M96" s="21"/>
      <c r="N96" s="13">
        <v>0.67013888888888884</v>
      </c>
      <c r="O96" s="14" t="s">
        <v>12</v>
      </c>
      <c r="P96" s="13">
        <v>0.44166666666666665</v>
      </c>
      <c r="Q96" s="21" t="s">
        <v>12</v>
      </c>
      <c r="R96" s="21">
        <v>201</v>
      </c>
      <c r="S96" s="21"/>
      <c r="T96" s="13" t="s">
        <v>663</v>
      </c>
      <c r="U96" s="21" t="s">
        <v>37</v>
      </c>
      <c r="V96" s="13">
        <v>0.39861111111111108</v>
      </c>
      <c r="W96" s="21" t="s">
        <v>16</v>
      </c>
      <c r="X96" s="21">
        <v>38</v>
      </c>
      <c r="Y96" s="21"/>
      <c r="Z96" s="13">
        <v>0.55833333333333335</v>
      </c>
      <c r="AA96" s="21" t="s">
        <v>16</v>
      </c>
      <c r="AB96" s="13">
        <v>0.39097222222222222</v>
      </c>
      <c r="AC96" s="21" t="s">
        <v>12</v>
      </c>
      <c r="AD96" s="21">
        <v>53</v>
      </c>
      <c r="AE96" s="21"/>
      <c r="AF96" s="13">
        <v>0.63750000000000007</v>
      </c>
      <c r="AG96" s="21" t="s">
        <v>12</v>
      </c>
      <c r="AH96" s="13">
        <v>0.39652777777777781</v>
      </c>
      <c r="AI96" s="14" t="s">
        <v>12</v>
      </c>
      <c r="AJ96" s="14">
        <v>35</v>
      </c>
      <c r="AK96" s="14"/>
      <c r="AL96" s="13">
        <v>0.64166666666666672</v>
      </c>
      <c r="AM96" s="21" t="s">
        <v>12</v>
      </c>
      <c r="AN96" s="13">
        <v>0.38958333333333334</v>
      </c>
      <c r="AO96" s="25" t="s">
        <v>14</v>
      </c>
      <c r="AP96" s="26">
        <v>9</v>
      </c>
      <c r="AQ96" s="26"/>
      <c r="AR96" s="13">
        <v>0.6333333333333333</v>
      </c>
      <c r="AS96" s="25" t="s">
        <v>12</v>
      </c>
      <c r="AT96" s="13">
        <v>0.43055555555555558</v>
      </c>
      <c r="AU96" s="25" t="s">
        <v>345</v>
      </c>
      <c r="AV96" s="7">
        <v>5</v>
      </c>
    </row>
    <row r="97" spans="1:48" ht="17" thickBot="1">
      <c r="A97" s="8" t="s">
        <v>346</v>
      </c>
      <c r="B97" s="9">
        <v>0.65277777777777779</v>
      </c>
      <c r="C97" s="10" t="s">
        <v>12</v>
      </c>
      <c r="D97" s="9">
        <v>0.40277777777777773</v>
      </c>
      <c r="E97" s="10" t="s">
        <v>12</v>
      </c>
      <c r="F97" s="10">
        <v>64</v>
      </c>
      <c r="G97" s="10"/>
      <c r="H97" s="9">
        <v>0.64722222222222225</v>
      </c>
      <c r="I97" s="10" t="s">
        <v>12</v>
      </c>
      <c r="J97" s="9">
        <v>0.41319444444444442</v>
      </c>
      <c r="K97" s="10" t="s">
        <v>23</v>
      </c>
      <c r="L97" s="12">
        <v>319</v>
      </c>
      <c r="M97" s="12"/>
      <c r="N97" s="13">
        <v>0.67013888888888884</v>
      </c>
      <c r="O97" s="14" t="s">
        <v>12</v>
      </c>
      <c r="P97" s="13">
        <v>0.44166666666666665</v>
      </c>
      <c r="Q97" s="10" t="s">
        <v>12</v>
      </c>
      <c r="R97" s="12" t="s">
        <v>347</v>
      </c>
      <c r="S97" s="12"/>
      <c r="T97" s="13" t="s">
        <v>663</v>
      </c>
      <c r="U97" s="10" t="s">
        <v>50</v>
      </c>
      <c r="V97" s="13">
        <v>0.39861111111111108</v>
      </c>
      <c r="W97" s="10" t="s">
        <v>172</v>
      </c>
      <c r="X97" s="12">
        <v>87</v>
      </c>
      <c r="Y97" s="12"/>
      <c r="Z97" s="13">
        <v>0.55833333333333335</v>
      </c>
      <c r="AA97" s="10" t="s">
        <v>14</v>
      </c>
      <c r="AB97" s="13">
        <v>0.39097222222222222</v>
      </c>
      <c r="AC97" s="10" t="s">
        <v>12</v>
      </c>
      <c r="AD97" s="12">
        <v>187</v>
      </c>
      <c r="AE97" s="12"/>
      <c r="AF97" s="13">
        <v>0.63750000000000007</v>
      </c>
      <c r="AG97" s="10" t="s">
        <v>15</v>
      </c>
      <c r="AH97" s="13">
        <v>0.39652777777777781</v>
      </c>
      <c r="AI97" s="10" t="s">
        <v>14</v>
      </c>
      <c r="AJ97" s="12">
        <v>93</v>
      </c>
      <c r="AK97" s="12"/>
      <c r="AL97" s="13">
        <v>0.64166666666666672</v>
      </c>
      <c r="AM97" s="10" t="s">
        <v>14</v>
      </c>
      <c r="AN97" s="13">
        <v>0.38958333333333334</v>
      </c>
      <c r="AO97" s="19" t="s">
        <v>12</v>
      </c>
      <c r="AP97" s="20">
        <v>45</v>
      </c>
      <c r="AQ97" s="20"/>
      <c r="AR97" s="13">
        <v>0.6333333333333333</v>
      </c>
      <c r="AS97" s="15" t="s">
        <v>12</v>
      </c>
      <c r="AT97" s="13">
        <v>0.43888888888888888</v>
      </c>
      <c r="AU97" s="15" t="s">
        <v>348</v>
      </c>
      <c r="AV97" s="7">
        <v>40</v>
      </c>
    </row>
    <row r="98" spans="1:48" ht="17" thickBot="1">
      <c r="A98" s="18" t="s">
        <v>349</v>
      </c>
      <c r="B98" s="13">
        <v>0.65277777777777779</v>
      </c>
      <c r="C98" s="14" t="s">
        <v>12</v>
      </c>
      <c r="D98" s="13">
        <v>0.40277777777777773</v>
      </c>
      <c r="E98" s="14" t="s">
        <v>12</v>
      </c>
      <c r="F98" s="14">
        <v>55</v>
      </c>
      <c r="G98" s="10"/>
      <c r="H98" s="13">
        <v>0.64722222222222225</v>
      </c>
      <c r="I98" s="14" t="s">
        <v>12</v>
      </c>
      <c r="J98" s="13">
        <v>0.41319444444444442</v>
      </c>
      <c r="K98" s="14" t="s">
        <v>140</v>
      </c>
      <c r="L98" s="14">
        <v>118</v>
      </c>
      <c r="M98" s="14"/>
      <c r="N98" s="13">
        <v>0.67013888888888884</v>
      </c>
      <c r="O98" s="14" t="s">
        <v>12</v>
      </c>
      <c r="P98" s="13">
        <v>0.44166666666666665</v>
      </c>
      <c r="Q98" s="14" t="s">
        <v>12</v>
      </c>
      <c r="R98" s="14">
        <v>121</v>
      </c>
      <c r="S98" s="14"/>
      <c r="T98" s="13" t="s">
        <v>663</v>
      </c>
      <c r="U98" s="14" t="s">
        <v>350</v>
      </c>
      <c r="V98" s="13">
        <v>0.39861111111111108</v>
      </c>
      <c r="W98" s="14" t="s">
        <v>47</v>
      </c>
      <c r="X98" s="14">
        <v>12</v>
      </c>
      <c r="Y98" s="14"/>
      <c r="Z98" s="13">
        <v>0.55833333333333335</v>
      </c>
      <c r="AA98" s="14" t="s">
        <v>13</v>
      </c>
      <c r="AB98" s="13">
        <v>0.39097222222222222</v>
      </c>
      <c r="AC98" s="14" t="s">
        <v>73</v>
      </c>
      <c r="AD98" s="14">
        <v>4</v>
      </c>
      <c r="AE98" s="14"/>
      <c r="AF98" s="13">
        <v>0.63750000000000007</v>
      </c>
      <c r="AG98" s="14" t="s">
        <v>14</v>
      </c>
      <c r="AH98" s="13">
        <v>0.39652777777777781</v>
      </c>
      <c r="AI98" s="14" t="s">
        <v>12</v>
      </c>
      <c r="AJ98" s="14">
        <v>3</v>
      </c>
      <c r="AK98" s="14"/>
      <c r="AL98" s="13">
        <v>0.64166666666666672</v>
      </c>
      <c r="AM98" s="14" t="s">
        <v>37</v>
      </c>
      <c r="AN98" s="13">
        <v>0.38958333333333334</v>
      </c>
      <c r="AO98" s="19" t="s">
        <v>12</v>
      </c>
      <c r="AP98" s="20">
        <v>3</v>
      </c>
      <c r="AQ98" s="20"/>
      <c r="AR98" s="13">
        <v>0.6333333333333333</v>
      </c>
      <c r="AS98" s="19" t="s">
        <v>13</v>
      </c>
      <c r="AT98" s="13">
        <v>0.43888888888888888</v>
      </c>
      <c r="AU98" s="19" t="s">
        <v>115</v>
      </c>
      <c r="AV98" s="7">
        <v>0</v>
      </c>
    </row>
    <row r="99" spans="1:48" ht="17" thickBot="1">
      <c r="A99" s="18" t="s">
        <v>351</v>
      </c>
      <c r="B99" s="13">
        <v>0.65277777777777779</v>
      </c>
      <c r="C99" s="14" t="s">
        <v>12</v>
      </c>
      <c r="D99" s="13">
        <v>0.40277777777777773</v>
      </c>
      <c r="E99" s="14" t="s">
        <v>12</v>
      </c>
      <c r="F99" s="14">
        <v>90</v>
      </c>
      <c r="G99" s="10"/>
      <c r="H99" s="13">
        <v>0.64722222222222225</v>
      </c>
      <c r="I99" s="14" t="s">
        <v>12</v>
      </c>
      <c r="J99" s="13">
        <v>0.41319444444444442</v>
      </c>
      <c r="K99" s="14" t="s">
        <v>172</v>
      </c>
      <c r="L99" s="14">
        <v>476</v>
      </c>
      <c r="M99" s="14"/>
      <c r="N99" s="13">
        <v>0.67013888888888884</v>
      </c>
      <c r="O99" s="14" t="s">
        <v>12</v>
      </c>
      <c r="P99" s="13">
        <v>0.44166666666666665</v>
      </c>
      <c r="Q99" s="14" t="s">
        <v>14</v>
      </c>
      <c r="R99" s="14">
        <v>313</v>
      </c>
      <c r="S99" s="14"/>
      <c r="T99" s="13" t="s">
        <v>663</v>
      </c>
      <c r="U99" s="14" t="s">
        <v>47</v>
      </c>
      <c r="V99" s="13">
        <v>0.39861111111111108</v>
      </c>
      <c r="W99" s="14" t="s">
        <v>129</v>
      </c>
      <c r="X99" s="14">
        <v>195</v>
      </c>
      <c r="Y99" s="14"/>
      <c r="Z99" s="13">
        <v>0.55833333333333335</v>
      </c>
      <c r="AA99" s="14" t="s">
        <v>12</v>
      </c>
      <c r="AB99" s="13">
        <v>0.39097222222222222</v>
      </c>
      <c r="AC99" s="14" t="s">
        <v>14</v>
      </c>
      <c r="AD99" s="14">
        <v>142</v>
      </c>
      <c r="AE99" s="14"/>
      <c r="AF99" s="13">
        <v>0.63750000000000007</v>
      </c>
      <c r="AG99" s="14" t="s">
        <v>16</v>
      </c>
      <c r="AH99" s="13">
        <v>0.39652777777777781</v>
      </c>
      <c r="AI99" s="14" t="s">
        <v>12</v>
      </c>
      <c r="AJ99" s="14">
        <v>187</v>
      </c>
      <c r="AK99" s="14"/>
      <c r="AL99" s="13">
        <v>0.64166666666666672</v>
      </c>
      <c r="AM99" s="14" t="s">
        <v>12</v>
      </c>
      <c r="AN99" s="13">
        <v>0.38958333333333334</v>
      </c>
      <c r="AO99" s="19" t="s">
        <v>12</v>
      </c>
      <c r="AP99" s="20">
        <v>158</v>
      </c>
      <c r="AQ99" s="20"/>
      <c r="AR99" s="13">
        <v>0.6333333333333333</v>
      </c>
      <c r="AS99" s="19" t="s">
        <v>12</v>
      </c>
      <c r="AT99" s="13">
        <v>0.43888888888888888</v>
      </c>
      <c r="AU99" s="19" t="s">
        <v>352</v>
      </c>
      <c r="AV99" s="7">
        <v>54</v>
      </c>
    </row>
    <row r="100" spans="1:48" ht="17" thickBot="1">
      <c r="A100" s="18" t="s">
        <v>353</v>
      </c>
      <c r="B100" s="13">
        <v>0.65277777777777779</v>
      </c>
      <c r="C100" s="14" t="s">
        <v>12</v>
      </c>
      <c r="D100" s="13">
        <v>0.40277777777777773</v>
      </c>
      <c r="E100" s="14" t="s">
        <v>12</v>
      </c>
      <c r="F100" s="14">
        <v>93</v>
      </c>
      <c r="G100" s="10"/>
      <c r="H100" s="13">
        <v>0.64722222222222225</v>
      </c>
      <c r="I100" s="14" t="s">
        <v>12</v>
      </c>
      <c r="J100" s="13">
        <v>0.41319444444444442</v>
      </c>
      <c r="K100" s="14" t="s">
        <v>239</v>
      </c>
      <c r="L100" s="14">
        <v>360</v>
      </c>
      <c r="M100" s="14"/>
      <c r="N100" s="13">
        <v>0.67013888888888884</v>
      </c>
      <c r="O100" s="14" t="s">
        <v>13</v>
      </c>
      <c r="P100" s="13">
        <v>0.44166666666666665</v>
      </c>
      <c r="Q100" s="14" t="s">
        <v>354</v>
      </c>
      <c r="R100" s="14">
        <v>102</v>
      </c>
      <c r="S100" s="14"/>
      <c r="T100" s="13" t="s">
        <v>663</v>
      </c>
      <c r="U100" s="14" t="s">
        <v>13</v>
      </c>
      <c r="V100" s="13">
        <v>0.39861111111111108</v>
      </c>
      <c r="W100" s="14" t="s">
        <v>355</v>
      </c>
      <c r="X100" s="14">
        <v>137</v>
      </c>
      <c r="Y100" s="14"/>
      <c r="Z100" s="13">
        <v>0.55833333333333335</v>
      </c>
      <c r="AA100" s="14" t="s">
        <v>12</v>
      </c>
      <c r="AB100" s="13">
        <v>0.39097222222222222</v>
      </c>
      <c r="AC100" s="14" t="s">
        <v>14</v>
      </c>
      <c r="AD100" s="14">
        <v>197</v>
      </c>
      <c r="AE100" s="14"/>
      <c r="AF100" s="13">
        <v>0.63750000000000007</v>
      </c>
      <c r="AG100" s="14" t="s">
        <v>12</v>
      </c>
      <c r="AH100" s="13">
        <v>0.39652777777777781</v>
      </c>
      <c r="AI100" s="14" t="s">
        <v>12</v>
      </c>
      <c r="AJ100" s="14">
        <v>139</v>
      </c>
      <c r="AK100" s="14"/>
      <c r="AL100" s="13">
        <v>0.64166666666666672</v>
      </c>
      <c r="AM100" s="14" t="s">
        <v>12</v>
      </c>
      <c r="AN100" s="13">
        <v>0.38958333333333334</v>
      </c>
      <c r="AO100" s="19" t="s">
        <v>12</v>
      </c>
      <c r="AP100" s="20">
        <v>61</v>
      </c>
      <c r="AQ100" s="20"/>
      <c r="AR100" s="13">
        <v>0.6333333333333333</v>
      </c>
      <c r="AS100" s="19" t="s">
        <v>12</v>
      </c>
      <c r="AT100" s="13">
        <v>0.43888888888888888</v>
      </c>
      <c r="AU100" s="19" t="s">
        <v>67</v>
      </c>
      <c r="AV100" s="7">
        <v>25</v>
      </c>
    </row>
    <row r="101" spans="1:48" ht="17" thickBot="1">
      <c r="A101" s="18" t="s">
        <v>356</v>
      </c>
      <c r="B101" s="13">
        <v>0.65277777777777779</v>
      </c>
      <c r="C101" s="14" t="s">
        <v>12</v>
      </c>
      <c r="D101" s="13">
        <v>0.40277777777777773</v>
      </c>
      <c r="E101" s="14" t="s">
        <v>12</v>
      </c>
      <c r="F101" s="14">
        <v>33</v>
      </c>
      <c r="G101" s="10"/>
      <c r="H101" s="13">
        <v>0.64722222222222225</v>
      </c>
      <c r="I101" s="14" t="s">
        <v>12</v>
      </c>
      <c r="J101" s="13">
        <v>0.41319444444444442</v>
      </c>
      <c r="K101" s="14" t="s">
        <v>357</v>
      </c>
      <c r="L101" s="14" t="s">
        <v>358</v>
      </c>
      <c r="M101" s="14"/>
      <c r="N101" s="13">
        <v>0.67013888888888884</v>
      </c>
      <c r="O101" s="14" t="s">
        <v>12</v>
      </c>
      <c r="P101" s="13">
        <v>0.44166666666666665</v>
      </c>
      <c r="Q101" s="14" t="s">
        <v>12</v>
      </c>
      <c r="R101" s="14">
        <v>77</v>
      </c>
      <c r="S101" s="14"/>
      <c r="T101" s="13" t="s">
        <v>663</v>
      </c>
      <c r="U101" s="14" t="s">
        <v>15</v>
      </c>
      <c r="V101" s="13">
        <v>0.39861111111111108</v>
      </c>
      <c r="W101" s="14" t="s">
        <v>13</v>
      </c>
      <c r="X101" s="14">
        <v>47</v>
      </c>
      <c r="Y101" s="14"/>
      <c r="Z101" s="13">
        <v>0.55833333333333335</v>
      </c>
      <c r="AA101" s="14" t="s">
        <v>12</v>
      </c>
      <c r="AB101" s="13">
        <v>0.39097222222222222</v>
      </c>
      <c r="AC101" s="14" t="s">
        <v>12</v>
      </c>
      <c r="AD101" s="14">
        <v>165</v>
      </c>
      <c r="AE101" s="14"/>
      <c r="AF101" s="13">
        <v>0.63750000000000007</v>
      </c>
      <c r="AG101" s="14" t="s">
        <v>12</v>
      </c>
      <c r="AH101" s="13">
        <v>0.39652777777777781</v>
      </c>
      <c r="AI101" s="14" t="s">
        <v>13</v>
      </c>
      <c r="AJ101" s="14">
        <v>72</v>
      </c>
      <c r="AK101" s="14"/>
      <c r="AL101" s="13">
        <v>0.64166666666666672</v>
      </c>
      <c r="AM101" s="14" t="s">
        <v>12</v>
      </c>
      <c r="AN101" s="13">
        <v>0.38958333333333334</v>
      </c>
      <c r="AO101" s="19" t="s">
        <v>12</v>
      </c>
      <c r="AP101" s="20">
        <v>31</v>
      </c>
      <c r="AQ101" s="20"/>
      <c r="AR101" s="13">
        <v>0.6333333333333333</v>
      </c>
      <c r="AS101" s="19" t="s">
        <v>12</v>
      </c>
      <c r="AT101" s="13">
        <v>0.43888888888888888</v>
      </c>
      <c r="AU101" s="19" t="s">
        <v>359</v>
      </c>
      <c r="AV101" s="7">
        <v>38</v>
      </c>
    </row>
    <row r="102" spans="1:48" ht="17" thickBot="1">
      <c r="A102" s="18" t="s">
        <v>360</v>
      </c>
      <c r="B102" s="13">
        <v>0.66041666666666665</v>
      </c>
      <c r="C102" s="14" t="s">
        <v>12</v>
      </c>
      <c r="D102" s="13">
        <v>0.40833333333333338</v>
      </c>
      <c r="E102" s="14" t="s">
        <v>12</v>
      </c>
      <c r="F102" s="14">
        <v>62</v>
      </c>
      <c r="G102" s="10"/>
      <c r="H102" s="13">
        <v>0.65347222222222223</v>
      </c>
      <c r="I102" s="14" t="s">
        <v>12</v>
      </c>
      <c r="J102" s="13">
        <v>0.4236111111111111</v>
      </c>
      <c r="K102" s="14" t="s">
        <v>14</v>
      </c>
      <c r="L102" s="14">
        <v>369</v>
      </c>
      <c r="M102" s="14"/>
      <c r="N102" s="13">
        <v>0.67013888888888884</v>
      </c>
      <c r="O102" s="14" t="s">
        <v>12</v>
      </c>
      <c r="P102" s="13">
        <v>0.44166666666666665</v>
      </c>
      <c r="Q102" s="14" t="s">
        <v>12</v>
      </c>
      <c r="R102" s="14">
        <v>282</v>
      </c>
      <c r="S102" s="14"/>
      <c r="T102" s="13" t="s">
        <v>663</v>
      </c>
      <c r="U102" s="14" t="s">
        <v>122</v>
      </c>
      <c r="V102" s="13">
        <v>0.39861111111111108</v>
      </c>
      <c r="W102" s="14" t="s">
        <v>361</v>
      </c>
      <c r="X102" s="14">
        <v>131</v>
      </c>
      <c r="Y102" s="14"/>
      <c r="Z102" s="13">
        <v>0.55833333333333335</v>
      </c>
      <c r="AA102" s="14" t="s">
        <v>16</v>
      </c>
      <c r="AB102" s="13">
        <v>0.39097222222222222</v>
      </c>
      <c r="AC102" s="14" t="s">
        <v>14</v>
      </c>
      <c r="AD102" s="14">
        <v>163</v>
      </c>
      <c r="AE102" s="14"/>
      <c r="AF102" s="13">
        <v>0.63750000000000007</v>
      </c>
      <c r="AG102" s="14" t="s">
        <v>14</v>
      </c>
      <c r="AH102" s="13">
        <v>0.39652777777777781</v>
      </c>
      <c r="AI102" s="14" t="s">
        <v>12</v>
      </c>
      <c r="AJ102" s="14">
        <v>19</v>
      </c>
      <c r="AK102" s="14"/>
      <c r="AL102" s="13">
        <v>0.64166666666666672</v>
      </c>
      <c r="AM102" s="14" t="s">
        <v>16</v>
      </c>
      <c r="AN102" s="13">
        <v>0.38958333333333334</v>
      </c>
      <c r="AO102" s="19" t="s">
        <v>12</v>
      </c>
      <c r="AP102" s="20">
        <v>51</v>
      </c>
      <c r="AQ102" s="20"/>
      <c r="AR102" s="13">
        <v>0.6333333333333333</v>
      </c>
      <c r="AS102" s="19" t="s">
        <v>12</v>
      </c>
      <c r="AT102" s="13">
        <v>0.43888888888888888</v>
      </c>
      <c r="AU102" s="19" t="s">
        <v>362</v>
      </c>
      <c r="AV102" s="7">
        <v>28</v>
      </c>
    </row>
    <row r="103" spans="1:48" ht="17" thickBot="1">
      <c r="A103" s="18" t="s">
        <v>363</v>
      </c>
      <c r="B103" s="14"/>
      <c r="C103" s="14"/>
      <c r="D103" s="14"/>
      <c r="E103" s="14"/>
      <c r="F103" s="14"/>
      <c r="G103" s="10"/>
      <c r="H103" s="13">
        <v>0.69027777777777777</v>
      </c>
      <c r="I103" s="14" t="s">
        <v>12</v>
      </c>
      <c r="J103" s="13">
        <v>0.47013888888888888</v>
      </c>
      <c r="K103" s="14" t="s">
        <v>12</v>
      </c>
      <c r="L103" s="14">
        <v>95</v>
      </c>
      <c r="M103" s="14"/>
      <c r="N103" s="13">
        <v>0.68194444444444446</v>
      </c>
      <c r="O103" s="14" t="s">
        <v>12</v>
      </c>
      <c r="P103" s="13">
        <v>0.45833333333333331</v>
      </c>
      <c r="Q103" s="14" t="s">
        <v>12</v>
      </c>
      <c r="R103" s="14" t="s">
        <v>364</v>
      </c>
      <c r="S103" s="14"/>
      <c r="T103" s="13" t="s">
        <v>661</v>
      </c>
      <c r="U103" s="14" t="s">
        <v>73</v>
      </c>
      <c r="V103" s="13">
        <v>0.41666666666666669</v>
      </c>
      <c r="W103" s="14" t="s">
        <v>13</v>
      </c>
      <c r="X103" s="14">
        <v>104</v>
      </c>
      <c r="Y103" s="14"/>
      <c r="Z103" s="13">
        <v>0.57500000000000007</v>
      </c>
      <c r="AA103" s="14" t="s">
        <v>73</v>
      </c>
      <c r="AB103" s="13">
        <v>0.40486111111111112</v>
      </c>
      <c r="AC103" s="14" t="s">
        <v>12</v>
      </c>
      <c r="AD103" s="14">
        <v>187</v>
      </c>
      <c r="AE103" s="14"/>
      <c r="AF103" s="13">
        <v>0.65069444444444446</v>
      </c>
      <c r="AG103" s="14" t="s">
        <v>12</v>
      </c>
      <c r="AH103" s="13">
        <v>0.40902777777777777</v>
      </c>
      <c r="AI103" s="14" t="s">
        <v>16</v>
      </c>
      <c r="AJ103" s="14">
        <v>46</v>
      </c>
      <c r="AK103" s="14"/>
      <c r="AL103" s="13">
        <v>0.65833333333333333</v>
      </c>
      <c r="AM103" s="14" t="s">
        <v>12</v>
      </c>
      <c r="AN103" s="13">
        <v>0.3972222222222222</v>
      </c>
      <c r="AO103" s="19" t="s">
        <v>12</v>
      </c>
      <c r="AP103" s="20">
        <v>40</v>
      </c>
      <c r="AQ103" s="20"/>
      <c r="AR103" s="13">
        <v>0.64583333333333337</v>
      </c>
      <c r="AS103" s="19" t="s">
        <v>12</v>
      </c>
      <c r="AT103" s="13">
        <v>0.4465277777777778</v>
      </c>
      <c r="AU103" s="19" t="s">
        <v>365</v>
      </c>
      <c r="AV103" s="7">
        <v>11</v>
      </c>
    </row>
    <row r="104" spans="1:48" ht="17" thickBot="1">
      <c r="A104" s="18" t="s">
        <v>366</v>
      </c>
      <c r="B104" s="14"/>
      <c r="C104" s="14"/>
      <c r="D104" s="14"/>
      <c r="E104" s="14"/>
      <c r="F104" s="14"/>
      <c r="G104" s="10"/>
      <c r="H104" s="13">
        <v>0.69027777777777777</v>
      </c>
      <c r="I104" s="14" t="s">
        <v>12</v>
      </c>
      <c r="J104" s="13">
        <v>0.47013888888888888</v>
      </c>
      <c r="K104" s="14" t="s">
        <v>13</v>
      </c>
      <c r="L104" s="14">
        <v>48</v>
      </c>
      <c r="M104" s="14"/>
      <c r="N104" s="31" t="s">
        <v>367</v>
      </c>
      <c r="O104" s="31" t="s">
        <v>367</v>
      </c>
      <c r="P104" s="31" t="s">
        <v>367</v>
      </c>
      <c r="Q104" s="31" t="s">
        <v>367</v>
      </c>
      <c r="R104" s="31" t="s">
        <v>367</v>
      </c>
      <c r="S104" s="31" t="s">
        <v>367</v>
      </c>
      <c r="T104" s="31" t="s">
        <v>367</v>
      </c>
      <c r="U104" s="31" t="s">
        <v>367</v>
      </c>
      <c r="V104" s="31" t="s">
        <v>367</v>
      </c>
      <c r="W104" s="31" t="s">
        <v>367</v>
      </c>
      <c r="X104" s="31" t="s">
        <v>367</v>
      </c>
      <c r="Y104" s="31" t="s">
        <v>367</v>
      </c>
      <c r="Z104" s="31" t="s">
        <v>367</v>
      </c>
      <c r="AA104" s="31" t="s">
        <v>367</v>
      </c>
      <c r="AB104" s="31" t="s">
        <v>367</v>
      </c>
      <c r="AC104" s="31" t="s">
        <v>367</v>
      </c>
      <c r="AD104" s="31" t="s">
        <v>367</v>
      </c>
      <c r="AE104" s="31" t="s">
        <v>367</v>
      </c>
      <c r="AF104" s="31" t="s">
        <v>367</v>
      </c>
      <c r="AG104" s="31" t="s">
        <v>367</v>
      </c>
      <c r="AH104" s="31" t="s">
        <v>367</v>
      </c>
      <c r="AI104" s="31" t="s">
        <v>367</v>
      </c>
      <c r="AJ104" s="31" t="s">
        <v>367</v>
      </c>
      <c r="AK104" s="31" t="s">
        <v>367</v>
      </c>
      <c r="AL104" s="31" t="s">
        <v>367</v>
      </c>
      <c r="AM104" s="31" t="s">
        <v>367</v>
      </c>
      <c r="AN104" s="31" t="s">
        <v>367</v>
      </c>
      <c r="AO104" s="31" t="s">
        <v>367</v>
      </c>
      <c r="AP104" s="31" t="s">
        <v>367</v>
      </c>
      <c r="AQ104" s="31" t="s">
        <v>367</v>
      </c>
      <c r="AR104" s="31" t="s">
        <v>367</v>
      </c>
      <c r="AS104" s="31" t="s">
        <v>367</v>
      </c>
      <c r="AT104" s="31" t="s">
        <v>367</v>
      </c>
      <c r="AU104" s="33" t="s">
        <v>368</v>
      </c>
      <c r="AV104" s="31" t="s">
        <v>367</v>
      </c>
    </row>
    <row r="105" spans="1:48" ht="17" thickBot="1">
      <c r="A105" s="22" t="s">
        <v>369</v>
      </c>
      <c r="B105" s="21"/>
      <c r="C105" s="21"/>
      <c r="D105" s="21"/>
      <c r="E105" s="21"/>
      <c r="F105" s="21"/>
      <c r="G105" s="10"/>
      <c r="H105" s="23">
        <v>0.69027777777777777</v>
      </c>
      <c r="I105" s="21" t="s">
        <v>12</v>
      </c>
      <c r="J105" s="23">
        <v>0.47013888888888888</v>
      </c>
      <c r="K105" s="21" t="s">
        <v>12</v>
      </c>
      <c r="L105" s="21">
        <v>77</v>
      </c>
      <c r="M105" s="21"/>
      <c r="N105" s="13">
        <v>0.68194444444444446</v>
      </c>
      <c r="O105" s="21" t="s">
        <v>12</v>
      </c>
      <c r="P105" s="13">
        <v>0.45833333333333331</v>
      </c>
      <c r="Q105" s="21" t="s">
        <v>370</v>
      </c>
      <c r="R105" s="21">
        <v>179</v>
      </c>
      <c r="S105" s="21"/>
      <c r="T105" s="13" t="s">
        <v>661</v>
      </c>
      <c r="U105" s="21" t="s">
        <v>61</v>
      </c>
      <c r="V105" s="13">
        <v>0.41666666666666669</v>
      </c>
      <c r="W105" s="21" t="s">
        <v>12</v>
      </c>
      <c r="X105" s="21">
        <v>135</v>
      </c>
      <c r="Y105" s="21"/>
      <c r="Z105" s="13">
        <v>0.57500000000000007</v>
      </c>
      <c r="AA105" s="21" t="s">
        <v>12</v>
      </c>
      <c r="AB105" s="13">
        <v>0.40486111111111112</v>
      </c>
      <c r="AC105" s="21" t="s">
        <v>16</v>
      </c>
      <c r="AD105" s="21">
        <v>83</v>
      </c>
      <c r="AE105" s="21"/>
      <c r="AF105" s="13">
        <v>0.65069444444444446</v>
      </c>
      <c r="AG105" s="21" t="s">
        <v>14</v>
      </c>
      <c r="AH105" s="13">
        <v>0.40902777777777777</v>
      </c>
      <c r="AI105" s="21" t="s">
        <v>14</v>
      </c>
      <c r="AJ105" s="21">
        <v>58</v>
      </c>
      <c r="AK105" s="21"/>
      <c r="AL105" s="13">
        <v>0.65833333333333333</v>
      </c>
      <c r="AM105" s="14" t="s">
        <v>12</v>
      </c>
      <c r="AN105" s="13">
        <v>0.3972222222222222</v>
      </c>
      <c r="AO105" s="19" t="s">
        <v>12</v>
      </c>
      <c r="AP105" s="20">
        <v>4</v>
      </c>
      <c r="AQ105" s="20"/>
      <c r="AR105" s="13">
        <v>0.64583333333333337</v>
      </c>
      <c r="AS105" s="19" t="s">
        <v>12</v>
      </c>
      <c r="AT105" s="13">
        <v>0.4465277777777778</v>
      </c>
      <c r="AU105" s="25" t="s">
        <v>371</v>
      </c>
      <c r="AV105" s="7">
        <v>1</v>
      </c>
    </row>
    <row r="106" spans="1:48" ht="17" thickBot="1">
      <c r="A106" s="8" t="s">
        <v>372</v>
      </c>
      <c r="B106" s="9">
        <v>0.66041666666666665</v>
      </c>
      <c r="C106" s="10" t="s">
        <v>12</v>
      </c>
      <c r="D106" s="9">
        <v>0.40833333333333338</v>
      </c>
      <c r="E106" s="10" t="s">
        <v>12</v>
      </c>
      <c r="F106" s="10">
        <v>64</v>
      </c>
      <c r="G106" s="10"/>
      <c r="H106" s="9">
        <v>0.65347222222222223</v>
      </c>
      <c r="I106" s="10" t="s">
        <v>12</v>
      </c>
      <c r="J106" s="9">
        <v>0.4236111111111111</v>
      </c>
      <c r="K106" s="10" t="s">
        <v>373</v>
      </c>
      <c r="L106" s="12">
        <v>196</v>
      </c>
      <c r="M106" s="12"/>
      <c r="N106" s="13">
        <v>0.68194444444444446</v>
      </c>
      <c r="O106" s="10" t="s">
        <v>14</v>
      </c>
      <c r="P106" s="13">
        <v>0.45833333333333331</v>
      </c>
      <c r="Q106" s="10" t="s">
        <v>73</v>
      </c>
      <c r="R106" s="12">
        <v>192</v>
      </c>
      <c r="S106" s="12"/>
      <c r="T106" s="13" t="s">
        <v>661</v>
      </c>
      <c r="U106" s="10" t="s">
        <v>244</v>
      </c>
      <c r="V106" s="13">
        <v>0.41666666666666669</v>
      </c>
      <c r="W106" s="10" t="s">
        <v>12</v>
      </c>
      <c r="X106" s="12">
        <v>122</v>
      </c>
      <c r="Y106" s="12"/>
      <c r="Z106" s="13">
        <v>0.57500000000000007</v>
      </c>
      <c r="AA106" s="10" t="s">
        <v>14</v>
      </c>
      <c r="AB106" s="13">
        <v>0.40486111111111112</v>
      </c>
      <c r="AC106" s="10" t="s">
        <v>12</v>
      </c>
      <c r="AD106" s="12">
        <v>132</v>
      </c>
      <c r="AE106" s="12"/>
      <c r="AF106" s="13">
        <v>0.65069444444444446</v>
      </c>
      <c r="AG106" s="10" t="s">
        <v>12</v>
      </c>
      <c r="AH106" s="13">
        <v>0.40902777777777777</v>
      </c>
      <c r="AI106" s="10" t="s">
        <v>12</v>
      </c>
      <c r="AJ106" s="12">
        <v>53</v>
      </c>
      <c r="AK106" s="12"/>
      <c r="AL106" s="13">
        <v>0.65833333333333333</v>
      </c>
      <c r="AM106" s="14" t="s">
        <v>12</v>
      </c>
      <c r="AN106" s="13">
        <v>0.3972222222222222</v>
      </c>
      <c r="AO106" s="19" t="s">
        <v>12</v>
      </c>
      <c r="AP106" s="20">
        <v>21</v>
      </c>
      <c r="AQ106" s="20"/>
      <c r="AR106" s="13">
        <v>0.64583333333333337</v>
      </c>
      <c r="AS106" s="19" t="s">
        <v>12</v>
      </c>
      <c r="AT106" s="13">
        <v>0.45</v>
      </c>
      <c r="AU106" s="15" t="s">
        <v>138</v>
      </c>
      <c r="AV106" s="7">
        <v>18</v>
      </c>
    </row>
    <row r="107" spans="1:48" ht="17" thickBot="1">
      <c r="A107" s="18" t="s">
        <v>374</v>
      </c>
      <c r="B107" s="13">
        <v>0.66041666666666665</v>
      </c>
      <c r="C107" s="14" t="s">
        <v>12</v>
      </c>
      <c r="D107" s="13">
        <v>0.40833333333333338</v>
      </c>
      <c r="E107" s="14" t="s">
        <v>12</v>
      </c>
      <c r="F107" s="14">
        <v>38</v>
      </c>
      <c r="G107" s="10"/>
      <c r="H107" s="13">
        <v>0.65347222222222223</v>
      </c>
      <c r="I107" s="14" t="s">
        <v>12</v>
      </c>
      <c r="J107" s="13">
        <v>0.4236111111111111</v>
      </c>
      <c r="K107" s="14" t="s">
        <v>172</v>
      </c>
      <c r="L107" s="14">
        <v>82</v>
      </c>
      <c r="M107" s="14"/>
      <c r="N107" s="13">
        <v>0.68194444444444446</v>
      </c>
      <c r="O107" s="14" t="s">
        <v>12</v>
      </c>
      <c r="P107" s="13">
        <v>0.45833333333333331</v>
      </c>
      <c r="Q107" s="14" t="s">
        <v>340</v>
      </c>
      <c r="R107" s="14">
        <v>258</v>
      </c>
      <c r="S107" s="14"/>
      <c r="T107" s="13" t="s">
        <v>661</v>
      </c>
      <c r="U107" s="14" t="s">
        <v>202</v>
      </c>
      <c r="V107" s="13">
        <v>0.41666666666666669</v>
      </c>
      <c r="W107" s="14" t="s">
        <v>12</v>
      </c>
      <c r="X107" s="14">
        <v>41</v>
      </c>
      <c r="Y107" s="14"/>
      <c r="Z107" s="13">
        <v>0.57500000000000007</v>
      </c>
      <c r="AA107" s="14" t="s">
        <v>12</v>
      </c>
      <c r="AB107" s="13">
        <v>0.40486111111111112</v>
      </c>
      <c r="AC107" s="14" t="s">
        <v>12</v>
      </c>
      <c r="AD107" s="14">
        <v>28</v>
      </c>
      <c r="AE107" s="14"/>
      <c r="AF107" s="13">
        <v>0.65069444444444446</v>
      </c>
      <c r="AG107" s="14" t="s">
        <v>13</v>
      </c>
      <c r="AH107" s="13">
        <v>0.40902777777777777</v>
      </c>
      <c r="AI107" s="14" t="s">
        <v>12</v>
      </c>
      <c r="AJ107" s="14">
        <v>44</v>
      </c>
      <c r="AK107" s="14"/>
      <c r="AL107" s="13">
        <v>0.65833333333333333</v>
      </c>
      <c r="AM107" s="14" t="s">
        <v>12</v>
      </c>
      <c r="AN107" s="13">
        <v>0.3972222222222222</v>
      </c>
      <c r="AO107" s="19" t="s">
        <v>12</v>
      </c>
      <c r="AP107" s="20">
        <v>0</v>
      </c>
      <c r="AQ107" s="20"/>
      <c r="AR107" s="13">
        <v>0.64583333333333337</v>
      </c>
      <c r="AS107" s="19" t="s">
        <v>12</v>
      </c>
      <c r="AT107" s="13">
        <v>0.45</v>
      </c>
      <c r="AU107" s="19" t="s">
        <v>375</v>
      </c>
      <c r="AV107" s="7">
        <v>70</v>
      </c>
    </row>
    <row r="108" spans="1:48" ht="17" thickBot="1">
      <c r="A108" s="18" t="s">
        <v>376</v>
      </c>
      <c r="B108" s="13">
        <v>0.66041666666666665</v>
      </c>
      <c r="C108" s="14" t="s">
        <v>12</v>
      </c>
      <c r="D108" s="13">
        <v>0.40833333333333338</v>
      </c>
      <c r="E108" s="14" t="s">
        <v>13</v>
      </c>
      <c r="F108" s="14">
        <v>80</v>
      </c>
      <c r="G108" s="10"/>
      <c r="H108" s="13">
        <v>0.65347222222222223</v>
      </c>
      <c r="I108" s="14" t="s">
        <v>12</v>
      </c>
      <c r="J108" s="13">
        <v>0.4236111111111111</v>
      </c>
      <c r="K108" s="14" t="s">
        <v>172</v>
      </c>
      <c r="L108" s="14">
        <v>87</v>
      </c>
      <c r="M108" s="14"/>
      <c r="N108" s="13">
        <v>0.68194444444444446</v>
      </c>
      <c r="O108" s="14" t="s">
        <v>12</v>
      </c>
      <c r="P108" s="13">
        <v>0.45833333333333331</v>
      </c>
      <c r="Q108" s="14" t="s">
        <v>12</v>
      </c>
      <c r="R108" s="14">
        <v>368</v>
      </c>
      <c r="S108" s="14"/>
      <c r="T108" s="13" t="s">
        <v>661</v>
      </c>
      <c r="U108" s="14" t="s">
        <v>16</v>
      </c>
      <c r="V108" s="13">
        <v>0.41666666666666669</v>
      </c>
      <c r="W108" s="14" t="s">
        <v>12</v>
      </c>
      <c r="X108" s="14">
        <v>216</v>
      </c>
      <c r="Y108" s="14"/>
      <c r="Z108" s="13">
        <v>0.57500000000000007</v>
      </c>
      <c r="AA108" s="14" t="s">
        <v>12</v>
      </c>
      <c r="AB108" s="13">
        <v>0.40486111111111112</v>
      </c>
      <c r="AC108" s="14" t="s">
        <v>12</v>
      </c>
      <c r="AD108" s="14">
        <v>123</v>
      </c>
      <c r="AE108" s="14"/>
      <c r="AF108" s="13">
        <v>0.65069444444444446</v>
      </c>
      <c r="AG108" s="14" t="s">
        <v>29</v>
      </c>
      <c r="AH108" s="13">
        <v>0.40902777777777777</v>
      </c>
      <c r="AI108" s="14" t="s">
        <v>12</v>
      </c>
      <c r="AJ108" s="14">
        <v>112</v>
      </c>
      <c r="AK108" s="14"/>
      <c r="AL108" s="13">
        <v>0.65833333333333333</v>
      </c>
      <c r="AM108" s="14" t="s">
        <v>12</v>
      </c>
      <c r="AN108" s="13">
        <v>0.3972222222222222</v>
      </c>
      <c r="AO108" s="19" t="s">
        <v>12</v>
      </c>
      <c r="AP108" s="20">
        <v>75</v>
      </c>
      <c r="AQ108" s="20"/>
      <c r="AR108" s="13">
        <v>0.64583333333333337</v>
      </c>
      <c r="AS108" s="19" t="s">
        <v>13</v>
      </c>
      <c r="AT108" s="13">
        <v>0.45</v>
      </c>
      <c r="AU108" s="19" t="s">
        <v>377</v>
      </c>
      <c r="AV108" s="7">
        <v>27</v>
      </c>
    </row>
    <row r="109" spans="1:48" ht="17" thickBot="1">
      <c r="A109" s="18" t="s">
        <v>378</v>
      </c>
      <c r="B109" s="13">
        <v>0.66041666666666665</v>
      </c>
      <c r="C109" s="14" t="s">
        <v>12</v>
      </c>
      <c r="D109" s="13">
        <v>0.40833333333333338</v>
      </c>
      <c r="E109" s="14" t="s">
        <v>12</v>
      </c>
      <c r="F109" s="14">
        <v>50</v>
      </c>
      <c r="G109" s="10"/>
      <c r="H109" s="13">
        <v>0.65347222222222223</v>
      </c>
      <c r="I109" s="14" t="s">
        <v>12</v>
      </c>
      <c r="J109" s="13">
        <v>0.4236111111111111</v>
      </c>
      <c r="K109" s="14" t="s">
        <v>178</v>
      </c>
      <c r="L109" s="14">
        <v>208</v>
      </c>
      <c r="M109" s="14"/>
      <c r="N109" s="13">
        <v>0.68194444444444446</v>
      </c>
      <c r="O109" s="14" t="s">
        <v>12</v>
      </c>
      <c r="P109" s="13">
        <v>0.45833333333333331</v>
      </c>
      <c r="Q109" s="14" t="s">
        <v>155</v>
      </c>
      <c r="R109" s="14">
        <v>291</v>
      </c>
      <c r="S109" s="14"/>
      <c r="T109" s="13" t="s">
        <v>661</v>
      </c>
      <c r="U109" s="14" t="s">
        <v>13</v>
      </c>
      <c r="V109" s="13">
        <v>0.41666666666666669</v>
      </c>
      <c r="W109" s="14" t="s">
        <v>12</v>
      </c>
      <c r="X109" s="14">
        <v>123</v>
      </c>
      <c r="Y109" s="14"/>
      <c r="Z109" s="13">
        <v>0.57500000000000007</v>
      </c>
      <c r="AA109" s="14" t="s">
        <v>12</v>
      </c>
      <c r="AB109" s="13">
        <v>0.40486111111111112</v>
      </c>
      <c r="AC109" s="14" t="s">
        <v>14</v>
      </c>
      <c r="AD109" s="14">
        <v>246</v>
      </c>
      <c r="AE109" s="14"/>
      <c r="AF109" s="13">
        <v>0.65069444444444446</v>
      </c>
      <c r="AG109" s="14" t="s">
        <v>73</v>
      </c>
      <c r="AH109" s="13">
        <v>0.40902777777777777</v>
      </c>
      <c r="AI109" s="14" t="s">
        <v>12</v>
      </c>
      <c r="AJ109" s="14">
        <v>100</v>
      </c>
      <c r="AK109" s="14"/>
      <c r="AL109" s="13">
        <v>0.65833333333333333</v>
      </c>
      <c r="AM109" s="14" t="s">
        <v>12</v>
      </c>
      <c r="AN109" s="13">
        <v>0.3972222222222222</v>
      </c>
      <c r="AO109" s="19" t="s">
        <v>12</v>
      </c>
      <c r="AP109" s="20">
        <v>41</v>
      </c>
      <c r="AQ109" s="20"/>
      <c r="AR109" s="13">
        <v>0.64583333333333337</v>
      </c>
      <c r="AS109" s="19" t="s">
        <v>12</v>
      </c>
      <c r="AT109" s="13">
        <v>0.45</v>
      </c>
      <c r="AU109" s="19" t="s">
        <v>379</v>
      </c>
      <c r="AV109" s="7">
        <v>12</v>
      </c>
    </row>
    <row r="110" spans="1:48" ht="17" thickBot="1">
      <c r="A110" s="18" t="s">
        <v>380</v>
      </c>
      <c r="B110" s="13">
        <v>0.66041666666666665</v>
      </c>
      <c r="C110" s="14" t="s">
        <v>12</v>
      </c>
      <c r="D110" s="13">
        <v>0.40833333333333338</v>
      </c>
      <c r="E110" s="14" t="s">
        <v>12</v>
      </c>
      <c r="F110" s="14">
        <v>143</v>
      </c>
      <c r="G110" s="10"/>
      <c r="H110" s="13">
        <v>0.65347222222222223</v>
      </c>
      <c r="I110" s="14" t="s">
        <v>12</v>
      </c>
      <c r="J110" s="13">
        <v>0.4236111111111111</v>
      </c>
      <c r="K110" s="14" t="s">
        <v>12</v>
      </c>
      <c r="L110" s="14">
        <v>165</v>
      </c>
      <c r="M110" s="14"/>
      <c r="N110" s="13">
        <v>0.68194444444444446</v>
      </c>
      <c r="O110" s="14" t="s">
        <v>12</v>
      </c>
      <c r="P110" s="13">
        <v>0.45833333333333331</v>
      </c>
      <c r="Q110" s="14" t="s">
        <v>16</v>
      </c>
      <c r="R110" s="14">
        <v>270</v>
      </c>
      <c r="S110" s="14"/>
      <c r="T110" s="13" t="s">
        <v>661</v>
      </c>
      <c r="U110" s="14" t="s">
        <v>50</v>
      </c>
      <c r="V110" s="13">
        <v>0.41666666666666669</v>
      </c>
      <c r="W110" s="14" t="s">
        <v>13</v>
      </c>
      <c r="X110" s="14">
        <v>134</v>
      </c>
      <c r="Y110" s="14"/>
      <c r="Z110" s="13">
        <v>0.57500000000000007</v>
      </c>
      <c r="AA110" s="14" t="s">
        <v>12</v>
      </c>
      <c r="AB110" s="13">
        <v>0.40486111111111112</v>
      </c>
      <c r="AC110" s="14" t="s">
        <v>12</v>
      </c>
      <c r="AD110" s="14">
        <v>162</v>
      </c>
      <c r="AE110" s="14"/>
      <c r="AF110" s="13">
        <v>0.65069444444444446</v>
      </c>
      <c r="AG110" s="14" t="s">
        <v>16</v>
      </c>
      <c r="AH110" s="13">
        <v>0.40902777777777777</v>
      </c>
      <c r="AI110" s="14" t="s">
        <v>14</v>
      </c>
      <c r="AJ110" s="14">
        <v>43</v>
      </c>
      <c r="AK110" s="14"/>
      <c r="AL110" s="13">
        <v>0.65833333333333333</v>
      </c>
      <c r="AM110" s="14" t="s">
        <v>12</v>
      </c>
      <c r="AN110" s="13">
        <v>0.3972222222222222</v>
      </c>
      <c r="AO110" s="19" t="s">
        <v>12</v>
      </c>
      <c r="AP110" s="20">
        <v>15</v>
      </c>
      <c r="AQ110" s="20"/>
      <c r="AR110" s="13">
        <v>0.64583333333333337</v>
      </c>
      <c r="AS110" s="19" t="s">
        <v>12</v>
      </c>
      <c r="AT110" s="13">
        <v>0.45</v>
      </c>
      <c r="AU110" s="19" t="s">
        <v>381</v>
      </c>
      <c r="AV110" s="7">
        <v>11</v>
      </c>
    </row>
    <row r="111" spans="1:48" ht="17" thickBot="1">
      <c r="A111" s="18" t="s">
        <v>382</v>
      </c>
      <c r="B111" s="13">
        <v>0.66041666666666665</v>
      </c>
      <c r="C111" s="14" t="s">
        <v>12</v>
      </c>
      <c r="D111" s="13">
        <v>0.40833333333333338</v>
      </c>
      <c r="E111" s="14" t="s">
        <v>12</v>
      </c>
      <c r="F111" s="14" t="s">
        <v>319</v>
      </c>
      <c r="G111" s="10"/>
      <c r="H111" s="13">
        <v>0.65347222222222223</v>
      </c>
      <c r="I111" s="14" t="s">
        <v>12</v>
      </c>
      <c r="J111" s="13">
        <v>0.4236111111111111</v>
      </c>
      <c r="K111" s="14" t="s">
        <v>76</v>
      </c>
      <c r="L111" s="14">
        <v>240</v>
      </c>
      <c r="M111" s="14"/>
      <c r="N111" s="13">
        <v>0.68194444444444446</v>
      </c>
      <c r="O111" s="14" t="s">
        <v>12</v>
      </c>
      <c r="P111" s="13">
        <v>0.45833333333333331</v>
      </c>
      <c r="Q111" s="14" t="s">
        <v>383</v>
      </c>
      <c r="R111" s="14">
        <v>286</v>
      </c>
      <c r="S111" s="14"/>
      <c r="T111" s="13" t="s">
        <v>661</v>
      </c>
      <c r="U111" s="14" t="s">
        <v>142</v>
      </c>
      <c r="V111" s="13">
        <v>0.41666666666666669</v>
      </c>
      <c r="W111" s="14" t="s">
        <v>14</v>
      </c>
      <c r="X111" s="14">
        <v>109</v>
      </c>
      <c r="Y111" s="14"/>
      <c r="Z111" s="13">
        <v>0.57500000000000007</v>
      </c>
      <c r="AA111" s="14" t="s">
        <v>12</v>
      </c>
      <c r="AB111" s="13">
        <v>0.40486111111111112</v>
      </c>
      <c r="AC111" s="14" t="s">
        <v>13</v>
      </c>
      <c r="AD111" s="14">
        <v>147</v>
      </c>
      <c r="AE111" s="14"/>
      <c r="AF111" s="13">
        <v>0.65069444444444446</v>
      </c>
      <c r="AG111" s="14" t="s">
        <v>47</v>
      </c>
      <c r="AH111" s="13">
        <v>0.40902777777777777</v>
      </c>
      <c r="AI111" s="14" t="s">
        <v>12</v>
      </c>
      <c r="AJ111" s="14">
        <v>88</v>
      </c>
      <c r="AK111" s="14"/>
      <c r="AL111" s="13">
        <v>0.65833333333333333</v>
      </c>
      <c r="AM111" s="14" t="s">
        <v>14</v>
      </c>
      <c r="AN111" s="13">
        <v>0.3972222222222222</v>
      </c>
      <c r="AO111" s="19" t="s">
        <v>12</v>
      </c>
      <c r="AP111" s="20">
        <v>36</v>
      </c>
      <c r="AQ111" s="20"/>
      <c r="AR111" s="13">
        <v>0.64583333333333337</v>
      </c>
      <c r="AS111" s="19" t="s">
        <v>12</v>
      </c>
      <c r="AT111" s="13">
        <v>0.45</v>
      </c>
      <c r="AU111" s="19" t="s">
        <v>384</v>
      </c>
      <c r="AV111" s="7">
        <v>14</v>
      </c>
    </row>
    <row r="112" spans="1:48" ht="17" thickBot="1">
      <c r="A112" s="18" t="s">
        <v>385</v>
      </c>
      <c r="B112" s="14"/>
      <c r="C112" s="14"/>
      <c r="D112" s="14"/>
      <c r="E112" s="14"/>
      <c r="F112" s="14"/>
      <c r="G112" s="10"/>
      <c r="H112" s="13">
        <v>0.69027777777777777</v>
      </c>
      <c r="I112" s="14" t="s">
        <v>12</v>
      </c>
      <c r="J112" s="13">
        <v>0.47013888888888888</v>
      </c>
      <c r="K112" s="14" t="s">
        <v>386</v>
      </c>
      <c r="L112" s="14">
        <v>142</v>
      </c>
      <c r="M112" s="14"/>
      <c r="N112" s="13">
        <v>0.68194444444444446</v>
      </c>
      <c r="O112" s="14" t="s">
        <v>12</v>
      </c>
      <c r="P112" s="13">
        <v>0.45833333333333331</v>
      </c>
      <c r="Q112" s="14" t="s">
        <v>81</v>
      </c>
      <c r="R112" s="14">
        <v>361</v>
      </c>
      <c r="S112" s="14"/>
      <c r="T112" s="13" t="s">
        <v>661</v>
      </c>
      <c r="U112" s="14" t="s">
        <v>177</v>
      </c>
      <c r="V112" s="13">
        <v>0.41666666666666669</v>
      </c>
      <c r="W112" s="14" t="s">
        <v>47</v>
      </c>
      <c r="X112" s="14">
        <v>63</v>
      </c>
      <c r="Y112" s="14"/>
      <c r="Z112" s="13">
        <v>0.57500000000000007</v>
      </c>
      <c r="AA112" s="14" t="s">
        <v>13</v>
      </c>
      <c r="AB112" s="13">
        <v>0.40486111111111112</v>
      </c>
      <c r="AC112" s="14" t="s">
        <v>12</v>
      </c>
      <c r="AD112" s="14">
        <v>37</v>
      </c>
      <c r="AE112" s="14"/>
      <c r="AF112" s="13">
        <v>0.65069444444444446</v>
      </c>
      <c r="AG112" s="14" t="s">
        <v>387</v>
      </c>
      <c r="AH112" s="13">
        <v>0.40902777777777777</v>
      </c>
      <c r="AI112" s="14" t="s">
        <v>72</v>
      </c>
      <c r="AJ112" s="14">
        <v>7</v>
      </c>
      <c r="AK112" s="14"/>
      <c r="AL112" s="13">
        <v>0.65833333333333333</v>
      </c>
      <c r="AM112" s="14" t="s">
        <v>14</v>
      </c>
      <c r="AN112" s="13">
        <v>0.3972222222222222</v>
      </c>
      <c r="AO112" s="19" t="s">
        <v>13</v>
      </c>
      <c r="AP112" s="20">
        <v>2</v>
      </c>
      <c r="AQ112" s="20"/>
      <c r="AR112" s="13">
        <v>0.64583333333333337</v>
      </c>
      <c r="AS112" s="19" t="s">
        <v>12</v>
      </c>
      <c r="AT112" s="13">
        <v>0.45</v>
      </c>
      <c r="AU112" s="19" t="s">
        <v>388</v>
      </c>
      <c r="AV112" s="7">
        <v>0</v>
      </c>
    </row>
    <row r="113" spans="1:48" ht="17" thickBot="1">
      <c r="A113" s="18" t="s">
        <v>389</v>
      </c>
      <c r="B113" s="14"/>
      <c r="C113" s="14"/>
      <c r="D113" s="14"/>
      <c r="E113" s="14"/>
      <c r="F113" s="14"/>
      <c r="G113" s="10"/>
      <c r="H113" s="13">
        <v>0.69027777777777777</v>
      </c>
      <c r="I113" s="14" t="s">
        <v>12</v>
      </c>
      <c r="J113" s="13">
        <v>0.47013888888888888</v>
      </c>
      <c r="K113" s="14" t="s">
        <v>390</v>
      </c>
      <c r="L113" s="14">
        <v>195</v>
      </c>
      <c r="M113" s="14"/>
      <c r="N113" s="13">
        <v>0.68194444444444446</v>
      </c>
      <c r="O113" s="14" t="s">
        <v>12</v>
      </c>
      <c r="P113" s="13">
        <v>0.45833333333333331</v>
      </c>
      <c r="Q113" s="14" t="s">
        <v>391</v>
      </c>
      <c r="R113" s="14">
        <v>213</v>
      </c>
      <c r="S113" s="14"/>
      <c r="T113" s="13" t="s">
        <v>661</v>
      </c>
      <c r="U113" s="14" t="s">
        <v>392</v>
      </c>
      <c r="V113" s="13">
        <v>0.41666666666666669</v>
      </c>
      <c r="W113" s="14" t="s">
        <v>14</v>
      </c>
      <c r="X113" s="14">
        <v>63</v>
      </c>
      <c r="Y113" s="14"/>
      <c r="Z113" s="13">
        <v>0.57500000000000007</v>
      </c>
      <c r="AA113" s="14" t="s">
        <v>12</v>
      </c>
      <c r="AB113" s="13">
        <v>0.40486111111111112</v>
      </c>
      <c r="AC113" s="14" t="s">
        <v>12</v>
      </c>
      <c r="AD113" s="14">
        <v>130</v>
      </c>
      <c r="AE113" s="14"/>
      <c r="AF113" s="13">
        <v>0.65069444444444446</v>
      </c>
      <c r="AG113" s="14" t="s">
        <v>23</v>
      </c>
      <c r="AH113" s="13">
        <v>0.40902777777777777</v>
      </c>
      <c r="AI113" s="14" t="s">
        <v>12</v>
      </c>
      <c r="AJ113" s="14">
        <v>30</v>
      </c>
      <c r="AK113" s="14"/>
      <c r="AL113" s="13">
        <v>0.65833333333333333</v>
      </c>
      <c r="AM113" s="14" t="s">
        <v>12</v>
      </c>
      <c r="AN113" s="13">
        <v>0.3972222222222222</v>
      </c>
      <c r="AO113" s="19" t="s">
        <v>12</v>
      </c>
      <c r="AP113" s="20">
        <v>2</v>
      </c>
      <c r="AQ113" s="20"/>
      <c r="AR113" s="13">
        <v>0.64583333333333337</v>
      </c>
      <c r="AS113" s="19" t="s">
        <v>12</v>
      </c>
      <c r="AT113" s="13">
        <v>0.45</v>
      </c>
      <c r="AU113" s="19" t="s">
        <v>95</v>
      </c>
      <c r="AV113" s="7">
        <v>5</v>
      </c>
    </row>
    <row r="114" spans="1:48" ht="17" thickBot="1">
      <c r="A114" s="22" t="s">
        <v>393</v>
      </c>
      <c r="B114" s="21"/>
      <c r="C114" s="21"/>
      <c r="D114" s="21"/>
      <c r="E114" s="21"/>
      <c r="F114" s="21"/>
      <c r="G114" s="10"/>
      <c r="H114" s="23">
        <v>0.69027777777777777</v>
      </c>
      <c r="I114" s="21" t="s">
        <v>12</v>
      </c>
      <c r="J114" s="23">
        <v>0.47013888888888888</v>
      </c>
      <c r="K114" s="21" t="s">
        <v>350</v>
      </c>
      <c r="L114" s="21">
        <v>90</v>
      </c>
      <c r="M114" s="21"/>
      <c r="N114" s="13">
        <v>0.68194444444444446</v>
      </c>
      <c r="O114" s="14" t="s">
        <v>12</v>
      </c>
      <c r="P114" s="13">
        <v>0.45833333333333331</v>
      </c>
      <c r="Q114" s="21" t="s">
        <v>17</v>
      </c>
      <c r="R114" s="21">
        <v>382</v>
      </c>
      <c r="S114" s="21"/>
      <c r="T114" s="13" t="s">
        <v>661</v>
      </c>
      <c r="U114" s="21" t="s">
        <v>13</v>
      </c>
      <c r="V114" s="13">
        <v>0.41666666666666669</v>
      </c>
      <c r="W114" s="21" t="s">
        <v>47</v>
      </c>
      <c r="X114" s="21" t="s">
        <v>319</v>
      </c>
      <c r="Y114" s="21"/>
      <c r="Z114" s="13">
        <v>0.57500000000000007</v>
      </c>
      <c r="AA114" s="21" t="s">
        <v>15</v>
      </c>
      <c r="AB114" s="13">
        <v>0.40486111111111112</v>
      </c>
      <c r="AC114" s="21" t="s">
        <v>12</v>
      </c>
      <c r="AD114" s="21">
        <v>232</v>
      </c>
      <c r="AE114" s="21"/>
      <c r="AF114" s="13">
        <v>0.65069444444444446</v>
      </c>
      <c r="AG114" s="21" t="s">
        <v>17</v>
      </c>
      <c r="AH114" s="13">
        <v>0.40902777777777777</v>
      </c>
      <c r="AI114" s="14" t="s">
        <v>12</v>
      </c>
      <c r="AJ114" s="14">
        <v>73</v>
      </c>
      <c r="AK114" s="14"/>
      <c r="AL114" s="13">
        <v>0.65833333333333333</v>
      </c>
      <c r="AM114" s="14" t="s">
        <v>12</v>
      </c>
      <c r="AN114" s="13">
        <v>0.3972222222222222</v>
      </c>
      <c r="AO114" s="19" t="s">
        <v>12</v>
      </c>
      <c r="AP114" s="20">
        <v>14</v>
      </c>
      <c r="AQ114" s="20"/>
      <c r="AR114" s="13">
        <v>0.64583333333333337</v>
      </c>
      <c r="AS114" s="19" t="s">
        <v>12</v>
      </c>
      <c r="AT114" s="13">
        <v>0.45</v>
      </c>
      <c r="AU114" s="25" t="s">
        <v>394</v>
      </c>
      <c r="AV114" s="7">
        <v>34</v>
      </c>
    </row>
    <row r="115" spans="1:48" ht="17" thickBot="1">
      <c r="A115" s="8" t="s">
        <v>395</v>
      </c>
      <c r="B115" s="9">
        <v>0.66041666666666665</v>
      </c>
      <c r="C115" s="10" t="s">
        <v>12</v>
      </c>
      <c r="D115" s="9">
        <v>0.40833333333333338</v>
      </c>
      <c r="E115" s="10" t="s">
        <v>12</v>
      </c>
      <c r="F115" s="10">
        <v>132</v>
      </c>
      <c r="G115" s="10"/>
      <c r="H115" s="9">
        <v>0.65347222222222223</v>
      </c>
      <c r="I115" s="10" t="s">
        <v>12</v>
      </c>
      <c r="J115" s="9">
        <v>0.4236111111111111</v>
      </c>
      <c r="K115" s="10" t="s">
        <v>13</v>
      </c>
      <c r="L115" s="12">
        <v>150</v>
      </c>
      <c r="M115" s="12"/>
      <c r="N115" s="13">
        <v>0.68194444444444446</v>
      </c>
      <c r="O115" s="14" t="s">
        <v>12</v>
      </c>
      <c r="P115" s="13">
        <v>0.45833333333333331</v>
      </c>
      <c r="Q115" s="10" t="s">
        <v>58</v>
      </c>
      <c r="R115" s="12">
        <v>75</v>
      </c>
      <c r="S115" s="12"/>
      <c r="T115" s="13" t="s">
        <v>661</v>
      </c>
      <c r="U115" s="10" t="s">
        <v>15</v>
      </c>
      <c r="V115" s="13">
        <v>0.41666666666666669</v>
      </c>
      <c r="W115" s="10" t="s">
        <v>62</v>
      </c>
      <c r="X115" s="12">
        <v>27</v>
      </c>
      <c r="Y115" s="12"/>
      <c r="Z115" s="31" t="s">
        <v>367</v>
      </c>
      <c r="AA115" s="31" t="s">
        <v>367</v>
      </c>
      <c r="AB115" s="31" t="s">
        <v>367</v>
      </c>
      <c r="AC115" s="31" t="s">
        <v>367</v>
      </c>
      <c r="AD115" s="31" t="s">
        <v>367</v>
      </c>
      <c r="AE115" s="31" t="s">
        <v>367</v>
      </c>
      <c r="AF115" s="31" t="s">
        <v>367</v>
      </c>
      <c r="AG115" s="31" t="s">
        <v>367</v>
      </c>
      <c r="AH115" s="31" t="s">
        <v>367</v>
      </c>
      <c r="AI115" s="31" t="s">
        <v>367</v>
      </c>
      <c r="AJ115" s="31" t="s">
        <v>367</v>
      </c>
      <c r="AK115" s="31" t="s">
        <v>367</v>
      </c>
      <c r="AL115" s="31" t="s">
        <v>367</v>
      </c>
      <c r="AM115" s="31" t="s">
        <v>367</v>
      </c>
      <c r="AN115" s="31" t="s">
        <v>367</v>
      </c>
      <c r="AO115" s="31" t="s">
        <v>367</v>
      </c>
      <c r="AP115" s="31" t="s">
        <v>367</v>
      </c>
      <c r="AQ115" s="31" t="s">
        <v>367</v>
      </c>
      <c r="AR115" s="31" t="s">
        <v>367</v>
      </c>
      <c r="AS115" s="31" t="s">
        <v>367</v>
      </c>
      <c r="AT115" s="31" t="s">
        <v>367</v>
      </c>
      <c r="AU115" s="34" t="s">
        <v>396</v>
      </c>
      <c r="AV115" s="31" t="s">
        <v>367</v>
      </c>
    </row>
    <row r="116" spans="1:48" ht="17" thickBot="1">
      <c r="A116" s="18" t="s">
        <v>397</v>
      </c>
      <c r="B116" s="13">
        <v>0.66041666666666665</v>
      </c>
      <c r="C116" s="14" t="s">
        <v>12</v>
      </c>
      <c r="D116" s="13">
        <v>0.40833333333333338</v>
      </c>
      <c r="E116" s="14" t="s">
        <v>12</v>
      </c>
      <c r="F116" s="14">
        <v>84</v>
      </c>
      <c r="G116" s="10"/>
      <c r="H116" s="13">
        <v>0.65347222222222223</v>
      </c>
      <c r="I116" s="14" t="s">
        <v>12</v>
      </c>
      <c r="J116" s="13">
        <v>0.4236111111111111</v>
      </c>
      <c r="K116" s="14" t="s">
        <v>76</v>
      </c>
      <c r="L116" s="14">
        <v>244</v>
      </c>
      <c r="M116" s="14"/>
      <c r="N116" s="13">
        <v>0.68194444444444446</v>
      </c>
      <c r="O116" s="14" t="s">
        <v>12</v>
      </c>
      <c r="P116" s="13">
        <v>0.45833333333333331</v>
      </c>
      <c r="Q116" s="14" t="s">
        <v>14</v>
      </c>
      <c r="R116" s="14">
        <v>95</v>
      </c>
      <c r="S116" s="14"/>
      <c r="T116" s="13" t="s">
        <v>661</v>
      </c>
      <c r="U116" s="14" t="s">
        <v>47</v>
      </c>
      <c r="V116" s="13">
        <v>0.41666666666666669</v>
      </c>
      <c r="W116" s="14" t="s">
        <v>13</v>
      </c>
      <c r="X116" s="14">
        <v>138</v>
      </c>
      <c r="Y116" s="14"/>
      <c r="Z116" s="13">
        <v>0.57500000000000007</v>
      </c>
      <c r="AA116" s="14" t="s">
        <v>13</v>
      </c>
      <c r="AB116" s="13">
        <v>0.40486111111111112</v>
      </c>
      <c r="AC116" s="14" t="s">
        <v>12</v>
      </c>
      <c r="AD116" s="14">
        <v>81</v>
      </c>
      <c r="AE116" s="14"/>
      <c r="AF116" s="13">
        <v>0.65069444444444446</v>
      </c>
      <c r="AG116" s="14" t="s">
        <v>16</v>
      </c>
      <c r="AH116" s="13">
        <v>0.40902777777777777</v>
      </c>
      <c r="AI116" s="14" t="s">
        <v>12</v>
      </c>
      <c r="AJ116" s="14">
        <v>46</v>
      </c>
      <c r="AK116" s="14"/>
      <c r="AL116" s="13">
        <v>0.65833333333333333</v>
      </c>
      <c r="AM116" s="14" t="s">
        <v>12</v>
      </c>
      <c r="AN116" s="13">
        <v>0.3972222222222222</v>
      </c>
      <c r="AO116" s="19" t="s">
        <v>12</v>
      </c>
      <c r="AP116" s="20">
        <v>3</v>
      </c>
      <c r="AQ116" s="20"/>
      <c r="AR116" s="13">
        <v>0.64583333333333337</v>
      </c>
      <c r="AS116" s="19" t="s">
        <v>12</v>
      </c>
      <c r="AT116" s="13">
        <v>0.45833333333333331</v>
      </c>
      <c r="AU116" s="19" t="s">
        <v>398</v>
      </c>
      <c r="AV116" s="7">
        <v>3</v>
      </c>
    </row>
    <row r="117" spans="1:48" ht="17" thickBot="1">
      <c r="A117" s="18" t="s">
        <v>399</v>
      </c>
      <c r="B117" s="13">
        <v>0.66041666666666665</v>
      </c>
      <c r="C117" s="14" t="s">
        <v>12</v>
      </c>
      <c r="D117" s="13">
        <v>0.40833333333333338</v>
      </c>
      <c r="E117" s="14" t="s">
        <v>12</v>
      </c>
      <c r="F117" s="14">
        <v>43</v>
      </c>
      <c r="G117" s="10"/>
      <c r="H117" s="13">
        <v>0.65347222222222223</v>
      </c>
      <c r="I117" s="14" t="s">
        <v>12</v>
      </c>
      <c r="J117" s="13">
        <v>0.4236111111111111</v>
      </c>
      <c r="K117" s="14" t="s">
        <v>13</v>
      </c>
      <c r="L117" s="14">
        <v>370</v>
      </c>
      <c r="M117" s="14"/>
      <c r="N117" s="13">
        <v>0.68194444444444446</v>
      </c>
      <c r="O117" s="14" t="s">
        <v>12</v>
      </c>
      <c r="P117" s="13">
        <v>0.45833333333333331</v>
      </c>
      <c r="Q117" s="14" t="s">
        <v>50</v>
      </c>
      <c r="R117" s="14">
        <v>296</v>
      </c>
      <c r="S117" s="14"/>
      <c r="T117" s="13" t="s">
        <v>661</v>
      </c>
      <c r="U117" s="14" t="s">
        <v>61</v>
      </c>
      <c r="V117" s="13">
        <v>0.41666666666666669</v>
      </c>
      <c r="W117" s="14" t="s">
        <v>14</v>
      </c>
      <c r="X117" s="14">
        <v>209</v>
      </c>
      <c r="Y117" s="14"/>
      <c r="Z117" s="13">
        <v>0.57500000000000007</v>
      </c>
      <c r="AA117" s="14" t="s">
        <v>73</v>
      </c>
      <c r="AB117" s="13">
        <v>0.40486111111111112</v>
      </c>
      <c r="AC117" s="14" t="s">
        <v>12</v>
      </c>
      <c r="AD117" s="14">
        <v>190</v>
      </c>
      <c r="AE117" s="14"/>
      <c r="AF117" s="13">
        <v>0.65069444444444446</v>
      </c>
      <c r="AG117" s="14" t="s">
        <v>17</v>
      </c>
      <c r="AH117" s="13">
        <v>0.40902777777777777</v>
      </c>
      <c r="AI117" s="14" t="s">
        <v>12</v>
      </c>
      <c r="AJ117" s="14">
        <v>136</v>
      </c>
      <c r="AK117" s="14"/>
      <c r="AL117" s="13">
        <v>0.65833333333333333</v>
      </c>
      <c r="AM117" s="14" t="s">
        <v>12</v>
      </c>
      <c r="AN117" s="13">
        <v>0.3972222222222222</v>
      </c>
      <c r="AO117" s="19" t="s">
        <v>12</v>
      </c>
      <c r="AP117" s="20">
        <v>81</v>
      </c>
      <c r="AQ117" s="20"/>
      <c r="AR117" s="13">
        <v>0.64583333333333337</v>
      </c>
      <c r="AS117" s="19" t="s">
        <v>12</v>
      </c>
      <c r="AT117" s="13">
        <v>0.45833333333333331</v>
      </c>
      <c r="AU117" s="19" t="s">
        <v>400</v>
      </c>
      <c r="AV117" s="7">
        <v>63</v>
      </c>
    </row>
    <row r="118" spans="1:48" ht="17" thickBot="1">
      <c r="A118" s="18" t="s">
        <v>401</v>
      </c>
      <c r="B118" s="13">
        <v>0.66041666666666665</v>
      </c>
      <c r="C118" s="14" t="s">
        <v>12</v>
      </c>
      <c r="D118" s="13">
        <v>0.40833333333333338</v>
      </c>
      <c r="E118" s="14" t="s">
        <v>12</v>
      </c>
      <c r="F118" s="14">
        <v>109</v>
      </c>
      <c r="G118" s="10"/>
      <c r="H118" s="13">
        <v>0.65347222222222223</v>
      </c>
      <c r="I118" s="14" t="s">
        <v>12</v>
      </c>
      <c r="J118" s="13">
        <v>0.4236111111111111</v>
      </c>
      <c r="K118" s="14" t="s">
        <v>76</v>
      </c>
      <c r="L118" s="14">
        <v>276</v>
      </c>
      <c r="M118" s="14"/>
      <c r="N118" s="13">
        <v>0.68194444444444446</v>
      </c>
      <c r="O118" s="14" t="s">
        <v>12</v>
      </c>
      <c r="P118" s="13">
        <v>0.45833333333333331</v>
      </c>
      <c r="Q118" s="14" t="s">
        <v>17</v>
      </c>
      <c r="R118" s="14">
        <v>208</v>
      </c>
      <c r="S118" s="14"/>
      <c r="T118" s="13" t="s">
        <v>661</v>
      </c>
      <c r="U118" s="14" t="s">
        <v>13</v>
      </c>
      <c r="V118" s="13">
        <v>0.41666666666666669</v>
      </c>
      <c r="W118" s="14" t="s">
        <v>14</v>
      </c>
      <c r="X118" s="14">
        <v>146</v>
      </c>
      <c r="Y118" s="14"/>
      <c r="Z118" s="13">
        <v>0.57500000000000007</v>
      </c>
      <c r="AA118" s="14" t="s">
        <v>13</v>
      </c>
      <c r="AB118" s="13">
        <v>0.40486111111111112</v>
      </c>
      <c r="AC118" s="14" t="s">
        <v>12</v>
      </c>
      <c r="AD118" s="14">
        <v>310</v>
      </c>
      <c r="AE118" s="14"/>
      <c r="AF118" s="13">
        <v>0.65069444444444446</v>
      </c>
      <c r="AG118" s="14" t="s">
        <v>12</v>
      </c>
      <c r="AH118" s="13">
        <v>0.40902777777777777</v>
      </c>
      <c r="AI118" s="14" t="s">
        <v>12</v>
      </c>
      <c r="AJ118" s="14">
        <v>190</v>
      </c>
      <c r="AK118" s="14"/>
      <c r="AL118" s="13">
        <v>0.65833333333333333</v>
      </c>
      <c r="AM118" s="14" t="s">
        <v>12</v>
      </c>
      <c r="AN118" s="13">
        <v>0.3972222222222222</v>
      </c>
      <c r="AO118" s="19" t="s">
        <v>12</v>
      </c>
      <c r="AP118" s="20">
        <v>132</v>
      </c>
      <c r="AQ118" s="20"/>
      <c r="AR118" s="13">
        <v>0.64583333333333337</v>
      </c>
      <c r="AS118" s="19" t="s">
        <v>12</v>
      </c>
      <c r="AT118" s="13">
        <v>0.45833333333333331</v>
      </c>
      <c r="AU118" s="19" t="s">
        <v>402</v>
      </c>
      <c r="AV118" s="7">
        <v>92</v>
      </c>
    </row>
    <row r="119" spans="1:48" ht="17" thickBot="1">
      <c r="A119" s="18" t="s">
        <v>403</v>
      </c>
      <c r="B119" s="13">
        <v>0.66041666666666665</v>
      </c>
      <c r="C119" s="14" t="s">
        <v>12</v>
      </c>
      <c r="D119" s="13">
        <v>0.40833333333333338</v>
      </c>
      <c r="E119" s="14" t="s">
        <v>12</v>
      </c>
      <c r="F119" s="14">
        <v>24</v>
      </c>
      <c r="G119" s="10"/>
      <c r="H119" s="13">
        <v>0.65347222222222223</v>
      </c>
      <c r="I119" s="14" t="s">
        <v>12</v>
      </c>
      <c r="J119" s="13">
        <v>0.4236111111111111</v>
      </c>
      <c r="K119" s="14" t="s">
        <v>350</v>
      </c>
      <c r="L119" s="14" t="s">
        <v>404</v>
      </c>
      <c r="M119" s="14"/>
      <c r="N119" s="13">
        <v>0.68194444444444446</v>
      </c>
      <c r="O119" s="14" t="s">
        <v>12</v>
      </c>
      <c r="P119" s="13">
        <v>0.45833333333333331</v>
      </c>
      <c r="Q119" s="14" t="s">
        <v>12</v>
      </c>
      <c r="R119" s="14">
        <v>164</v>
      </c>
      <c r="S119" s="14"/>
      <c r="T119" s="13" t="s">
        <v>661</v>
      </c>
      <c r="U119" s="14" t="s">
        <v>61</v>
      </c>
      <c r="V119" s="13">
        <v>0.41666666666666669</v>
      </c>
      <c r="W119" s="14" t="s">
        <v>42</v>
      </c>
      <c r="X119" s="14">
        <v>95</v>
      </c>
      <c r="Y119" s="14"/>
      <c r="Z119" s="13">
        <v>0.57500000000000007</v>
      </c>
      <c r="AA119" s="14" t="s">
        <v>12</v>
      </c>
      <c r="AB119" s="13">
        <v>0.40486111111111112</v>
      </c>
      <c r="AC119" s="14" t="s">
        <v>14</v>
      </c>
      <c r="AD119" s="14">
        <v>76</v>
      </c>
      <c r="AE119" s="14"/>
      <c r="AF119" s="13">
        <v>0.65069444444444446</v>
      </c>
      <c r="AG119" s="14" t="s">
        <v>72</v>
      </c>
      <c r="AH119" s="13">
        <v>0.40902777777777777</v>
      </c>
      <c r="AI119" s="14" t="s">
        <v>12</v>
      </c>
      <c r="AJ119" s="14">
        <v>37</v>
      </c>
      <c r="AK119" s="14"/>
      <c r="AL119" s="13">
        <v>0.65833333333333333</v>
      </c>
      <c r="AM119" s="14" t="s">
        <v>12</v>
      </c>
      <c r="AN119" s="13">
        <v>0.3972222222222222</v>
      </c>
      <c r="AO119" s="19" t="s">
        <v>12</v>
      </c>
      <c r="AP119" s="20">
        <v>0</v>
      </c>
      <c r="AQ119" s="20"/>
      <c r="AR119" s="13">
        <v>0.64583333333333337</v>
      </c>
      <c r="AS119" s="19" t="s">
        <v>12</v>
      </c>
      <c r="AT119" s="13">
        <v>0.45833333333333331</v>
      </c>
      <c r="AU119" s="19" t="s">
        <v>405</v>
      </c>
      <c r="AV119" s="7">
        <v>2</v>
      </c>
    </row>
    <row r="120" spans="1:48" ht="17" thickBot="1">
      <c r="A120" s="18" t="s">
        <v>406</v>
      </c>
      <c r="B120" s="13">
        <v>0.66041666666666665</v>
      </c>
      <c r="C120" s="14" t="s">
        <v>12</v>
      </c>
      <c r="D120" s="13">
        <v>0.40833333333333338</v>
      </c>
      <c r="E120" s="14" t="s">
        <v>12</v>
      </c>
      <c r="F120" s="14">
        <v>79</v>
      </c>
      <c r="G120" s="10"/>
      <c r="H120" s="13">
        <v>0.65347222222222223</v>
      </c>
      <c r="I120" s="14" t="s">
        <v>12</v>
      </c>
      <c r="J120" s="13">
        <v>0.4236111111111111</v>
      </c>
      <c r="K120" s="14" t="s">
        <v>172</v>
      </c>
      <c r="L120" s="14">
        <v>316</v>
      </c>
      <c r="M120" s="14"/>
      <c r="N120" s="13">
        <v>0.68194444444444446</v>
      </c>
      <c r="O120" s="14" t="s">
        <v>12</v>
      </c>
      <c r="P120" s="13">
        <v>0.45833333333333331</v>
      </c>
      <c r="Q120" s="14" t="s">
        <v>16</v>
      </c>
      <c r="R120" s="14">
        <v>258</v>
      </c>
      <c r="S120" s="14"/>
      <c r="T120" s="13" t="s">
        <v>661</v>
      </c>
      <c r="U120" s="14" t="s">
        <v>15</v>
      </c>
      <c r="V120" s="13">
        <v>0.41666666666666669</v>
      </c>
      <c r="W120" s="14" t="s">
        <v>47</v>
      </c>
      <c r="X120" s="14">
        <v>116</v>
      </c>
      <c r="Y120" s="14"/>
      <c r="Z120" s="13">
        <v>0.57500000000000007</v>
      </c>
      <c r="AA120" s="14" t="s">
        <v>16</v>
      </c>
      <c r="AB120" s="13">
        <v>0.40486111111111112</v>
      </c>
      <c r="AC120" s="14" t="s">
        <v>12</v>
      </c>
      <c r="AD120" s="14">
        <v>141</v>
      </c>
      <c r="AE120" s="14"/>
      <c r="AF120" s="13">
        <v>0.65069444444444446</v>
      </c>
      <c r="AG120" s="14" t="s">
        <v>29</v>
      </c>
      <c r="AH120" s="13">
        <v>0.40902777777777777</v>
      </c>
      <c r="AI120" s="14" t="s">
        <v>12</v>
      </c>
      <c r="AJ120" s="14">
        <v>62</v>
      </c>
      <c r="AK120" s="14"/>
      <c r="AL120" s="13">
        <v>0.65833333333333333</v>
      </c>
      <c r="AM120" s="14" t="s">
        <v>12</v>
      </c>
      <c r="AN120" s="13">
        <v>0.3972222222222222</v>
      </c>
      <c r="AO120" s="19" t="s">
        <v>12</v>
      </c>
      <c r="AP120" s="20">
        <v>21</v>
      </c>
      <c r="AQ120" s="20"/>
      <c r="AR120" s="13">
        <v>0.64583333333333337</v>
      </c>
      <c r="AS120" s="19" t="s">
        <v>13</v>
      </c>
      <c r="AT120" s="13">
        <v>0.45833333333333331</v>
      </c>
      <c r="AU120" s="19" t="s">
        <v>407</v>
      </c>
      <c r="AV120" s="7">
        <v>10</v>
      </c>
    </row>
    <row r="121" spans="1:48" ht="17" thickBot="1">
      <c r="A121" s="18" t="s">
        <v>408</v>
      </c>
      <c r="B121" s="14"/>
      <c r="C121" s="14"/>
      <c r="D121" s="14"/>
      <c r="E121" s="14"/>
      <c r="F121" s="14"/>
      <c r="G121" s="10"/>
      <c r="H121" s="13">
        <v>0.69027777777777777</v>
      </c>
      <c r="I121" s="14" t="s">
        <v>12</v>
      </c>
      <c r="J121" s="13">
        <v>0.47013888888888888</v>
      </c>
      <c r="K121" s="14" t="s">
        <v>12</v>
      </c>
      <c r="L121" s="14">
        <v>286</v>
      </c>
      <c r="M121" s="14"/>
      <c r="N121" s="13">
        <v>0.68194444444444446</v>
      </c>
      <c r="O121" s="14" t="s">
        <v>12</v>
      </c>
      <c r="P121" s="13">
        <v>0.45833333333333331</v>
      </c>
      <c r="Q121" s="14" t="s">
        <v>90</v>
      </c>
      <c r="R121" s="14">
        <v>303</v>
      </c>
      <c r="S121" s="14"/>
      <c r="T121" s="13" t="s">
        <v>661</v>
      </c>
      <c r="U121" s="14" t="s">
        <v>12</v>
      </c>
      <c r="V121" s="13">
        <v>0.41666666666666669</v>
      </c>
      <c r="W121" s="14" t="s">
        <v>12</v>
      </c>
      <c r="X121" s="14" t="s">
        <v>409</v>
      </c>
      <c r="Y121" s="14"/>
      <c r="Z121" s="13">
        <v>0.57500000000000007</v>
      </c>
      <c r="AA121" s="14" t="s">
        <v>12</v>
      </c>
      <c r="AB121" s="13">
        <v>0.40486111111111112</v>
      </c>
      <c r="AC121" s="14" t="s">
        <v>12</v>
      </c>
      <c r="AD121" s="14" t="s">
        <v>410</v>
      </c>
      <c r="AE121" s="14"/>
      <c r="AF121" s="13">
        <v>0.65069444444444446</v>
      </c>
      <c r="AG121" s="14" t="s">
        <v>50</v>
      </c>
      <c r="AH121" s="13">
        <v>0.40902777777777777</v>
      </c>
      <c r="AI121" s="14" t="s">
        <v>12</v>
      </c>
      <c r="AJ121" s="14">
        <v>197</v>
      </c>
      <c r="AK121" s="14"/>
      <c r="AL121" s="13">
        <v>0.65833333333333333</v>
      </c>
      <c r="AM121" s="14" t="s">
        <v>12</v>
      </c>
      <c r="AN121" s="13">
        <v>0.3972222222222222</v>
      </c>
      <c r="AO121" s="19" t="s">
        <v>13</v>
      </c>
      <c r="AP121" s="20">
        <v>84</v>
      </c>
      <c r="AQ121" s="20"/>
      <c r="AR121" s="13">
        <v>0.64583333333333337</v>
      </c>
      <c r="AS121" s="19" t="s">
        <v>12</v>
      </c>
      <c r="AT121" s="13">
        <v>0.45833333333333331</v>
      </c>
      <c r="AU121" s="19" t="s">
        <v>411</v>
      </c>
      <c r="AV121" s="7">
        <v>69</v>
      </c>
    </row>
    <row r="122" spans="1:48" ht="17" thickBot="1">
      <c r="A122" s="18" t="s">
        <v>412</v>
      </c>
      <c r="B122" s="14"/>
      <c r="C122" s="14"/>
      <c r="D122" s="14"/>
      <c r="E122" s="14"/>
      <c r="F122" s="14"/>
      <c r="G122" s="10"/>
      <c r="H122" s="13">
        <v>0.69027777777777777</v>
      </c>
      <c r="I122" s="14" t="s">
        <v>12</v>
      </c>
      <c r="J122" s="13">
        <v>0.47013888888888888</v>
      </c>
      <c r="K122" s="14" t="s">
        <v>12</v>
      </c>
      <c r="L122" s="14">
        <v>279</v>
      </c>
      <c r="M122" s="14"/>
      <c r="N122" s="13">
        <v>0.68194444444444446</v>
      </c>
      <c r="O122" s="14" t="s">
        <v>12</v>
      </c>
      <c r="P122" s="13">
        <v>0.45833333333333331</v>
      </c>
      <c r="Q122" s="14" t="s">
        <v>16</v>
      </c>
      <c r="R122" s="14">
        <v>328</v>
      </c>
      <c r="S122" s="14"/>
      <c r="T122" s="13" t="s">
        <v>661</v>
      </c>
      <c r="U122" s="14" t="s">
        <v>12</v>
      </c>
      <c r="V122" s="13">
        <v>0.41666666666666669</v>
      </c>
      <c r="W122" s="14" t="s">
        <v>12</v>
      </c>
      <c r="X122" s="14" t="s">
        <v>413</v>
      </c>
      <c r="Y122" s="14"/>
      <c r="Z122" s="13">
        <v>0.57500000000000007</v>
      </c>
      <c r="AA122" s="14" t="s">
        <v>14</v>
      </c>
      <c r="AB122" s="13">
        <v>0.40486111111111112</v>
      </c>
      <c r="AC122" s="14" t="s">
        <v>12</v>
      </c>
      <c r="AD122" s="14" t="s">
        <v>414</v>
      </c>
      <c r="AE122" s="14"/>
      <c r="AF122" s="13">
        <v>0.65069444444444446</v>
      </c>
      <c r="AG122" s="14" t="s">
        <v>13</v>
      </c>
      <c r="AH122" s="13">
        <v>0.40902777777777777</v>
      </c>
      <c r="AI122" s="14" t="s">
        <v>12</v>
      </c>
      <c r="AJ122" s="14">
        <v>107</v>
      </c>
      <c r="AK122" s="14"/>
      <c r="AL122" s="13">
        <v>0.65833333333333333</v>
      </c>
      <c r="AM122" s="14" t="s">
        <v>12</v>
      </c>
      <c r="AN122" s="13">
        <v>0.3972222222222222</v>
      </c>
      <c r="AO122" s="19" t="s">
        <v>12</v>
      </c>
      <c r="AP122" s="20">
        <v>69</v>
      </c>
      <c r="AQ122" s="20"/>
      <c r="AR122" s="13">
        <v>0.64583333333333337</v>
      </c>
      <c r="AS122" s="19" t="s">
        <v>12</v>
      </c>
      <c r="AT122" s="13">
        <v>0.45833333333333331</v>
      </c>
      <c r="AU122" s="19" t="s">
        <v>415</v>
      </c>
      <c r="AV122" s="7">
        <v>61</v>
      </c>
    </row>
    <row r="123" spans="1:48" ht="17" thickBot="1">
      <c r="A123" s="22" t="s">
        <v>416</v>
      </c>
      <c r="B123" s="21"/>
      <c r="C123" s="21"/>
      <c r="D123" s="21"/>
      <c r="E123" s="21"/>
      <c r="F123" s="21"/>
      <c r="G123" s="10"/>
      <c r="H123" s="23">
        <v>0.69027777777777777</v>
      </c>
      <c r="I123" s="21" t="s">
        <v>12</v>
      </c>
      <c r="J123" s="23">
        <v>0.47013888888888888</v>
      </c>
      <c r="K123" s="21" t="s">
        <v>12</v>
      </c>
      <c r="L123" s="21">
        <v>244</v>
      </c>
      <c r="M123" s="21"/>
      <c r="N123" s="13">
        <v>0.68194444444444446</v>
      </c>
      <c r="O123" s="14" t="s">
        <v>12</v>
      </c>
      <c r="P123" s="13">
        <v>0.45833333333333331</v>
      </c>
      <c r="Q123" s="21" t="s">
        <v>12</v>
      </c>
      <c r="R123" s="21">
        <v>258</v>
      </c>
      <c r="S123" s="21"/>
      <c r="T123" s="13" t="s">
        <v>661</v>
      </c>
      <c r="U123" s="21" t="s">
        <v>14</v>
      </c>
      <c r="V123" s="13">
        <v>0.41666666666666669</v>
      </c>
      <c r="W123" s="21" t="s">
        <v>12</v>
      </c>
      <c r="X123" s="21">
        <v>146</v>
      </c>
      <c r="Y123" s="21"/>
      <c r="Z123" s="13">
        <v>0.57500000000000007</v>
      </c>
      <c r="AA123" s="21" t="s">
        <v>12</v>
      </c>
      <c r="AB123" s="13">
        <v>0.40486111111111112</v>
      </c>
      <c r="AC123" s="14" t="s">
        <v>12</v>
      </c>
      <c r="AD123" s="14">
        <v>253</v>
      </c>
      <c r="AE123" s="14"/>
      <c r="AF123" s="13">
        <v>0.65069444444444446</v>
      </c>
      <c r="AG123" s="21" t="s">
        <v>13</v>
      </c>
      <c r="AH123" s="13">
        <v>0.40902777777777777</v>
      </c>
      <c r="AI123" s="14" t="s">
        <v>12</v>
      </c>
      <c r="AJ123" s="14">
        <v>150</v>
      </c>
      <c r="AK123" s="14"/>
      <c r="AL123" s="13">
        <v>0.65833333333333333</v>
      </c>
      <c r="AM123" s="14" t="s">
        <v>12</v>
      </c>
      <c r="AN123" s="13">
        <v>0.3972222222222222</v>
      </c>
      <c r="AO123" s="25" t="s">
        <v>12</v>
      </c>
      <c r="AP123" s="26">
        <v>29</v>
      </c>
      <c r="AQ123" s="26"/>
      <c r="AR123" s="13">
        <v>0.64583333333333337</v>
      </c>
      <c r="AS123" s="25" t="s">
        <v>12</v>
      </c>
      <c r="AT123" s="13">
        <v>0.45833333333333331</v>
      </c>
      <c r="AU123" s="25" t="s">
        <v>417</v>
      </c>
      <c r="AV123" s="7">
        <v>73</v>
      </c>
    </row>
    <row r="124" spans="1:48" ht="17" thickBot="1">
      <c r="A124" s="8" t="s">
        <v>418</v>
      </c>
      <c r="B124" s="9">
        <v>0.67569444444444438</v>
      </c>
      <c r="C124" s="10" t="s">
        <v>12</v>
      </c>
      <c r="D124" s="9">
        <v>0.4284722222222222</v>
      </c>
      <c r="E124" s="10" t="s">
        <v>142</v>
      </c>
      <c r="F124" s="10">
        <v>301</v>
      </c>
      <c r="G124" s="10"/>
      <c r="H124" s="9">
        <v>0.6694444444444444</v>
      </c>
      <c r="I124" s="10" t="s">
        <v>12</v>
      </c>
      <c r="J124" s="9">
        <v>0.44097222222222227</v>
      </c>
      <c r="K124" s="10" t="s">
        <v>12</v>
      </c>
      <c r="L124" s="10" t="s">
        <v>419</v>
      </c>
      <c r="M124" s="10"/>
      <c r="N124" s="9">
        <v>0.70000000000000007</v>
      </c>
      <c r="O124" s="14" t="s">
        <v>12</v>
      </c>
      <c r="P124" s="9">
        <v>0.4861111111111111</v>
      </c>
      <c r="Q124" s="10" t="s">
        <v>37</v>
      </c>
      <c r="R124" s="12" t="s">
        <v>420</v>
      </c>
      <c r="S124" s="12"/>
      <c r="T124" s="13">
        <v>0.67361111111111116</v>
      </c>
      <c r="U124" s="10" t="s">
        <v>16</v>
      </c>
      <c r="V124" s="13">
        <v>0.4381944444444445</v>
      </c>
      <c r="W124" s="10" t="s">
        <v>12</v>
      </c>
      <c r="X124" s="12">
        <v>78</v>
      </c>
      <c r="Y124" s="12"/>
      <c r="Z124" s="13">
        <v>0.58888888888888891</v>
      </c>
      <c r="AA124" s="10" t="s">
        <v>16</v>
      </c>
      <c r="AB124" s="13">
        <v>0.42638888888888887</v>
      </c>
      <c r="AC124" s="14" t="s">
        <v>12</v>
      </c>
      <c r="AD124" s="14">
        <v>8</v>
      </c>
      <c r="AE124" s="14"/>
      <c r="AF124" s="13">
        <v>0.66666666666666663</v>
      </c>
      <c r="AG124" s="14" t="s">
        <v>12</v>
      </c>
      <c r="AH124" s="13">
        <v>0.42152777777777778</v>
      </c>
      <c r="AI124" s="14" t="s">
        <v>12</v>
      </c>
      <c r="AJ124" s="14">
        <v>3</v>
      </c>
      <c r="AK124" s="14"/>
      <c r="AL124" s="13">
        <v>0.6694444444444444</v>
      </c>
      <c r="AM124" s="10" t="s">
        <v>14</v>
      </c>
      <c r="AN124" s="13">
        <v>0.4152777777777778</v>
      </c>
      <c r="AO124" s="15" t="s">
        <v>12</v>
      </c>
      <c r="AP124" s="27">
        <v>0</v>
      </c>
      <c r="AQ124" s="27"/>
      <c r="AR124" s="13">
        <v>0.65694444444444444</v>
      </c>
      <c r="AS124" s="15" t="s">
        <v>421</v>
      </c>
      <c r="AT124" s="13">
        <v>0.51666666666666672</v>
      </c>
      <c r="AU124" s="15" t="s">
        <v>422</v>
      </c>
      <c r="AV124" s="7">
        <v>0</v>
      </c>
    </row>
    <row r="125" spans="1:48" ht="17" thickBot="1">
      <c r="A125" s="18" t="s">
        <v>423</v>
      </c>
      <c r="B125" s="13">
        <v>0.67569444444444438</v>
      </c>
      <c r="C125" s="14" t="s">
        <v>12</v>
      </c>
      <c r="D125" s="13">
        <v>0.4284722222222222</v>
      </c>
      <c r="E125" s="14" t="s">
        <v>61</v>
      </c>
      <c r="F125" s="14">
        <v>337</v>
      </c>
      <c r="G125" s="10"/>
      <c r="H125" s="13">
        <v>0.6694444444444444</v>
      </c>
      <c r="I125" s="14" t="s">
        <v>12</v>
      </c>
      <c r="J125" s="13">
        <v>0.44097222222222227</v>
      </c>
      <c r="K125" s="14" t="s">
        <v>12</v>
      </c>
      <c r="L125" s="14" t="s">
        <v>424</v>
      </c>
      <c r="M125" s="14"/>
      <c r="N125" s="13">
        <v>0.70000000000000007</v>
      </c>
      <c r="O125" s="14" t="s">
        <v>12</v>
      </c>
      <c r="P125" s="13">
        <v>0.4861111111111111</v>
      </c>
      <c r="Q125" s="14" t="s">
        <v>425</v>
      </c>
      <c r="R125" s="14" t="s">
        <v>426</v>
      </c>
      <c r="S125" s="14"/>
      <c r="T125" s="13">
        <v>0.67361111111111116</v>
      </c>
      <c r="U125" s="14" t="s">
        <v>13</v>
      </c>
      <c r="V125" s="13">
        <v>0.4381944444444445</v>
      </c>
      <c r="W125" s="14" t="s">
        <v>47</v>
      </c>
      <c r="X125" s="14" t="s">
        <v>427</v>
      </c>
      <c r="Y125" s="14"/>
      <c r="Z125" s="13">
        <v>0.58888888888888891</v>
      </c>
      <c r="AA125" s="14" t="s">
        <v>13</v>
      </c>
      <c r="AB125" s="13">
        <v>0.42638888888888887</v>
      </c>
      <c r="AC125" s="14" t="s">
        <v>12</v>
      </c>
      <c r="AD125" s="14">
        <v>334</v>
      </c>
      <c r="AE125" s="14"/>
      <c r="AF125" s="13">
        <v>0.66666666666666663</v>
      </c>
      <c r="AG125" s="14" t="s">
        <v>12</v>
      </c>
      <c r="AH125" s="13">
        <v>0.42152777777777778</v>
      </c>
      <c r="AI125" s="14" t="s">
        <v>12</v>
      </c>
      <c r="AJ125" s="14">
        <v>236</v>
      </c>
      <c r="AK125" s="14"/>
      <c r="AL125" s="13">
        <v>0.6694444444444444</v>
      </c>
      <c r="AM125" s="14" t="s">
        <v>12</v>
      </c>
      <c r="AN125" s="13">
        <v>0.4152777777777778</v>
      </c>
      <c r="AO125" s="19" t="s">
        <v>12</v>
      </c>
      <c r="AP125" s="20">
        <v>54</v>
      </c>
      <c r="AQ125" s="20"/>
      <c r="AR125" s="13">
        <v>0.65694444444444444</v>
      </c>
      <c r="AS125" s="19" t="s">
        <v>244</v>
      </c>
      <c r="AT125" s="13">
        <v>0.51666666666666672</v>
      </c>
      <c r="AU125" s="19" t="s">
        <v>428</v>
      </c>
      <c r="AV125" s="7">
        <v>53</v>
      </c>
    </row>
    <row r="126" spans="1:48" ht="17" thickBot="1">
      <c r="A126" s="18" t="s">
        <v>429</v>
      </c>
      <c r="B126" s="13">
        <v>0.67569444444444438</v>
      </c>
      <c r="C126" s="14" t="s">
        <v>12</v>
      </c>
      <c r="D126" s="13">
        <v>0.4284722222222222</v>
      </c>
      <c r="E126" s="14" t="s">
        <v>50</v>
      </c>
      <c r="F126" s="14" t="s">
        <v>430</v>
      </c>
      <c r="G126" s="10"/>
      <c r="H126" s="13">
        <v>0.6694444444444444</v>
      </c>
      <c r="I126" s="14" t="s">
        <v>12</v>
      </c>
      <c r="J126" s="13">
        <v>0.44097222222222227</v>
      </c>
      <c r="K126" s="14" t="s">
        <v>12</v>
      </c>
      <c r="L126" s="14" t="s">
        <v>431</v>
      </c>
      <c r="M126" s="14"/>
      <c r="N126" s="13">
        <v>0.70000000000000007</v>
      </c>
      <c r="O126" s="14" t="s">
        <v>12</v>
      </c>
      <c r="P126" s="13">
        <v>0.4861111111111111</v>
      </c>
      <c r="Q126" s="14" t="s">
        <v>202</v>
      </c>
      <c r="R126" s="14" t="s">
        <v>432</v>
      </c>
      <c r="S126" s="14"/>
      <c r="T126" s="13">
        <v>0.67361111111111116</v>
      </c>
      <c r="U126" s="14" t="s">
        <v>12</v>
      </c>
      <c r="V126" s="13">
        <v>0.4381944444444445</v>
      </c>
      <c r="W126" s="14" t="s">
        <v>13</v>
      </c>
      <c r="X126" s="14" t="s">
        <v>433</v>
      </c>
      <c r="Y126" s="14"/>
      <c r="Z126" s="13">
        <v>0.58888888888888891</v>
      </c>
      <c r="AA126" s="14" t="s">
        <v>50</v>
      </c>
      <c r="AB126" s="13">
        <v>0.42638888888888887</v>
      </c>
      <c r="AC126" s="14" t="s">
        <v>12</v>
      </c>
      <c r="AD126" s="14">
        <v>249</v>
      </c>
      <c r="AE126" s="14"/>
      <c r="AF126" s="13">
        <v>0.66666666666666663</v>
      </c>
      <c r="AG126" s="14" t="s">
        <v>12</v>
      </c>
      <c r="AH126" s="13">
        <v>0.42152777777777778</v>
      </c>
      <c r="AI126" s="14" t="s">
        <v>12</v>
      </c>
      <c r="AJ126" s="14">
        <v>149</v>
      </c>
      <c r="AK126" s="14"/>
      <c r="AL126" s="13">
        <v>0.6694444444444444</v>
      </c>
      <c r="AM126" s="14" t="s">
        <v>16</v>
      </c>
      <c r="AN126" s="13">
        <v>0.4152777777777778</v>
      </c>
      <c r="AO126" s="19" t="s">
        <v>12</v>
      </c>
      <c r="AP126" s="20">
        <v>47</v>
      </c>
      <c r="AQ126" s="20"/>
      <c r="AR126" s="13">
        <v>0.65694444444444444</v>
      </c>
      <c r="AS126" s="19" t="s">
        <v>434</v>
      </c>
      <c r="AT126" s="13">
        <v>0.51666666666666672</v>
      </c>
      <c r="AU126" s="19" t="s">
        <v>292</v>
      </c>
      <c r="AV126" s="7">
        <v>17</v>
      </c>
    </row>
    <row r="127" spans="1:48" ht="17" thickBot="1">
      <c r="A127" s="18" t="s">
        <v>435</v>
      </c>
      <c r="B127" s="13">
        <v>0.67569444444444438</v>
      </c>
      <c r="C127" s="14" t="s">
        <v>12</v>
      </c>
      <c r="D127" s="13">
        <v>0.4284722222222222</v>
      </c>
      <c r="E127" s="14" t="s">
        <v>12</v>
      </c>
      <c r="F127" s="14">
        <v>216</v>
      </c>
      <c r="G127" s="10"/>
      <c r="H127" s="13">
        <v>0.6694444444444444</v>
      </c>
      <c r="I127" s="14" t="s">
        <v>12</v>
      </c>
      <c r="J127" s="13">
        <v>0.44097222222222227</v>
      </c>
      <c r="K127" s="14" t="s">
        <v>12</v>
      </c>
      <c r="L127" s="14" t="s">
        <v>436</v>
      </c>
      <c r="M127" s="14"/>
      <c r="N127" s="13">
        <v>0.70000000000000007</v>
      </c>
      <c r="O127" s="14" t="s">
        <v>12</v>
      </c>
      <c r="P127" s="13">
        <v>0.4861111111111111</v>
      </c>
      <c r="Q127" s="14" t="s">
        <v>12</v>
      </c>
      <c r="R127" s="14" t="s">
        <v>437</v>
      </c>
      <c r="S127" s="14"/>
      <c r="T127" s="13">
        <v>0.67361111111111116</v>
      </c>
      <c r="U127" s="14" t="s">
        <v>12</v>
      </c>
      <c r="V127" s="13">
        <v>0.4381944444444445</v>
      </c>
      <c r="W127" s="14" t="s">
        <v>12</v>
      </c>
      <c r="X127" s="14">
        <v>281</v>
      </c>
      <c r="Y127" s="14"/>
      <c r="Z127" s="13">
        <v>0.58888888888888891</v>
      </c>
      <c r="AA127" s="14" t="s">
        <v>14</v>
      </c>
      <c r="AB127" s="13">
        <v>0.42638888888888887</v>
      </c>
      <c r="AC127" s="14" t="s">
        <v>12</v>
      </c>
      <c r="AD127" s="14">
        <v>142</v>
      </c>
      <c r="AE127" s="14"/>
      <c r="AF127" s="13">
        <v>0.66666666666666663</v>
      </c>
      <c r="AG127" s="14" t="s">
        <v>12</v>
      </c>
      <c r="AH127" s="13">
        <v>0.42152777777777778</v>
      </c>
      <c r="AI127" s="14" t="s">
        <v>12</v>
      </c>
      <c r="AJ127" s="14">
        <v>45</v>
      </c>
      <c r="AK127" s="14"/>
      <c r="AL127" s="13">
        <v>0.6694444444444444</v>
      </c>
      <c r="AM127" s="14" t="s">
        <v>13</v>
      </c>
      <c r="AN127" s="13">
        <v>0.4152777777777778</v>
      </c>
      <c r="AO127" s="19" t="s">
        <v>58</v>
      </c>
      <c r="AP127" s="20">
        <v>5</v>
      </c>
      <c r="AQ127" s="20"/>
      <c r="AR127" s="13">
        <v>0.65694444444444444</v>
      </c>
      <c r="AS127" s="19" t="s">
        <v>438</v>
      </c>
      <c r="AT127" s="13">
        <v>0.51666666666666672</v>
      </c>
      <c r="AU127" s="19" t="s">
        <v>439</v>
      </c>
      <c r="AV127" s="7">
        <v>0</v>
      </c>
    </row>
    <row r="128" spans="1:48" ht="17" thickBot="1">
      <c r="A128" s="18" t="s">
        <v>440</v>
      </c>
      <c r="B128" s="13">
        <v>0.67569444444444438</v>
      </c>
      <c r="C128" s="14" t="s">
        <v>12</v>
      </c>
      <c r="D128" s="13">
        <v>0.4284722222222222</v>
      </c>
      <c r="E128" s="14" t="s">
        <v>12</v>
      </c>
      <c r="F128" s="14">
        <v>310</v>
      </c>
      <c r="G128" s="10"/>
      <c r="H128" s="13">
        <v>0.6694444444444444</v>
      </c>
      <c r="I128" s="14" t="s">
        <v>244</v>
      </c>
      <c r="J128" s="13">
        <v>0.44097222222222227</v>
      </c>
      <c r="K128" s="14" t="s">
        <v>12</v>
      </c>
      <c r="L128" s="14" t="s">
        <v>441</v>
      </c>
      <c r="M128" s="14"/>
      <c r="N128" s="13">
        <v>0.70000000000000007</v>
      </c>
      <c r="O128" s="14" t="s">
        <v>14</v>
      </c>
      <c r="P128" s="13">
        <v>0.4861111111111111</v>
      </c>
      <c r="Q128" s="14" t="s">
        <v>16</v>
      </c>
      <c r="R128" s="14" t="s">
        <v>232</v>
      </c>
      <c r="S128" s="14"/>
      <c r="T128" s="13">
        <v>0.67361111111111116</v>
      </c>
      <c r="U128" s="14" t="s">
        <v>47</v>
      </c>
      <c r="V128" s="13">
        <v>0.4381944444444445</v>
      </c>
      <c r="W128" s="14" t="s">
        <v>332</v>
      </c>
      <c r="X128" s="14" t="s">
        <v>184</v>
      </c>
      <c r="Y128" s="14"/>
      <c r="Z128" s="13">
        <v>0.58888888888888891</v>
      </c>
      <c r="AA128" s="14" t="s">
        <v>12</v>
      </c>
      <c r="AB128" s="13">
        <v>0.42638888888888887</v>
      </c>
      <c r="AC128" s="14" t="s">
        <v>12</v>
      </c>
      <c r="AD128" s="14">
        <v>193</v>
      </c>
      <c r="AE128" s="14"/>
      <c r="AF128" s="13">
        <v>0.66666666666666663</v>
      </c>
      <c r="AG128" s="14" t="s">
        <v>12</v>
      </c>
      <c r="AH128" s="13">
        <v>0.42152777777777778</v>
      </c>
      <c r="AI128" s="14" t="s">
        <v>12</v>
      </c>
      <c r="AJ128" s="14">
        <v>72</v>
      </c>
      <c r="AK128" s="14"/>
      <c r="AL128" s="13">
        <v>0.6694444444444444</v>
      </c>
      <c r="AM128" s="14" t="s">
        <v>12</v>
      </c>
      <c r="AN128" s="13">
        <v>0.4152777777777778</v>
      </c>
      <c r="AO128" s="19" t="s">
        <v>13</v>
      </c>
      <c r="AP128" s="20">
        <v>11</v>
      </c>
      <c r="AQ128" s="20"/>
      <c r="AR128" s="13">
        <v>0.65694444444444444</v>
      </c>
      <c r="AS128" s="19" t="s">
        <v>37</v>
      </c>
      <c r="AT128" s="13">
        <v>0.51666666666666672</v>
      </c>
      <c r="AU128" s="19" t="s">
        <v>442</v>
      </c>
      <c r="AV128" s="7">
        <v>10</v>
      </c>
    </row>
    <row r="129" spans="1:48" ht="17" thickBot="1">
      <c r="A129" s="18" t="s">
        <v>443</v>
      </c>
      <c r="B129" s="13">
        <v>0.67569444444444438</v>
      </c>
      <c r="C129" s="14" t="s">
        <v>12</v>
      </c>
      <c r="D129" s="13">
        <v>0.4284722222222222</v>
      </c>
      <c r="E129" s="14" t="s">
        <v>12</v>
      </c>
      <c r="F129" s="14">
        <v>237</v>
      </c>
      <c r="G129" s="10"/>
      <c r="H129" s="13">
        <v>0.6694444444444444</v>
      </c>
      <c r="I129" s="14" t="s">
        <v>16</v>
      </c>
      <c r="J129" s="13">
        <v>0.44097222222222227</v>
      </c>
      <c r="K129" s="14" t="s">
        <v>12</v>
      </c>
      <c r="L129" s="14" t="s">
        <v>137</v>
      </c>
      <c r="M129" s="14"/>
      <c r="N129" s="13">
        <v>0.70000000000000007</v>
      </c>
      <c r="O129" s="14" t="s">
        <v>12</v>
      </c>
      <c r="P129" s="13">
        <v>0.4861111111111111</v>
      </c>
      <c r="Q129" s="14" t="s">
        <v>61</v>
      </c>
      <c r="R129" s="14" t="s">
        <v>444</v>
      </c>
      <c r="S129" s="14"/>
      <c r="T129" s="13">
        <v>0.67361111111111116</v>
      </c>
      <c r="U129" s="14" t="s">
        <v>12</v>
      </c>
      <c r="V129" s="13">
        <v>0.4381944444444445</v>
      </c>
      <c r="W129" s="14" t="s">
        <v>14</v>
      </c>
      <c r="X129" s="14" t="s">
        <v>118</v>
      </c>
      <c r="Y129" s="14"/>
      <c r="Z129" s="13">
        <v>0.58888888888888891</v>
      </c>
      <c r="AA129" s="14" t="s">
        <v>244</v>
      </c>
      <c r="AB129" s="13">
        <v>0.42638888888888887</v>
      </c>
      <c r="AC129" s="14" t="s">
        <v>12</v>
      </c>
      <c r="AD129" s="14">
        <v>261</v>
      </c>
      <c r="AE129" s="14"/>
      <c r="AF129" s="13">
        <v>0.66666666666666663</v>
      </c>
      <c r="AG129" s="14" t="s">
        <v>12</v>
      </c>
      <c r="AH129" s="13">
        <v>0.42152777777777778</v>
      </c>
      <c r="AI129" s="14" t="s">
        <v>12</v>
      </c>
      <c r="AJ129" s="14">
        <v>143</v>
      </c>
      <c r="AK129" s="14"/>
      <c r="AL129" s="13">
        <v>0.6694444444444444</v>
      </c>
      <c r="AM129" s="14" t="s">
        <v>12</v>
      </c>
      <c r="AN129" s="13">
        <v>0.4152777777777778</v>
      </c>
      <c r="AO129" s="19" t="s">
        <v>13</v>
      </c>
      <c r="AP129" s="20">
        <v>19</v>
      </c>
      <c r="AQ129" s="20"/>
      <c r="AR129" s="13">
        <v>0.65694444444444444</v>
      </c>
      <c r="AS129" s="19" t="s">
        <v>17</v>
      </c>
      <c r="AT129" s="13">
        <v>0.51666666666666672</v>
      </c>
      <c r="AU129" s="19" t="s">
        <v>445</v>
      </c>
      <c r="AV129" s="7">
        <v>24</v>
      </c>
    </row>
    <row r="130" spans="1:48" ht="17" thickBot="1">
      <c r="A130" s="18" t="s">
        <v>446</v>
      </c>
      <c r="B130" s="14"/>
      <c r="C130" s="14"/>
      <c r="D130" s="14"/>
      <c r="E130" s="14"/>
      <c r="F130" s="14"/>
      <c r="G130" s="10"/>
      <c r="H130" s="13">
        <v>0.69791666666666663</v>
      </c>
      <c r="I130" s="14" t="s">
        <v>12</v>
      </c>
      <c r="J130" s="13">
        <v>0.47986111111111113</v>
      </c>
      <c r="K130" s="14" t="s">
        <v>12</v>
      </c>
      <c r="L130" s="14">
        <v>250</v>
      </c>
      <c r="M130" s="14"/>
      <c r="N130" s="13">
        <v>0.70000000000000007</v>
      </c>
      <c r="O130" s="14" t="s">
        <v>12</v>
      </c>
      <c r="P130" s="13">
        <v>0.4861111111111111</v>
      </c>
      <c r="Q130" s="14" t="s">
        <v>47</v>
      </c>
      <c r="R130" s="14" t="s">
        <v>447</v>
      </c>
      <c r="S130" s="14"/>
      <c r="T130" s="13">
        <v>0.67361111111111116</v>
      </c>
      <c r="U130" s="14" t="s">
        <v>244</v>
      </c>
      <c r="V130" s="13">
        <v>0.4381944444444445</v>
      </c>
      <c r="W130" s="14" t="s">
        <v>425</v>
      </c>
      <c r="X130" s="14" t="s">
        <v>410</v>
      </c>
      <c r="Y130" s="14"/>
      <c r="Z130" s="13">
        <v>0.58888888888888891</v>
      </c>
      <c r="AA130" s="14" t="s">
        <v>14</v>
      </c>
      <c r="AB130" s="13">
        <v>0.42638888888888887</v>
      </c>
      <c r="AC130" s="14" t="s">
        <v>12</v>
      </c>
      <c r="AD130" s="14">
        <v>261</v>
      </c>
      <c r="AE130" s="14"/>
      <c r="AF130" s="13">
        <v>0.66666666666666663</v>
      </c>
      <c r="AG130" s="14" t="s">
        <v>12</v>
      </c>
      <c r="AH130" s="13">
        <v>0.42152777777777778</v>
      </c>
      <c r="AI130" s="14" t="s">
        <v>12</v>
      </c>
      <c r="AJ130" s="14">
        <v>128</v>
      </c>
      <c r="AK130" s="14"/>
      <c r="AL130" s="13">
        <v>0.6694444444444444</v>
      </c>
      <c r="AM130" s="14" t="s">
        <v>37</v>
      </c>
      <c r="AN130" s="13">
        <v>0.4152777777777778</v>
      </c>
      <c r="AO130" s="19" t="s">
        <v>14</v>
      </c>
      <c r="AP130" s="20">
        <v>10</v>
      </c>
      <c r="AQ130" s="20"/>
      <c r="AR130" s="13">
        <v>0.65694444444444444</v>
      </c>
      <c r="AS130" s="19" t="s">
        <v>50</v>
      </c>
      <c r="AT130" s="13">
        <v>0.51666666666666672</v>
      </c>
      <c r="AU130" s="19" t="s">
        <v>448</v>
      </c>
      <c r="AV130" s="7" t="s">
        <v>254</v>
      </c>
    </row>
    <row r="131" spans="1:48" ht="17" thickBot="1">
      <c r="A131" s="18" t="s">
        <v>449</v>
      </c>
      <c r="B131" s="14"/>
      <c r="C131" s="14"/>
      <c r="D131" s="14"/>
      <c r="E131" s="14"/>
      <c r="F131" s="14"/>
      <c r="G131" s="10"/>
      <c r="H131" s="13">
        <v>0.69791666666666663</v>
      </c>
      <c r="I131" s="14" t="s">
        <v>12</v>
      </c>
      <c r="J131" s="13">
        <v>0.47986111111111113</v>
      </c>
      <c r="K131" s="14" t="s">
        <v>12</v>
      </c>
      <c r="L131" s="14" t="s">
        <v>450</v>
      </c>
      <c r="M131" s="14"/>
      <c r="N131" s="13">
        <v>0.70000000000000007</v>
      </c>
      <c r="O131" s="14" t="s">
        <v>12</v>
      </c>
      <c r="P131" s="13">
        <v>0.4861111111111111</v>
      </c>
      <c r="Q131" s="14" t="s">
        <v>451</v>
      </c>
      <c r="R131" s="14" t="s">
        <v>452</v>
      </c>
      <c r="S131" s="14"/>
      <c r="T131" s="13">
        <v>0.67361111111111116</v>
      </c>
      <c r="U131" s="14" t="s">
        <v>50</v>
      </c>
      <c r="V131" s="13">
        <v>0.4381944444444445</v>
      </c>
      <c r="W131" s="14" t="s">
        <v>47</v>
      </c>
      <c r="X131" s="14">
        <v>213</v>
      </c>
      <c r="Y131" s="14"/>
      <c r="Z131" s="13">
        <v>0.58888888888888891</v>
      </c>
      <c r="AA131" s="14" t="s">
        <v>12</v>
      </c>
      <c r="AB131" s="13">
        <v>0.42638888888888887</v>
      </c>
      <c r="AC131" s="14" t="s">
        <v>13</v>
      </c>
      <c r="AD131" s="14">
        <v>125</v>
      </c>
      <c r="AE131" s="14"/>
      <c r="AF131" s="13">
        <v>0.66666666666666663</v>
      </c>
      <c r="AG131" s="14" t="s">
        <v>12</v>
      </c>
      <c r="AH131" s="13">
        <v>0.42152777777777778</v>
      </c>
      <c r="AI131" s="14" t="s">
        <v>13</v>
      </c>
      <c r="AJ131" s="14">
        <v>26</v>
      </c>
      <c r="AK131" s="14"/>
      <c r="AL131" s="13">
        <v>0.6694444444444444</v>
      </c>
      <c r="AM131" s="14" t="s">
        <v>244</v>
      </c>
      <c r="AN131" s="13">
        <v>0.4152777777777778</v>
      </c>
      <c r="AO131" s="19" t="s">
        <v>37</v>
      </c>
      <c r="AP131" s="20">
        <v>1</v>
      </c>
      <c r="AQ131" s="20"/>
      <c r="AR131" s="13">
        <v>0.65694444444444444</v>
      </c>
      <c r="AS131" s="19" t="s">
        <v>37</v>
      </c>
      <c r="AT131" s="13">
        <v>0.51666666666666672</v>
      </c>
      <c r="AU131" s="19" t="s">
        <v>453</v>
      </c>
      <c r="AV131" s="7">
        <v>1</v>
      </c>
    </row>
    <row r="132" spans="1:48" ht="17" thickBot="1">
      <c r="A132" s="22" t="s">
        <v>454</v>
      </c>
      <c r="B132" s="21"/>
      <c r="C132" s="21"/>
      <c r="D132" s="21"/>
      <c r="E132" s="21"/>
      <c r="F132" s="21"/>
      <c r="G132" s="10"/>
      <c r="H132" s="23">
        <v>0.69791666666666663</v>
      </c>
      <c r="I132" s="21" t="s">
        <v>12</v>
      </c>
      <c r="J132" s="23">
        <v>0.47986111111111113</v>
      </c>
      <c r="K132" s="21" t="s">
        <v>12</v>
      </c>
      <c r="L132" s="21">
        <v>229</v>
      </c>
      <c r="M132" s="21"/>
      <c r="N132" s="13">
        <v>0.70000000000000007</v>
      </c>
      <c r="O132" s="14" t="s">
        <v>12</v>
      </c>
      <c r="P132" s="13">
        <v>0.4861111111111111</v>
      </c>
      <c r="Q132" s="21" t="s">
        <v>455</v>
      </c>
      <c r="R132" s="21" t="s">
        <v>456</v>
      </c>
      <c r="S132" s="21"/>
      <c r="T132" s="13">
        <v>0.67361111111111116</v>
      </c>
      <c r="U132" s="21" t="s">
        <v>457</v>
      </c>
      <c r="V132" s="13">
        <v>0.4381944444444445</v>
      </c>
      <c r="W132" s="21" t="s">
        <v>50</v>
      </c>
      <c r="X132" s="21">
        <v>114</v>
      </c>
      <c r="Y132" s="21"/>
      <c r="Z132" s="13">
        <v>0.58888888888888891</v>
      </c>
      <c r="AA132" s="21" t="s">
        <v>12</v>
      </c>
      <c r="AB132" s="13">
        <v>0.42638888888888887</v>
      </c>
      <c r="AC132" s="21" t="s">
        <v>47</v>
      </c>
      <c r="AD132" s="21">
        <v>56</v>
      </c>
      <c r="AE132" s="21"/>
      <c r="AF132" s="13">
        <v>0.66666666666666663</v>
      </c>
      <c r="AG132" s="21" t="s">
        <v>13</v>
      </c>
      <c r="AH132" s="13">
        <v>0.42152777777777778</v>
      </c>
      <c r="AI132" s="21" t="s">
        <v>12</v>
      </c>
      <c r="AJ132" s="21">
        <v>18</v>
      </c>
      <c r="AK132" s="21"/>
      <c r="AL132" s="13">
        <v>0.6694444444444444</v>
      </c>
      <c r="AM132" s="21" t="s">
        <v>13</v>
      </c>
      <c r="AN132" s="13">
        <v>0.4152777777777778</v>
      </c>
      <c r="AO132" s="25" t="s">
        <v>12</v>
      </c>
      <c r="AP132" s="26">
        <v>2</v>
      </c>
      <c r="AQ132" s="26"/>
      <c r="AR132" s="13">
        <v>0.65694444444444444</v>
      </c>
      <c r="AS132" s="25" t="s">
        <v>387</v>
      </c>
      <c r="AT132" s="13">
        <v>0.51666666666666672</v>
      </c>
      <c r="AU132" s="25" t="s">
        <v>458</v>
      </c>
      <c r="AV132" s="7">
        <v>0</v>
      </c>
    </row>
    <row r="133" spans="1:48" ht="17" thickBot="1">
      <c r="A133" s="8" t="s">
        <v>459</v>
      </c>
      <c r="B133" s="9">
        <v>0.67569444444444438</v>
      </c>
      <c r="C133" s="10" t="s">
        <v>12</v>
      </c>
      <c r="D133" s="9">
        <v>0.4284722222222222</v>
      </c>
      <c r="E133" s="10" t="s">
        <v>12</v>
      </c>
      <c r="F133" s="10">
        <v>226</v>
      </c>
      <c r="G133" s="10"/>
      <c r="H133" s="9">
        <v>0.6694444444444444</v>
      </c>
      <c r="I133" s="10" t="s">
        <v>460</v>
      </c>
      <c r="J133" s="9">
        <v>0.44097222222222227</v>
      </c>
      <c r="K133" s="10" t="s">
        <v>12</v>
      </c>
      <c r="L133" s="12" t="s">
        <v>461</v>
      </c>
      <c r="M133" s="12"/>
      <c r="N133" s="13">
        <v>0.70000000000000007</v>
      </c>
      <c r="O133" s="14" t="s">
        <v>12</v>
      </c>
      <c r="P133" s="13">
        <v>0.4861111111111111</v>
      </c>
      <c r="Q133" s="10" t="s">
        <v>41</v>
      </c>
      <c r="R133" s="12" t="s">
        <v>462</v>
      </c>
      <c r="S133" s="12"/>
      <c r="T133" s="13">
        <v>0.67361111111111116</v>
      </c>
      <c r="U133" s="10" t="s">
        <v>13</v>
      </c>
      <c r="V133" s="13">
        <v>0.4381944444444445</v>
      </c>
      <c r="W133" s="10" t="s">
        <v>47</v>
      </c>
      <c r="X133" s="12">
        <v>204</v>
      </c>
      <c r="Y133" s="12"/>
      <c r="Z133" s="13">
        <v>0.58888888888888891</v>
      </c>
      <c r="AA133" s="10" t="s">
        <v>47</v>
      </c>
      <c r="AB133" s="13">
        <v>0.42638888888888887</v>
      </c>
      <c r="AC133" s="10" t="s">
        <v>14</v>
      </c>
      <c r="AD133" s="12">
        <v>60</v>
      </c>
      <c r="AE133" s="12"/>
      <c r="AF133" s="13">
        <v>0.66666666666666663</v>
      </c>
      <c r="AG133" s="10" t="s">
        <v>42</v>
      </c>
      <c r="AH133" s="13">
        <v>0.42152777777777778</v>
      </c>
      <c r="AI133" s="10" t="s">
        <v>13</v>
      </c>
      <c r="AJ133" s="12">
        <v>2</v>
      </c>
      <c r="AK133" s="12"/>
      <c r="AL133" s="13">
        <v>0.6694444444444444</v>
      </c>
      <c r="AM133" s="10" t="s">
        <v>37</v>
      </c>
      <c r="AN133" s="13">
        <v>0.4152777777777778</v>
      </c>
      <c r="AO133" s="15" t="s">
        <v>12</v>
      </c>
      <c r="AP133" s="27">
        <v>0</v>
      </c>
      <c r="AQ133" s="27"/>
      <c r="AR133" s="13">
        <v>0.65694444444444444</v>
      </c>
      <c r="AS133" s="15" t="s">
        <v>185</v>
      </c>
      <c r="AT133" s="13">
        <v>0.52569444444444446</v>
      </c>
      <c r="AU133" s="15" t="s">
        <v>257</v>
      </c>
      <c r="AV133" s="7">
        <v>0</v>
      </c>
    </row>
    <row r="134" spans="1:48" ht="17" thickBot="1">
      <c r="A134" s="18" t="s">
        <v>463</v>
      </c>
      <c r="B134" s="13">
        <v>0.67569444444444438</v>
      </c>
      <c r="C134" s="14" t="s">
        <v>12</v>
      </c>
      <c r="D134" s="13">
        <v>0.4284722222222222</v>
      </c>
      <c r="E134" s="14" t="s">
        <v>50</v>
      </c>
      <c r="F134" s="14">
        <v>332</v>
      </c>
      <c r="G134" s="10"/>
      <c r="H134" s="13">
        <v>0.6694444444444444</v>
      </c>
      <c r="I134" s="14" t="s">
        <v>13</v>
      </c>
      <c r="J134" s="13">
        <v>0.44097222222222227</v>
      </c>
      <c r="K134" s="14" t="s">
        <v>12</v>
      </c>
      <c r="L134" s="14" t="s">
        <v>464</v>
      </c>
      <c r="M134" s="14"/>
      <c r="N134" s="13">
        <v>0.7104166666666667</v>
      </c>
      <c r="O134" s="14" t="s">
        <v>60</v>
      </c>
      <c r="P134" s="13">
        <v>0.50208333333333333</v>
      </c>
      <c r="Q134" s="14" t="s">
        <v>465</v>
      </c>
      <c r="R134" s="14">
        <v>336</v>
      </c>
      <c r="S134" s="14"/>
      <c r="T134" s="13">
        <v>0.69166666666666676</v>
      </c>
      <c r="U134" s="14" t="s">
        <v>14</v>
      </c>
      <c r="V134" s="13">
        <v>0.45208333333333334</v>
      </c>
      <c r="W134" s="14" t="s">
        <v>13</v>
      </c>
      <c r="X134" s="14">
        <v>157</v>
      </c>
      <c r="Y134" s="14"/>
      <c r="Z134" s="13">
        <v>0.60416666666666663</v>
      </c>
      <c r="AA134" s="14" t="s">
        <v>37</v>
      </c>
      <c r="AB134" s="13">
        <v>0.44305555555555554</v>
      </c>
      <c r="AC134" s="14" t="s">
        <v>12</v>
      </c>
      <c r="AD134" s="14">
        <v>36</v>
      </c>
      <c r="AE134" s="14"/>
      <c r="AF134" s="13">
        <v>0.67847222222222225</v>
      </c>
      <c r="AG134" s="14" t="s">
        <v>12</v>
      </c>
      <c r="AH134" s="13">
        <v>0.43472222222222223</v>
      </c>
      <c r="AI134" s="14" t="s">
        <v>12</v>
      </c>
      <c r="AJ134" s="14">
        <v>0</v>
      </c>
      <c r="AK134" s="14"/>
      <c r="AL134" s="13">
        <v>0.68541666666666667</v>
      </c>
      <c r="AM134" s="14" t="s">
        <v>37</v>
      </c>
      <c r="AN134" s="13">
        <v>0.42777777777777781</v>
      </c>
      <c r="AO134" s="19" t="s">
        <v>12</v>
      </c>
      <c r="AP134" s="20">
        <v>0</v>
      </c>
      <c r="AQ134" s="20"/>
      <c r="AR134" s="13">
        <v>0.67222222222222217</v>
      </c>
      <c r="AS134" s="19" t="s">
        <v>202</v>
      </c>
      <c r="AT134" s="13">
        <v>0.52569444444444446</v>
      </c>
      <c r="AU134" s="19" t="s">
        <v>466</v>
      </c>
      <c r="AV134" s="7">
        <v>0</v>
      </c>
    </row>
    <row r="135" spans="1:48" ht="17" thickBot="1">
      <c r="A135" s="18" t="s">
        <v>467</v>
      </c>
      <c r="B135" s="13">
        <v>0.67569444444444438</v>
      </c>
      <c r="C135" s="14" t="s">
        <v>12</v>
      </c>
      <c r="D135" s="13">
        <v>0.4284722222222222</v>
      </c>
      <c r="E135" s="14" t="s">
        <v>13</v>
      </c>
      <c r="F135" s="14">
        <v>389</v>
      </c>
      <c r="G135" s="10"/>
      <c r="H135" s="13">
        <v>0.6694444444444444</v>
      </c>
      <c r="I135" s="14" t="s">
        <v>12</v>
      </c>
      <c r="J135" s="13">
        <v>0.44097222222222227</v>
      </c>
      <c r="K135" s="14" t="s">
        <v>12</v>
      </c>
      <c r="L135" s="14" t="s">
        <v>468</v>
      </c>
      <c r="M135" s="14"/>
      <c r="N135" s="13">
        <v>0.7104166666666667</v>
      </c>
      <c r="O135" s="14" t="s">
        <v>12</v>
      </c>
      <c r="P135" s="13">
        <v>0.50208333333333333</v>
      </c>
      <c r="Q135" s="14" t="s">
        <v>469</v>
      </c>
      <c r="R135" s="14" t="s">
        <v>470</v>
      </c>
      <c r="S135" s="14"/>
      <c r="T135" s="13">
        <v>0.69166666666666676</v>
      </c>
      <c r="U135" s="14" t="s">
        <v>71</v>
      </c>
      <c r="V135" s="13">
        <v>0.45208333333333334</v>
      </c>
      <c r="W135" s="14" t="s">
        <v>12</v>
      </c>
      <c r="X135" s="14">
        <v>136</v>
      </c>
      <c r="Y135" s="14"/>
      <c r="Z135" s="13">
        <v>0.60416666666666663</v>
      </c>
      <c r="AA135" s="14" t="s">
        <v>47</v>
      </c>
      <c r="AB135" s="13">
        <v>0.44305555555555554</v>
      </c>
      <c r="AC135" s="14" t="s">
        <v>12</v>
      </c>
      <c r="AD135" s="14">
        <v>46</v>
      </c>
      <c r="AE135" s="14"/>
      <c r="AF135" s="13">
        <v>0.67847222222222225</v>
      </c>
      <c r="AG135" s="14" t="s">
        <v>12</v>
      </c>
      <c r="AH135" s="13">
        <v>0.43472222222222223</v>
      </c>
      <c r="AI135" s="14" t="s">
        <v>12</v>
      </c>
      <c r="AJ135" s="14">
        <v>7</v>
      </c>
      <c r="AK135" s="14"/>
      <c r="AL135" s="13">
        <v>0.68541666666666667</v>
      </c>
      <c r="AM135" s="14" t="s">
        <v>15</v>
      </c>
      <c r="AN135" s="13">
        <v>0.42777777777777781</v>
      </c>
      <c r="AO135" s="19" t="s">
        <v>13</v>
      </c>
      <c r="AP135" s="20">
        <v>0</v>
      </c>
      <c r="AQ135" s="20"/>
      <c r="AR135" s="13">
        <v>0.67222222222222217</v>
      </c>
      <c r="AS135" s="19" t="s">
        <v>37</v>
      </c>
      <c r="AT135" s="13">
        <v>0.52569444444444446</v>
      </c>
      <c r="AU135" s="19" t="s">
        <v>471</v>
      </c>
      <c r="AV135" s="7">
        <v>0</v>
      </c>
    </row>
    <row r="136" spans="1:48" ht="17" thickBot="1">
      <c r="A136" s="18" t="s">
        <v>472</v>
      </c>
      <c r="B136" s="13">
        <v>0.67569444444444438</v>
      </c>
      <c r="C136" s="14" t="s">
        <v>12</v>
      </c>
      <c r="D136" s="13">
        <v>0.4284722222222222</v>
      </c>
      <c r="E136" s="14" t="s">
        <v>12</v>
      </c>
      <c r="F136" s="14">
        <v>263</v>
      </c>
      <c r="G136" s="10"/>
      <c r="H136" s="13">
        <v>0.6694444444444444</v>
      </c>
      <c r="I136" s="14" t="s">
        <v>61</v>
      </c>
      <c r="J136" s="13">
        <v>0.44097222222222227</v>
      </c>
      <c r="K136" s="14" t="s">
        <v>12</v>
      </c>
      <c r="L136" s="14" t="s">
        <v>473</v>
      </c>
      <c r="M136" s="14"/>
      <c r="N136" s="13">
        <v>0.7104166666666667</v>
      </c>
      <c r="O136" s="14" t="s">
        <v>12</v>
      </c>
      <c r="P136" s="13">
        <v>0.50208333333333333</v>
      </c>
      <c r="Q136" s="14" t="s">
        <v>109</v>
      </c>
      <c r="R136" s="14" t="s">
        <v>474</v>
      </c>
      <c r="S136" s="14"/>
      <c r="T136" s="13">
        <v>0.69166666666666676</v>
      </c>
      <c r="U136" s="14" t="s">
        <v>13</v>
      </c>
      <c r="V136" s="13">
        <v>0.45208333333333334</v>
      </c>
      <c r="W136" s="14" t="s">
        <v>13</v>
      </c>
      <c r="X136" s="14">
        <v>290</v>
      </c>
      <c r="Y136" s="14"/>
      <c r="Z136" s="13">
        <v>0.60416666666666663</v>
      </c>
      <c r="AA136" s="14" t="s">
        <v>47</v>
      </c>
      <c r="AB136" s="13">
        <v>0.44305555555555554</v>
      </c>
      <c r="AC136" s="14" t="s">
        <v>12</v>
      </c>
      <c r="AD136" s="14">
        <v>102</v>
      </c>
      <c r="AE136" s="14"/>
      <c r="AF136" s="13">
        <v>0.67847222222222225</v>
      </c>
      <c r="AG136" s="14" t="s">
        <v>12</v>
      </c>
      <c r="AH136" s="13">
        <v>0.43472222222222223</v>
      </c>
      <c r="AI136" s="14" t="s">
        <v>13</v>
      </c>
      <c r="AJ136" s="14">
        <v>41</v>
      </c>
      <c r="AK136" s="14"/>
      <c r="AL136" s="13">
        <v>0.68541666666666667</v>
      </c>
      <c r="AM136" s="14" t="s">
        <v>151</v>
      </c>
      <c r="AN136" s="13">
        <v>0.42777777777777781</v>
      </c>
      <c r="AO136" s="19" t="s">
        <v>12</v>
      </c>
      <c r="AP136" s="20">
        <v>14</v>
      </c>
      <c r="AQ136" s="20"/>
      <c r="AR136" s="13">
        <v>0.67222222222222217</v>
      </c>
      <c r="AS136" s="19" t="s">
        <v>16</v>
      </c>
      <c r="AT136" s="13">
        <v>0.52569444444444446</v>
      </c>
      <c r="AU136" s="19" t="s">
        <v>475</v>
      </c>
      <c r="AV136" s="7">
        <v>1</v>
      </c>
    </row>
    <row r="137" spans="1:48" ht="17" thickBot="1">
      <c r="A137" s="18" t="s">
        <v>476</v>
      </c>
      <c r="B137" s="13">
        <v>0.67569444444444438</v>
      </c>
      <c r="C137" s="14" t="s">
        <v>12</v>
      </c>
      <c r="D137" s="13">
        <v>0.4284722222222222</v>
      </c>
      <c r="E137" s="14" t="s">
        <v>12</v>
      </c>
      <c r="F137" s="14">
        <v>280</v>
      </c>
      <c r="G137" s="10"/>
      <c r="H137" s="13">
        <v>0.6694444444444444</v>
      </c>
      <c r="I137" s="14" t="s">
        <v>477</v>
      </c>
      <c r="J137" s="13">
        <v>0.44097222222222227</v>
      </c>
      <c r="K137" s="14" t="s">
        <v>12</v>
      </c>
      <c r="L137" s="14">
        <v>442</v>
      </c>
      <c r="M137" s="14"/>
      <c r="N137" s="13">
        <v>0.7104166666666667</v>
      </c>
      <c r="O137" s="14" t="s">
        <v>12</v>
      </c>
      <c r="P137" s="13">
        <v>0.50208333333333333</v>
      </c>
      <c r="Q137" s="14" t="s">
        <v>13</v>
      </c>
      <c r="R137" s="14" t="s">
        <v>84</v>
      </c>
      <c r="S137" s="14"/>
      <c r="T137" s="13">
        <v>0.69166666666666676</v>
      </c>
      <c r="U137" s="14" t="s">
        <v>37</v>
      </c>
      <c r="V137" s="13">
        <v>0.45208333333333334</v>
      </c>
      <c r="W137" s="14" t="s">
        <v>50</v>
      </c>
      <c r="X137" s="14">
        <v>296</v>
      </c>
      <c r="Y137" s="14"/>
      <c r="Z137" s="13">
        <v>0.60416666666666663</v>
      </c>
      <c r="AA137" s="14" t="s">
        <v>14</v>
      </c>
      <c r="AB137" s="13">
        <v>0.44305555555555554</v>
      </c>
      <c r="AC137" s="14" t="s">
        <v>12</v>
      </c>
      <c r="AD137" s="14">
        <v>219</v>
      </c>
      <c r="AE137" s="14"/>
      <c r="AF137" s="13">
        <v>0.67847222222222225</v>
      </c>
      <c r="AG137" s="14" t="s">
        <v>12</v>
      </c>
      <c r="AH137" s="13">
        <v>0.43472222222222223</v>
      </c>
      <c r="AI137" s="14" t="s">
        <v>12</v>
      </c>
      <c r="AJ137" s="14">
        <v>105</v>
      </c>
      <c r="AK137" s="14"/>
      <c r="AL137" s="13">
        <v>0.68541666666666667</v>
      </c>
      <c r="AM137" s="14" t="s">
        <v>37</v>
      </c>
      <c r="AN137" s="13">
        <v>0.42777777777777781</v>
      </c>
      <c r="AO137" s="19" t="s">
        <v>12</v>
      </c>
      <c r="AP137" s="20">
        <v>21</v>
      </c>
      <c r="AQ137" s="20"/>
      <c r="AR137" s="13">
        <v>0.67222222222222217</v>
      </c>
      <c r="AS137" s="19" t="s">
        <v>23</v>
      </c>
      <c r="AT137" s="13">
        <v>0.52569444444444446</v>
      </c>
      <c r="AU137" s="19" t="s">
        <v>478</v>
      </c>
      <c r="AV137" s="7">
        <v>6</v>
      </c>
    </row>
    <row r="138" spans="1:48" ht="17" thickBot="1">
      <c r="A138" s="18" t="s">
        <v>479</v>
      </c>
      <c r="B138" s="13">
        <v>0.67569444444444438</v>
      </c>
      <c r="C138" s="14" t="s">
        <v>12</v>
      </c>
      <c r="D138" s="13">
        <v>0.4284722222222222</v>
      </c>
      <c r="E138" s="14" t="s">
        <v>61</v>
      </c>
      <c r="F138" s="14">
        <v>230</v>
      </c>
      <c r="G138" s="10"/>
      <c r="H138" s="13">
        <v>0.6694444444444444</v>
      </c>
      <c r="I138" s="14" t="s">
        <v>12</v>
      </c>
      <c r="J138" s="13">
        <v>0.44097222222222227</v>
      </c>
      <c r="K138" s="14" t="s">
        <v>13</v>
      </c>
      <c r="L138" s="14" t="s">
        <v>409</v>
      </c>
      <c r="M138" s="14"/>
      <c r="N138" s="13">
        <v>0.7104166666666667</v>
      </c>
      <c r="O138" s="14" t="s">
        <v>14</v>
      </c>
      <c r="P138" s="13">
        <v>0.50208333333333333</v>
      </c>
      <c r="Q138" s="14" t="s">
        <v>13</v>
      </c>
      <c r="R138" s="14">
        <v>333</v>
      </c>
      <c r="S138" s="14"/>
      <c r="T138" s="13">
        <v>0.69166666666666676</v>
      </c>
      <c r="U138" s="14" t="s">
        <v>12</v>
      </c>
      <c r="V138" s="13">
        <v>0.45208333333333334</v>
      </c>
      <c r="W138" s="14" t="s">
        <v>50</v>
      </c>
      <c r="X138" s="14">
        <v>246</v>
      </c>
      <c r="Y138" s="14"/>
      <c r="Z138" s="13">
        <v>0.60416666666666663</v>
      </c>
      <c r="AA138" s="14" t="s">
        <v>13</v>
      </c>
      <c r="AB138" s="13">
        <v>0.44305555555555554</v>
      </c>
      <c r="AC138" s="14" t="s">
        <v>12</v>
      </c>
      <c r="AD138" s="14">
        <v>88</v>
      </c>
      <c r="AE138" s="14"/>
      <c r="AF138" s="13">
        <v>0.67847222222222225</v>
      </c>
      <c r="AG138" s="14" t="s">
        <v>12</v>
      </c>
      <c r="AH138" s="13">
        <v>0.43472222222222223</v>
      </c>
      <c r="AI138" s="14" t="s">
        <v>12</v>
      </c>
      <c r="AJ138" s="14">
        <v>68</v>
      </c>
      <c r="AK138" s="14"/>
      <c r="AL138" s="13">
        <v>0.68541666666666667</v>
      </c>
      <c r="AM138" s="14" t="s">
        <v>155</v>
      </c>
      <c r="AN138" s="13">
        <v>0.42777777777777781</v>
      </c>
      <c r="AO138" s="19" t="s">
        <v>12</v>
      </c>
      <c r="AP138" s="20">
        <v>18</v>
      </c>
      <c r="AQ138" s="20"/>
      <c r="AR138" s="13">
        <v>0.67222222222222217</v>
      </c>
      <c r="AS138" s="19" t="s">
        <v>480</v>
      </c>
      <c r="AT138" s="13">
        <v>0.52569444444444446</v>
      </c>
      <c r="AU138" s="19" t="s">
        <v>481</v>
      </c>
      <c r="AV138" s="7">
        <v>5</v>
      </c>
    </row>
    <row r="139" spans="1:48" ht="17" thickBot="1">
      <c r="A139" s="18" t="s">
        <v>482</v>
      </c>
      <c r="B139" s="14"/>
      <c r="C139" s="14"/>
      <c r="D139" s="14"/>
      <c r="E139" s="14"/>
      <c r="F139" s="14">
        <v>413</v>
      </c>
      <c r="G139" s="10"/>
      <c r="H139" s="13">
        <v>0.69791666666666663</v>
      </c>
      <c r="I139" s="14" t="s">
        <v>12</v>
      </c>
      <c r="J139" s="13">
        <v>0.47986111111111113</v>
      </c>
      <c r="K139" s="14" t="s">
        <v>12</v>
      </c>
      <c r="L139" s="14"/>
      <c r="M139" s="14"/>
      <c r="N139" s="13">
        <v>0.7104166666666667</v>
      </c>
      <c r="O139" s="14" t="s">
        <v>12</v>
      </c>
      <c r="P139" s="13">
        <v>0.50208333333333333</v>
      </c>
      <c r="Q139" s="14" t="s">
        <v>12</v>
      </c>
      <c r="R139" s="14" t="s">
        <v>483</v>
      </c>
      <c r="S139" s="14"/>
      <c r="T139" s="13">
        <v>0.69166666666666676</v>
      </c>
      <c r="U139" s="14" t="s">
        <v>14</v>
      </c>
      <c r="V139" s="13">
        <v>0.45208333333333334</v>
      </c>
      <c r="W139" s="14" t="s">
        <v>129</v>
      </c>
      <c r="X139" s="14" t="s">
        <v>323</v>
      </c>
      <c r="Y139" s="14"/>
      <c r="Z139" s="13">
        <v>0.60416666666666663</v>
      </c>
      <c r="AA139" s="14" t="s">
        <v>50</v>
      </c>
      <c r="AB139" s="13">
        <v>0.44305555555555554</v>
      </c>
      <c r="AC139" s="14" t="s">
        <v>12</v>
      </c>
      <c r="AD139" s="14">
        <v>253</v>
      </c>
      <c r="AE139" s="14"/>
      <c r="AF139" s="13">
        <v>0.67847222222222225</v>
      </c>
      <c r="AG139" s="14" t="s">
        <v>12</v>
      </c>
      <c r="AH139" s="13">
        <v>0.43472222222222223</v>
      </c>
      <c r="AI139" s="14" t="s">
        <v>12</v>
      </c>
      <c r="AJ139" s="14">
        <v>87</v>
      </c>
      <c r="AK139" s="14"/>
      <c r="AL139" s="13">
        <v>0.68541666666666667</v>
      </c>
      <c r="AM139" s="14" t="s">
        <v>72</v>
      </c>
      <c r="AN139" s="13">
        <v>0.42777777777777781</v>
      </c>
      <c r="AO139" s="19" t="s">
        <v>12</v>
      </c>
      <c r="AP139" s="20">
        <v>74</v>
      </c>
      <c r="AQ139" s="20"/>
      <c r="AR139" s="13">
        <v>0.67222222222222217</v>
      </c>
      <c r="AS139" s="19" t="s">
        <v>42</v>
      </c>
      <c r="AT139" s="13">
        <v>0.52569444444444446</v>
      </c>
      <c r="AU139" s="19" t="s">
        <v>484</v>
      </c>
      <c r="AV139" s="7">
        <v>17</v>
      </c>
    </row>
    <row r="140" spans="1:48" ht="17" thickBot="1">
      <c r="A140" s="18" t="s">
        <v>485</v>
      </c>
      <c r="B140" s="14"/>
      <c r="C140" s="14"/>
      <c r="D140" s="14"/>
      <c r="E140" s="14"/>
      <c r="F140" s="14">
        <v>322</v>
      </c>
      <c r="G140" s="10"/>
      <c r="H140" s="13">
        <v>0.69791666666666663</v>
      </c>
      <c r="I140" s="14" t="s">
        <v>12</v>
      </c>
      <c r="J140" s="13">
        <v>0.47986111111111113</v>
      </c>
      <c r="K140" s="14" t="s">
        <v>12</v>
      </c>
      <c r="L140" s="14"/>
      <c r="M140" s="14"/>
      <c r="N140" s="13">
        <v>0.7104166666666667</v>
      </c>
      <c r="O140" s="14" t="s">
        <v>12</v>
      </c>
      <c r="P140" s="13">
        <v>0.50208333333333333</v>
      </c>
      <c r="Q140" s="14" t="s">
        <v>14</v>
      </c>
      <c r="R140" s="14" t="s">
        <v>486</v>
      </c>
      <c r="S140" s="14"/>
      <c r="T140" s="13">
        <v>0.69166666666666676</v>
      </c>
      <c r="U140" s="14" t="s">
        <v>47</v>
      </c>
      <c r="V140" s="13">
        <v>0.45208333333333334</v>
      </c>
      <c r="W140" s="14" t="s">
        <v>13</v>
      </c>
      <c r="X140" s="14" t="s">
        <v>147</v>
      </c>
      <c r="Y140" s="14"/>
      <c r="Z140" s="13">
        <v>0.60416666666666663</v>
      </c>
      <c r="AA140" s="14" t="s">
        <v>244</v>
      </c>
      <c r="AB140" s="13">
        <v>0.44305555555555554</v>
      </c>
      <c r="AC140" s="14" t="s">
        <v>12</v>
      </c>
      <c r="AD140" s="14">
        <v>361</v>
      </c>
      <c r="AE140" s="14"/>
      <c r="AF140" s="13">
        <v>0.67847222222222225</v>
      </c>
      <c r="AG140" s="14" t="s">
        <v>37</v>
      </c>
      <c r="AH140" s="13">
        <v>0.43472222222222223</v>
      </c>
      <c r="AI140" s="14" t="s">
        <v>12</v>
      </c>
      <c r="AJ140" s="14" t="s">
        <v>419</v>
      </c>
      <c r="AK140" s="14"/>
      <c r="AL140" s="13">
        <v>0.68541666666666667</v>
      </c>
      <c r="AM140" s="14" t="s">
        <v>487</v>
      </c>
      <c r="AN140" s="13">
        <v>0.42777777777777781</v>
      </c>
      <c r="AO140" s="19" t="s">
        <v>12</v>
      </c>
      <c r="AP140" s="20">
        <v>75</v>
      </c>
      <c r="AQ140" s="20"/>
      <c r="AR140" s="13">
        <v>0.67222222222222217</v>
      </c>
      <c r="AS140" s="19" t="s">
        <v>103</v>
      </c>
      <c r="AT140" s="13">
        <v>0.52569444444444446</v>
      </c>
      <c r="AU140" s="19" t="s">
        <v>488</v>
      </c>
      <c r="AV140" s="7">
        <v>36</v>
      </c>
    </row>
    <row r="141" spans="1:48" ht="17" thickBot="1">
      <c r="A141" s="22" t="s">
        <v>489</v>
      </c>
      <c r="B141" s="21"/>
      <c r="C141" s="21"/>
      <c r="D141" s="21"/>
      <c r="E141" s="21"/>
      <c r="F141" s="21">
        <v>379</v>
      </c>
      <c r="G141" s="10"/>
      <c r="H141" s="23">
        <v>0.69791666666666663</v>
      </c>
      <c r="I141" s="21" t="s">
        <v>12</v>
      </c>
      <c r="J141" s="23">
        <v>0.47986111111111113</v>
      </c>
      <c r="K141" s="21" t="s">
        <v>12</v>
      </c>
      <c r="L141" s="21"/>
      <c r="M141" s="21"/>
      <c r="N141" s="13">
        <v>0.7104166666666667</v>
      </c>
      <c r="O141" s="14" t="s">
        <v>12</v>
      </c>
      <c r="P141" s="13">
        <v>0.50208333333333333</v>
      </c>
      <c r="Q141" s="21" t="s">
        <v>13</v>
      </c>
      <c r="R141" s="21" t="s">
        <v>132</v>
      </c>
      <c r="S141" s="21"/>
      <c r="T141" s="13">
        <v>0.69166666666666676</v>
      </c>
      <c r="U141" s="21" t="s">
        <v>490</v>
      </c>
      <c r="V141" s="13">
        <v>0.45208333333333334</v>
      </c>
      <c r="W141" s="21" t="s">
        <v>47</v>
      </c>
      <c r="X141" s="21">
        <v>178</v>
      </c>
      <c r="Y141" s="21"/>
      <c r="Z141" s="13">
        <v>0.60416666666666663</v>
      </c>
      <c r="AA141" s="21" t="s">
        <v>50</v>
      </c>
      <c r="AB141" s="13">
        <v>0.44305555555555554</v>
      </c>
      <c r="AC141" s="14" t="s">
        <v>12</v>
      </c>
      <c r="AD141" s="14">
        <v>50</v>
      </c>
      <c r="AE141" s="14"/>
      <c r="AF141" s="13">
        <v>0.67847222222222225</v>
      </c>
      <c r="AG141" s="21" t="s">
        <v>12</v>
      </c>
      <c r="AH141" s="13">
        <v>0.43472222222222223</v>
      </c>
      <c r="AI141" s="14" t="s">
        <v>12</v>
      </c>
      <c r="AJ141" s="14">
        <v>7</v>
      </c>
      <c r="AK141" s="14"/>
      <c r="AL141" s="13">
        <v>0.68541666666666667</v>
      </c>
      <c r="AM141" s="21" t="s">
        <v>58</v>
      </c>
      <c r="AN141" s="13">
        <v>0.42777777777777781</v>
      </c>
      <c r="AO141" s="19" t="s">
        <v>12</v>
      </c>
      <c r="AP141" s="20">
        <v>5</v>
      </c>
      <c r="AQ141" s="20"/>
      <c r="AR141" s="13">
        <v>0.67222222222222217</v>
      </c>
      <c r="AS141" s="25" t="s">
        <v>12</v>
      </c>
      <c r="AT141" s="13">
        <v>0.52569444444444446</v>
      </c>
      <c r="AU141" s="25" t="s">
        <v>491</v>
      </c>
      <c r="AV141" s="7">
        <v>2</v>
      </c>
    </row>
    <row r="142" spans="1:48" ht="17" thickBot="1">
      <c r="A142" s="8" t="s">
        <v>492</v>
      </c>
      <c r="B142" s="9">
        <v>0.67569444444444438</v>
      </c>
      <c r="C142" s="10" t="s">
        <v>12</v>
      </c>
      <c r="D142" s="9">
        <v>0.4284722222222222</v>
      </c>
      <c r="E142" s="10" t="s">
        <v>12</v>
      </c>
      <c r="F142" s="10">
        <v>407</v>
      </c>
      <c r="G142" s="10"/>
      <c r="H142" s="9">
        <v>0.6694444444444444</v>
      </c>
      <c r="I142" s="10" t="s">
        <v>12</v>
      </c>
      <c r="J142" s="9">
        <v>0.44097222222222227</v>
      </c>
      <c r="K142" s="10" t="s">
        <v>12</v>
      </c>
      <c r="L142" s="12" t="s">
        <v>493</v>
      </c>
      <c r="M142" s="12"/>
      <c r="N142" s="13">
        <v>0.7104166666666667</v>
      </c>
      <c r="O142" s="14" t="s">
        <v>12</v>
      </c>
      <c r="P142" s="13">
        <v>0.50208333333333333</v>
      </c>
      <c r="Q142" s="10" t="s">
        <v>12</v>
      </c>
      <c r="R142" s="12" t="s">
        <v>494</v>
      </c>
      <c r="S142" s="12"/>
      <c r="T142" s="13">
        <v>0.69166666666666676</v>
      </c>
      <c r="U142" s="14" t="s">
        <v>12</v>
      </c>
      <c r="V142" s="13">
        <v>0.45208333333333334</v>
      </c>
      <c r="W142" s="10" t="s">
        <v>12</v>
      </c>
      <c r="X142" s="12" t="s">
        <v>495</v>
      </c>
      <c r="Y142" s="12"/>
      <c r="Z142" s="13">
        <v>0.60416666666666663</v>
      </c>
      <c r="AA142" s="10" t="s">
        <v>47</v>
      </c>
      <c r="AB142" s="13">
        <v>0.44305555555555554</v>
      </c>
      <c r="AC142" s="14" t="s">
        <v>12</v>
      </c>
      <c r="AD142" s="14">
        <v>119</v>
      </c>
      <c r="AE142" s="14"/>
      <c r="AF142" s="13">
        <v>0.67847222222222225</v>
      </c>
      <c r="AG142" s="10" t="s">
        <v>12</v>
      </c>
      <c r="AH142" s="13">
        <v>0.43472222222222223</v>
      </c>
      <c r="AI142" s="14" t="s">
        <v>12</v>
      </c>
      <c r="AJ142" s="14">
        <v>2</v>
      </c>
      <c r="AK142" s="14"/>
      <c r="AL142" s="13">
        <v>0.68541666666666667</v>
      </c>
      <c r="AM142" s="10" t="s">
        <v>14</v>
      </c>
      <c r="AN142" s="13">
        <v>0.42777777777777781</v>
      </c>
      <c r="AO142" s="15" t="s">
        <v>47</v>
      </c>
      <c r="AP142" s="27">
        <v>0</v>
      </c>
      <c r="AQ142" s="27"/>
      <c r="AR142" s="13">
        <v>0.67222222222222217</v>
      </c>
      <c r="AS142" s="15" t="s">
        <v>487</v>
      </c>
      <c r="AT142" s="13">
        <v>0.5444444444444444</v>
      </c>
      <c r="AU142" s="15" t="s">
        <v>496</v>
      </c>
      <c r="AV142" s="7">
        <v>0</v>
      </c>
    </row>
    <row r="143" spans="1:48" ht="17" thickBot="1">
      <c r="A143" s="18" t="s">
        <v>497</v>
      </c>
      <c r="B143" s="13">
        <v>0.67569444444444438</v>
      </c>
      <c r="C143" s="14" t="s">
        <v>12</v>
      </c>
      <c r="D143" s="13">
        <v>0.4284722222222222</v>
      </c>
      <c r="E143" s="14" t="s">
        <v>47</v>
      </c>
      <c r="F143" s="14">
        <v>225</v>
      </c>
      <c r="G143" s="10"/>
      <c r="H143" s="13">
        <v>0.6694444444444444</v>
      </c>
      <c r="I143" s="14" t="s">
        <v>498</v>
      </c>
      <c r="J143" s="13">
        <v>0.44097222222222227</v>
      </c>
      <c r="K143" s="14" t="s">
        <v>14</v>
      </c>
      <c r="L143" s="14">
        <v>383</v>
      </c>
      <c r="M143" s="14"/>
      <c r="N143" s="13">
        <v>0.7104166666666667</v>
      </c>
      <c r="O143" s="14" t="s">
        <v>12</v>
      </c>
      <c r="P143" s="13">
        <v>0.50208333333333333</v>
      </c>
      <c r="Q143" s="14" t="s">
        <v>12</v>
      </c>
      <c r="R143" s="14" t="s">
        <v>499</v>
      </c>
      <c r="S143" s="14"/>
      <c r="T143" s="13">
        <v>0.69166666666666676</v>
      </c>
      <c r="U143" s="14" t="s">
        <v>12</v>
      </c>
      <c r="V143" s="13">
        <v>0.45208333333333334</v>
      </c>
      <c r="W143" s="14" t="s">
        <v>14</v>
      </c>
      <c r="X143" s="14">
        <v>301</v>
      </c>
      <c r="Y143" s="14"/>
      <c r="Z143" s="13">
        <v>0.60416666666666663</v>
      </c>
      <c r="AA143" s="14" t="s">
        <v>50</v>
      </c>
      <c r="AB143" s="13">
        <v>0.44305555555555554</v>
      </c>
      <c r="AC143" s="14" t="s">
        <v>12</v>
      </c>
      <c r="AD143" s="14">
        <v>120</v>
      </c>
      <c r="AE143" s="14"/>
      <c r="AF143" s="13">
        <v>0.67847222222222225</v>
      </c>
      <c r="AG143" s="14" t="s">
        <v>16</v>
      </c>
      <c r="AH143" s="13">
        <v>0.43472222222222223</v>
      </c>
      <c r="AI143" s="14" t="s">
        <v>12</v>
      </c>
      <c r="AJ143" s="14">
        <v>29</v>
      </c>
      <c r="AK143" s="14"/>
      <c r="AL143" s="13">
        <v>0.68541666666666667</v>
      </c>
      <c r="AM143" s="14" t="s">
        <v>37</v>
      </c>
      <c r="AN143" s="13">
        <v>0.42777777777777781</v>
      </c>
      <c r="AO143" s="19" t="s">
        <v>12</v>
      </c>
      <c r="AP143" s="20">
        <v>0</v>
      </c>
      <c r="AQ143" s="20"/>
      <c r="AR143" s="13">
        <v>0.67222222222222217</v>
      </c>
      <c r="AS143" s="19" t="s">
        <v>127</v>
      </c>
      <c r="AT143" s="13">
        <v>0.5444444444444444</v>
      </c>
      <c r="AU143" s="19" t="s">
        <v>500</v>
      </c>
      <c r="AV143" s="7">
        <v>3</v>
      </c>
    </row>
    <row r="144" spans="1:48" ht="17" thickBot="1">
      <c r="A144" s="18" t="s">
        <v>501</v>
      </c>
      <c r="B144" s="13">
        <v>0.67569444444444438</v>
      </c>
      <c r="C144" s="14" t="s">
        <v>12</v>
      </c>
      <c r="D144" s="13">
        <v>0.4284722222222222</v>
      </c>
      <c r="E144" s="14" t="s">
        <v>12</v>
      </c>
      <c r="F144" s="14">
        <v>262</v>
      </c>
      <c r="G144" s="10"/>
      <c r="H144" s="13">
        <v>0.6694444444444444</v>
      </c>
      <c r="I144" s="14" t="s">
        <v>13</v>
      </c>
      <c r="J144" s="13">
        <v>0.44097222222222227</v>
      </c>
      <c r="K144" s="14" t="s">
        <v>12</v>
      </c>
      <c r="L144" s="14" t="s">
        <v>502</v>
      </c>
      <c r="M144" s="14"/>
      <c r="N144" s="13">
        <v>0.7104166666666667</v>
      </c>
      <c r="O144" s="14" t="s">
        <v>12</v>
      </c>
      <c r="P144" s="13">
        <v>0.50208333333333333</v>
      </c>
      <c r="Q144" s="14" t="s">
        <v>12</v>
      </c>
      <c r="R144" s="14" t="s">
        <v>503</v>
      </c>
      <c r="S144" s="14"/>
      <c r="T144" s="13">
        <v>0.69166666666666676</v>
      </c>
      <c r="U144" s="14" t="s">
        <v>12</v>
      </c>
      <c r="V144" s="13">
        <v>0.45208333333333334</v>
      </c>
      <c r="W144" s="14" t="s">
        <v>50</v>
      </c>
      <c r="X144" s="14" t="s">
        <v>504</v>
      </c>
      <c r="Y144" s="14"/>
      <c r="Z144" s="13">
        <v>0.60416666666666663</v>
      </c>
      <c r="AA144" s="14" t="s">
        <v>16</v>
      </c>
      <c r="AB144" s="13">
        <v>0.44305555555555554</v>
      </c>
      <c r="AC144" s="14" t="s">
        <v>16</v>
      </c>
      <c r="AD144" s="14">
        <v>67</v>
      </c>
      <c r="AE144" s="14"/>
      <c r="AF144" s="13">
        <v>0.67847222222222225</v>
      </c>
      <c r="AG144" s="14" t="s">
        <v>13</v>
      </c>
      <c r="AH144" s="13">
        <v>0.43472222222222223</v>
      </c>
      <c r="AI144" s="14" t="s">
        <v>14</v>
      </c>
      <c r="AJ144" s="14">
        <v>34</v>
      </c>
      <c r="AK144" s="14"/>
      <c r="AL144" s="13">
        <v>0.68541666666666667</v>
      </c>
      <c r="AM144" s="14" t="s">
        <v>47</v>
      </c>
      <c r="AN144" s="13">
        <v>0.42777777777777781</v>
      </c>
      <c r="AO144" s="19" t="s">
        <v>13</v>
      </c>
      <c r="AP144" s="20">
        <v>0</v>
      </c>
      <c r="AQ144" s="20"/>
      <c r="AR144" s="13">
        <v>0.67222222222222217</v>
      </c>
      <c r="AS144" s="19" t="s">
        <v>487</v>
      </c>
      <c r="AT144" s="13">
        <v>0.5444444444444444</v>
      </c>
      <c r="AU144" s="19" t="s">
        <v>417</v>
      </c>
      <c r="AV144" s="7">
        <v>1</v>
      </c>
    </row>
    <row r="145" spans="1:48" ht="17" thickBot="1">
      <c r="A145" s="18" t="s">
        <v>505</v>
      </c>
      <c r="B145" s="13">
        <v>0.67569444444444438</v>
      </c>
      <c r="C145" s="14" t="s">
        <v>12</v>
      </c>
      <c r="D145" s="13">
        <v>0.4284722222222222</v>
      </c>
      <c r="E145" s="14" t="s">
        <v>12</v>
      </c>
      <c r="F145" s="14">
        <v>254</v>
      </c>
      <c r="G145" s="10"/>
      <c r="H145" s="13">
        <v>0.6694444444444444</v>
      </c>
      <c r="I145" s="14" t="s">
        <v>13</v>
      </c>
      <c r="J145" s="13">
        <v>0.44097222222222227</v>
      </c>
      <c r="K145" s="14" t="s">
        <v>12</v>
      </c>
      <c r="L145" s="14" t="s">
        <v>506</v>
      </c>
      <c r="M145" s="14"/>
      <c r="N145" s="13">
        <v>0.7104166666666667</v>
      </c>
      <c r="O145" s="14" t="s">
        <v>12</v>
      </c>
      <c r="P145" s="13">
        <v>0.50208333333333333</v>
      </c>
      <c r="Q145" s="14" t="s">
        <v>12</v>
      </c>
      <c r="R145" s="14" t="s">
        <v>470</v>
      </c>
      <c r="S145" s="14"/>
      <c r="T145" s="13">
        <v>0.69166666666666676</v>
      </c>
      <c r="U145" s="14" t="s">
        <v>12</v>
      </c>
      <c r="V145" s="13">
        <v>0.45208333333333334</v>
      </c>
      <c r="W145" s="14" t="s">
        <v>17</v>
      </c>
      <c r="X145" s="14" t="s">
        <v>322</v>
      </c>
      <c r="Y145" s="14"/>
      <c r="Z145" s="13">
        <v>0.60416666666666663</v>
      </c>
      <c r="AA145" s="14" t="s">
        <v>37</v>
      </c>
      <c r="AB145" s="13">
        <v>0.44305555555555554</v>
      </c>
      <c r="AC145" s="14" t="s">
        <v>47</v>
      </c>
      <c r="AD145" s="14">
        <v>226</v>
      </c>
      <c r="AE145" s="14"/>
      <c r="AF145" s="13">
        <v>0.67847222222222225</v>
      </c>
      <c r="AG145" s="14" t="s">
        <v>12</v>
      </c>
      <c r="AH145" s="13">
        <v>0.43472222222222223</v>
      </c>
      <c r="AI145" s="14" t="s">
        <v>12</v>
      </c>
      <c r="AJ145" s="14">
        <v>123</v>
      </c>
      <c r="AK145" s="14"/>
      <c r="AL145" s="13">
        <v>0.68541666666666667</v>
      </c>
      <c r="AM145" s="14" t="s">
        <v>14</v>
      </c>
      <c r="AN145" s="13">
        <v>0.42777777777777781</v>
      </c>
      <c r="AO145" s="19" t="s">
        <v>12</v>
      </c>
      <c r="AP145" s="20">
        <v>7</v>
      </c>
      <c r="AQ145" s="20"/>
      <c r="AR145" s="13">
        <v>0.67222222222222217</v>
      </c>
      <c r="AS145" s="19" t="s">
        <v>13</v>
      </c>
      <c r="AT145" s="13">
        <v>0.5444444444444444</v>
      </c>
      <c r="AU145" s="19" t="s">
        <v>507</v>
      </c>
      <c r="AV145" s="7">
        <v>14</v>
      </c>
    </row>
    <row r="146" spans="1:48" ht="17" thickBot="1">
      <c r="A146" s="18" t="s">
        <v>508</v>
      </c>
      <c r="B146" s="13">
        <v>0.67569444444444438</v>
      </c>
      <c r="C146" s="14" t="s">
        <v>12</v>
      </c>
      <c r="D146" s="13">
        <v>0.4284722222222222</v>
      </c>
      <c r="E146" s="14" t="s">
        <v>12</v>
      </c>
      <c r="F146" s="14">
        <v>255</v>
      </c>
      <c r="G146" s="10"/>
      <c r="H146" s="13">
        <v>0.6694444444444444</v>
      </c>
      <c r="I146" s="14" t="s">
        <v>12</v>
      </c>
      <c r="J146" s="13">
        <v>0.44097222222222227</v>
      </c>
      <c r="K146" s="14" t="s">
        <v>12</v>
      </c>
      <c r="L146" s="14" t="s">
        <v>509</v>
      </c>
      <c r="M146" s="14"/>
      <c r="N146" s="13">
        <v>0.7104166666666667</v>
      </c>
      <c r="O146" s="14" t="s">
        <v>12</v>
      </c>
      <c r="P146" s="13">
        <v>0.50208333333333333</v>
      </c>
      <c r="Q146" s="14" t="s">
        <v>12</v>
      </c>
      <c r="R146" s="14" t="s">
        <v>510</v>
      </c>
      <c r="S146" s="14"/>
      <c r="T146" s="13">
        <v>0.69166666666666676</v>
      </c>
      <c r="U146" s="14" t="s">
        <v>12</v>
      </c>
      <c r="V146" s="13">
        <v>0.45208333333333334</v>
      </c>
      <c r="W146" s="14" t="s">
        <v>12</v>
      </c>
      <c r="X146" s="14" t="s">
        <v>511</v>
      </c>
      <c r="Y146" s="14"/>
      <c r="Z146" s="13">
        <v>0.60416666666666663</v>
      </c>
      <c r="AA146" s="14" t="s">
        <v>13</v>
      </c>
      <c r="AB146" s="13">
        <v>0.44305555555555554</v>
      </c>
      <c r="AC146" s="14" t="s">
        <v>12</v>
      </c>
      <c r="AD146" s="14">
        <v>270</v>
      </c>
      <c r="AE146" s="14"/>
      <c r="AF146" s="13">
        <v>0.67847222222222225</v>
      </c>
      <c r="AG146" s="14" t="s">
        <v>12</v>
      </c>
      <c r="AH146" s="13">
        <v>0.43472222222222223</v>
      </c>
      <c r="AI146" s="14" t="s">
        <v>12</v>
      </c>
      <c r="AJ146" s="14">
        <v>85</v>
      </c>
      <c r="AK146" s="14"/>
      <c r="AL146" s="13">
        <v>0.68541666666666667</v>
      </c>
      <c r="AM146" s="14" t="s">
        <v>14</v>
      </c>
      <c r="AN146" s="13">
        <v>0.42777777777777781</v>
      </c>
      <c r="AO146" s="19" t="s">
        <v>12</v>
      </c>
      <c r="AP146" s="20">
        <v>12</v>
      </c>
      <c r="AQ146" s="20"/>
      <c r="AR146" s="13">
        <v>0.67222222222222217</v>
      </c>
      <c r="AS146" s="19" t="s">
        <v>103</v>
      </c>
      <c r="AT146" s="13">
        <v>0.5444444444444444</v>
      </c>
      <c r="AU146" s="19" t="s">
        <v>512</v>
      </c>
      <c r="AV146" s="7">
        <v>14</v>
      </c>
    </row>
    <row r="147" spans="1:48" ht="17" thickBot="1">
      <c r="A147" s="18" t="s">
        <v>513</v>
      </c>
      <c r="B147" s="13">
        <v>0.67569444444444438</v>
      </c>
      <c r="C147" s="14" t="s">
        <v>12</v>
      </c>
      <c r="D147" s="13">
        <v>0.4284722222222222</v>
      </c>
      <c r="E147" s="14" t="s">
        <v>12</v>
      </c>
      <c r="F147" s="14">
        <v>222</v>
      </c>
      <c r="G147" s="10"/>
      <c r="H147" s="13">
        <v>0.6694444444444444</v>
      </c>
      <c r="I147" s="14" t="s">
        <v>12</v>
      </c>
      <c r="J147" s="13">
        <v>0.44097222222222227</v>
      </c>
      <c r="K147" s="14" t="s">
        <v>12</v>
      </c>
      <c r="L147" s="14" t="s">
        <v>514</v>
      </c>
      <c r="M147" s="14"/>
      <c r="N147" s="13">
        <v>0.7104166666666667</v>
      </c>
      <c r="O147" s="14" t="s">
        <v>12</v>
      </c>
      <c r="P147" s="13">
        <v>0.50208333333333333</v>
      </c>
      <c r="Q147" s="14" t="s">
        <v>50</v>
      </c>
      <c r="R147" s="14">
        <v>490</v>
      </c>
      <c r="S147" s="14"/>
      <c r="T147" s="13">
        <v>0.69166666666666676</v>
      </c>
      <c r="U147" s="14" t="s">
        <v>14</v>
      </c>
      <c r="V147" s="13">
        <v>0.45208333333333334</v>
      </c>
      <c r="W147" s="14" t="s">
        <v>13</v>
      </c>
      <c r="X147" s="14" t="s">
        <v>515</v>
      </c>
      <c r="Y147" s="14"/>
      <c r="Z147" s="13">
        <v>0.60416666666666663</v>
      </c>
      <c r="AA147" s="14" t="s">
        <v>12</v>
      </c>
      <c r="AB147" s="13">
        <v>0.44305555555555554</v>
      </c>
      <c r="AC147" s="14" t="s">
        <v>12</v>
      </c>
      <c r="AD147" s="14">
        <v>107</v>
      </c>
      <c r="AE147" s="14"/>
      <c r="AF147" s="13">
        <v>0.67847222222222225</v>
      </c>
      <c r="AG147" s="14" t="s">
        <v>12</v>
      </c>
      <c r="AH147" s="13">
        <v>0.43472222222222223</v>
      </c>
      <c r="AI147" s="14" t="s">
        <v>12</v>
      </c>
      <c r="AJ147" s="14">
        <v>8</v>
      </c>
      <c r="AK147" s="14"/>
      <c r="AL147" s="13">
        <v>0.68541666666666667</v>
      </c>
      <c r="AM147" s="14" t="s">
        <v>58</v>
      </c>
      <c r="AN147" s="13">
        <v>0.42777777777777781</v>
      </c>
      <c r="AO147" s="19" t="s">
        <v>12</v>
      </c>
      <c r="AP147" s="20">
        <v>5</v>
      </c>
      <c r="AQ147" s="20"/>
      <c r="AR147" s="13">
        <v>0.67222222222222217</v>
      </c>
      <c r="AS147" s="19" t="s">
        <v>42</v>
      </c>
      <c r="AT147" s="13">
        <v>0.5444444444444444</v>
      </c>
      <c r="AU147" s="19" t="s">
        <v>516</v>
      </c>
      <c r="AV147" s="7">
        <v>1</v>
      </c>
    </row>
    <row r="148" spans="1:48" ht="17" thickBot="1">
      <c r="A148" s="18" t="s">
        <v>517</v>
      </c>
      <c r="B148" s="14"/>
      <c r="C148" s="14"/>
      <c r="D148" s="14"/>
      <c r="E148" s="14"/>
      <c r="F148" s="14">
        <v>118</v>
      </c>
      <c r="G148" s="10"/>
      <c r="H148" s="13">
        <v>0.69791666666666663</v>
      </c>
      <c r="I148" s="14" t="s">
        <v>12</v>
      </c>
      <c r="J148" s="13">
        <v>0.47986111111111113</v>
      </c>
      <c r="K148" s="14" t="s">
        <v>12</v>
      </c>
      <c r="L148" s="14"/>
      <c r="M148" s="14"/>
      <c r="N148" s="13">
        <v>0.7104166666666667</v>
      </c>
      <c r="O148" s="14" t="s">
        <v>12</v>
      </c>
      <c r="P148" s="13">
        <v>0.50208333333333333</v>
      </c>
      <c r="Q148" s="14" t="s">
        <v>13</v>
      </c>
      <c r="R148" s="14">
        <v>156</v>
      </c>
      <c r="S148" s="14"/>
      <c r="T148" s="13">
        <v>0.69166666666666676</v>
      </c>
      <c r="U148" s="14" t="s">
        <v>47</v>
      </c>
      <c r="V148" s="13">
        <v>0.45208333333333334</v>
      </c>
      <c r="W148" s="14" t="s">
        <v>12</v>
      </c>
      <c r="X148" s="14">
        <v>65</v>
      </c>
      <c r="Y148" s="14"/>
      <c r="Z148" s="13">
        <v>0.60416666666666663</v>
      </c>
      <c r="AA148" s="14" t="s">
        <v>12</v>
      </c>
      <c r="AB148" s="13">
        <v>0.44305555555555554</v>
      </c>
      <c r="AC148" s="14" t="s">
        <v>13</v>
      </c>
      <c r="AD148" s="14">
        <v>30</v>
      </c>
      <c r="AE148" s="14"/>
      <c r="AF148" s="13">
        <v>0.67847222222222225</v>
      </c>
      <c r="AG148" s="14" t="s">
        <v>12</v>
      </c>
      <c r="AH148" s="13">
        <v>0.43472222222222223</v>
      </c>
      <c r="AI148" s="14" t="s">
        <v>12</v>
      </c>
      <c r="AJ148" s="14">
        <v>6</v>
      </c>
      <c r="AK148" s="14"/>
      <c r="AL148" s="13">
        <v>0.68541666666666667</v>
      </c>
      <c r="AM148" s="14" t="s">
        <v>37</v>
      </c>
      <c r="AN148" s="13">
        <v>0.42777777777777781</v>
      </c>
      <c r="AO148" s="19" t="s">
        <v>12</v>
      </c>
      <c r="AP148" s="20">
        <v>2</v>
      </c>
      <c r="AQ148" s="20"/>
      <c r="AR148" s="13">
        <v>0.67222222222222217</v>
      </c>
      <c r="AS148" s="19" t="s">
        <v>12</v>
      </c>
      <c r="AT148" s="13">
        <v>0.5444444444444444</v>
      </c>
      <c r="AU148" s="19" t="s">
        <v>518</v>
      </c>
      <c r="AV148" s="7">
        <v>0</v>
      </c>
    </row>
    <row r="149" spans="1:48" ht="17" thickBot="1">
      <c r="A149" s="18" t="s">
        <v>519</v>
      </c>
      <c r="B149" s="14"/>
      <c r="C149" s="14"/>
      <c r="D149" s="14"/>
      <c r="E149" s="14"/>
      <c r="F149" s="14"/>
      <c r="G149" s="10"/>
      <c r="H149" s="13">
        <v>0.69791666666666663</v>
      </c>
      <c r="I149" s="14" t="s">
        <v>12</v>
      </c>
      <c r="J149" s="13">
        <v>0.47986111111111113</v>
      </c>
      <c r="K149" s="14" t="s">
        <v>12</v>
      </c>
      <c r="L149" s="14">
        <v>183</v>
      </c>
      <c r="M149" s="14"/>
      <c r="N149" s="13">
        <v>0.7104166666666667</v>
      </c>
      <c r="O149" s="14" t="s">
        <v>12</v>
      </c>
      <c r="P149" s="13">
        <v>0.50208333333333333</v>
      </c>
      <c r="Q149" s="14" t="s">
        <v>12</v>
      </c>
      <c r="R149" s="14">
        <v>149</v>
      </c>
      <c r="S149" s="14"/>
      <c r="T149" s="13">
        <v>0.69166666666666676</v>
      </c>
      <c r="U149" s="14" t="s">
        <v>12</v>
      </c>
      <c r="V149" s="13">
        <v>0.45208333333333334</v>
      </c>
      <c r="W149" s="14" t="s">
        <v>16</v>
      </c>
      <c r="X149" s="14">
        <v>168</v>
      </c>
      <c r="Y149" s="14"/>
      <c r="Z149" s="13">
        <v>0.60416666666666663</v>
      </c>
      <c r="AA149" s="14" t="s">
        <v>12</v>
      </c>
      <c r="AB149" s="13">
        <v>0.44305555555555554</v>
      </c>
      <c r="AC149" s="14" t="s">
        <v>12</v>
      </c>
      <c r="AD149" s="14">
        <v>82</v>
      </c>
      <c r="AE149" s="14"/>
      <c r="AF149" s="13">
        <v>0.67847222222222225</v>
      </c>
      <c r="AG149" s="14" t="s">
        <v>13</v>
      </c>
      <c r="AH149" s="13">
        <v>0.43472222222222223</v>
      </c>
      <c r="AI149" s="14" t="s">
        <v>12</v>
      </c>
      <c r="AJ149" s="14">
        <v>30</v>
      </c>
      <c r="AK149" s="14"/>
      <c r="AL149" s="13">
        <v>0.68541666666666667</v>
      </c>
      <c r="AM149" s="14" t="s">
        <v>14</v>
      </c>
      <c r="AN149" s="13">
        <v>0.42777777777777781</v>
      </c>
      <c r="AO149" s="19" t="s">
        <v>16</v>
      </c>
      <c r="AP149" s="20">
        <v>0</v>
      </c>
      <c r="AQ149" s="20"/>
      <c r="AR149" s="13">
        <v>0.67222222222222217</v>
      </c>
      <c r="AS149" s="19" t="s">
        <v>16</v>
      </c>
      <c r="AT149" s="13">
        <v>0.5444444444444444</v>
      </c>
      <c r="AU149" s="19" t="s">
        <v>520</v>
      </c>
      <c r="AV149" s="7">
        <v>0</v>
      </c>
    </row>
    <row r="150" spans="1:48" ht="17" thickBot="1">
      <c r="A150" s="22" t="s">
        <v>521</v>
      </c>
      <c r="B150" s="21"/>
      <c r="C150" s="21"/>
      <c r="D150" s="21"/>
      <c r="E150" s="21"/>
      <c r="F150" s="21"/>
      <c r="G150" s="10"/>
      <c r="H150" s="23">
        <v>0.69791666666666663</v>
      </c>
      <c r="I150" s="21" t="s">
        <v>12</v>
      </c>
      <c r="J150" s="23">
        <v>0.47986111111111113</v>
      </c>
      <c r="K150" s="21" t="s">
        <v>12</v>
      </c>
      <c r="L150" s="21">
        <v>273</v>
      </c>
      <c r="M150" s="21"/>
      <c r="N150" s="23">
        <v>0.71458333333333324</v>
      </c>
      <c r="O150" s="14" t="s">
        <v>12</v>
      </c>
      <c r="P150" s="23">
        <v>0.51111111111111118</v>
      </c>
      <c r="Q150" s="21" t="s">
        <v>12</v>
      </c>
      <c r="R150" s="21">
        <v>333</v>
      </c>
      <c r="S150" s="21"/>
      <c r="T150" s="23">
        <v>0.69791666666666663</v>
      </c>
      <c r="U150" s="14" t="s">
        <v>12</v>
      </c>
      <c r="V150" s="23">
        <v>0.47291666666666665</v>
      </c>
      <c r="W150" s="21" t="s">
        <v>522</v>
      </c>
      <c r="X150" s="21">
        <v>219</v>
      </c>
      <c r="Y150" s="21"/>
      <c r="Z150" s="13">
        <v>0.61041666666666672</v>
      </c>
      <c r="AA150" s="14" t="s">
        <v>12</v>
      </c>
      <c r="AB150" s="23">
        <v>0.44861111111111113</v>
      </c>
      <c r="AC150" s="14" t="s">
        <v>12</v>
      </c>
      <c r="AD150" s="21">
        <v>22</v>
      </c>
      <c r="AE150" s="21"/>
      <c r="AF150" s="23">
        <v>0.68402777777777779</v>
      </c>
      <c r="AG150" s="21" t="s">
        <v>12</v>
      </c>
      <c r="AH150" s="23">
        <v>0.44097222222222227</v>
      </c>
      <c r="AI150" s="14" t="s">
        <v>12</v>
      </c>
      <c r="AJ150" s="21">
        <v>18</v>
      </c>
      <c r="AK150" s="21"/>
      <c r="AL150" s="23">
        <v>0.69374999999999998</v>
      </c>
      <c r="AM150" s="21" t="s">
        <v>61</v>
      </c>
      <c r="AN150" s="23">
        <v>0.43611111111111112</v>
      </c>
      <c r="AO150" s="19" t="s">
        <v>12</v>
      </c>
      <c r="AP150" s="26">
        <v>3</v>
      </c>
      <c r="AQ150" s="26"/>
      <c r="AR150" s="23">
        <v>0.67986111111111114</v>
      </c>
      <c r="AS150" s="25" t="s">
        <v>12</v>
      </c>
      <c r="AT150" s="13">
        <v>0.5444444444444444</v>
      </c>
      <c r="AU150" s="25" t="s">
        <v>523</v>
      </c>
      <c r="AV150" s="7">
        <v>0</v>
      </c>
    </row>
    <row r="151" spans="1:48" ht="17" thickBot="1">
      <c r="A151" s="8" t="s">
        <v>524</v>
      </c>
      <c r="B151" s="9">
        <v>0.67569444444444438</v>
      </c>
      <c r="C151" s="10" t="s">
        <v>12</v>
      </c>
      <c r="D151" s="9">
        <v>0.4284722222222222</v>
      </c>
      <c r="E151" s="10" t="s">
        <v>13</v>
      </c>
      <c r="F151" s="10" t="s">
        <v>525</v>
      </c>
      <c r="G151" s="10"/>
      <c r="H151" s="9">
        <v>0.6694444444444444</v>
      </c>
      <c r="I151" s="10" t="s">
        <v>526</v>
      </c>
      <c r="J151" s="9">
        <v>0.44097222222222227</v>
      </c>
      <c r="K151" s="10" t="s">
        <v>12</v>
      </c>
      <c r="L151" s="12">
        <v>286</v>
      </c>
      <c r="M151" s="12"/>
      <c r="N151" s="13">
        <v>0.7104166666666667</v>
      </c>
      <c r="O151" s="14" t="s">
        <v>12</v>
      </c>
      <c r="P151" s="13">
        <v>0.50208333333333333</v>
      </c>
      <c r="Q151" s="10" t="s">
        <v>12</v>
      </c>
      <c r="R151" s="12">
        <v>332</v>
      </c>
      <c r="S151" s="12"/>
      <c r="T151" s="13">
        <v>0.69166666666666676</v>
      </c>
      <c r="U151" s="14" t="s">
        <v>12</v>
      </c>
      <c r="V151" s="13">
        <v>0.45208333333333334</v>
      </c>
      <c r="W151" s="10" t="s">
        <v>12</v>
      </c>
      <c r="X151" s="12">
        <v>193</v>
      </c>
      <c r="Y151" s="12"/>
      <c r="Z151" s="13">
        <v>0.60416666666666663</v>
      </c>
      <c r="AA151" s="14" t="s">
        <v>12</v>
      </c>
      <c r="AB151" s="13">
        <v>0.44305555555555554</v>
      </c>
      <c r="AC151" s="14" t="s">
        <v>12</v>
      </c>
      <c r="AD151" s="14">
        <v>104</v>
      </c>
      <c r="AE151" s="14"/>
      <c r="AF151" s="13">
        <v>0.67847222222222225</v>
      </c>
      <c r="AG151" s="10" t="s">
        <v>12</v>
      </c>
      <c r="AH151" s="13">
        <v>0.43472222222222223</v>
      </c>
      <c r="AI151" s="14" t="s">
        <v>12</v>
      </c>
      <c r="AJ151" s="14">
        <v>20</v>
      </c>
      <c r="AK151" s="14"/>
      <c r="AL151" s="13">
        <v>0.68541666666666667</v>
      </c>
      <c r="AM151" s="10" t="s">
        <v>17</v>
      </c>
      <c r="AN151" s="13">
        <v>0.42777777777777781</v>
      </c>
      <c r="AO151" s="19" t="s">
        <v>12</v>
      </c>
      <c r="AP151" s="20">
        <v>12</v>
      </c>
      <c r="AQ151" s="20"/>
      <c r="AR151" s="13">
        <v>0.67222222222222217</v>
      </c>
      <c r="AS151" s="15" t="s">
        <v>12</v>
      </c>
      <c r="AT151" s="13">
        <v>0.53611111111111109</v>
      </c>
      <c r="AU151" s="15" t="s">
        <v>527</v>
      </c>
      <c r="AV151" s="7">
        <v>5</v>
      </c>
    </row>
    <row r="152" spans="1:48" ht="17" thickBot="1">
      <c r="A152" s="18" t="s">
        <v>528</v>
      </c>
      <c r="B152" s="13">
        <v>0.67569444444444438</v>
      </c>
      <c r="C152" s="14" t="s">
        <v>12</v>
      </c>
      <c r="D152" s="13">
        <v>0.4284722222222222</v>
      </c>
      <c r="E152" s="14" t="s">
        <v>13</v>
      </c>
      <c r="F152" s="14">
        <v>372</v>
      </c>
      <c r="G152" s="10"/>
      <c r="H152" s="13">
        <v>0.6694444444444444</v>
      </c>
      <c r="I152" s="14" t="s">
        <v>469</v>
      </c>
      <c r="J152" s="13">
        <v>0.44097222222222227</v>
      </c>
      <c r="K152" s="14" t="s">
        <v>12</v>
      </c>
      <c r="L152" s="14">
        <v>226</v>
      </c>
      <c r="M152" s="14"/>
      <c r="N152" s="13">
        <v>0.7104166666666667</v>
      </c>
      <c r="O152" s="14" t="s">
        <v>12</v>
      </c>
      <c r="P152" s="13">
        <v>0.50208333333333333</v>
      </c>
      <c r="Q152" s="14" t="s">
        <v>12</v>
      </c>
      <c r="R152" s="14" t="s">
        <v>529</v>
      </c>
      <c r="S152" s="14"/>
      <c r="T152" s="13">
        <v>0.69166666666666676</v>
      </c>
      <c r="U152" s="14" t="s">
        <v>12</v>
      </c>
      <c r="V152" s="13">
        <v>0.45208333333333334</v>
      </c>
      <c r="W152" s="14" t="s">
        <v>12</v>
      </c>
      <c r="X152" s="14" t="s">
        <v>530</v>
      </c>
      <c r="Y152" s="14"/>
      <c r="Z152" s="13">
        <v>0.60416666666666663</v>
      </c>
      <c r="AA152" s="14" t="s">
        <v>12</v>
      </c>
      <c r="AB152" s="13">
        <v>0.44305555555555554</v>
      </c>
      <c r="AC152" s="14" t="s">
        <v>12</v>
      </c>
      <c r="AD152" s="14">
        <v>90</v>
      </c>
      <c r="AE152" s="14"/>
      <c r="AF152" s="13">
        <v>0.67847222222222225</v>
      </c>
      <c r="AG152" s="14" t="s">
        <v>12</v>
      </c>
      <c r="AH152" s="13">
        <v>0.43472222222222223</v>
      </c>
      <c r="AI152" s="14" t="s">
        <v>13</v>
      </c>
      <c r="AJ152" s="14">
        <v>20</v>
      </c>
      <c r="AK152" s="14"/>
      <c r="AL152" s="13">
        <v>0.68541666666666667</v>
      </c>
      <c r="AM152" s="14" t="s">
        <v>434</v>
      </c>
      <c r="AN152" s="13">
        <v>0.42777777777777781</v>
      </c>
      <c r="AO152" s="19" t="s">
        <v>12</v>
      </c>
      <c r="AP152" s="20">
        <v>1</v>
      </c>
      <c r="AQ152" s="20"/>
      <c r="AR152" s="13">
        <v>0.67222222222222217</v>
      </c>
      <c r="AS152" s="19" t="s">
        <v>15</v>
      </c>
      <c r="AT152" s="13">
        <v>0.53611111111111109</v>
      </c>
      <c r="AU152" s="19" t="s">
        <v>531</v>
      </c>
      <c r="AV152" s="7">
        <v>0</v>
      </c>
    </row>
    <row r="153" spans="1:48" ht="17" thickBot="1">
      <c r="A153" s="18" t="s">
        <v>532</v>
      </c>
      <c r="B153" s="13">
        <v>0.67569444444444438</v>
      </c>
      <c r="C153" s="14" t="s">
        <v>12</v>
      </c>
      <c r="D153" s="13">
        <v>0.4284722222222222</v>
      </c>
      <c r="E153" s="14" t="s">
        <v>12</v>
      </c>
      <c r="F153" s="14">
        <v>256</v>
      </c>
      <c r="G153" s="10"/>
      <c r="H153" s="13">
        <v>0.6694444444444444</v>
      </c>
      <c r="I153" s="14" t="s">
        <v>12</v>
      </c>
      <c r="J153" s="13">
        <v>0.44097222222222227</v>
      </c>
      <c r="K153" s="14" t="s">
        <v>12</v>
      </c>
      <c r="L153" s="14" t="s">
        <v>533</v>
      </c>
      <c r="M153" s="14"/>
      <c r="N153" s="13">
        <v>0.7104166666666667</v>
      </c>
      <c r="O153" s="14" t="s">
        <v>12</v>
      </c>
      <c r="P153" s="13">
        <v>0.50208333333333333</v>
      </c>
      <c r="Q153" s="14" t="s">
        <v>50</v>
      </c>
      <c r="R153" s="14" t="s">
        <v>534</v>
      </c>
      <c r="S153" s="14"/>
      <c r="T153" s="13">
        <v>0.69166666666666676</v>
      </c>
      <c r="U153" s="14" t="s">
        <v>61</v>
      </c>
      <c r="V153" s="13">
        <v>0.45208333333333334</v>
      </c>
      <c r="W153" s="14" t="s">
        <v>16</v>
      </c>
      <c r="X153" s="14" t="s">
        <v>535</v>
      </c>
      <c r="Y153" s="14"/>
      <c r="Z153" s="13">
        <v>0.60416666666666663</v>
      </c>
      <c r="AA153" s="14" t="s">
        <v>12</v>
      </c>
      <c r="AB153" s="13">
        <v>0.44305555555555554</v>
      </c>
      <c r="AC153" s="14" t="s">
        <v>12</v>
      </c>
      <c r="AD153" s="14">
        <v>244</v>
      </c>
      <c r="AE153" s="14"/>
      <c r="AF153" s="13">
        <v>0.67847222222222225</v>
      </c>
      <c r="AG153" s="14" t="s">
        <v>12</v>
      </c>
      <c r="AH153" s="13">
        <v>0.43472222222222223</v>
      </c>
      <c r="AI153" s="14" t="s">
        <v>13</v>
      </c>
      <c r="AJ153" s="14">
        <v>146</v>
      </c>
      <c r="AK153" s="14"/>
      <c r="AL153" s="13">
        <v>0.68541666666666667</v>
      </c>
      <c r="AM153" s="14" t="s">
        <v>536</v>
      </c>
      <c r="AN153" s="13">
        <v>0.42777777777777781</v>
      </c>
      <c r="AO153" s="19" t="s">
        <v>12</v>
      </c>
      <c r="AP153" s="20">
        <v>20</v>
      </c>
      <c r="AQ153" s="20"/>
      <c r="AR153" s="13">
        <v>0.67222222222222217</v>
      </c>
      <c r="AS153" s="19" t="s">
        <v>50</v>
      </c>
      <c r="AT153" s="13">
        <v>0.53611111111111109</v>
      </c>
      <c r="AU153" s="19" t="s">
        <v>537</v>
      </c>
      <c r="AV153" s="7">
        <v>8</v>
      </c>
    </row>
    <row r="154" spans="1:48" ht="17" thickBot="1">
      <c r="A154" s="18" t="s">
        <v>538</v>
      </c>
      <c r="B154" s="13">
        <v>0.67569444444444438</v>
      </c>
      <c r="C154" s="14" t="s">
        <v>12</v>
      </c>
      <c r="D154" s="13">
        <v>0.4284722222222222</v>
      </c>
      <c r="E154" s="14" t="s">
        <v>12</v>
      </c>
      <c r="F154" s="14">
        <v>224</v>
      </c>
      <c r="G154" s="10"/>
      <c r="H154" s="13">
        <v>0.6694444444444444</v>
      </c>
      <c r="I154" s="14" t="s">
        <v>61</v>
      </c>
      <c r="J154" s="13">
        <v>0.44097222222222227</v>
      </c>
      <c r="K154" s="14" t="s">
        <v>12</v>
      </c>
      <c r="L154" s="14">
        <v>351</v>
      </c>
      <c r="M154" s="14"/>
      <c r="N154" s="13">
        <v>0.7104166666666667</v>
      </c>
      <c r="O154" s="14" t="s">
        <v>12</v>
      </c>
      <c r="P154" s="13">
        <v>0.50208333333333333</v>
      </c>
      <c r="Q154" s="14" t="s">
        <v>12</v>
      </c>
      <c r="R154" s="14" t="s">
        <v>533</v>
      </c>
      <c r="S154" s="14"/>
      <c r="T154" s="13">
        <v>0.69166666666666676</v>
      </c>
      <c r="U154" s="14" t="s">
        <v>12</v>
      </c>
      <c r="V154" s="13">
        <v>0.45208333333333334</v>
      </c>
      <c r="W154" s="14" t="s">
        <v>14</v>
      </c>
      <c r="X154" s="14" t="s">
        <v>413</v>
      </c>
      <c r="Y154" s="14"/>
      <c r="Z154" s="13">
        <v>0.60416666666666663</v>
      </c>
      <c r="AA154" s="14" t="s">
        <v>37</v>
      </c>
      <c r="AB154" s="13">
        <v>0.44305555555555554</v>
      </c>
      <c r="AC154" s="14" t="s">
        <v>12</v>
      </c>
      <c r="AD154" s="14">
        <v>105</v>
      </c>
      <c r="AE154" s="14"/>
      <c r="AF154" s="13">
        <v>0.67847222222222225</v>
      </c>
      <c r="AG154" s="14" t="s">
        <v>13</v>
      </c>
      <c r="AH154" s="13">
        <v>0.43472222222222223</v>
      </c>
      <c r="AI154" s="14" t="s">
        <v>12</v>
      </c>
      <c r="AJ154" s="14">
        <v>31</v>
      </c>
      <c r="AK154" s="14"/>
      <c r="AL154" s="13">
        <v>0.68541666666666667</v>
      </c>
      <c r="AM154" s="14" t="s">
        <v>29</v>
      </c>
      <c r="AN154" s="13">
        <v>0.42777777777777781</v>
      </c>
      <c r="AO154" s="19" t="s">
        <v>12</v>
      </c>
      <c r="AP154" s="20">
        <v>6</v>
      </c>
      <c r="AQ154" s="20"/>
      <c r="AR154" s="13">
        <v>0.67222222222222217</v>
      </c>
      <c r="AS154" s="19" t="s">
        <v>73</v>
      </c>
      <c r="AT154" s="13">
        <v>0.53611111111111109</v>
      </c>
      <c r="AU154" s="19" t="s">
        <v>539</v>
      </c>
      <c r="AV154" s="7">
        <v>0</v>
      </c>
    </row>
    <row r="155" spans="1:48" ht="17" thickBot="1">
      <c r="A155" s="18" t="s">
        <v>540</v>
      </c>
      <c r="B155" s="13">
        <v>0.67569444444444438</v>
      </c>
      <c r="C155" s="14" t="s">
        <v>12</v>
      </c>
      <c r="D155" s="13">
        <v>0.4284722222222222</v>
      </c>
      <c r="E155" s="14" t="s">
        <v>13</v>
      </c>
      <c r="F155" s="14">
        <v>264</v>
      </c>
      <c r="G155" s="10"/>
      <c r="H155" s="13">
        <v>0.6694444444444444</v>
      </c>
      <c r="I155" s="14" t="s">
        <v>129</v>
      </c>
      <c r="J155" s="13">
        <v>0.44097222222222227</v>
      </c>
      <c r="K155" s="14" t="s">
        <v>12</v>
      </c>
      <c r="L155" s="14">
        <v>418</v>
      </c>
      <c r="M155" s="14"/>
      <c r="N155" s="13">
        <v>0.7104166666666667</v>
      </c>
      <c r="O155" s="14" t="s">
        <v>13</v>
      </c>
      <c r="P155" s="13">
        <v>0.50208333333333333</v>
      </c>
      <c r="Q155" s="14" t="s">
        <v>12</v>
      </c>
      <c r="R155" s="14" t="s">
        <v>153</v>
      </c>
      <c r="S155" s="14"/>
      <c r="T155" s="13">
        <v>0.69166666666666676</v>
      </c>
      <c r="U155" s="14" t="s">
        <v>13</v>
      </c>
      <c r="V155" s="13">
        <v>0.45208333333333334</v>
      </c>
      <c r="W155" s="14" t="s">
        <v>498</v>
      </c>
      <c r="X155" s="14" t="s">
        <v>123</v>
      </c>
      <c r="Y155" s="14"/>
      <c r="Z155" s="13">
        <v>0.60416666666666663</v>
      </c>
      <c r="AA155" s="14" t="s">
        <v>12</v>
      </c>
      <c r="AB155" s="13">
        <v>0.44305555555555554</v>
      </c>
      <c r="AC155" s="14" t="s">
        <v>13</v>
      </c>
      <c r="AD155" s="14">
        <v>135</v>
      </c>
      <c r="AE155" s="14"/>
      <c r="AF155" s="13">
        <v>0.67847222222222225</v>
      </c>
      <c r="AG155" s="14" t="s">
        <v>12</v>
      </c>
      <c r="AH155" s="13">
        <v>0.43472222222222223</v>
      </c>
      <c r="AI155" s="14" t="s">
        <v>12</v>
      </c>
      <c r="AJ155" s="14">
        <v>36</v>
      </c>
      <c r="AK155" s="14"/>
      <c r="AL155" s="13">
        <v>0.68541666666666667</v>
      </c>
      <c r="AM155" s="14" t="s">
        <v>541</v>
      </c>
      <c r="AN155" s="13">
        <v>0.42777777777777781</v>
      </c>
      <c r="AO155" s="19" t="s">
        <v>12</v>
      </c>
      <c r="AP155" s="20">
        <v>3</v>
      </c>
      <c r="AQ155" s="20"/>
      <c r="AR155" s="13">
        <v>0.67222222222222217</v>
      </c>
      <c r="AS155" s="19" t="s">
        <v>542</v>
      </c>
      <c r="AT155" s="13">
        <v>0.53611111111111109</v>
      </c>
      <c r="AU155" s="19" t="s">
        <v>543</v>
      </c>
      <c r="AV155" s="7">
        <v>0</v>
      </c>
    </row>
    <row r="156" spans="1:48" ht="17" thickBot="1">
      <c r="A156" s="18" t="s">
        <v>544</v>
      </c>
      <c r="B156" s="13">
        <v>0.67569444444444438</v>
      </c>
      <c r="C156" s="14" t="s">
        <v>12</v>
      </c>
      <c r="D156" s="13">
        <v>0.4284722222222222</v>
      </c>
      <c r="E156" s="14" t="s">
        <v>12</v>
      </c>
      <c r="F156" s="14">
        <v>326</v>
      </c>
      <c r="G156" s="10"/>
      <c r="H156" s="13">
        <v>0.6694444444444444</v>
      </c>
      <c r="I156" s="14" t="s">
        <v>12</v>
      </c>
      <c r="J156" s="13">
        <v>0.44097222222222227</v>
      </c>
      <c r="K156" s="14" t="s">
        <v>12</v>
      </c>
      <c r="L156" s="14">
        <v>410</v>
      </c>
      <c r="M156" s="14"/>
      <c r="N156" s="13">
        <v>0.7104166666666667</v>
      </c>
      <c r="O156" s="14" t="s">
        <v>12</v>
      </c>
      <c r="P156" s="13">
        <v>0.50208333333333333</v>
      </c>
      <c r="Q156" s="14" t="s">
        <v>13</v>
      </c>
      <c r="R156" s="14" t="s">
        <v>99</v>
      </c>
      <c r="S156" s="14"/>
      <c r="T156" s="13">
        <v>0.69166666666666676</v>
      </c>
      <c r="U156" s="14" t="s">
        <v>12</v>
      </c>
      <c r="V156" s="13">
        <v>0.45208333333333334</v>
      </c>
      <c r="W156" s="14" t="s">
        <v>155</v>
      </c>
      <c r="X156" s="14" t="s">
        <v>545</v>
      </c>
      <c r="Y156" s="14"/>
      <c r="Z156" s="13">
        <v>0.60416666666666663</v>
      </c>
      <c r="AA156" s="14" t="s">
        <v>12</v>
      </c>
      <c r="AB156" s="13">
        <v>0.44305555555555554</v>
      </c>
      <c r="AC156" s="14" t="s">
        <v>12</v>
      </c>
      <c r="AD156" s="14">
        <v>217</v>
      </c>
      <c r="AE156" s="14"/>
      <c r="AF156" s="13">
        <v>0.67847222222222225</v>
      </c>
      <c r="AG156" s="14" t="s">
        <v>13</v>
      </c>
      <c r="AH156" s="13">
        <v>0.43472222222222223</v>
      </c>
      <c r="AI156" s="14" t="s">
        <v>13</v>
      </c>
      <c r="AJ156" s="14">
        <v>144</v>
      </c>
      <c r="AK156" s="14"/>
      <c r="AL156" s="13">
        <v>0.68541666666666667</v>
      </c>
      <c r="AM156" s="14" t="s">
        <v>434</v>
      </c>
      <c r="AN156" s="13">
        <v>0.42777777777777781</v>
      </c>
      <c r="AO156" s="19" t="s">
        <v>12</v>
      </c>
      <c r="AP156" s="20">
        <v>30</v>
      </c>
      <c r="AQ156" s="20"/>
      <c r="AR156" s="13">
        <v>0.67222222222222217</v>
      </c>
      <c r="AS156" s="19" t="s">
        <v>50</v>
      </c>
      <c r="AT156" s="13">
        <v>0.53611111111111109</v>
      </c>
      <c r="AU156" s="19" t="s">
        <v>400</v>
      </c>
      <c r="AV156" s="7">
        <v>27</v>
      </c>
    </row>
    <row r="157" spans="1:48" ht="17" thickBot="1">
      <c r="A157" s="18" t="s">
        <v>546</v>
      </c>
      <c r="B157" s="14"/>
      <c r="C157" s="14"/>
      <c r="D157" s="14"/>
      <c r="E157" s="14"/>
      <c r="F157" s="14">
        <v>324</v>
      </c>
      <c r="G157" s="10"/>
      <c r="H157" s="13">
        <v>0.69791666666666663</v>
      </c>
      <c r="I157" s="14" t="s">
        <v>12</v>
      </c>
      <c r="J157" s="13">
        <v>0.47986111111111113</v>
      </c>
      <c r="K157" s="14" t="s">
        <v>12</v>
      </c>
      <c r="L157" s="14"/>
      <c r="M157" s="14"/>
      <c r="N157" s="13">
        <v>0.7104166666666667</v>
      </c>
      <c r="O157" s="14" t="s">
        <v>12</v>
      </c>
      <c r="P157" s="13">
        <v>0.50208333333333333</v>
      </c>
      <c r="Q157" s="14" t="s">
        <v>15</v>
      </c>
      <c r="R157" s="14" t="s">
        <v>336</v>
      </c>
      <c r="S157" s="14"/>
      <c r="T157" s="13">
        <v>0.69166666666666676</v>
      </c>
      <c r="U157" s="14" t="s">
        <v>12</v>
      </c>
      <c r="V157" s="13">
        <v>0.45208333333333334</v>
      </c>
      <c r="W157" s="14" t="s">
        <v>47</v>
      </c>
      <c r="X157" s="14" t="s">
        <v>547</v>
      </c>
      <c r="Y157" s="14"/>
      <c r="Z157" s="13">
        <v>0.60416666666666663</v>
      </c>
      <c r="AA157" s="14" t="s">
        <v>12</v>
      </c>
      <c r="AB157" s="13">
        <v>0.44305555555555554</v>
      </c>
      <c r="AC157" s="14" t="s">
        <v>12</v>
      </c>
      <c r="AD157" s="14">
        <v>232</v>
      </c>
      <c r="AE157" s="14"/>
      <c r="AF157" s="13">
        <v>0.67847222222222225</v>
      </c>
      <c r="AG157" s="14" t="s">
        <v>12</v>
      </c>
      <c r="AH157" s="13">
        <v>0.43472222222222223</v>
      </c>
      <c r="AI157" s="14" t="s">
        <v>12</v>
      </c>
      <c r="AJ157" s="14">
        <v>126</v>
      </c>
      <c r="AK157" s="14"/>
      <c r="AL157" s="13">
        <v>0.68541666666666667</v>
      </c>
      <c r="AM157" s="14" t="s">
        <v>18</v>
      </c>
      <c r="AN157" s="13">
        <v>0.42777777777777781</v>
      </c>
      <c r="AO157" s="19" t="s">
        <v>12</v>
      </c>
      <c r="AP157" s="20">
        <v>20</v>
      </c>
      <c r="AQ157" s="20"/>
      <c r="AR157" s="13">
        <v>0.67222222222222217</v>
      </c>
      <c r="AS157" s="19" t="s">
        <v>387</v>
      </c>
      <c r="AT157" s="13">
        <v>0.53611111111111109</v>
      </c>
      <c r="AU157" s="19" t="s">
        <v>548</v>
      </c>
      <c r="AV157" s="7">
        <v>13</v>
      </c>
    </row>
    <row r="158" spans="1:48" ht="17" thickBot="1">
      <c r="A158" s="18" t="s">
        <v>549</v>
      </c>
      <c r="B158" s="14"/>
      <c r="C158" s="14"/>
      <c r="D158" s="14"/>
      <c r="E158" s="14"/>
      <c r="F158" s="14">
        <v>250</v>
      </c>
      <c r="G158" s="10"/>
      <c r="H158" s="13">
        <v>0.69791666666666663</v>
      </c>
      <c r="I158" s="14" t="s">
        <v>12</v>
      </c>
      <c r="J158" s="13">
        <v>0.47986111111111113</v>
      </c>
      <c r="K158" s="14" t="s">
        <v>12</v>
      </c>
      <c r="L158" s="14"/>
      <c r="M158" s="14"/>
      <c r="N158" s="13">
        <v>0.7104166666666667</v>
      </c>
      <c r="O158" s="14" t="s">
        <v>12</v>
      </c>
      <c r="P158" s="13">
        <v>0.50208333333333333</v>
      </c>
      <c r="Q158" s="14" t="s">
        <v>12</v>
      </c>
      <c r="R158" s="14">
        <v>288</v>
      </c>
      <c r="S158" s="14"/>
      <c r="T158" s="13">
        <v>0.69166666666666676</v>
      </c>
      <c r="U158" s="14" t="s">
        <v>12</v>
      </c>
      <c r="V158" s="13">
        <v>0.45208333333333334</v>
      </c>
      <c r="W158" s="14" t="s">
        <v>12</v>
      </c>
      <c r="X158" s="14" t="s">
        <v>290</v>
      </c>
      <c r="Y158" s="14"/>
      <c r="Z158" s="13">
        <v>0.60416666666666663</v>
      </c>
      <c r="AA158" s="14" t="s">
        <v>13</v>
      </c>
      <c r="AB158" s="13">
        <v>0.44305555555555554</v>
      </c>
      <c r="AC158" s="14" t="s">
        <v>12</v>
      </c>
      <c r="AD158" s="14">
        <v>200</v>
      </c>
      <c r="AE158" s="14"/>
      <c r="AF158" s="13">
        <v>0.67847222222222225</v>
      </c>
      <c r="AG158" s="14" t="s">
        <v>12</v>
      </c>
      <c r="AH158" s="13">
        <v>0.43472222222222223</v>
      </c>
      <c r="AI158" s="14" t="s">
        <v>12</v>
      </c>
      <c r="AJ158" s="14">
        <v>40</v>
      </c>
      <c r="AK158" s="14"/>
      <c r="AL158" s="13">
        <v>0.68541666666666667</v>
      </c>
      <c r="AM158" s="14" t="s">
        <v>438</v>
      </c>
      <c r="AN158" s="13">
        <v>0.42777777777777781</v>
      </c>
      <c r="AO158" s="19" t="s">
        <v>12</v>
      </c>
      <c r="AP158" s="20">
        <v>0</v>
      </c>
      <c r="AQ158" s="20"/>
      <c r="AR158" s="13">
        <v>0.67222222222222217</v>
      </c>
      <c r="AS158" s="19" t="s">
        <v>50</v>
      </c>
      <c r="AT158" s="13">
        <v>0.53611111111111109</v>
      </c>
      <c r="AU158" s="19" t="s">
        <v>550</v>
      </c>
      <c r="AV158" s="7">
        <v>0</v>
      </c>
    </row>
    <row r="159" spans="1:48" ht="17" thickBot="1">
      <c r="A159" s="22" t="s">
        <v>551</v>
      </c>
      <c r="B159" s="21"/>
      <c r="C159" s="21"/>
      <c r="D159" s="21"/>
      <c r="E159" s="21"/>
      <c r="F159" s="21">
        <v>224</v>
      </c>
      <c r="G159" s="10"/>
      <c r="H159" s="23">
        <v>0.69791666666666663</v>
      </c>
      <c r="I159" s="21" t="s">
        <v>12</v>
      </c>
      <c r="J159" s="23">
        <v>0.47986111111111113</v>
      </c>
      <c r="K159" s="21" t="s">
        <v>12</v>
      </c>
      <c r="L159" s="21"/>
      <c r="M159" s="21"/>
      <c r="N159" s="13">
        <v>0.7104166666666667</v>
      </c>
      <c r="O159" s="21" t="s">
        <v>14</v>
      </c>
      <c r="P159" s="13">
        <v>0.50208333333333333</v>
      </c>
      <c r="Q159" s="14" t="s">
        <v>12</v>
      </c>
      <c r="R159" s="14" t="s">
        <v>552</v>
      </c>
      <c r="S159" s="14"/>
      <c r="T159" s="13">
        <v>0.69166666666666676</v>
      </c>
      <c r="U159" s="14" t="s">
        <v>12</v>
      </c>
      <c r="V159" s="13">
        <v>0.45208333333333334</v>
      </c>
      <c r="W159" s="21" t="s">
        <v>13</v>
      </c>
      <c r="X159" s="21">
        <v>314</v>
      </c>
      <c r="Y159" s="21"/>
      <c r="Z159" s="13">
        <v>0.60416666666666663</v>
      </c>
      <c r="AA159" s="21" t="s">
        <v>13</v>
      </c>
      <c r="AB159" s="13">
        <v>0.44305555555555554</v>
      </c>
      <c r="AC159" s="14" t="s">
        <v>12</v>
      </c>
      <c r="AD159" s="14">
        <v>175</v>
      </c>
      <c r="AE159" s="14"/>
      <c r="AF159" s="13">
        <v>0.67847222222222225</v>
      </c>
      <c r="AG159" s="21" t="s">
        <v>13</v>
      </c>
      <c r="AH159" s="13">
        <v>0.43472222222222223</v>
      </c>
      <c r="AI159" s="21" t="s">
        <v>14</v>
      </c>
      <c r="AJ159" s="21">
        <v>70</v>
      </c>
      <c r="AK159" s="21"/>
      <c r="AL159" s="13">
        <v>0.68541666666666667</v>
      </c>
      <c r="AM159" s="21" t="s">
        <v>103</v>
      </c>
      <c r="AN159" s="13">
        <v>0.42777777777777781</v>
      </c>
      <c r="AO159" s="25" t="s">
        <v>47</v>
      </c>
      <c r="AP159" s="26">
        <v>13</v>
      </c>
      <c r="AQ159" s="26"/>
      <c r="AR159" s="13">
        <v>0.67222222222222217</v>
      </c>
      <c r="AS159" s="25" t="s">
        <v>17</v>
      </c>
      <c r="AT159" s="13">
        <v>0.53611111111111109</v>
      </c>
      <c r="AU159" s="25" t="s">
        <v>553</v>
      </c>
      <c r="AV159" s="7">
        <v>6</v>
      </c>
    </row>
    <row r="160" spans="1:48" ht="17" thickBot="1">
      <c r="A160" s="8" t="s">
        <v>554</v>
      </c>
      <c r="B160" s="9">
        <v>0.68263888888888891</v>
      </c>
      <c r="C160" s="10" t="s">
        <v>12</v>
      </c>
      <c r="D160" s="9">
        <v>0.43888888888888888</v>
      </c>
      <c r="E160" s="10" t="s">
        <v>12</v>
      </c>
      <c r="F160" s="10">
        <v>22</v>
      </c>
      <c r="G160" s="10"/>
      <c r="H160" s="9">
        <v>0.67499999999999993</v>
      </c>
      <c r="I160" s="10" t="s">
        <v>12</v>
      </c>
      <c r="J160" s="9">
        <v>0.4513888888888889</v>
      </c>
      <c r="K160" s="10" t="s">
        <v>12</v>
      </c>
      <c r="L160" s="24">
        <v>31</v>
      </c>
      <c r="M160" s="24"/>
      <c r="N160" s="23">
        <v>0.71458333333333324</v>
      </c>
      <c r="O160" s="14" t="s">
        <v>12</v>
      </c>
      <c r="P160" s="13">
        <v>0.51111111111111118</v>
      </c>
      <c r="Q160" s="14" t="s">
        <v>12</v>
      </c>
      <c r="R160" s="14">
        <v>5</v>
      </c>
      <c r="S160" s="14"/>
      <c r="T160" s="13">
        <v>0.69791666666666663</v>
      </c>
      <c r="U160" s="10" t="s">
        <v>14</v>
      </c>
      <c r="V160" s="13">
        <v>0.46666666666666662</v>
      </c>
      <c r="W160" s="10" t="s">
        <v>14</v>
      </c>
      <c r="X160" s="12">
        <v>23</v>
      </c>
      <c r="Y160" s="12"/>
      <c r="Z160" s="13">
        <v>0.61041666666666672</v>
      </c>
      <c r="AA160" s="10" t="s">
        <v>12</v>
      </c>
      <c r="AB160" s="23">
        <v>0.44861111111111113</v>
      </c>
      <c r="AC160" s="14" t="s">
        <v>12</v>
      </c>
      <c r="AD160" s="14">
        <v>16</v>
      </c>
      <c r="AE160" s="14"/>
      <c r="AF160" s="13">
        <v>0.68402777777777779</v>
      </c>
      <c r="AG160" s="14" t="s">
        <v>12</v>
      </c>
      <c r="AH160" s="13">
        <v>0.44097222222222227</v>
      </c>
      <c r="AI160" s="10" t="s">
        <v>14</v>
      </c>
      <c r="AJ160" s="12">
        <v>0</v>
      </c>
      <c r="AK160" s="12"/>
      <c r="AL160" s="13">
        <v>0.69374999999999998</v>
      </c>
      <c r="AM160" s="10" t="s">
        <v>12</v>
      </c>
      <c r="AN160" s="13">
        <v>0.43611111111111112</v>
      </c>
      <c r="AO160" s="19" t="s">
        <v>12</v>
      </c>
      <c r="AP160" s="20">
        <v>0</v>
      </c>
      <c r="AQ160" s="20"/>
      <c r="AR160" s="13">
        <v>0.67986111111111114</v>
      </c>
      <c r="AS160" s="15" t="s">
        <v>12</v>
      </c>
      <c r="AT160" s="13">
        <v>0.55347222222222225</v>
      </c>
      <c r="AU160" s="15" t="s">
        <v>555</v>
      </c>
      <c r="AV160" s="7">
        <v>0</v>
      </c>
    </row>
    <row r="161" spans="1:48" ht="17" thickBot="1">
      <c r="A161" s="18" t="s">
        <v>556</v>
      </c>
      <c r="B161" s="13">
        <v>0.68263888888888891</v>
      </c>
      <c r="C161" s="14" t="s">
        <v>12</v>
      </c>
      <c r="D161" s="13">
        <v>0.43888888888888888</v>
      </c>
      <c r="E161" s="14" t="s">
        <v>13</v>
      </c>
      <c r="F161" s="14">
        <v>12</v>
      </c>
      <c r="G161" s="10"/>
      <c r="H161" s="13">
        <v>0.67499999999999993</v>
      </c>
      <c r="I161" s="14" t="s">
        <v>12</v>
      </c>
      <c r="J161" s="13">
        <v>0.4513888888888889</v>
      </c>
      <c r="K161" s="14" t="s">
        <v>76</v>
      </c>
      <c r="L161" s="21">
        <v>249</v>
      </c>
      <c r="M161" s="21"/>
      <c r="N161" s="23">
        <v>0.71458333333333324</v>
      </c>
      <c r="O161" s="14" t="s">
        <v>12</v>
      </c>
      <c r="P161" s="13">
        <v>0.51111111111111118</v>
      </c>
      <c r="Q161" s="14" t="s">
        <v>12</v>
      </c>
      <c r="R161" s="14">
        <v>0</v>
      </c>
      <c r="S161" s="14"/>
      <c r="T161" s="13">
        <v>0.69791666666666663</v>
      </c>
      <c r="U161" s="14" t="s">
        <v>12</v>
      </c>
      <c r="V161" s="13">
        <v>0.46666666666666662</v>
      </c>
      <c r="W161" s="14" t="s">
        <v>12</v>
      </c>
      <c r="X161" s="14">
        <v>12</v>
      </c>
      <c r="Y161" s="14"/>
      <c r="Z161" s="13">
        <v>0.61041666666666672</v>
      </c>
      <c r="AA161" s="14" t="s">
        <v>12</v>
      </c>
      <c r="AB161" s="23">
        <v>0.44861111111111113</v>
      </c>
      <c r="AC161" s="14" t="s">
        <v>12</v>
      </c>
      <c r="AD161" s="14">
        <v>0</v>
      </c>
      <c r="AE161" s="14"/>
      <c r="AF161" s="13">
        <v>0.68402777777777779</v>
      </c>
      <c r="AG161" s="14" t="s">
        <v>12</v>
      </c>
      <c r="AH161" s="13">
        <v>0.44097222222222227</v>
      </c>
      <c r="AI161" s="14" t="s">
        <v>12</v>
      </c>
      <c r="AJ161" s="14">
        <v>0</v>
      </c>
      <c r="AK161" s="14"/>
      <c r="AL161" s="13">
        <v>0.69374999999999998</v>
      </c>
      <c r="AM161" s="14" t="s">
        <v>13</v>
      </c>
      <c r="AN161" s="13">
        <v>0.43611111111111112</v>
      </c>
      <c r="AO161" s="19" t="s">
        <v>12</v>
      </c>
      <c r="AP161" s="20">
        <v>0</v>
      </c>
      <c r="AQ161" s="20"/>
      <c r="AR161" s="13">
        <v>0.67986111111111114</v>
      </c>
      <c r="AS161" s="19" t="s">
        <v>12</v>
      </c>
      <c r="AT161" s="13">
        <v>0.55347222222222225</v>
      </c>
      <c r="AU161" s="19" t="s">
        <v>252</v>
      </c>
      <c r="AV161" s="7">
        <v>0</v>
      </c>
    </row>
    <row r="162" spans="1:48" ht="17" thickBot="1">
      <c r="A162" s="18" t="s">
        <v>557</v>
      </c>
      <c r="B162" s="13">
        <v>0.68263888888888891</v>
      </c>
      <c r="C162" s="14" t="s">
        <v>12</v>
      </c>
      <c r="D162" s="13">
        <v>0.43888888888888888</v>
      </c>
      <c r="E162" s="14" t="s">
        <v>12</v>
      </c>
      <c r="F162" s="14">
        <v>2</v>
      </c>
      <c r="G162" s="10"/>
      <c r="H162" s="13">
        <v>0.67499999999999993</v>
      </c>
      <c r="I162" s="14" t="s">
        <v>12</v>
      </c>
      <c r="J162" s="13">
        <v>0.4513888888888889</v>
      </c>
      <c r="K162" s="14" t="s">
        <v>13</v>
      </c>
      <c r="L162" s="21">
        <v>51</v>
      </c>
      <c r="M162" s="21"/>
      <c r="N162" s="23">
        <v>0.71458333333333324</v>
      </c>
      <c r="O162" s="14" t="s">
        <v>12</v>
      </c>
      <c r="P162" s="13">
        <v>0.51111111111111118</v>
      </c>
      <c r="Q162" s="14" t="s">
        <v>12</v>
      </c>
      <c r="R162" s="14">
        <v>8</v>
      </c>
      <c r="S162" s="14"/>
      <c r="T162" s="13">
        <v>0.69791666666666663</v>
      </c>
      <c r="U162" s="14" t="s">
        <v>12</v>
      </c>
      <c r="V162" s="13">
        <v>0.46666666666666662</v>
      </c>
      <c r="W162" s="14" t="s">
        <v>12</v>
      </c>
      <c r="X162" s="14">
        <v>32</v>
      </c>
      <c r="Y162" s="14"/>
      <c r="Z162" s="13">
        <v>0.61041666666666672</v>
      </c>
      <c r="AA162" s="14" t="s">
        <v>12</v>
      </c>
      <c r="AB162" s="23">
        <v>0.44861111111111113</v>
      </c>
      <c r="AC162" s="14" t="s">
        <v>12</v>
      </c>
      <c r="AD162" s="14">
        <v>0</v>
      </c>
      <c r="AE162" s="14"/>
      <c r="AF162" s="13">
        <v>0.68402777777777779</v>
      </c>
      <c r="AG162" s="14" t="s">
        <v>12</v>
      </c>
      <c r="AH162" s="13">
        <v>0.44097222222222227</v>
      </c>
      <c r="AI162" s="14" t="s">
        <v>12</v>
      </c>
      <c r="AJ162" s="14">
        <v>0</v>
      </c>
      <c r="AK162" s="14"/>
      <c r="AL162" s="13">
        <v>0.69374999999999998</v>
      </c>
      <c r="AM162" s="14" t="s">
        <v>12</v>
      </c>
      <c r="AN162" s="13">
        <v>0.43611111111111112</v>
      </c>
      <c r="AO162" s="19" t="s">
        <v>12</v>
      </c>
      <c r="AP162" s="20">
        <v>3</v>
      </c>
      <c r="AQ162" s="20"/>
      <c r="AR162" s="13">
        <v>0.67986111111111114</v>
      </c>
      <c r="AS162" s="19" t="s">
        <v>12</v>
      </c>
      <c r="AT162" s="13">
        <v>0.55347222222222225</v>
      </c>
      <c r="AU162" s="19" t="s">
        <v>178</v>
      </c>
      <c r="AV162" s="7">
        <v>0</v>
      </c>
    </row>
    <row r="163" spans="1:48" ht="17" thickBot="1">
      <c r="A163" s="8" t="s">
        <v>558</v>
      </c>
      <c r="B163" s="9">
        <v>0.68263888888888891</v>
      </c>
      <c r="C163" s="10" t="s">
        <v>12</v>
      </c>
      <c r="D163" s="9">
        <v>0.43888888888888888</v>
      </c>
      <c r="E163" s="10" t="s">
        <v>12</v>
      </c>
      <c r="F163" s="10">
        <v>171</v>
      </c>
      <c r="G163" s="10"/>
      <c r="H163" s="9">
        <v>0.67499999999999993</v>
      </c>
      <c r="I163" s="10" t="s">
        <v>47</v>
      </c>
      <c r="J163" s="9">
        <v>0.4513888888888889</v>
      </c>
      <c r="K163" s="10" t="s">
        <v>12</v>
      </c>
      <c r="L163" s="24">
        <v>272</v>
      </c>
      <c r="M163" s="24"/>
      <c r="N163" s="23">
        <v>0.71458333333333324</v>
      </c>
      <c r="O163" s="14" t="s">
        <v>12</v>
      </c>
      <c r="P163" s="13">
        <v>0.51111111111111118</v>
      </c>
      <c r="Q163" s="14" t="s">
        <v>12</v>
      </c>
      <c r="R163" s="14">
        <v>338</v>
      </c>
      <c r="S163" s="14"/>
      <c r="T163" s="13">
        <v>0.69791666666666663</v>
      </c>
      <c r="U163" s="10" t="s">
        <v>15</v>
      </c>
      <c r="V163" s="13">
        <v>0.46666666666666662</v>
      </c>
      <c r="W163" s="10" t="s">
        <v>12</v>
      </c>
      <c r="X163" s="12">
        <v>165</v>
      </c>
      <c r="Y163" s="12"/>
      <c r="Z163" s="31" t="s">
        <v>367</v>
      </c>
      <c r="AA163" s="31" t="s">
        <v>367</v>
      </c>
      <c r="AB163" s="31" t="s">
        <v>367</v>
      </c>
      <c r="AC163" s="31" t="s">
        <v>367</v>
      </c>
      <c r="AD163" s="31" t="s">
        <v>367</v>
      </c>
      <c r="AE163" s="31" t="s">
        <v>367</v>
      </c>
      <c r="AF163" s="31" t="s">
        <v>367</v>
      </c>
      <c r="AG163" s="31" t="s">
        <v>367</v>
      </c>
      <c r="AH163" s="31" t="s">
        <v>367</v>
      </c>
      <c r="AI163" s="31" t="s">
        <v>367</v>
      </c>
      <c r="AJ163" s="31" t="s">
        <v>367</v>
      </c>
      <c r="AK163" s="31" t="s">
        <v>367</v>
      </c>
      <c r="AL163" s="31" t="s">
        <v>367</v>
      </c>
      <c r="AM163" s="31" t="s">
        <v>367</v>
      </c>
      <c r="AN163" s="31" t="s">
        <v>367</v>
      </c>
      <c r="AO163" s="31" t="s">
        <v>367</v>
      </c>
      <c r="AP163" s="31" t="s">
        <v>367</v>
      </c>
      <c r="AQ163" s="31" t="s">
        <v>367</v>
      </c>
      <c r="AR163" s="31" t="s">
        <v>367</v>
      </c>
      <c r="AS163" s="31" t="s">
        <v>367</v>
      </c>
      <c r="AT163" s="31" t="s">
        <v>367</v>
      </c>
      <c r="AU163" s="34" t="s">
        <v>559</v>
      </c>
      <c r="AV163" s="31" t="s">
        <v>367</v>
      </c>
    </row>
    <row r="164" spans="1:48" ht="17" thickBot="1">
      <c r="A164" s="18" t="s">
        <v>560</v>
      </c>
      <c r="B164" s="13">
        <v>0.68263888888888891</v>
      </c>
      <c r="C164" s="14" t="s">
        <v>12</v>
      </c>
      <c r="D164" s="13">
        <v>0.43888888888888888</v>
      </c>
      <c r="E164" s="14" t="s">
        <v>12</v>
      </c>
      <c r="F164" s="14">
        <v>371</v>
      </c>
      <c r="G164" s="10"/>
      <c r="H164" s="13">
        <v>0.67499999999999993</v>
      </c>
      <c r="I164" s="14" t="s">
        <v>12</v>
      </c>
      <c r="J164" s="13">
        <v>0.4513888888888889</v>
      </c>
      <c r="K164" s="14" t="s">
        <v>12</v>
      </c>
      <c r="L164" s="21" t="s">
        <v>561</v>
      </c>
      <c r="M164" s="21"/>
      <c r="N164" s="31" t="s">
        <v>367</v>
      </c>
      <c r="O164" s="31" t="s">
        <v>367</v>
      </c>
      <c r="P164" s="31" t="s">
        <v>367</v>
      </c>
      <c r="Q164" s="31" t="s">
        <v>367</v>
      </c>
      <c r="R164" s="31" t="s">
        <v>367</v>
      </c>
      <c r="S164" s="31" t="s">
        <v>367</v>
      </c>
      <c r="T164" s="31" t="s">
        <v>367</v>
      </c>
      <c r="U164" s="31" t="s">
        <v>367</v>
      </c>
      <c r="V164" s="31" t="s">
        <v>367</v>
      </c>
      <c r="W164" s="31" t="s">
        <v>367</v>
      </c>
      <c r="X164" s="31" t="s">
        <v>367</v>
      </c>
      <c r="Y164" s="31" t="s">
        <v>367</v>
      </c>
      <c r="Z164" s="31" t="s">
        <v>367</v>
      </c>
      <c r="AA164" s="31" t="s">
        <v>367</v>
      </c>
      <c r="AB164" s="31" t="s">
        <v>367</v>
      </c>
      <c r="AC164" s="31" t="s">
        <v>367</v>
      </c>
      <c r="AD164" s="31" t="s">
        <v>367</v>
      </c>
      <c r="AE164" s="31" t="s">
        <v>367</v>
      </c>
      <c r="AF164" s="31" t="s">
        <v>367</v>
      </c>
      <c r="AG164" s="31" t="s">
        <v>367</v>
      </c>
      <c r="AH164" s="31" t="s">
        <v>367</v>
      </c>
      <c r="AI164" s="31" t="s">
        <v>367</v>
      </c>
      <c r="AJ164" s="31" t="s">
        <v>367</v>
      </c>
      <c r="AK164" s="31" t="s">
        <v>367</v>
      </c>
      <c r="AL164" s="31" t="s">
        <v>367</v>
      </c>
      <c r="AM164" s="31" t="s">
        <v>367</v>
      </c>
      <c r="AN164" s="31" t="s">
        <v>367</v>
      </c>
      <c r="AO164" s="31" t="s">
        <v>367</v>
      </c>
      <c r="AP164" s="31" t="s">
        <v>367</v>
      </c>
      <c r="AQ164" s="31" t="s">
        <v>367</v>
      </c>
      <c r="AR164" s="31" t="s">
        <v>367</v>
      </c>
      <c r="AS164" s="31" t="s">
        <v>367</v>
      </c>
      <c r="AT164" s="31" t="s">
        <v>367</v>
      </c>
      <c r="AU164" s="33" t="s">
        <v>562</v>
      </c>
      <c r="AV164" s="31" t="s">
        <v>367</v>
      </c>
    </row>
    <row r="165" spans="1:48" ht="17" thickBot="1">
      <c r="A165" s="18" t="s">
        <v>563</v>
      </c>
      <c r="B165" s="13">
        <v>0.68263888888888891</v>
      </c>
      <c r="C165" s="14" t="s">
        <v>12</v>
      </c>
      <c r="D165" s="13">
        <v>0.43888888888888888</v>
      </c>
      <c r="E165" s="14" t="s">
        <v>12</v>
      </c>
      <c r="F165" s="14">
        <v>193</v>
      </c>
      <c r="G165" s="10"/>
      <c r="H165" s="13">
        <v>0.67499999999999993</v>
      </c>
      <c r="I165" s="14" t="s">
        <v>12</v>
      </c>
      <c r="J165" s="13">
        <v>0.4513888888888889</v>
      </c>
      <c r="K165" s="14" t="s">
        <v>12</v>
      </c>
      <c r="L165" s="21">
        <v>411</v>
      </c>
      <c r="M165" s="21"/>
      <c r="N165" s="23">
        <v>0.71458333333333324</v>
      </c>
      <c r="O165" s="14" t="s">
        <v>12</v>
      </c>
      <c r="P165" s="13">
        <v>0.51111111111111118</v>
      </c>
      <c r="Q165" s="14" t="s">
        <v>13</v>
      </c>
      <c r="R165" s="14">
        <v>441</v>
      </c>
      <c r="S165" s="14"/>
      <c r="T165" s="13">
        <v>0.69791666666666663</v>
      </c>
      <c r="U165" s="14" t="s">
        <v>564</v>
      </c>
      <c r="V165" s="13">
        <v>0.46666666666666662</v>
      </c>
      <c r="W165" s="14" t="s">
        <v>127</v>
      </c>
      <c r="X165" s="14">
        <v>160</v>
      </c>
      <c r="Y165" s="14"/>
      <c r="Z165" s="13">
        <v>0.61041666666666672</v>
      </c>
      <c r="AA165" s="14" t="s">
        <v>12</v>
      </c>
      <c r="AB165" s="23">
        <v>0.44861111111111113</v>
      </c>
      <c r="AC165" s="14" t="s">
        <v>12</v>
      </c>
      <c r="AD165" s="14">
        <v>206</v>
      </c>
      <c r="AE165" s="14"/>
      <c r="AF165" s="13">
        <v>0.68402777777777779</v>
      </c>
      <c r="AG165" s="14" t="s">
        <v>12</v>
      </c>
      <c r="AH165" s="13">
        <v>0.44097222222222227</v>
      </c>
      <c r="AI165" s="14" t="s">
        <v>12</v>
      </c>
      <c r="AJ165" s="14">
        <v>79</v>
      </c>
      <c r="AK165" s="14"/>
      <c r="AL165" s="13">
        <v>0.69374999999999998</v>
      </c>
      <c r="AM165" s="14" t="s">
        <v>13</v>
      </c>
      <c r="AN165" s="13">
        <v>0.43611111111111112</v>
      </c>
      <c r="AO165" s="19" t="s">
        <v>12</v>
      </c>
      <c r="AP165" s="20">
        <v>14</v>
      </c>
      <c r="AQ165" s="20"/>
      <c r="AR165" s="13">
        <v>0.67986111111111114</v>
      </c>
      <c r="AS165" s="19" t="s">
        <v>12</v>
      </c>
      <c r="AT165" s="13">
        <v>0.56874999999999998</v>
      </c>
      <c r="AU165" s="19" t="s">
        <v>330</v>
      </c>
      <c r="AV165" s="7">
        <v>37</v>
      </c>
    </row>
    <row r="166" spans="1:48" ht="17" thickBot="1">
      <c r="A166" s="18" t="s">
        <v>565</v>
      </c>
      <c r="B166" s="13">
        <v>0.68263888888888891</v>
      </c>
      <c r="C166" s="14" t="s">
        <v>12</v>
      </c>
      <c r="D166" s="13">
        <v>0.43888888888888888</v>
      </c>
      <c r="E166" s="14" t="s">
        <v>13</v>
      </c>
      <c r="F166" s="14">
        <v>172</v>
      </c>
      <c r="G166" s="10"/>
      <c r="H166" s="13">
        <v>0.67499999999999993</v>
      </c>
      <c r="I166" s="14" t="s">
        <v>12</v>
      </c>
      <c r="J166" s="13">
        <v>0.4513888888888889</v>
      </c>
      <c r="K166" s="14" t="s">
        <v>12</v>
      </c>
      <c r="L166" s="21" t="s">
        <v>566</v>
      </c>
      <c r="M166" s="21"/>
      <c r="N166" s="23">
        <v>0.71458333333333324</v>
      </c>
      <c r="O166" s="14" t="s">
        <v>12</v>
      </c>
      <c r="P166" s="13">
        <v>0.51111111111111118</v>
      </c>
      <c r="Q166" s="14" t="s">
        <v>12</v>
      </c>
      <c r="R166" s="14">
        <v>340</v>
      </c>
      <c r="S166" s="14"/>
      <c r="T166" s="13">
        <v>0.69791666666666663</v>
      </c>
      <c r="U166" s="14" t="s">
        <v>50</v>
      </c>
      <c r="V166" s="13">
        <v>0.46666666666666662</v>
      </c>
      <c r="W166" s="14" t="s">
        <v>37</v>
      </c>
      <c r="X166" s="14">
        <v>94</v>
      </c>
      <c r="Y166" s="14"/>
      <c r="Z166" s="13">
        <v>0.61041666666666672</v>
      </c>
      <c r="AA166" s="14" t="s">
        <v>12</v>
      </c>
      <c r="AB166" s="23">
        <v>0.44861111111111113</v>
      </c>
      <c r="AC166" s="14" t="s">
        <v>12</v>
      </c>
      <c r="AD166" s="14">
        <v>243</v>
      </c>
      <c r="AE166" s="14"/>
      <c r="AF166" s="13">
        <v>0.68402777777777779</v>
      </c>
      <c r="AG166" s="14" t="s">
        <v>13</v>
      </c>
      <c r="AH166" s="13">
        <v>0.44097222222222227</v>
      </c>
      <c r="AI166" s="14" t="s">
        <v>12</v>
      </c>
      <c r="AJ166" s="14">
        <v>101</v>
      </c>
      <c r="AK166" s="14"/>
      <c r="AL166" s="13">
        <v>0.69374999999999998</v>
      </c>
      <c r="AM166" s="14" t="s">
        <v>12</v>
      </c>
      <c r="AN166" s="13">
        <v>0.43611111111111112</v>
      </c>
      <c r="AO166" s="19" t="s">
        <v>12</v>
      </c>
      <c r="AP166" s="20">
        <v>79</v>
      </c>
      <c r="AQ166" s="20"/>
      <c r="AR166" s="13">
        <v>0.67986111111111114</v>
      </c>
      <c r="AS166" s="19" t="s">
        <v>13</v>
      </c>
      <c r="AT166" s="13">
        <v>0.56874999999999998</v>
      </c>
      <c r="AU166" s="19" t="s">
        <v>567</v>
      </c>
      <c r="AV166" s="7">
        <v>43</v>
      </c>
    </row>
    <row r="167" spans="1:48" ht="17" thickBot="1">
      <c r="A167" s="18" t="s">
        <v>568</v>
      </c>
      <c r="B167" s="13">
        <v>0.68263888888888891</v>
      </c>
      <c r="C167" s="14" t="s">
        <v>12</v>
      </c>
      <c r="D167" s="13">
        <v>0.43888888888888888</v>
      </c>
      <c r="E167" s="14" t="s">
        <v>12</v>
      </c>
      <c r="F167" s="14">
        <v>76</v>
      </c>
      <c r="G167" s="10"/>
      <c r="H167" s="13">
        <v>0.67499999999999993</v>
      </c>
      <c r="I167" s="14" t="s">
        <v>12</v>
      </c>
      <c r="J167" s="13">
        <v>0.4513888888888889</v>
      </c>
      <c r="K167" s="14" t="s">
        <v>14</v>
      </c>
      <c r="L167" s="21">
        <v>280</v>
      </c>
      <c r="M167" s="21"/>
      <c r="N167" s="23">
        <v>0.71458333333333324</v>
      </c>
      <c r="O167" s="14" t="s">
        <v>12</v>
      </c>
      <c r="P167" s="13">
        <v>0.51111111111111118</v>
      </c>
      <c r="Q167" s="14" t="s">
        <v>12</v>
      </c>
      <c r="R167" s="14">
        <v>174</v>
      </c>
      <c r="S167" s="14"/>
      <c r="T167" s="13">
        <v>0.69791666666666663</v>
      </c>
      <c r="U167" s="14" t="s">
        <v>569</v>
      </c>
      <c r="V167" s="13">
        <v>0.46666666666666662</v>
      </c>
      <c r="W167" s="14" t="s">
        <v>58</v>
      </c>
      <c r="X167" s="14">
        <v>43</v>
      </c>
      <c r="Y167" s="14"/>
      <c r="Z167" s="13">
        <v>0.61041666666666672</v>
      </c>
      <c r="AA167" s="14" t="s">
        <v>73</v>
      </c>
      <c r="AB167" s="23">
        <v>0.44861111111111113</v>
      </c>
      <c r="AC167" s="14" t="s">
        <v>12</v>
      </c>
      <c r="AD167" s="14">
        <v>20</v>
      </c>
      <c r="AE167" s="14"/>
      <c r="AF167" s="13">
        <v>0.68402777777777779</v>
      </c>
      <c r="AG167" s="14" t="s">
        <v>16</v>
      </c>
      <c r="AH167" s="13">
        <v>0.44097222222222227</v>
      </c>
      <c r="AI167" s="14" t="s">
        <v>12</v>
      </c>
      <c r="AJ167" s="14">
        <v>11</v>
      </c>
      <c r="AK167" s="14"/>
      <c r="AL167" s="13">
        <v>0.69374999999999998</v>
      </c>
      <c r="AM167" s="14" t="s">
        <v>12</v>
      </c>
      <c r="AN167" s="13">
        <v>0.43611111111111112</v>
      </c>
      <c r="AO167" s="19" t="s">
        <v>12</v>
      </c>
      <c r="AP167" s="20">
        <v>1</v>
      </c>
      <c r="AQ167" s="20"/>
      <c r="AR167" s="13">
        <v>0.67986111111111114</v>
      </c>
      <c r="AS167" s="19" t="s">
        <v>12</v>
      </c>
      <c r="AT167" s="13">
        <v>0.56874999999999998</v>
      </c>
      <c r="AU167" s="19" t="s">
        <v>570</v>
      </c>
      <c r="AV167" s="7">
        <v>1</v>
      </c>
    </row>
    <row r="168" spans="1:48" ht="17" thickBot="1">
      <c r="A168" s="18" t="s">
        <v>571</v>
      </c>
      <c r="B168" s="14"/>
      <c r="C168" s="14"/>
      <c r="D168" s="14"/>
      <c r="E168" s="14"/>
      <c r="F168" s="14"/>
      <c r="G168" s="10"/>
      <c r="H168" s="13">
        <v>0.69791666666666663</v>
      </c>
      <c r="I168" s="14" t="s">
        <v>12</v>
      </c>
      <c r="J168" s="13">
        <v>0.47986111111111113</v>
      </c>
      <c r="K168" s="14" t="s">
        <v>12</v>
      </c>
      <c r="L168" s="14" t="s">
        <v>572</v>
      </c>
      <c r="M168" s="14"/>
      <c r="N168" s="13">
        <v>0.72152777777777777</v>
      </c>
      <c r="O168" s="14" t="s">
        <v>12</v>
      </c>
      <c r="P168" s="13">
        <v>0.51874999999999993</v>
      </c>
      <c r="Q168" s="14" t="s">
        <v>12</v>
      </c>
      <c r="R168" s="14">
        <v>453</v>
      </c>
      <c r="S168" s="14"/>
      <c r="T168" s="13">
        <v>0.70624999999999993</v>
      </c>
      <c r="U168" s="14" t="s">
        <v>16</v>
      </c>
      <c r="V168" s="13">
        <v>0.4770833333333333</v>
      </c>
      <c r="W168" s="14" t="s">
        <v>42</v>
      </c>
      <c r="X168" s="14" t="s">
        <v>573</v>
      </c>
      <c r="Y168" s="14"/>
      <c r="Z168" s="13">
        <v>0.61736111111111114</v>
      </c>
      <c r="AA168" s="14" t="s">
        <v>37</v>
      </c>
      <c r="AB168" s="13">
        <v>0.4548611111111111</v>
      </c>
      <c r="AC168" s="14" t="s">
        <v>12</v>
      </c>
      <c r="AD168" s="14">
        <v>206</v>
      </c>
      <c r="AE168" s="14"/>
      <c r="AF168" s="13">
        <v>0.68958333333333333</v>
      </c>
      <c r="AG168" s="14" t="s">
        <v>12</v>
      </c>
      <c r="AH168" s="13">
        <v>0.44722222222222219</v>
      </c>
      <c r="AI168" s="14" t="s">
        <v>12</v>
      </c>
      <c r="AJ168" s="14">
        <v>196</v>
      </c>
      <c r="AK168" s="14"/>
      <c r="AL168" s="13">
        <v>0.70000000000000007</v>
      </c>
      <c r="AM168" s="14" t="s">
        <v>12</v>
      </c>
      <c r="AN168" s="13">
        <v>0.44305555555555554</v>
      </c>
      <c r="AO168" s="19" t="s">
        <v>12</v>
      </c>
      <c r="AP168" s="20">
        <v>63</v>
      </c>
      <c r="AQ168" s="20"/>
      <c r="AR168" s="13">
        <v>0.68541666666666667</v>
      </c>
      <c r="AS168" s="19" t="s">
        <v>12</v>
      </c>
      <c r="AT168" s="13">
        <v>0.56874999999999998</v>
      </c>
      <c r="AU168" s="19" t="s">
        <v>574</v>
      </c>
      <c r="AV168" s="7">
        <v>71</v>
      </c>
    </row>
    <row r="169" spans="1:48" ht="17" thickBot="1">
      <c r="A169" s="8" t="s">
        <v>575</v>
      </c>
      <c r="B169" s="9">
        <v>0.68263888888888891</v>
      </c>
      <c r="C169" s="10" t="s">
        <v>12</v>
      </c>
      <c r="D169" s="9">
        <v>0.43888888888888888</v>
      </c>
      <c r="E169" s="10" t="s">
        <v>12</v>
      </c>
      <c r="F169" s="10" t="s">
        <v>576</v>
      </c>
      <c r="G169" s="10"/>
      <c r="H169" s="9">
        <v>0.67499999999999993</v>
      </c>
      <c r="I169" s="10" t="s">
        <v>12</v>
      </c>
      <c r="J169" s="9">
        <v>0.4513888888888889</v>
      </c>
      <c r="K169" s="10" t="s">
        <v>12</v>
      </c>
      <c r="L169" s="24" t="s">
        <v>577</v>
      </c>
      <c r="M169" s="24"/>
      <c r="N169" s="23">
        <v>0.71458333333333324</v>
      </c>
      <c r="O169" s="14" t="s">
        <v>12</v>
      </c>
      <c r="P169" s="13">
        <v>0.51111111111111118</v>
      </c>
      <c r="Q169" s="10" t="s">
        <v>16</v>
      </c>
      <c r="R169" s="12" t="s">
        <v>578</v>
      </c>
      <c r="S169" s="12"/>
      <c r="T169" s="13">
        <v>0.69791666666666663</v>
      </c>
      <c r="U169" s="10" t="s">
        <v>12</v>
      </c>
      <c r="V169" s="13">
        <v>0.46666666666666662</v>
      </c>
      <c r="W169" s="10" t="s">
        <v>579</v>
      </c>
      <c r="X169" s="12" t="s">
        <v>580</v>
      </c>
      <c r="Y169" s="12"/>
      <c r="Z169" s="13">
        <v>0.61041666666666672</v>
      </c>
      <c r="AA169" s="10" t="s">
        <v>13</v>
      </c>
      <c r="AB169" s="23">
        <v>0.44861111111111113</v>
      </c>
      <c r="AC169" s="10" t="s">
        <v>73</v>
      </c>
      <c r="AD169" s="12">
        <v>171</v>
      </c>
      <c r="AE169" s="12"/>
      <c r="AF169" s="13">
        <v>0.68402777777777779</v>
      </c>
      <c r="AG169" s="10" t="s">
        <v>13</v>
      </c>
      <c r="AH169" s="13">
        <v>0.44097222222222227</v>
      </c>
      <c r="AI169" s="14" t="s">
        <v>12</v>
      </c>
      <c r="AJ169" s="14">
        <v>48</v>
      </c>
      <c r="AK169" s="14"/>
      <c r="AL169" s="13">
        <v>0.69374999999999998</v>
      </c>
      <c r="AM169" s="14" t="s">
        <v>12</v>
      </c>
      <c r="AN169" s="13">
        <v>0.43611111111111112</v>
      </c>
      <c r="AO169" s="15" t="s">
        <v>13</v>
      </c>
      <c r="AP169" s="27">
        <v>17</v>
      </c>
      <c r="AQ169" s="27"/>
      <c r="AR169" s="13">
        <v>0.67986111111111114</v>
      </c>
      <c r="AS169" s="15" t="s">
        <v>47</v>
      </c>
      <c r="AT169" s="13">
        <v>0.56111111111111112</v>
      </c>
      <c r="AU169" s="15" t="s">
        <v>581</v>
      </c>
      <c r="AV169" s="7">
        <v>0</v>
      </c>
    </row>
    <row r="170" spans="1:48" ht="17" thickBot="1">
      <c r="A170" s="18" t="s">
        <v>582</v>
      </c>
      <c r="B170" s="13">
        <v>0.68263888888888891</v>
      </c>
      <c r="C170" s="14" t="s">
        <v>12</v>
      </c>
      <c r="D170" s="13">
        <v>0.43888888888888888</v>
      </c>
      <c r="E170" s="14" t="s">
        <v>12</v>
      </c>
      <c r="F170" s="14">
        <v>239</v>
      </c>
      <c r="G170" s="10"/>
      <c r="H170" s="13">
        <v>0.67499999999999993</v>
      </c>
      <c r="I170" s="14" t="s">
        <v>12</v>
      </c>
      <c r="J170" s="13">
        <v>0.4513888888888889</v>
      </c>
      <c r="K170" s="14" t="s">
        <v>12</v>
      </c>
      <c r="L170" s="21">
        <v>364</v>
      </c>
      <c r="M170" s="21"/>
      <c r="N170" s="23">
        <v>0.71458333333333324</v>
      </c>
      <c r="O170" s="14" t="s">
        <v>12</v>
      </c>
      <c r="P170" s="13">
        <v>0.51111111111111118</v>
      </c>
      <c r="Q170" s="14" t="s">
        <v>12</v>
      </c>
      <c r="R170" s="14">
        <v>258</v>
      </c>
      <c r="S170" s="14"/>
      <c r="T170" s="13">
        <v>0.69791666666666663</v>
      </c>
      <c r="U170" s="14" t="s">
        <v>12</v>
      </c>
      <c r="V170" s="13">
        <v>0.46666666666666662</v>
      </c>
      <c r="W170" s="14" t="s">
        <v>50</v>
      </c>
      <c r="X170" s="14">
        <v>147</v>
      </c>
      <c r="Y170" s="14"/>
      <c r="Z170" s="13">
        <v>0.61041666666666672</v>
      </c>
      <c r="AA170" s="14" t="s">
        <v>12</v>
      </c>
      <c r="AB170" s="23">
        <v>0.44861111111111113</v>
      </c>
      <c r="AC170" s="14" t="s">
        <v>42</v>
      </c>
      <c r="AD170" s="14">
        <v>74</v>
      </c>
      <c r="AE170" s="14"/>
      <c r="AF170" s="13">
        <v>0.68402777777777779</v>
      </c>
      <c r="AG170" s="14" t="s">
        <v>47</v>
      </c>
      <c r="AH170" s="13">
        <v>0.44097222222222227</v>
      </c>
      <c r="AI170" s="14" t="s">
        <v>12</v>
      </c>
      <c r="AJ170" s="14">
        <v>6</v>
      </c>
      <c r="AK170" s="14"/>
      <c r="AL170" s="13">
        <v>0.69374999999999998</v>
      </c>
      <c r="AM170" s="14" t="s">
        <v>14</v>
      </c>
      <c r="AN170" s="13">
        <v>0.43611111111111112</v>
      </c>
      <c r="AO170" s="19" t="s">
        <v>12</v>
      </c>
      <c r="AP170" s="20">
        <v>0</v>
      </c>
      <c r="AQ170" s="20"/>
      <c r="AR170" s="13">
        <v>0.67986111111111114</v>
      </c>
      <c r="AS170" s="19" t="s">
        <v>47</v>
      </c>
      <c r="AT170" s="13">
        <v>0.56111111111111112</v>
      </c>
      <c r="AU170" s="19" t="s">
        <v>583</v>
      </c>
      <c r="AV170" s="7">
        <v>0</v>
      </c>
    </row>
    <row r="171" spans="1:48" ht="17" thickBot="1">
      <c r="A171" s="18" t="s">
        <v>584</v>
      </c>
      <c r="B171" s="13">
        <v>0.68263888888888891</v>
      </c>
      <c r="C171" s="14" t="s">
        <v>12</v>
      </c>
      <c r="D171" s="13">
        <v>0.43888888888888888</v>
      </c>
      <c r="E171" s="14" t="s">
        <v>13</v>
      </c>
      <c r="F171" s="14" t="s">
        <v>585</v>
      </c>
      <c r="G171" s="10"/>
      <c r="H171" s="13">
        <v>0.67499999999999993</v>
      </c>
      <c r="I171" s="14" t="s">
        <v>12</v>
      </c>
      <c r="J171" s="13">
        <v>0.4513888888888889</v>
      </c>
      <c r="K171" s="14" t="s">
        <v>13</v>
      </c>
      <c r="L171" s="21" t="s">
        <v>586</v>
      </c>
      <c r="M171" s="21"/>
      <c r="N171" s="23">
        <v>0.71458333333333324</v>
      </c>
      <c r="O171" s="14" t="s">
        <v>12</v>
      </c>
      <c r="P171" s="13">
        <v>0.51111111111111118</v>
      </c>
      <c r="Q171" s="14" t="s">
        <v>12</v>
      </c>
      <c r="R171" s="14" t="s">
        <v>347</v>
      </c>
      <c r="S171" s="14"/>
      <c r="T171" s="13">
        <v>0.69791666666666663</v>
      </c>
      <c r="U171" s="14" t="s">
        <v>23</v>
      </c>
      <c r="V171" s="13">
        <v>0.46666666666666662</v>
      </c>
      <c r="W171" s="14" t="s">
        <v>16</v>
      </c>
      <c r="X171" s="14">
        <v>286</v>
      </c>
      <c r="Y171" s="14"/>
      <c r="Z171" s="13">
        <v>0.61041666666666672</v>
      </c>
      <c r="AA171" s="14" t="s">
        <v>12</v>
      </c>
      <c r="AB171" s="23">
        <v>0.44861111111111113</v>
      </c>
      <c r="AC171" s="14" t="s">
        <v>42</v>
      </c>
      <c r="AD171" s="14">
        <v>199</v>
      </c>
      <c r="AE171" s="14"/>
      <c r="AF171" s="13">
        <v>0.68402777777777779</v>
      </c>
      <c r="AG171" s="14" t="s">
        <v>587</v>
      </c>
      <c r="AH171" s="13">
        <v>0.44097222222222227</v>
      </c>
      <c r="AI171" s="14" t="s">
        <v>16</v>
      </c>
      <c r="AJ171" s="14">
        <v>79</v>
      </c>
      <c r="AK171" s="14"/>
      <c r="AL171" s="13">
        <v>0.69374999999999998</v>
      </c>
      <c r="AM171" s="14" t="s">
        <v>12</v>
      </c>
      <c r="AN171" s="13">
        <v>0.43611111111111112</v>
      </c>
      <c r="AO171" s="19" t="s">
        <v>12</v>
      </c>
      <c r="AP171" s="20">
        <v>0</v>
      </c>
      <c r="AQ171" s="20"/>
      <c r="AR171" s="13">
        <v>0.67986111111111114</v>
      </c>
      <c r="AS171" s="19" t="s">
        <v>47</v>
      </c>
      <c r="AT171" s="13">
        <v>0.56111111111111112</v>
      </c>
      <c r="AU171" s="19" t="s">
        <v>74</v>
      </c>
      <c r="AV171" s="7">
        <v>0</v>
      </c>
    </row>
    <row r="172" spans="1:48" ht="17" thickBot="1">
      <c r="A172" s="18" t="s">
        <v>588</v>
      </c>
      <c r="B172" s="13">
        <v>0.68263888888888891</v>
      </c>
      <c r="C172" s="14" t="s">
        <v>12</v>
      </c>
      <c r="D172" s="13">
        <v>0.43888888888888888</v>
      </c>
      <c r="E172" s="14" t="s">
        <v>12</v>
      </c>
      <c r="F172" s="14">
        <v>261</v>
      </c>
      <c r="G172" s="10"/>
      <c r="H172" s="13">
        <v>0.67499999999999993</v>
      </c>
      <c r="I172" s="14" t="s">
        <v>12</v>
      </c>
      <c r="J172" s="13">
        <v>0.4513888888888889</v>
      </c>
      <c r="K172" s="14" t="s">
        <v>12</v>
      </c>
      <c r="L172" s="21" t="s">
        <v>153</v>
      </c>
      <c r="M172" s="21"/>
      <c r="N172" s="23">
        <v>0.71458333333333324</v>
      </c>
      <c r="O172" s="14" t="s">
        <v>14</v>
      </c>
      <c r="P172" s="13">
        <v>0.51111111111111118</v>
      </c>
      <c r="Q172" s="14" t="s">
        <v>50</v>
      </c>
      <c r="R172" s="14">
        <v>300</v>
      </c>
      <c r="S172" s="14"/>
      <c r="T172" s="13">
        <v>0.69791666666666663</v>
      </c>
      <c r="U172" s="14" t="s">
        <v>29</v>
      </c>
      <c r="V172" s="13">
        <v>0.46666666666666662</v>
      </c>
      <c r="W172" s="14" t="s">
        <v>155</v>
      </c>
      <c r="X172" s="14">
        <v>76</v>
      </c>
      <c r="Y172" s="14"/>
      <c r="Z172" s="13">
        <v>0.61041666666666672</v>
      </c>
      <c r="AA172" s="14" t="s">
        <v>14</v>
      </c>
      <c r="AB172" s="23">
        <v>0.44861111111111113</v>
      </c>
      <c r="AC172" s="14" t="s">
        <v>12</v>
      </c>
      <c r="AD172" s="14">
        <v>12</v>
      </c>
      <c r="AE172" s="14"/>
      <c r="AF172" s="13">
        <v>0.68402777777777779</v>
      </c>
      <c r="AG172" s="14" t="s">
        <v>15</v>
      </c>
      <c r="AH172" s="13">
        <v>0.44097222222222227</v>
      </c>
      <c r="AI172" s="14" t="s">
        <v>12</v>
      </c>
      <c r="AJ172" s="14">
        <v>11</v>
      </c>
      <c r="AK172" s="14"/>
      <c r="AL172" s="13">
        <v>0.69374999999999998</v>
      </c>
      <c r="AM172" s="14" t="s">
        <v>12</v>
      </c>
      <c r="AN172" s="13">
        <v>0.43611111111111112</v>
      </c>
      <c r="AO172" s="19" t="s">
        <v>12</v>
      </c>
      <c r="AP172" s="20">
        <v>0</v>
      </c>
      <c r="AQ172" s="20"/>
      <c r="AR172" s="13">
        <v>0.67986111111111114</v>
      </c>
      <c r="AS172" s="19" t="s">
        <v>13</v>
      </c>
      <c r="AT172" s="13">
        <v>0.56111111111111112</v>
      </c>
      <c r="AU172" s="19" t="s">
        <v>589</v>
      </c>
      <c r="AV172" s="7">
        <v>0</v>
      </c>
    </row>
    <row r="173" spans="1:48" ht="17" thickBot="1">
      <c r="A173" s="18" t="s">
        <v>590</v>
      </c>
      <c r="B173" s="13">
        <v>0.68263888888888891</v>
      </c>
      <c r="C173" s="14" t="s">
        <v>12</v>
      </c>
      <c r="D173" s="13">
        <v>0.43888888888888888</v>
      </c>
      <c r="E173" s="14" t="s">
        <v>12</v>
      </c>
      <c r="F173" s="14">
        <v>185</v>
      </c>
      <c r="G173" s="10"/>
      <c r="H173" s="13">
        <v>0.67499999999999993</v>
      </c>
      <c r="I173" s="14" t="s">
        <v>12</v>
      </c>
      <c r="J173" s="13">
        <v>0.4513888888888889</v>
      </c>
      <c r="K173" s="14" t="s">
        <v>172</v>
      </c>
      <c r="L173" s="21" t="s">
        <v>591</v>
      </c>
      <c r="M173" s="21"/>
      <c r="N173" s="23">
        <v>0.71458333333333324</v>
      </c>
      <c r="O173" s="14" t="s">
        <v>12</v>
      </c>
      <c r="P173" s="13">
        <v>0.51111111111111118</v>
      </c>
      <c r="Q173" s="14" t="s">
        <v>12</v>
      </c>
      <c r="R173" s="14">
        <v>263</v>
      </c>
      <c r="S173" s="14"/>
      <c r="T173" s="13">
        <v>0.69791666666666663</v>
      </c>
      <c r="U173" s="14" t="s">
        <v>23</v>
      </c>
      <c r="V173" s="13">
        <v>0.46666666666666662</v>
      </c>
      <c r="W173" s="14" t="s">
        <v>13</v>
      </c>
      <c r="X173" s="14">
        <v>70</v>
      </c>
      <c r="Y173" s="14"/>
      <c r="Z173" s="13">
        <v>0.61041666666666672</v>
      </c>
      <c r="AA173" s="14" t="s">
        <v>12</v>
      </c>
      <c r="AB173" s="23">
        <v>0.44861111111111113</v>
      </c>
      <c r="AC173" s="14" t="s">
        <v>47</v>
      </c>
      <c r="AD173" s="14">
        <v>53</v>
      </c>
      <c r="AE173" s="14"/>
      <c r="AF173" s="13">
        <v>0.68402777777777779</v>
      </c>
      <c r="AG173" s="14" t="s">
        <v>12</v>
      </c>
      <c r="AH173" s="13">
        <v>0.44097222222222227</v>
      </c>
      <c r="AI173" s="14" t="s">
        <v>12</v>
      </c>
      <c r="AJ173" s="14">
        <v>14</v>
      </c>
      <c r="AK173" s="14"/>
      <c r="AL173" s="13">
        <v>0.69374999999999998</v>
      </c>
      <c r="AM173" s="14" t="s">
        <v>73</v>
      </c>
      <c r="AN173" s="13">
        <v>0.43611111111111112</v>
      </c>
      <c r="AO173" s="19" t="s">
        <v>12</v>
      </c>
      <c r="AP173" s="20">
        <v>2</v>
      </c>
      <c r="AQ173" s="20"/>
      <c r="AR173" s="13">
        <v>0.67986111111111114</v>
      </c>
      <c r="AS173" s="19" t="s">
        <v>14</v>
      </c>
      <c r="AT173" s="13">
        <v>0.56111111111111112</v>
      </c>
      <c r="AU173" s="19" t="s">
        <v>592</v>
      </c>
      <c r="AV173" s="7">
        <v>1</v>
      </c>
    </row>
    <row r="174" spans="1:48" ht="17" thickBot="1">
      <c r="A174" s="18" t="s">
        <v>593</v>
      </c>
      <c r="B174" s="13">
        <v>0.68263888888888891</v>
      </c>
      <c r="C174" s="14" t="s">
        <v>12</v>
      </c>
      <c r="D174" s="13">
        <v>0.43888888888888888</v>
      </c>
      <c r="E174" s="14" t="s">
        <v>12</v>
      </c>
      <c r="F174" s="14">
        <v>287</v>
      </c>
      <c r="G174" s="10"/>
      <c r="H174" s="13">
        <v>0.67499999999999993</v>
      </c>
      <c r="I174" s="14" t="s">
        <v>16</v>
      </c>
      <c r="J174" s="13">
        <v>0.4513888888888889</v>
      </c>
      <c r="K174" s="14" t="s">
        <v>12</v>
      </c>
      <c r="L174" s="21" t="s">
        <v>594</v>
      </c>
      <c r="M174" s="21"/>
      <c r="N174" s="23">
        <v>0.71458333333333324</v>
      </c>
      <c r="O174" s="14" t="s">
        <v>12</v>
      </c>
      <c r="P174" s="13">
        <v>0.51111111111111118</v>
      </c>
      <c r="Q174" s="14" t="s">
        <v>73</v>
      </c>
      <c r="R174" s="14" t="s">
        <v>595</v>
      </c>
      <c r="S174" s="14"/>
      <c r="T174" s="13">
        <v>0.69791666666666663</v>
      </c>
      <c r="U174" s="14" t="s">
        <v>61</v>
      </c>
      <c r="V174" s="13">
        <v>0.46666666666666662</v>
      </c>
      <c r="W174" s="14" t="s">
        <v>12</v>
      </c>
      <c r="X174" s="14">
        <v>192</v>
      </c>
      <c r="Y174" s="14"/>
      <c r="Z174" s="13">
        <v>0.61041666666666672</v>
      </c>
      <c r="AA174" s="14" t="s">
        <v>12</v>
      </c>
      <c r="AB174" s="23">
        <v>0.44861111111111113</v>
      </c>
      <c r="AC174" s="14" t="s">
        <v>13</v>
      </c>
      <c r="AD174" s="14">
        <v>118</v>
      </c>
      <c r="AE174" s="14"/>
      <c r="AF174" s="13">
        <v>0.68402777777777779</v>
      </c>
      <c r="AG174" s="14" t="s">
        <v>13</v>
      </c>
      <c r="AH174" s="13">
        <v>0.44097222222222227</v>
      </c>
      <c r="AI174" s="14" t="s">
        <v>12</v>
      </c>
      <c r="AJ174" s="14">
        <v>47</v>
      </c>
      <c r="AK174" s="14"/>
      <c r="AL174" s="13">
        <v>0.69374999999999998</v>
      </c>
      <c r="AM174" s="14" t="s">
        <v>13</v>
      </c>
      <c r="AN174" s="13">
        <v>0.43611111111111112</v>
      </c>
      <c r="AO174" s="19" t="s">
        <v>16</v>
      </c>
      <c r="AP174" s="20">
        <v>10</v>
      </c>
      <c r="AQ174" s="20"/>
      <c r="AR174" s="13">
        <v>0.67986111111111114</v>
      </c>
      <c r="AS174" s="19" t="s">
        <v>12</v>
      </c>
      <c r="AT174" s="13">
        <v>0.56111111111111112</v>
      </c>
      <c r="AU174" s="19" t="s">
        <v>596</v>
      </c>
      <c r="AV174" s="7">
        <v>25</v>
      </c>
    </row>
    <row r="175" spans="1:48" ht="17" thickBot="1">
      <c r="A175" s="18" t="s">
        <v>597</v>
      </c>
      <c r="B175" s="14"/>
      <c r="C175" s="14"/>
      <c r="D175" s="14"/>
      <c r="E175" s="14"/>
      <c r="F175" s="14"/>
      <c r="G175" s="10"/>
      <c r="H175" s="13">
        <v>0.69791666666666663</v>
      </c>
      <c r="I175" s="14" t="s">
        <v>12</v>
      </c>
      <c r="J175" s="13">
        <v>0.47986111111111113</v>
      </c>
      <c r="K175" s="14" t="s">
        <v>12</v>
      </c>
      <c r="L175" s="21">
        <v>128</v>
      </c>
      <c r="M175" s="21"/>
      <c r="N175" s="23">
        <v>0.71458333333333324</v>
      </c>
      <c r="O175" s="14" t="s">
        <v>12</v>
      </c>
      <c r="P175" s="13">
        <v>0.51111111111111118</v>
      </c>
      <c r="Q175" s="14" t="s">
        <v>12</v>
      </c>
      <c r="R175" s="14">
        <v>67</v>
      </c>
      <c r="S175" s="14"/>
      <c r="T175" s="13">
        <v>0.69791666666666663</v>
      </c>
      <c r="U175" s="14" t="s">
        <v>50</v>
      </c>
      <c r="V175" s="13">
        <v>0.46666666666666662</v>
      </c>
      <c r="W175" s="14" t="s">
        <v>16</v>
      </c>
      <c r="X175" s="14">
        <v>0</v>
      </c>
      <c r="Y175" s="14"/>
      <c r="Z175" s="13">
        <v>0.61041666666666672</v>
      </c>
      <c r="AA175" s="14" t="s">
        <v>12</v>
      </c>
      <c r="AB175" s="23">
        <v>0.44861111111111113</v>
      </c>
      <c r="AC175" s="14" t="s">
        <v>12</v>
      </c>
      <c r="AD175" s="14">
        <v>0</v>
      </c>
      <c r="AE175" s="14"/>
      <c r="AF175" s="13">
        <v>0.68402777777777779</v>
      </c>
      <c r="AG175" s="14" t="s">
        <v>14</v>
      </c>
      <c r="AH175" s="13">
        <v>0.44097222222222227</v>
      </c>
      <c r="AI175" s="14" t="s">
        <v>12</v>
      </c>
      <c r="AJ175" s="14">
        <v>0</v>
      </c>
      <c r="AK175" s="14"/>
      <c r="AL175" s="13">
        <v>0.69374999999999998</v>
      </c>
      <c r="AM175" s="14" t="s">
        <v>12</v>
      </c>
      <c r="AN175" s="13">
        <v>0.43611111111111112</v>
      </c>
      <c r="AO175" s="19" t="s">
        <v>12</v>
      </c>
      <c r="AP175" s="20">
        <v>0</v>
      </c>
      <c r="AQ175" s="20"/>
      <c r="AR175" s="13">
        <v>0.67986111111111114</v>
      </c>
      <c r="AS175" s="19" t="s">
        <v>12</v>
      </c>
      <c r="AT175" s="13">
        <v>0.56111111111111112</v>
      </c>
      <c r="AU175" s="19" t="s">
        <v>343</v>
      </c>
      <c r="AV175" s="7">
        <v>0</v>
      </c>
    </row>
    <row r="176" spans="1:48" ht="17" thickBot="1">
      <c r="A176" s="18" t="s">
        <v>598</v>
      </c>
      <c r="B176" s="14"/>
      <c r="C176" s="14"/>
      <c r="D176" s="14"/>
      <c r="E176" s="14"/>
      <c r="F176" s="14"/>
      <c r="G176" s="10"/>
      <c r="H176" s="13">
        <v>0.69791666666666663</v>
      </c>
      <c r="I176" s="14" t="s">
        <v>12</v>
      </c>
      <c r="J176" s="13">
        <v>0.47986111111111113</v>
      </c>
      <c r="K176" s="14" t="s">
        <v>599</v>
      </c>
      <c r="L176" s="21">
        <v>170</v>
      </c>
      <c r="M176" s="21"/>
      <c r="N176" s="23">
        <v>0.71458333333333324</v>
      </c>
      <c r="O176" s="14" t="s">
        <v>12</v>
      </c>
      <c r="P176" s="13">
        <v>0.51111111111111118</v>
      </c>
      <c r="Q176" s="14" t="s">
        <v>12</v>
      </c>
      <c r="R176" s="14" t="s">
        <v>600</v>
      </c>
      <c r="S176" s="14"/>
      <c r="T176" s="13">
        <v>0.69791666666666663</v>
      </c>
      <c r="U176" s="14" t="s">
        <v>469</v>
      </c>
      <c r="V176" s="13">
        <v>0.46666666666666662</v>
      </c>
      <c r="W176" s="14" t="s">
        <v>601</v>
      </c>
      <c r="X176" s="14">
        <v>74</v>
      </c>
      <c r="Y176" s="14"/>
      <c r="Z176" s="13">
        <v>0.61041666666666672</v>
      </c>
      <c r="AA176" s="14" t="s">
        <v>16</v>
      </c>
      <c r="AB176" s="23">
        <v>0.44861111111111113</v>
      </c>
      <c r="AC176" s="14" t="s">
        <v>42</v>
      </c>
      <c r="AD176" s="14">
        <v>15</v>
      </c>
      <c r="AE176" s="14"/>
      <c r="AF176" s="13">
        <v>0.68402777777777779</v>
      </c>
      <c r="AG176" s="14" t="s">
        <v>12</v>
      </c>
      <c r="AH176" s="13">
        <v>0.44097222222222227</v>
      </c>
      <c r="AI176" s="14" t="s">
        <v>13</v>
      </c>
      <c r="AJ176" s="14">
        <v>10</v>
      </c>
      <c r="AK176" s="14"/>
      <c r="AL176" s="13">
        <v>0.69374999999999998</v>
      </c>
      <c r="AM176" s="14" t="s">
        <v>12</v>
      </c>
      <c r="AN176" s="13">
        <v>0.43611111111111112</v>
      </c>
      <c r="AO176" s="19" t="s">
        <v>12</v>
      </c>
      <c r="AP176" s="20">
        <v>2</v>
      </c>
      <c r="AQ176" s="20"/>
      <c r="AR176" s="13">
        <v>0.67986111111111114</v>
      </c>
      <c r="AS176" s="19" t="s">
        <v>13</v>
      </c>
      <c r="AT176" s="13">
        <v>0.56111111111111112</v>
      </c>
      <c r="AU176" s="19" t="s">
        <v>602</v>
      </c>
      <c r="AV176" s="7">
        <v>0</v>
      </c>
    </row>
    <row r="177" spans="1:48" ht="17" thickBot="1">
      <c r="A177" s="22" t="s">
        <v>603</v>
      </c>
      <c r="B177" s="21"/>
      <c r="C177" s="21"/>
      <c r="D177" s="21"/>
      <c r="E177" s="21"/>
      <c r="F177" s="21"/>
      <c r="G177" s="10"/>
      <c r="H177" s="23">
        <v>0.69791666666666663</v>
      </c>
      <c r="I177" s="21" t="s">
        <v>12</v>
      </c>
      <c r="J177" s="23">
        <v>0.47986111111111113</v>
      </c>
      <c r="K177" s="21" t="s">
        <v>12</v>
      </c>
      <c r="L177" s="21">
        <v>453</v>
      </c>
      <c r="M177" s="21"/>
      <c r="N177" s="23">
        <v>0.71458333333333324</v>
      </c>
      <c r="O177" s="14" t="s">
        <v>12</v>
      </c>
      <c r="P177" s="13">
        <v>0.51111111111111118</v>
      </c>
      <c r="Q177" s="21" t="s">
        <v>12</v>
      </c>
      <c r="R177" s="21" t="s">
        <v>604</v>
      </c>
      <c r="S177" s="21"/>
      <c r="T177" s="13">
        <v>0.69791666666666663</v>
      </c>
      <c r="U177" s="21" t="s">
        <v>212</v>
      </c>
      <c r="V177" s="13">
        <v>0.46666666666666662</v>
      </c>
      <c r="W177" s="21" t="s">
        <v>155</v>
      </c>
      <c r="X177" s="21">
        <v>181</v>
      </c>
      <c r="Y177" s="21"/>
      <c r="Z177" s="13">
        <v>0.61041666666666672</v>
      </c>
      <c r="AA177" s="21" t="s">
        <v>13</v>
      </c>
      <c r="AB177" s="23">
        <v>0.44861111111111113</v>
      </c>
      <c r="AC177" s="21" t="s">
        <v>12</v>
      </c>
      <c r="AD177" s="21">
        <v>175</v>
      </c>
      <c r="AE177" s="21"/>
      <c r="AF177" s="13">
        <v>0.68402777777777779</v>
      </c>
      <c r="AG177" s="21" t="s">
        <v>12</v>
      </c>
      <c r="AH177" s="13">
        <v>0.44097222222222227</v>
      </c>
      <c r="AI177" s="21" t="s">
        <v>12</v>
      </c>
      <c r="AJ177" s="21">
        <v>66</v>
      </c>
      <c r="AK177" s="21"/>
      <c r="AL177" s="13">
        <v>0.69374999999999998</v>
      </c>
      <c r="AM177" s="21" t="s">
        <v>12</v>
      </c>
      <c r="AN177" s="13">
        <v>0.43611111111111112</v>
      </c>
      <c r="AO177" s="25" t="s">
        <v>12</v>
      </c>
      <c r="AP177" s="26">
        <v>12</v>
      </c>
      <c r="AQ177" s="26"/>
      <c r="AR177" s="13">
        <v>0.67986111111111114</v>
      </c>
      <c r="AS177" s="25" t="s">
        <v>14</v>
      </c>
      <c r="AT177" s="13">
        <v>0.56111111111111112</v>
      </c>
      <c r="AU177" s="25" t="s">
        <v>605</v>
      </c>
      <c r="AV177" s="7">
        <v>9</v>
      </c>
    </row>
    <row r="178" spans="1:48" ht="17" thickBot="1">
      <c r="A178" s="8" t="s">
        <v>606</v>
      </c>
      <c r="B178" s="9">
        <v>0.66805555555555562</v>
      </c>
      <c r="C178" s="10" t="s">
        <v>12</v>
      </c>
      <c r="D178" s="9">
        <v>0.41805555555555557</v>
      </c>
      <c r="E178" s="10" t="s">
        <v>12</v>
      </c>
      <c r="F178" s="10">
        <v>99</v>
      </c>
      <c r="G178" s="10"/>
      <c r="H178" s="9">
        <v>0.66111111111111109</v>
      </c>
      <c r="I178" s="10" t="s">
        <v>14</v>
      </c>
      <c r="J178" s="9">
        <v>0.43055555555555558</v>
      </c>
      <c r="K178" s="10" t="s">
        <v>12</v>
      </c>
      <c r="L178" s="10">
        <v>340</v>
      </c>
      <c r="M178" s="10"/>
      <c r="N178" s="9">
        <v>0.69097222222222221</v>
      </c>
      <c r="O178" s="10" t="s">
        <v>12</v>
      </c>
      <c r="P178" s="9">
        <v>0.47430555555555554</v>
      </c>
      <c r="Q178" s="10" t="s">
        <v>13</v>
      </c>
      <c r="R178" s="12">
        <v>316</v>
      </c>
      <c r="S178" s="12"/>
      <c r="T178" s="13">
        <v>0.6645833333333333</v>
      </c>
      <c r="U178" s="10" t="s">
        <v>13</v>
      </c>
      <c r="V178" s="13">
        <v>0.42638888888888887</v>
      </c>
      <c r="W178" s="10" t="s">
        <v>13</v>
      </c>
      <c r="X178" s="10">
        <v>182</v>
      </c>
      <c r="Y178" s="10"/>
      <c r="Z178" s="9">
        <v>0.58124999999999993</v>
      </c>
      <c r="AA178" s="10" t="s">
        <v>58</v>
      </c>
      <c r="AB178" s="13">
        <v>0.41805555555555557</v>
      </c>
      <c r="AC178" s="14" t="s">
        <v>12</v>
      </c>
      <c r="AD178" s="14">
        <v>87</v>
      </c>
      <c r="AE178" s="14"/>
      <c r="AF178" s="13">
        <v>0.65833333333333333</v>
      </c>
      <c r="AG178" s="10" t="s">
        <v>58</v>
      </c>
      <c r="AH178" s="9">
        <v>0.41597222222222219</v>
      </c>
      <c r="AI178" s="10" t="s">
        <v>12</v>
      </c>
      <c r="AJ178" s="12">
        <v>109</v>
      </c>
      <c r="AK178" s="12"/>
      <c r="AL178" s="13">
        <v>0.66319444444444442</v>
      </c>
      <c r="AM178" s="14" t="s">
        <v>12</v>
      </c>
      <c r="AN178" s="13">
        <v>0.4069444444444445</v>
      </c>
      <c r="AO178" s="19" t="s">
        <v>12</v>
      </c>
      <c r="AP178" s="20">
        <v>42</v>
      </c>
      <c r="AQ178" s="20"/>
      <c r="AR178" s="13">
        <v>0.65069444444444446</v>
      </c>
      <c r="AS178" s="19" t="s">
        <v>12</v>
      </c>
      <c r="AT178" s="13">
        <v>0.49652777777777773</v>
      </c>
      <c r="AU178" s="15" t="s">
        <v>607</v>
      </c>
      <c r="AV178" s="7">
        <v>32</v>
      </c>
    </row>
    <row r="179" spans="1:48" ht="17" thickBot="1">
      <c r="A179" s="18" t="s">
        <v>608</v>
      </c>
      <c r="B179" s="13">
        <v>0.66805555555555562</v>
      </c>
      <c r="C179" s="14" t="s">
        <v>12</v>
      </c>
      <c r="D179" s="13">
        <v>0.41805555555555557</v>
      </c>
      <c r="E179" s="14" t="s">
        <v>12</v>
      </c>
      <c r="F179" s="14">
        <v>141</v>
      </c>
      <c r="G179" s="10"/>
      <c r="H179" s="13">
        <v>0.66111111111111109</v>
      </c>
      <c r="I179" s="14" t="s">
        <v>12</v>
      </c>
      <c r="J179" s="13">
        <v>0.43055555555555558</v>
      </c>
      <c r="K179" s="14" t="s">
        <v>12</v>
      </c>
      <c r="L179" s="14">
        <v>336</v>
      </c>
      <c r="M179" s="14"/>
      <c r="N179" s="13">
        <v>0.69097222222222221</v>
      </c>
      <c r="O179" s="14" t="s">
        <v>13</v>
      </c>
      <c r="P179" s="13">
        <v>0.47430555555555554</v>
      </c>
      <c r="Q179" s="14" t="s">
        <v>16</v>
      </c>
      <c r="R179" s="14">
        <v>248</v>
      </c>
      <c r="S179" s="14"/>
      <c r="T179" s="13">
        <v>0.6645833333333333</v>
      </c>
      <c r="U179" s="14" t="s">
        <v>13</v>
      </c>
      <c r="V179" s="13">
        <v>0.42638888888888887</v>
      </c>
      <c r="W179" s="13" t="s">
        <v>47</v>
      </c>
      <c r="X179" s="16">
        <v>126</v>
      </c>
      <c r="Y179" s="16"/>
      <c r="Z179" s="13">
        <v>0.58124999999999993</v>
      </c>
      <c r="AA179" s="14" t="s">
        <v>14</v>
      </c>
      <c r="AB179" s="13">
        <v>0.41805555555555557</v>
      </c>
      <c r="AC179" s="14" t="s">
        <v>12</v>
      </c>
      <c r="AD179" s="14">
        <v>44</v>
      </c>
      <c r="AE179" s="14"/>
      <c r="AF179" s="13">
        <v>0.65833333333333333</v>
      </c>
      <c r="AG179" s="14" t="s">
        <v>166</v>
      </c>
      <c r="AH179" s="13">
        <v>0.41597222222222219</v>
      </c>
      <c r="AI179" s="14" t="s">
        <v>12</v>
      </c>
      <c r="AJ179" s="14">
        <v>78</v>
      </c>
      <c r="AK179" s="14"/>
      <c r="AL179" s="13">
        <v>0.66319444444444442</v>
      </c>
      <c r="AM179" s="14" t="s">
        <v>12</v>
      </c>
      <c r="AN179" s="13">
        <v>0.4069444444444445</v>
      </c>
      <c r="AO179" s="19" t="s">
        <v>12</v>
      </c>
      <c r="AP179" s="20">
        <v>44</v>
      </c>
      <c r="AQ179" s="20"/>
      <c r="AR179" s="13">
        <v>0.65069444444444446</v>
      </c>
      <c r="AS179" s="19" t="s">
        <v>12</v>
      </c>
      <c r="AT179" s="13">
        <v>0.49652777777777773</v>
      </c>
      <c r="AU179" s="19" t="s">
        <v>609</v>
      </c>
      <c r="AV179" s="7">
        <v>24</v>
      </c>
    </row>
    <row r="180" spans="1:48" ht="17" thickBot="1">
      <c r="A180" s="18" t="s">
        <v>610</v>
      </c>
      <c r="B180" s="13">
        <v>0.66805555555555562</v>
      </c>
      <c r="C180" s="14" t="s">
        <v>12</v>
      </c>
      <c r="D180" s="13">
        <v>0.41805555555555557</v>
      </c>
      <c r="E180" s="14" t="s">
        <v>16</v>
      </c>
      <c r="F180" s="14">
        <v>97</v>
      </c>
      <c r="G180" s="10"/>
      <c r="H180" s="13">
        <v>0.66111111111111109</v>
      </c>
      <c r="I180" s="14" t="s">
        <v>12</v>
      </c>
      <c r="J180" s="13">
        <v>0.43055555555555558</v>
      </c>
      <c r="K180" s="14" t="s">
        <v>12</v>
      </c>
      <c r="L180" s="14">
        <v>204</v>
      </c>
      <c r="M180" s="14"/>
      <c r="N180" s="31" t="s">
        <v>367</v>
      </c>
      <c r="O180" s="31" t="s">
        <v>367</v>
      </c>
      <c r="P180" s="31" t="s">
        <v>367</v>
      </c>
      <c r="Q180" s="31" t="s">
        <v>367</v>
      </c>
      <c r="R180" s="31" t="s">
        <v>367</v>
      </c>
      <c r="S180" s="31" t="s">
        <v>367</v>
      </c>
      <c r="T180" s="31" t="s">
        <v>367</v>
      </c>
      <c r="U180" s="31" t="s">
        <v>367</v>
      </c>
      <c r="V180" s="31" t="s">
        <v>367</v>
      </c>
      <c r="W180" s="31" t="s">
        <v>367</v>
      </c>
      <c r="X180" s="31" t="s">
        <v>367</v>
      </c>
      <c r="Y180" s="31" t="s">
        <v>367</v>
      </c>
      <c r="Z180" s="31" t="s">
        <v>367</v>
      </c>
      <c r="AA180" s="31" t="s">
        <v>367</v>
      </c>
      <c r="AB180" s="31" t="s">
        <v>367</v>
      </c>
      <c r="AC180" s="31" t="s">
        <v>367</v>
      </c>
      <c r="AD180" s="31" t="s">
        <v>367</v>
      </c>
      <c r="AE180" s="31" t="s">
        <v>367</v>
      </c>
      <c r="AF180" s="31" t="s">
        <v>367</v>
      </c>
      <c r="AG180" s="31" t="s">
        <v>367</v>
      </c>
      <c r="AH180" s="31" t="s">
        <v>367</v>
      </c>
      <c r="AI180" s="31" t="s">
        <v>367</v>
      </c>
      <c r="AJ180" s="31" t="s">
        <v>367</v>
      </c>
      <c r="AK180" s="31" t="s">
        <v>367</v>
      </c>
      <c r="AL180" s="31" t="s">
        <v>367</v>
      </c>
      <c r="AM180" s="31" t="s">
        <v>367</v>
      </c>
      <c r="AN180" s="31" t="s">
        <v>367</v>
      </c>
      <c r="AO180" s="31" t="s">
        <v>367</v>
      </c>
      <c r="AP180" s="31" t="s">
        <v>367</v>
      </c>
      <c r="AQ180" s="31" t="s">
        <v>367</v>
      </c>
      <c r="AR180" s="31" t="s">
        <v>367</v>
      </c>
      <c r="AS180" s="31" t="s">
        <v>367</v>
      </c>
      <c r="AT180" s="31" t="s">
        <v>367</v>
      </c>
      <c r="AU180" s="33" t="s">
        <v>611</v>
      </c>
      <c r="AV180" s="31" t="s">
        <v>367</v>
      </c>
    </row>
    <row r="181" spans="1:48" ht="17" thickBot="1">
      <c r="A181" s="18" t="s">
        <v>612</v>
      </c>
      <c r="B181" s="13">
        <v>0.66805555555555562</v>
      </c>
      <c r="C181" s="14" t="s">
        <v>12</v>
      </c>
      <c r="D181" s="13">
        <v>0.41805555555555557</v>
      </c>
      <c r="E181" s="14" t="s">
        <v>12</v>
      </c>
      <c r="F181" s="14">
        <v>113</v>
      </c>
      <c r="G181" s="10"/>
      <c r="H181" s="13">
        <v>0.66111111111111109</v>
      </c>
      <c r="I181" s="14" t="s">
        <v>13</v>
      </c>
      <c r="J181" s="13">
        <v>0.43055555555555558</v>
      </c>
      <c r="K181" s="14" t="s">
        <v>12</v>
      </c>
      <c r="L181" s="14">
        <v>398</v>
      </c>
      <c r="M181" s="14"/>
      <c r="N181" s="13">
        <v>0.70000000000000007</v>
      </c>
      <c r="O181" s="14" t="s">
        <v>12</v>
      </c>
      <c r="P181" s="13">
        <v>0.4861111111111111</v>
      </c>
      <c r="Q181" s="14" t="s">
        <v>12</v>
      </c>
      <c r="R181" s="14" t="s">
        <v>530</v>
      </c>
      <c r="S181" s="14"/>
      <c r="T181" s="13">
        <v>0.67361111111111116</v>
      </c>
      <c r="U181" s="14" t="s">
        <v>12</v>
      </c>
      <c r="V181" s="13">
        <v>0.4381944444444445</v>
      </c>
      <c r="W181" s="14" t="s">
        <v>86</v>
      </c>
      <c r="X181" s="14" t="s">
        <v>128</v>
      </c>
      <c r="Y181" s="14"/>
      <c r="Z181" s="13">
        <v>0.58888888888888891</v>
      </c>
      <c r="AA181" s="14" t="s">
        <v>13</v>
      </c>
      <c r="AB181" s="13">
        <v>0.42638888888888887</v>
      </c>
      <c r="AC181" s="14" t="s">
        <v>12</v>
      </c>
      <c r="AD181" s="14">
        <v>313</v>
      </c>
      <c r="AE181" s="14"/>
      <c r="AF181" s="13">
        <v>0.66666666666666663</v>
      </c>
      <c r="AG181" s="14" t="s">
        <v>12</v>
      </c>
      <c r="AH181" s="13">
        <v>0.42152777777777778</v>
      </c>
      <c r="AI181" s="14" t="s">
        <v>12</v>
      </c>
      <c r="AJ181" s="14">
        <v>174</v>
      </c>
      <c r="AK181" s="14"/>
      <c r="AL181" s="13">
        <v>0.66319444444444442</v>
      </c>
      <c r="AM181" s="14" t="s">
        <v>12</v>
      </c>
      <c r="AN181" s="13">
        <v>0.4069444444444445</v>
      </c>
      <c r="AO181" s="19" t="s">
        <v>12</v>
      </c>
      <c r="AP181" s="20">
        <v>168</v>
      </c>
      <c r="AQ181" s="20"/>
      <c r="AR181" s="13">
        <v>0.65069444444444446</v>
      </c>
      <c r="AS181" s="19" t="s">
        <v>12</v>
      </c>
      <c r="AT181" s="13">
        <v>0.49652777777777773</v>
      </c>
      <c r="AU181" s="19" t="s">
        <v>613</v>
      </c>
      <c r="AV181" s="7">
        <v>45</v>
      </c>
    </row>
    <row r="182" spans="1:48" ht="17" thickBot="1">
      <c r="A182" s="18" t="s">
        <v>614</v>
      </c>
      <c r="B182" s="13">
        <v>0.66805555555555562</v>
      </c>
      <c r="C182" s="14" t="s">
        <v>12</v>
      </c>
      <c r="D182" s="13">
        <v>0.41805555555555557</v>
      </c>
      <c r="E182" s="14" t="s">
        <v>12</v>
      </c>
      <c r="F182" s="14">
        <v>142</v>
      </c>
      <c r="G182" s="10"/>
      <c r="H182" s="13">
        <v>0.66111111111111109</v>
      </c>
      <c r="I182" s="14" t="s">
        <v>12</v>
      </c>
      <c r="J182" s="13">
        <v>0.43055555555555558</v>
      </c>
      <c r="K182" s="14" t="s">
        <v>12</v>
      </c>
      <c r="L182" s="14" t="s">
        <v>615</v>
      </c>
      <c r="M182" s="14"/>
      <c r="N182" s="13">
        <v>0.70000000000000007</v>
      </c>
      <c r="O182" s="14" t="s">
        <v>12</v>
      </c>
      <c r="P182" s="13">
        <v>0.4861111111111111</v>
      </c>
      <c r="Q182" s="14" t="s">
        <v>13</v>
      </c>
      <c r="R182" s="14">
        <v>271</v>
      </c>
      <c r="S182" s="14"/>
      <c r="T182" s="13">
        <v>0.67361111111111116</v>
      </c>
      <c r="U182" s="14" t="s">
        <v>12</v>
      </c>
      <c r="V182" s="13">
        <v>0.4381944444444445</v>
      </c>
      <c r="W182" s="14" t="s">
        <v>357</v>
      </c>
      <c r="X182" s="14" t="s">
        <v>616</v>
      </c>
      <c r="Y182" s="14"/>
      <c r="Z182" s="13">
        <v>0.58888888888888891</v>
      </c>
      <c r="AA182" s="14" t="s">
        <v>13</v>
      </c>
      <c r="AB182" s="13">
        <v>0.42638888888888887</v>
      </c>
      <c r="AC182" s="14" t="s">
        <v>12</v>
      </c>
      <c r="AD182" s="14">
        <v>220</v>
      </c>
      <c r="AE182" s="14"/>
      <c r="AF182" s="13">
        <v>0.66666666666666663</v>
      </c>
      <c r="AG182" s="14" t="s">
        <v>12</v>
      </c>
      <c r="AH182" s="13">
        <v>0.42152777777777778</v>
      </c>
      <c r="AI182" s="14" t="s">
        <v>12</v>
      </c>
      <c r="AJ182" s="14">
        <v>148</v>
      </c>
      <c r="AK182" s="14"/>
      <c r="AL182" s="13">
        <v>0.66319444444444442</v>
      </c>
      <c r="AM182" s="14" t="s">
        <v>12</v>
      </c>
      <c r="AN182" s="13">
        <v>0.4069444444444445</v>
      </c>
      <c r="AO182" s="19" t="s">
        <v>12</v>
      </c>
      <c r="AP182" s="20">
        <v>74</v>
      </c>
      <c r="AQ182" s="20"/>
      <c r="AR182" s="13">
        <v>0.65069444444444446</v>
      </c>
      <c r="AS182" s="19" t="s">
        <v>12</v>
      </c>
      <c r="AT182" s="13">
        <v>0.49652777777777773</v>
      </c>
      <c r="AU182" s="19" t="s">
        <v>617</v>
      </c>
      <c r="AV182" s="7">
        <v>21</v>
      </c>
    </row>
    <row r="183" spans="1:48" ht="17" thickBot="1">
      <c r="A183" s="18" t="s">
        <v>618</v>
      </c>
      <c r="B183" s="13">
        <v>0.66805555555555562</v>
      </c>
      <c r="C183" s="14" t="s">
        <v>12</v>
      </c>
      <c r="D183" s="13">
        <v>0.41805555555555557</v>
      </c>
      <c r="E183" s="14" t="s">
        <v>12</v>
      </c>
      <c r="F183" s="14">
        <v>269</v>
      </c>
      <c r="G183" s="10"/>
      <c r="H183" s="13">
        <v>0.66111111111111109</v>
      </c>
      <c r="I183" s="14" t="s">
        <v>12</v>
      </c>
      <c r="J183" s="13">
        <v>0.43055555555555558</v>
      </c>
      <c r="K183" s="14" t="s">
        <v>12</v>
      </c>
      <c r="L183" s="14" t="s">
        <v>444</v>
      </c>
      <c r="M183" s="14"/>
      <c r="N183" s="13">
        <v>0.70000000000000007</v>
      </c>
      <c r="O183" s="14" t="s">
        <v>14</v>
      </c>
      <c r="P183" s="13">
        <v>0.4861111111111111</v>
      </c>
      <c r="Q183" s="14" t="s">
        <v>14</v>
      </c>
      <c r="R183" s="14" t="s">
        <v>84</v>
      </c>
      <c r="S183" s="14"/>
      <c r="T183" s="13">
        <v>0.67361111111111116</v>
      </c>
      <c r="U183" s="14" t="s">
        <v>16</v>
      </c>
      <c r="V183" s="13">
        <v>0.4381944444444445</v>
      </c>
      <c r="W183" s="14" t="s">
        <v>12</v>
      </c>
      <c r="X183" s="14">
        <v>283</v>
      </c>
      <c r="Y183" s="14"/>
      <c r="Z183" s="13">
        <v>0.58888888888888891</v>
      </c>
      <c r="AA183" s="14" t="s">
        <v>12</v>
      </c>
      <c r="AB183" s="13">
        <v>0.42638888888888887</v>
      </c>
      <c r="AC183" s="14" t="s">
        <v>12</v>
      </c>
      <c r="AD183" s="14">
        <v>234</v>
      </c>
      <c r="AE183" s="14"/>
      <c r="AF183" s="13">
        <v>0.66666666666666663</v>
      </c>
      <c r="AG183" s="14" t="s">
        <v>14</v>
      </c>
      <c r="AH183" s="13">
        <v>0.42152777777777778</v>
      </c>
      <c r="AI183" s="14" t="s">
        <v>12</v>
      </c>
      <c r="AJ183" s="14">
        <v>134</v>
      </c>
      <c r="AK183" s="14"/>
      <c r="AL183" s="13">
        <v>0.6694444444444444</v>
      </c>
      <c r="AM183" s="14" t="s">
        <v>13</v>
      </c>
      <c r="AN183" s="13">
        <v>0.4152777777777778</v>
      </c>
      <c r="AO183" s="19" t="s">
        <v>12</v>
      </c>
      <c r="AP183" s="20">
        <v>102</v>
      </c>
      <c r="AQ183" s="20"/>
      <c r="AR183" s="13">
        <v>0.65694444444444444</v>
      </c>
      <c r="AS183" s="19" t="s">
        <v>12</v>
      </c>
      <c r="AT183" s="13">
        <v>0.49652777777777773</v>
      </c>
      <c r="AU183" s="19" t="s">
        <v>619</v>
      </c>
      <c r="AV183" s="7">
        <v>34</v>
      </c>
    </row>
    <row r="184" spans="1:48" ht="17" thickBot="1">
      <c r="A184" s="18" t="s">
        <v>620</v>
      </c>
      <c r="B184" s="14"/>
      <c r="C184" s="14"/>
      <c r="D184" s="14"/>
      <c r="E184" s="14"/>
      <c r="F184" s="14"/>
      <c r="G184" s="10"/>
      <c r="H184" s="13">
        <v>0.69027777777777777</v>
      </c>
      <c r="I184" s="14" t="s">
        <v>12</v>
      </c>
      <c r="J184" s="13">
        <v>0.47013888888888888</v>
      </c>
      <c r="K184" s="14" t="s">
        <v>172</v>
      </c>
      <c r="L184" s="14">
        <v>210</v>
      </c>
      <c r="M184" s="14"/>
      <c r="N184" s="13">
        <v>0.70000000000000007</v>
      </c>
      <c r="O184" s="14" t="s">
        <v>12</v>
      </c>
      <c r="P184" s="13">
        <v>0.4861111111111111</v>
      </c>
      <c r="Q184" s="14" t="s">
        <v>12</v>
      </c>
      <c r="R184" s="14" t="s">
        <v>621</v>
      </c>
      <c r="S184" s="14"/>
      <c r="T184" s="13">
        <v>0.67361111111111116</v>
      </c>
      <c r="U184" s="14" t="s">
        <v>12</v>
      </c>
      <c r="V184" s="13">
        <v>0.4381944444444445</v>
      </c>
      <c r="W184" s="14" t="s">
        <v>15</v>
      </c>
      <c r="X184" s="14">
        <v>222</v>
      </c>
      <c r="Y184" s="14"/>
      <c r="Z184" s="13">
        <v>0.58888888888888891</v>
      </c>
      <c r="AA184" s="14" t="s">
        <v>71</v>
      </c>
      <c r="AB184" s="13">
        <v>0.42638888888888887</v>
      </c>
      <c r="AC184" s="14" t="s">
        <v>14</v>
      </c>
      <c r="AD184" s="14">
        <v>224</v>
      </c>
      <c r="AE184" s="14"/>
      <c r="AF184" s="13">
        <v>0.66666666666666663</v>
      </c>
      <c r="AG184" s="14" t="s">
        <v>13</v>
      </c>
      <c r="AH184" s="13">
        <v>0.42152777777777778</v>
      </c>
      <c r="AI184" s="14" t="s">
        <v>37</v>
      </c>
      <c r="AJ184" s="14">
        <v>71</v>
      </c>
      <c r="AK184" s="14"/>
      <c r="AL184" s="13">
        <v>0.6694444444444444</v>
      </c>
      <c r="AM184" s="14" t="s">
        <v>13</v>
      </c>
      <c r="AN184" s="13">
        <v>0.4152777777777778</v>
      </c>
      <c r="AO184" s="19" t="s">
        <v>12</v>
      </c>
      <c r="AP184" s="20">
        <v>87</v>
      </c>
      <c r="AQ184" s="20"/>
      <c r="AR184" s="13">
        <v>0.65694444444444444</v>
      </c>
      <c r="AS184" s="19" t="s">
        <v>13</v>
      </c>
      <c r="AT184" s="13">
        <v>0.49652777777777773</v>
      </c>
      <c r="AU184" s="19" t="s">
        <v>622</v>
      </c>
      <c r="AV184" s="7">
        <v>39</v>
      </c>
    </row>
    <row r="185" spans="1:48" ht="17" thickBot="1">
      <c r="A185" s="18" t="s">
        <v>623</v>
      </c>
      <c r="B185" s="14"/>
      <c r="C185" s="14"/>
      <c r="D185" s="14"/>
      <c r="E185" s="14"/>
      <c r="F185" s="14"/>
      <c r="G185" s="10"/>
      <c r="H185" s="13">
        <v>0.69027777777777777</v>
      </c>
      <c r="I185" s="14" t="s">
        <v>12</v>
      </c>
      <c r="J185" s="13">
        <v>0.47013888888888888</v>
      </c>
      <c r="K185" s="14" t="s">
        <v>12</v>
      </c>
      <c r="L185" s="14">
        <v>368</v>
      </c>
      <c r="M185" s="14"/>
      <c r="N185" s="31" t="s">
        <v>367</v>
      </c>
      <c r="O185" s="31" t="s">
        <v>367</v>
      </c>
      <c r="P185" s="31" t="s">
        <v>367</v>
      </c>
      <c r="Q185" s="31" t="s">
        <v>367</v>
      </c>
      <c r="R185" s="31" t="s">
        <v>367</v>
      </c>
      <c r="S185" s="31" t="s">
        <v>367</v>
      </c>
      <c r="T185" s="31" t="s">
        <v>367</v>
      </c>
      <c r="U185" s="31" t="s">
        <v>367</v>
      </c>
      <c r="V185" s="31" t="s">
        <v>367</v>
      </c>
      <c r="W185" s="31" t="s">
        <v>367</v>
      </c>
      <c r="X185" s="31" t="s">
        <v>367</v>
      </c>
      <c r="Y185" s="31" t="s">
        <v>367</v>
      </c>
      <c r="Z185" s="31" t="s">
        <v>367</v>
      </c>
      <c r="AA185" s="31" t="s">
        <v>367</v>
      </c>
      <c r="AB185" s="31" t="s">
        <v>367</v>
      </c>
      <c r="AC185" s="31" t="s">
        <v>367</v>
      </c>
      <c r="AD185" s="31" t="s">
        <v>367</v>
      </c>
      <c r="AE185" s="31" t="s">
        <v>367</v>
      </c>
      <c r="AF185" s="31" t="s">
        <v>367</v>
      </c>
      <c r="AG185" s="31" t="s">
        <v>367</v>
      </c>
      <c r="AH185" s="31" t="s">
        <v>367</v>
      </c>
      <c r="AI185" s="31" t="s">
        <v>367</v>
      </c>
      <c r="AJ185" s="31" t="s">
        <v>367</v>
      </c>
      <c r="AK185" s="31" t="s">
        <v>367</v>
      </c>
      <c r="AL185" s="31" t="s">
        <v>367</v>
      </c>
      <c r="AM185" s="31" t="s">
        <v>367</v>
      </c>
      <c r="AN185" s="31" t="s">
        <v>367</v>
      </c>
      <c r="AO185" s="31" t="s">
        <v>367</v>
      </c>
      <c r="AP185" s="31" t="s">
        <v>367</v>
      </c>
      <c r="AQ185" s="31" t="s">
        <v>367</v>
      </c>
      <c r="AR185" s="31" t="s">
        <v>367</v>
      </c>
      <c r="AS185" s="31" t="s">
        <v>367</v>
      </c>
      <c r="AT185" s="31" t="s">
        <v>367</v>
      </c>
      <c r="AU185" s="33" t="s">
        <v>624</v>
      </c>
      <c r="AV185" s="31" t="s">
        <v>367</v>
      </c>
    </row>
    <row r="186" spans="1:48" ht="17" thickBot="1">
      <c r="A186" s="22" t="s">
        <v>625</v>
      </c>
      <c r="B186" s="21"/>
      <c r="C186" s="21"/>
      <c r="D186" s="21"/>
      <c r="E186" s="21"/>
      <c r="F186" s="21"/>
      <c r="G186" s="10"/>
      <c r="H186" s="23">
        <v>0.69027777777777777</v>
      </c>
      <c r="I186" s="21" t="s">
        <v>12</v>
      </c>
      <c r="J186" s="23">
        <v>0.47013888888888888</v>
      </c>
      <c r="K186" s="21" t="s">
        <v>12</v>
      </c>
      <c r="L186" s="21">
        <v>137</v>
      </c>
      <c r="M186" s="21"/>
      <c r="N186" s="13">
        <v>0.70000000000000007</v>
      </c>
      <c r="O186" s="14" t="s">
        <v>12</v>
      </c>
      <c r="P186" s="13">
        <v>0.4861111111111111</v>
      </c>
      <c r="Q186" s="21" t="s">
        <v>12</v>
      </c>
      <c r="R186" s="21">
        <v>319</v>
      </c>
      <c r="S186" s="21"/>
      <c r="T186" s="13">
        <v>0.67361111111111116</v>
      </c>
      <c r="U186" s="21" t="s">
        <v>12</v>
      </c>
      <c r="V186" s="13">
        <v>0.4381944444444445</v>
      </c>
      <c r="W186" s="21" t="s">
        <v>14</v>
      </c>
      <c r="X186" s="21">
        <v>207</v>
      </c>
      <c r="Y186" s="21"/>
      <c r="Z186" s="13">
        <v>0.58888888888888891</v>
      </c>
      <c r="AA186" s="21" t="s">
        <v>58</v>
      </c>
      <c r="AB186" s="13">
        <v>0.42638888888888887</v>
      </c>
      <c r="AC186" s="21" t="s">
        <v>12</v>
      </c>
      <c r="AD186" s="21">
        <v>191</v>
      </c>
      <c r="AE186" s="21"/>
      <c r="AF186" s="13">
        <v>0.66666666666666663</v>
      </c>
      <c r="AG186" s="21" t="s">
        <v>12</v>
      </c>
      <c r="AH186" s="13">
        <v>0.42152777777777778</v>
      </c>
      <c r="AI186" s="21" t="s">
        <v>12</v>
      </c>
      <c r="AJ186" s="21">
        <v>125</v>
      </c>
      <c r="AK186" s="21"/>
      <c r="AL186" s="13">
        <v>0.6694444444444444</v>
      </c>
      <c r="AM186" s="21" t="s">
        <v>12</v>
      </c>
      <c r="AN186" s="13">
        <v>0.4152777777777778</v>
      </c>
      <c r="AO186" s="19" t="s">
        <v>12</v>
      </c>
      <c r="AP186" s="20">
        <v>67</v>
      </c>
      <c r="AQ186" s="20"/>
      <c r="AR186" s="13">
        <v>0.65694444444444444</v>
      </c>
      <c r="AS186" s="19" t="s">
        <v>12</v>
      </c>
      <c r="AT186" s="13">
        <v>0.49652777777777773</v>
      </c>
      <c r="AU186" s="25" t="s">
        <v>626</v>
      </c>
      <c r="AV186" s="7">
        <v>41</v>
      </c>
    </row>
    <row r="187" spans="1:48" ht="17" thickBot="1">
      <c r="A187" s="8" t="s">
        <v>627</v>
      </c>
      <c r="B187" s="9">
        <v>0.66805555555555562</v>
      </c>
      <c r="C187" s="10" t="s">
        <v>12</v>
      </c>
      <c r="D187" s="9">
        <v>0.41805555555555557</v>
      </c>
      <c r="E187" s="10" t="s">
        <v>12</v>
      </c>
      <c r="F187" s="10">
        <v>210</v>
      </c>
      <c r="G187" s="10"/>
      <c r="H187" s="9">
        <v>0.66111111111111109</v>
      </c>
      <c r="I187" s="10" t="s">
        <v>12</v>
      </c>
      <c r="J187" s="9">
        <v>0.43055555555555558</v>
      </c>
      <c r="K187" s="10" t="s">
        <v>90</v>
      </c>
      <c r="L187" s="12" t="s">
        <v>628</v>
      </c>
      <c r="M187" s="12"/>
      <c r="N187" s="13">
        <v>0.70000000000000007</v>
      </c>
      <c r="O187" s="14" t="s">
        <v>12</v>
      </c>
      <c r="P187" s="13">
        <v>0.4861111111111111</v>
      </c>
      <c r="Q187" s="10" t="s">
        <v>13</v>
      </c>
      <c r="R187" s="12" t="s">
        <v>629</v>
      </c>
      <c r="S187" s="12"/>
      <c r="T187" s="13">
        <v>0.67361111111111116</v>
      </c>
      <c r="U187" s="10" t="s">
        <v>12</v>
      </c>
      <c r="V187" s="13">
        <v>0.4381944444444445</v>
      </c>
      <c r="W187" s="10" t="s">
        <v>13</v>
      </c>
      <c r="X187" s="12">
        <v>233</v>
      </c>
      <c r="Y187" s="12"/>
      <c r="Z187" s="13">
        <v>0.58888888888888891</v>
      </c>
      <c r="AA187" s="10" t="s">
        <v>244</v>
      </c>
      <c r="AB187" s="13">
        <v>0.42638888888888887</v>
      </c>
      <c r="AC187" s="10" t="s">
        <v>14</v>
      </c>
      <c r="AD187" s="12">
        <v>183</v>
      </c>
      <c r="AE187" s="12"/>
      <c r="AF187" s="13">
        <v>0.66666666666666663</v>
      </c>
      <c r="AG187" s="14" t="s">
        <v>12</v>
      </c>
      <c r="AH187" s="13">
        <v>0.42152777777777778</v>
      </c>
      <c r="AI187" s="10" t="s">
        <v>12</v>
      </c>
      <c r="AJ187" s="12">
        <v>78</v>
      </c>
      <c r="AK187" s="12"/>
      <c r="AL187" s="13">
        <v>0.6694444444444444</v>
      </c>
      <c r="AM187" s="10" t="s">
        <v>37</v>
      </c>
      <c r="AN187" s="13">
        <v>0.4152777777777778</v>
      </c>
      <c r="AO187" s="19" t="s">
        <v>12</v>
      </c>
      <c r="AP187" s="20">
        <v>87</v>
      </c>
      <c r="AQ187" s="20"/>
      <c r="AR187" s="13">
        <v>0.65694444444444444</v>
      </c>
      <c r="AS187" s="19" t="s">
        <v>12</v>
      </c>
      <c r="AT187" s="13">
        <v>0.50555555555555554</v>
      </c>
      <c r="AU187" s="15" t="s">
        <v>630</v>
      </c>
      <c r="AV187" s="7">
        <v>19</v>
      </c>
    </row>
    <row r="188" spans="1:48" ht="17" thickBot="1">
      <c r="A188" s="18" t="s">
        <v>631</v>
      </c>
      <c r="B188" s="13">
        <v>0.66805555555555562</v>
      </c>
      <c r="C188" s="14" t="s">
        <v>12</v>
      </c>
      <c r="D188" s="13">
        <v>0.41805555555555557</v>
      </c>
      <c r="E188" s="14" t="s">
        <v>13</v>
      </c>
      <c r="F188" s="14">
        <v>143</v>
      </c>
      <c r="G188" s="10"/>
      <c r="H188" s="13">
        <v>0.66111111111111109</v>
      </c>
      <c r="I188" s="14" t="s">
        <v>37</v>
      </c>
      <c r="J188" s="13">
        <v>0.43055555555555558</v>
      </c>
      <c r="K188" s="14" t="s">
        <v>12</v>
      </c>
      <c r="L188" s="14">
        <v>349</v>
      </c>
      <c r="M188" s="14"/>
      <c r="N188" s="13">
        <v>0.70000000000000007</v>
      </c>
      <c r="O188" s="14" t="s">
        <v>12</v>
      </c>
      <c r="P188" s="13">
        <v>0.4861111111111111</v>
      </c>
      <c r="Q188" s="14" t="s">
        <v>13</v>
      </c>
      <c r="R188" s="14" t="s">
        <v>632</v>
      </c>
      <c r="S188" s="14"/>
      <c r="T188" s="13">
        <v>0.67361111111111116</v>
      </c>
      <c r="U188" s="14" t="s">
        <v>12</v>
      </c>
      <c r="V188" s="13">
        <v>0.4381944444444445</v>
      </c>
      <c r="W188" s="14" t="s">
        <v>12</v>
      </c>
      <c r="X188" s="14">
        <v>213</v>
      </c>
      <c r="Y188" s="14"/>
      <c r="Z188" s="13">
        <v>0.58888888888888891</v>
      </c>
      <c r="AA188" s="14" t="s">
        <v>14</v>
      </c>
      <c r="AB188" s="13">
        <v>0.42638888888888887</v>
      </c>
      <c r="AC188" s="14" t="s">
        <v>12</v>
      </c>
      <c r="AD188" s="14">
        <v>207</v>
      </c>
      <c r="AE188" s="14"/>
      <c r="AF188" s="13">
        <v>0.66666666666666663</v>
      </c>
      <c r="AG188" s="14" t="s">
        <v>12</v>
      </c>
      <c r="AH188" s="13">
        <v>0.42152777777777778</v>
      </c>
      <c r="AI188" s="14" t="s">
        <v>73</v>
      </c>
      <c r="AJ188" s="14">
        <v>80</v>
      </c>
      <c r="AK188" s="14"/>
      <c r="AL188" s="13">
        <v>0.6694444444444444</v>
      </c>
      <c r="AM188" s="14" t="s">
        <v>12</v>
      </c>
      <c r="AN188" s="13">
        <v>0.4152777777777778</v>
      </c>
      <c r="AO188" s="19" t="s">
        <v>12</v>
      </c>
      <c r="AP188" s="20">
        <v>48</v>
      </c>
      <c r="AQ188" s="20"/>
      <c r="AR188" s="13">
        <v>0.65694444444444444</v>
      </c>
      <c r="AS188" s="19" t="s">
        <v>12</v>
      </c>
      <c r="AT188" s="13">
        <v>0.50555555555555554</v>
      </c>
      <c r="AU188" s="19" t="s">
        <v>633</v>
      </c>
      <c r="AV188" s="7">
        <v>31</v>
      </c>
    </row>
    <row r="189" spans="1:48" ht="17" thickBot="1">
      <c r="A189" s="18" t="s">
        <v>634</v>
      </c>
      <c r="B189" s="13">
        <v>0.66805555555555562</v>
      </c>
      <c r="C189" s="14" t="s">
        <v>12</v>
      </c>
      <c r="D189" s="13">
        <v>0.41805555555555557</v>
      </c>
      <c r="E189" s="14" t="s">
        <v>13</v>
      </c>
      <c r="F189" s="14">
        <v>152</v>
      </c>
      <c r="G189" s="10"/>
      <c r="H189" s="13">
        <v>0.66111111111111109</v>
      </c>
      <c r="I189" s="14" t="s">
        <v>12</v>
      </c>
      <c r="J189" s="13">
        <v>0.43055555555555558</v>
      </c>
      <c r="K189" s="14" t="s">
        <v>12</v>
      </c>
      <c r="L189" s="14" t="s">
        <v>432</v>
      </c>
      <c r="M189" s="14"/>
      <c r="N189" s="13">
        <v>0.70000000000000007</v>
      </c>
      <c r="O189" s="14" t="s">
        <v>12</v>
      </c>
      <c r="P189" s="13">
        <v>0.4861111111111111</v>
      </c>
      <c r="Q189" s="14" t="s">
        <v>15</v>
      </c>
      <c r="R189" s="14" t="s">
        <v>291</v>
      </c>
      <c r="S189" s="14"/>
      <c r="T189" s="13">
        <v>0.67361111111111116</v>
      </c>
      <c r="U189" s="14" t="s">
        <v>16</v>
      </c>
      <c r="V189" s="13">
        <v>0.4381944444444445</v>
      </c>
      <c r="W189" s="14" t="s">
        <v>12</v>
      </c>
      <c r="X189" s="14">
        <v>286</v>
      </c>
      <c r="Y189" s="14"/>
      <c r="Z189" s="13">
        <v>0.58888888888888891</v>
      </c>
      <c r="AA189" s="14" t="s">
        <v>166</v>
      </c>
      <c r="AB189" s="13">
        <v>0.42638888888888887</v>
      </c>
      <c r="AC189" s="14" t="s">
        <v>12</v>
      </c>
      <c r="AD189" s="14">
        <v>150</v>
      </c>
      <c r="AE189" s="14"/>
      <c r="AF189" s="13">
        <v>0.66666666666666663</v>
      </c>
      <c r="AG189" s="14" t="s">
        <v>12</v>
      </c>
      <c r="AH189" s="13">
        <v>0.42152777777777778</v>
      </c>
      <c r="AI189" s="14" t="s">
        <v>13</v>
      </c>
      <c r="AJ189" s="14">
        <v>65</v>
      </c>
      <c r="AK189" s="14"/>
      <c r="AL189" s="13">
        <v>0.6694444444444444</v>
      </c>
      <c r="AM189" s="14" t="s">
        <v>12</v>
      </c>
      <c r="AN189" s="13">
        <v>0.4152777777777778</v>
      </c>
      <c r="AO189" s="19" t="s">
        <v>12</v>
      </c>
      <c r="AP189" s="20">
        <v>47</v>
      </c>
      <c r="AQ189" s="20"/>
      <c r="AR189" s="13">
        <v>0.65694444444444444</v>
      </c>
      <c r="AS189" s="19" t="s">
        <v>14</v>
      </c>
      <c r="AT189" s="13">
        <v>0.50555555555555554</v>
      </c>
      <c r="AU189" s="19" t="s">
        <v>448</v>
      </c>
      <c r="AV189" s="7">
        <v>37</v>
      </c>
    </row>
    <row r="190" spans="1:48" ht="17" thickBot="1">
      <c r="A190" s="18" t="s">
        <v>635</v>
      </c>
      <c r="B190" s="13">
        <v>0.66805555555555562</v>
      </c>
      <c r="C190" s="14" t="s">
        <v>12</v>
      </c>
      <c r="D190" s="13">
        <v>0.41805555555555557</v>
      </c>
      <c r="E190" s="14" t="s">
        <v>12</v>
      </c>
      <c r="F190" s="14">
        <v>159</v>
      </c>
      <c r="G190" s="10"/>
      <c r="H190" s="13">
        <v>0.66111111111111109</v>
      </c>
      <c r="I190" s="14" t="s">
        <v>14</v>
      </c>
      <c r="J190" s="13">
        <v>0.43055555555555558</v>
      </c>
      <c r="K190" s="14" t="s">
        <v>12</v>
      </c>
      <c r="L190" s="14" t="s">
        <v>80</v>
      </c>
      <c r="M190" s="14"/>
      <c r="N190" s="13">
        <v>0.70000000000000007</v>
      </c>
      <c r="O190" s="14" t="s">
        <v>12</v>
      </c>
      <c r="P190" s="13">
        <v>0.4861111111111111</v>
      </c>
      <c r="Q190" s="14" t="s">
        <v>37</v>
      </c>
      <c r="R190" s="14">
        <v>182</v>
      </c>
      <c r="S190" s="14"/>
      <c r="T190" s="13">
        <v>0.67361111111111116</v>
      </c>
      <c r="U190" s="14" t="s">
        <v>12</v>
      </c>
      <c r="V190" s="13">
        <v>0.4381944444444445</v>
      </c>
      <c r="W190" s="14" t="s">
        <v>13</v>
      </c>
      <c r="X190" s="14" t="s">
        <v>636</v>
      </c>
      <c r="Y190" s="14"/>
      <c r="Z190" s="13">
        <v>0.58888888888888891</v>
      </c>
      <c r="AA190" s="14" t="s">
        <v>16</v>
      </c>
      <c r="AB190" s="13">
        <v>0.42638888888888887</v>
      </c>
      <c r="AC190" s="14" t="s">
        <v>12</v>
      </c>
      <c r="AD190" s="14">
        <v>265</v>
      </c>
      <c r="AE190" s="14"/>
      <c r="AF190" s="13">
        <v>0.66666666666666663</v>
      </c>
      <c r="AG190" s="14" t="s">
        <v>12</v>
      </c>
      <c r="AH190" s="13">
        <v>0.42152777777777778</v>
      </c>
      <c r="AI190" s="14" t="s">
        <v>12</v>
      </c>
      <c r="AJ190" s="14">
        <v>145</v>
      </c>
      <c r="AK190" s="14"/>
      <c r="AL190" s="13">
        <v>0.6694444444444444</v>
      </c>
      <c r="AM190" s="14" t="s">
        <v>14</v>
      </c>
      <c r="AN190" s="13">
        <v>0.4152777777777778</v>
      </c>
      <c r="AO190" s="19" t="s">
        <v>12</v>
      </c>
      <c r="AP190" s="20">
        <v>121</v>
      </c>
      <c r="AQ190" s="20"/>
      <c r="AR190" s="13">
        <v>0.65694444444444444</v>
      </c>
      <c r="AS190" s="19" t="s">
        <v>12</v>
      </c>
      <c r="AT190" s="13">
        <v>0.50555555555555554</v>
      </c>
      <c r="AU190" s="19" t="s">
        <v>637</v>
      </c>
      <c r="AV190" s="7">
        <v>64</v>
      </c>
    </row>
    <row r="191" spans="1:48" ht="17" thickBot="1">
      <c r="A191" s="18" t="s">
        <v>638</v>
      </c>
      <c r="B191" s="13">
        <v>0.66805555555555562</v>
      </c>
      <c r="C191" s="14" t="s">
        <v>12</v>
      </c>
      <c r="D191" s="13">
        <v>0.41805555555555557</v>
      </c>
      <c r="E191" s="14" t="s">
        <v>12</v>
      </c>
      <c r="F191" s="14">
        <v>348</v>
      </c>
      <c r="G191" s="10"/>
      <c r="H191" s="13">
        <v>0.66111111111111109</v>
      </c>
      <c r="I191" s="14" t="s">
        <v>12</v>
      </c>
      <c r="J191" s="13">
        <v>0.43055555555555558</v>
      </c>
      <c r="K191" s="14" t="s">
        <v>12</v>
      </c>
      <c r="L191" s="14">
        <v>380</v>
      </c>
      <c r="M191" s="14"/>
      <c r="N191" s="13">
        <v>0.70000000000000007</v>
      </c>
      <c r="O191" s="14" t="s">
        <v>12</v>
      </c>
      <c r="P191" s="13">
        <v>0.4861111111111111</v>
      </c>
      <c r="Q191" s="14" t="s">
        <v>12</v>
      </c>
      <c r="R191" s="14">
        <v>100</v>
      </c>
      <c r="S191" s="14"/>
      <c r="T191" s="13">
        <v>0.67361111111111116</v>
      </c>
      <c r="U191" s="14" t="s">
        <v>37</v>
      </c>
      <c r="V191" s="13">
        <v>0.4381944444444445</v>
      </c>
      <c r="W191" s="14" t="s">
        <v>73</v>
      </c>
      <c r="X191" s="14">
        <v>147</v>
      </c>
      <c r="Y191" s="14"/>
      <c r="Z191" s="13">
        <v>0.58888888888888891</v>
      </c>
      <c r="AA191" s="14" t="s">
        <v>13</v>
      </c>
      <c r="AB191" s="13">
        <v>0.42638888888888887</v>
      </c>
      <c r="AC191" s="14" t="s">
        <v>58</v>
      </c>
      <c r="AD191" s="14">
        <v>129</v>
      </c>
      <c r="AE191" s="14"/>
      <c r="AF191" s="13">
        <v>0.66666666666666663</v>
      </c>
      <c r="AG191" s="14" t="s">
        <v>13</v>
      </c>
      <c r="AH191" s="13">
        <v>0.42152777777777778</v>
      </c>
      <c r="AI191" s="14" t="s">
        <v>12</v>
      </c>
      <c r="AJ191" s="14">
        <v>35</v>
      </c>
      <c r="AK191" s="14"/>
      <c r="AL191" s="13">
        <v>0.6694444444444444</v>
      </c>
      <c r="AM191" s="14" t="s">
        <v>58</v>
      </c>
      <c r="AN191" s="13">
        <v>0.4152777777777778</v>
      </c>
      <c r="AO191" s="19" t="s">
        <v>13</v>
      </c>
      <c r="AP191" s="20">
        <v>2</v>
      </c>
      <c r="AQ191" s="20"/>
      <c r="AR191" s="13">
        <v>0.65694444444444444</v>
      </c>
      <c r="AS191" s="19" t="s">
        <v>73</v>
      </c>
      <c r="AT191" s="13">
        <v>0.50555555555555554</v>
      </c>
      <c r="AU191" s="19" t="s">
        <v>639</v>
      </c>
      <c r="AV191" s="7">
        <v>5</v>
      </c>
    </row>
    <row r="192" spans="1:48" ht="17" thickBot="1">
      <c r="A192" s="18" t="s">
        <v>640</v>
      </c>
      <c r="B192" s="13">
        <v>0.66805555555555562</v>
      </c>
      <c r="C192" s="14" t="s">
        <v>12</v>
      </c>
      <c r="D192" s="13">
        <v>0.41805555555555557</v>
      </c>
      <c r="E192" s="14" t="s">
        <v>12</v>
      </c>
      <c r="F192" s="14">
        <v>93</v>
      </c>
      <c r="G192" s="10"/>
      <c r="H192" s="13">
        <v>0.66111111111111109</v>
      </c>
      <c r="I192" s="14" t="s">
        <v>12</v>
      </c>
      <c r="J192" s="13">
        <v>0.43055555555555558</v>
      </c>
      <c r="K192" s="14" t="s">
        <v>12</v>
      </c>
      <c r="L192" s="14">
        <v>386</v>
      </c>
      <c r="M192" s="14"/>
      <c r="N192" s="13">
        <v>0.70000000000000007</v>
      </c>
      <c r="O192" s="14" t="s">
        <v>12</v>
      </c>
      <c r="P192" s="13">
        <v>0.4861111111111111</v>
      </c>
      <c r="Q192" s="14" t="s">
        <v>13</v>
      </c>
      <c r="R192" s="14" t="s">
        <v>206</v>
      </c>
      <c r="S192" s="14"/>
      <c r="T192" s="13">
        <v>0.67361111111111116</v>
      </c>
      <c r="U192" s="14" t="s">
        <v>12</v>
      </c>
      <c r="V192" s="13">
        <v>0.4381944444444445</v>
      </c>
      <c r="W192" s="14" t="s">
        <v>12</v>
      </c>
      <c r="X192" s="14">
        <v>226</v>
      </c>
      <c r="Y192" s="14"/>
      <c r="Z192" s="13">
        <v>0.58888888888888891</v>
      </c>
      <c r="AA192" s="14" t="s">
        <v>12</v>
      </c>
      <c r="AB192" s="13">
        <v>0.42638888888888887</v>
      </c>
      <c r="AC192" s="14" t="s">
        <v>12</v>
      </c>
      <c r="AD192" s="14">
        <v>235</v>
      </c>
      <c r="AE192" s="14"/>
      <c r="AF192" s="13">
        <v>0.66666666666666663</v>
      </c>
      <c r="AG192" s="14" t="s">
        <v>12</v>
      </c>
      <c r="AH192" s="13">
        <v>0.42152777777777778</v>
      </c>
      <c r="AI192" s="14" t="s">
        <v>12</v>
      </c>
      <c r="AJ192" s="14">
        <v>120</v>
      </c>
      <c r="AK192" s="14"/>
      <c r="AL192" s="13">
        <v>0.6694444444444444</v>
      </c>
      <c r="AM192" s="14" t="s">
        <v>12</v>
      </c>
      <c r="AN192" s="13">
        <v>0.4152777777777778</v>
      </c>
      <c r="AO192" s="19" t="s">
        <v>12</v>
      </c>
      <c r="AP192" s="20">
        <v>78</v>
      </c>
      <c r="AQ192" s="20"/>
      <c r="AR192" s="13">
        <v>0.65694444444444444</v>
      </c>
      <c r="AS192" s="19" t="s">
        <v>12</v>
      </c>
      <c r="AT192" s="13">
        <v>0.50555555555555554</v>
      </c>
      <c r="AU192" s="19" t="s">
        <v>641</v>
      </c>
      <c r="AV192" s="7">
        <v>64</v>
      </c>
    </row>
    <row r="193" spans="1:48" ht="17" thickBot="1">
      <c r="A193" s="18" t="s">
        <v>642</v>
      </c>
      <c r="B193" s="14"/>
      <c r="C193" s="14"/>
      <c r="D193" s="14"/>
      <c r="E193" s="14"/>
      <c r="F193" s="14"/>
      <c r="G193" s="10"/>
      <c r="H193" s="13">
        <v>0.69027777777777777</v>
      </c>
      <c r="I193" s="14" t="s">
        <v>12</v>
      </c>
      <c r="J193" s="13">
        <v>0.47013888888888888</v>
      </c>
      <c r="K193" s="14" t="s">
        <v>12</v>
      </c>
      <c r="L193" s="14">
        <v>336</v>
      </c>
      <c r="M193" s="14"/>
      <c r="N193" s="13">
        <v>0.70000000000000007</v>
      </c>
      <c r="O193" s="14" t="s">
        <v>12</v>
      </c>
      <c r="P193" s="13">
        <v>0.4861111111111111</v>
      </c>
      <c r="Q193" s="14" t="s">
        <v>12</v>
      </c>
      <c r="R193" s="14">
        <v>271</v>
      </c>
      <c r="S193" s="14"/>
      <c r="T193" s="13">
        <v>0.67361111111111116</v>
      </c>
      <c r="U193" s="14" t="s">
        <v>58</v>
      </c>
      <c r="V193" s="13">
        <v>0.4381944444444445</v>
      </c>
      <c r="W193" s="14" t="s">
        <v>261</v>
      </c>
      <c r="X193" s="14">
        <v>312</v>
      </c>
      <c r="Y193" s="14"/>
      <c r="Z193" s="13">
        <v>0.58888888888888891</v>
      </c>
      <c r="AA193" s="14" t="s">
        <v>13</v>
      </c>
      <c r="AB193" s="13">
        <v>0.42638888888888887</v>
      </c>
      <c r="AC193" s="14" t="s">
        <v>12</v>
      </c>
      <c r="AD193" s="14">
        <v>303</v>
      </c>
      <c r="AE193" s="14"/>
      <c r="AF193" s="13">
        <v>0.66666666666666663</v>
      </c>
      <c r="AG193" s="14" t="s">
        <v>14</v>
      </c>
      <c r="AH193" s="13">
        <v>0.42152777777777778</v>
      </c>
      <c r="AI193" s="14" t="s">
        <v>12</v>
      </c>
      <c r="AJ193" s="14">
        <v>232</v>
      </c>
      <c r="AK193" s="14"/>
      <c r="AL193" s="13">
        <v>0.6694444444444444</v>
      </c>
      <c r="AM193" s="14" t="s">
        <v>12</v>
      </c>
      <c r="AN193" s="13">
        <v>0.4152777777777778</v>
      </c>
      <c r="AO193" s="19" t="s">
        <v>13</v>
      </c>
      <c r="AP193" s="20">
        <v>125</v>
      </c>
      <c r="AQ193" s="20"/>
      <c r="AR193" s="13">
        <v>0.65694444444444444</v>
      </c>
      <c r="AS193" s="19" t="s">
        <v>12</v>
      </c>
      <c r="AT193" s="13">
        <v>0.50555555555555554</v>
      </c>
      <c r="AU193" s="19" t="s">
        <v>643</v>
      </c>
      <c r="AV193" s="7">
        <v>19</v>
      </c>
    </row>
    <row r="194" spans="1:48" ht="17" thickBot="1">
      <c r="A194" s="18" t="s">
        <v>644</v>
      </c>
      <c r="B194" s="14"/>
      <c r="C194" s="14"/>
      <c r="D194" s="14"/>
      <c r="E194" s="14"/>
      <c r="F194" s="14"/>
      <c r="G194" s="10"/>
      <c r="H194" s="13">
        <v>0.69027777777777777</v>
      </c>
      <c r="I194" s="14" t="s">
        <v>12</v>
      </c>
      <c r="J194" s="13">
        <v>0.47013888888888888</v>
      </c>
      <c r="K194" s="14" t="s">
        <v>172</v>
      </c>
      <c r="L194" s="14">
        <v>217</v>
      </c>
      <c r="M194" s="14"/>
      <c r="N194" s="13">
        <v>0.70000000000000007</v>
      </c>
      <c r="O194" s="14" t="s">
        <v>90</v>
      </c>
      <c r="P194" s="13">
        <v>0.4861111111111111</v>
      </c>
      <c r="Q194" s="14" t="s">
        <v>12</v>
      </c>
      <c r="R194" s="14" t="s">
        <v>645</v>
      </c>
      <c r="S194" s="14"/>
      <c r="T194" s="13">
        <v>0.67361111111111116</v>
      </c>
      <c r="U194" s="14" t="s">
        <v>12</v>
      </c>
      <c r="V194" s="13">
        <v>0.4381944444444445</v>
      </c>
      <c r="W194" s="14" t="s">
        <v>355</v>
      </c>
      <c r="X194" s="14" t="s">
        <v>646</v>
      </c>
      <c r="Y194" s="14"/>
      <c r="Z194" s="13">
        <v>0.58888888888888891</v>
      </c>
      <c r="AA194" s="14" t="s">
        <v>14</v>
      </c>
      <c r="AB194" s="13">
        <v>0.42638888888888887</v>
      </c>
      <c r="AC194" s="14" t="s">
        <v>12</v>
      </c>
      <c r="AD194" s="14">
        <v>282</v>
      </c>
      <c r="AE194" s="14"/>
      <c r="AF194" s="13">
        <v>0.66666666666666663</v>
      </c>
      <c r="AG194" s="14" t="s">
        <v>16</v>
      </c>
      <c r="AH194" s="13">
        <v>0.42152777777777778</v>
      </c>
      <c r="AI194" s="14" t="s">
        <v>12</v>
      </c>
      <c r="AJ194" s="14">
        <v>228</v>
      </c>
      <c r="AK194" s="14"/>
      <c r="AL194" s="13">
        <v>0.6694444444444444</v>
      </c>
      <c r="AM194" s="14" t="s">
        <v>12</v>
      </c>
      <c r="AN194" s="13">
        <v>0.4152777777777778</v>
      </c>
      <c r="AO194" s="19" t="s">
        <v>12</v>
      </c>
      <c r="AP194" s="20">
        <v>158</v>
      </c>
      <c r="AQ194" s="20"/>
      <c r="AR194" s="13">
        <v>0.65694444444444444</v>
      </c>
      <c r="AS194" s="19" t="s">
        <v>12</v>
      </c>
      <c r="AT194" s="13">
        <v>0.50555555555555554</v>
      </c>
      <c r="AU194" s="19" t="s">
        <v>647</v>
      </c>
      <c r="AV194" s="7">
        <v>151</v>
      </c>
    </row>
    <row r="195" spans="1:48" ht="17" thickBot="1">
      <c r="A195" s="35" t="s">
        <v>648</v>
      </c>
      <c r="B195" s="35"/>
      <c r="C195" s="35"/>
      <c r="D195" s="35"/>
      <c r="E195" s="35"/>
      <c r="F195" s="35"/>
      <c r="G195" s="10"/>
      <c r="H195" s="36">
        <v>0.69027777777777777</v>
      </c>
      <c r="I195" s="35" t="s">
        <v>12</v>
      </c>
      <c r="J195" s="36">
        <v>0.47013888888888888</v>
      </c>
      <c r="K195" s="35" t="s">
        <v>12</v>
      </c>
      <c r="L195" s="35">
        <v>315</v>
      </c>
      <c r="M195" s="35"/>
      <c r="N195" s="36">
        <v>0.70000000000000007</v>
      </c>
      <c r="O195" s="35" t="s">
        <v>12</v>
      </c>
      <c r="P195" s="13">
        <v>0.4861111111111111</v>
      </c>
      <c r="Q195" s="35" t="s">
        <v>12</v>
      </c>
      <c r="R195" s="21" t="s">
        <v>649</v>
      </c>
      <c r="S195" s="21"/>
      <c r="T195" s="13">
        <v>0.67361111111111116</v>
      </c>
      <c r="U195" s="35" t="s">
        <v>12</v>
      </c>
      <c r="V195" s="13">
        <v>0.4381944444444445</v>
      </c>
      <c r="W195" s="35" t="s">
        <v>650</v>
      </c>
      <c r="X195" s="21" t="s">
        <v>616</v>
      </c>
      <c r="Y195" s="21"/>
      <c r="Z195" s="13">
        <v>0.58888888888888891</v>
      </c>
      <c r="AA195" s="35" t="s">
        <v>12</v>
      </c>
      <c r="AB195" s="13">
        <v>0.42638888888888887</v>
      </c>
      <c r="AC195" s="35" t="s">
        <v>12</v>
      </c>
      <c r="AD195" s="21">
        <v>211</v>
      </c>
      <c r="AE195" s="21"/>
      <c r="AF195" s="13">
        <v>0.66666666666666663</v>
      </c>
      <c r="AG195" s="35" t="s">
        <v>12</v>
      </c>
      <c r="AH195" s="13">
        <v>0.42152777777777778</v>
      </c>
      <c r="AI195" s="35" t="s">
        <v>13</v>
      </c>
      <c r="AJ195" s="21">
        <v>173</v>
      </c>
      <c r="AK195" s="21"/>
      <c r="AL195" s="13">
        <v>0.6694444444444444</v>
      </c>
      <c r="AM195" s="35" t="s">
        <v>58</v>
      </c>
      <c r="AN195" s="13">
        <v>0.4152777777777778</v>
      </c>
      <c r="AO195" s="35" t="s">
        <v>12</v>
      </c>
      <c r="AP195" s="21">
        <v>41</v>
      </c>
      <c r="AQ195" s="21"/>
      <c r="AR195" s="13">
        <v>0.65694444444444444</v>
      </c>
      <c r="AS195" s="19" t="s">
        <v>12</v>
      </c>
      <c r="AT195" s="13">
        <v>0.50555555555555554</v>
      </c>
      <c r="AU195" s="35" t="s">
        <v>428</v>
      </c>
      <c r="AV195" s="7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DFCE-4B4C-0741-9222-01338D88B9A7}">
  <dimension ref="A1:F129"/>
  <sheetViews>
    <sheetView workbookViewId="0">
      <selection activeCell="A2" sqref="A2"/>
    </sheetView>
  </sheetViews>
  <sheetFormatPr baseColWidth="10" defaultRowHeight="16"/>
  <sheetData>
    <row r="1" spans="1:6">
      <c r="A1" t="s">
        <v>28708</v>
      </c>
    </row>
    <row r="3" spans="1:6">
      <c r="B3" t="s">
        <v>664</v>
      </c>
      <c r="C3" t="s">
        <v>0</v>
      </c>
      <c r="D3" t="s">
        <v>665</v>
      </c>
      <c r="E3" t="s">
        <v>666</v>
      </c>
      <c r="F3" t="s">
        <v>667</v>
      </c>
    </row>
    <row r="4" spans="1:6">
      <c r="A4">
        <v>1</v>
      </c>
      <c r="B4" t="s">
        <v>152</v>
      </c>
      <c r="C4" t="s">
        <v>668</v>
      </c>
      <c r="D4">
        <v>0</v>
      </c>
      <c r="E4">
        <v>2.27901658458984</v>
      </c>
      <c r="F4">
        <v>1</v>
      </c>
    </row>
    <row r="5" spans="1:6">
      <c r="A5">
        <v>2</v>
      </c>
      <c r="B5" t="s">
        <v>158</v>
      </c>
      <c r="C5" t="s">
        <v>668</v>
      </c>
      <c r="D5">
        <v>0</v>
      </c>
      <c r="E5">
        <v>2.1961024277988699</v>
      </c>
      <c r="F5">
        <v>1</v>
      </c>
    </row>
    <row r="6" spans="1:6">
      <c r="A6">
        <v>3</v>
      </c>
      <c r="B6" t="s">
        <v>160</v>
      </c>
      <c r="C6" t="s">
        <v>668</v>
      </c>
      <c r="D6">
        <v>0</v>
      </c>
      <c r="E6">
        <v>2.0981029754286098</v>
      </c>
      <c r="F6">
        <v>1</v>
      </c>
    </row>
    <row r="7" spans="1:6">
      <c r="A7">
        <v>4</v>
      </c>
      <c r="B7" t="s">
        <v>165</v>
      </c>
      <c r="C7" t="s">
        <v>668</v>
      </c>
      <c r="D7">
        <v>1</v>
      </c>
      <c r="E7">
        <v>2.2013320095598301</v>
      </c>
      <c r="F7">
        <v>1</v>
      </c>
    </row>
    <row r="8" spans="1:6">
      <c r="A8">
        <v>5</v>
      </c>
      <c r="B8" t="s">
        <v>168</v>
      </c>
      <c r="C8" t="s">
        <v>668</v>
      </c>
      <c r="D8">
        <v>1</v>
      </c>
      <c r="E8">
        <v>2.0457249503786201</v>
      </c>
      <c r="F8">
        <v>1</v>
      </c>
    </row>
    <row r="9" spans="1:6">
      <c r="A9">
        <v>6</v>
      </c>
      <c r="B9" t="s">
        <v>171</v>
      </c>
      <c r="C9" t="s">
        <v>668</v>
      </c>
      <c r="D9">
        <v>1</v>
      </c>
      <c r="E9">
        <v>2.04610637456011</v>
      </c>
      <c r="F9">
        <v>1</v>
      </c>
    </row>
    <row r="10" spans="1:6">
      <c r="A10">
        <v>7</v>
      </c>
      <c r="B10" t="s">
        <v>175</v>
      </c>
      <c r="C10" t="s">
        <v>668</v>
      </c>
      <c r="D10">
        <v>2</v>
      </c>
      <c r="E10">
        <v>2.52905529703889</v>
      </c>
      <c r="F10">
        <v>1</v>
      </c>
    </row>
    <row r="11" spans="1:6">
      <c r="A11">
        <v>8</v>
      </c>
      <c r="B11" t="s">
        <v>179</v>
      </c>
      <c r="C11" t="s">
        <v>668</v>
      </c>
      <c r="D11">
        <v>2</v>
      </c>
      <c r="E11">
        <v>2.23777137546687</v>
      </c>
      <c r="F11">
        <v>1</v>
      </c>
    </row>
    <row r="12" spans="1:6">
      <c r="A12">
        <v>9</v>
      </c>
      <c r="B12" t="s">
        <v>183</v>
      </c>
      <c r="C12" t="s">
        <v>668</v>
      </c>
      <c r="D12">
        <v>2</v>
      </c>
      <c r="E12">
        <v>2.3169851541588802</v>
      </c>
      <c r="F12">
        <v>1</v>
      </c>
    </row>
    <row r="13" spans="1:6">
      <c r="A13">
        <v>10</v>
      </c>
      <c r="B13" t="s">
        <v>187</v>
      </c>
      <c r="C13" t="s">
        <v>669</v>
      </c>
      <c r="D13">
        <v>0</v>
      </c>
      <c r="E13">
        <v>1.7834194265525201</v>
      </c>
      <c r="F13">
        <v>1</v>
      </c>
    </row>
    <row r="14" spans="1:6">
      <c r="A14">
        <v>11</v>
      </c>
      <c r="B14" t="s">
        <v>189</v>
      </c>
      <c r="C14" t="s">
        <v>669</v>
      </c>
      <c r="D14">
        <v>0</v>
      </c>
      <c r="E14">
        <v>2.0366700552496799</v>
      </c>
      <c r="F14">
        <v>1</v>
      </c>
    </row>
    <row r="15" spans="1:6">
      <c r="A15">
        <v>12</v>
      </c>
      <c r="B15" t="s">
        <v>191</v>
      </c>
      <c r="C15" t="s">
        <v>669</v>
      </c>
      <c r="D15">
        <v>0</v>
      </c>
      <c r="E15">
        <v>1.8026971399680201</v>
      </c>
      <c r="F15">
        <v>1</v>
      </c>
    </row>
    <row r="16" spans="1:6">
      <c r="A16">
        <v>13</v>
      </c>
      <c r="B16" t="s">
        <v>194</v>
      </c>
      <c r="C16" t="s">
        <v>669</v>
      </c>
      <c r="D16">
        <v>1</v>
      </c>
      <c r="E16">
        <v>1.64737296824143</v>
      </c>
      <c r="F16">
        <v>1</v>
      </c>
    </row>
    <row r="17" spans="1:6">
      <c r="A17">
        <v>14</v>
      </c>
      <c r="B17" t="s">
        <v>196</v>
      </c>
      <c r="C17" t="s">
        <v>669</v>
      </c>
      <c r="D17">
        <v>1</v>
      </c>
      <c r="E17">
        <v>1.724227106886</v>
      </c>
      <c r="F17">
        <v>1</v>
      </c>
    </row>
    <row r="18" spans="1:6">
      <c r="A18">
        <v>15</v>
      </c>
      <c r="B18" t="s">
        <v>198</v>
      </c>
      <c r="C18" t="s">
        <v>669</v>
      </c>
      <c r="D18">
        <v>1</v>
      </c>
      <c r="E18">
        <v>1.9867027132177999</v>
      </c>
      <c r="F18">
        <v>1</v>
      </c>
    </row>
    <row r="19" spans="1:6">
      <c r="A19">
        <v>16</v>
      </c>
      <c r="B19" t="s">
        <v>199</v>
      </c>
      <c r="C19" t="s">
        <v>669</v>
      </c>
      <c r="D19">
        <v>2</v>
      </c>
      <c r="E19">
        <v>1.91229599574506</v>
      </c>
      <c r="F19">
        <v>1</v>
      </c>
    </row>
    <row r="20" spans="1:6">
      <c r="A20">
        <v>17</v>
      </c>
      <c r="B20" t="s">
        <v>201</v>
      </c>
      <c r="C20" t="s">
        <v>669</v>
      </c>
      <c r="D20">
        <v>2</v>
      </c>
      <c r="E20">
        <v>1.9018873373876</v>
      </c>
      <c r="F20">
        <v>1</v>
      </c>
    </row>
    <row r="21" spans="1:6">
      <c r="A21">
        <v>18</v>
      </c>
      <c r="B21" t="s">
        <v>205</v>
      </c>
      <c r="C21" t="s">
        <v>669</v>
      </c>
      <c r="D21">
        <v>2</v>
      </c>
      <c r="E21">
        <v>2.2475197484949798</v>
      </c>
      <c r="F21">
        <v>1</v>
      </c>
    </row>
    <row r="22" spans="1:6">
      <c r="A22">
        <v>19</v>
      </c>
      <c r="B22" t="s">
        <v>210</v>
      </c>
      <c r="C22" t="s">
        <v>670</v>
      </c>
      <c r="D22">
        <v>0</v>
      </c>
      <c r="E22">
        <v>1.9153452735538301</v>
      </c>
      <c r="F22">
        <v>1</v>
      </c>
    </row>
    <row r="23" spans="1:6">
      <c r="A23">
        <v>20</v>
      </c>
      <c r="B23" t="s">
        <v>214</v>
      </c>
      <c r="C23" t="s">
        <v>670</v>
      </c>
      <c r="D23">
        <v>0</v>
      </c>
      <c r="E23">
        <v>1.88058707693463</v>
      </c>
      <c r="F23">
        <v>1</v>
      </c>
    </row>
    <row r="24" spans="1:6">
      <c r="A24">
        <v>21</v>
      </c>
      <c r="B24" t="s">
        <v>216</v>
      </c>
      <c r="C24" t="s">
        <v>670</v>
      </c>
      <c r="D24">
        <v>0</v>
      </c>
      <c r="E24">
        <v>1.6520278116879901</v>
      </c>
      <c r="F24">
        <v>1</v>
      </c>
    </row>
    <row r="25" spans="1:6">
      <c r="A25">
        <v>22</v>
      </c>
      <c r="B25" t="s">
        <v>219</v>
      </c>
      <c r="C25" t="s">
        <v>670</v>
      </c>
      <c r="D25">
        <v>1</v>
      </c>
      <c r="E25">
        <v>1.84375030361776</v>
      </c>
      <c r="F25">
        <v>1</v>
      </c>
    </row>
    <row r="26" spans="1:6">
      <c r="A26">
        <v>23</v>
      </c>
      <c r="B26" t="s">
        <v>221</v>
      </c>
      <c r="C26" t="s">
        <v>670</v>
      </c>
      <c r="D26">
        <v>1</v>
      </c>
      <c r="E26">
        <v>1.80481576656632</v>
      </c>
      <c r="F26">
        <v>1</v>
      </c>
    </row>
    <row r="27" spans="1:6">
      <c r="A27">
        <v>24</v>
      </c>
      <c r="B27" t="s">
        <v>224</v>
      </c>
      <c r="C27" t="s">
        <v>670</v>
      </c>
      <c r="D27">
        <v>1</v>
      </c>
      <c r="E27">
        <v>1.7463402894720099</v>
      </c>
      <c r="F27">
        <v>1</v>
      </c>
    </row>
    <row r="28" spans="1:6">
      <c r="A28">
        <v>25</v>
      </c>
      <c r="B28" t="s">
        <v>227</v>
      </c>
      <c r="C28" t="s">
        <v>670</v>
      </c>
      <c r="D28">
        <v>2</v>
      </c>
      <c r="E28">
        <v>1.99250296262989</v>
      </c>
      <c r="F28">
        <v>1</v>
      </c>
    </row>
    <row r="29" spans="1:6">
      <c r="A29">
        <v>26</v>
      </c>
      <c r="B29" t="s">
        <v>231</v>
      </c>
      <c r="C29" t="s">
        <v>670</v>
      </c>
      <c r="D29">
        <v>2</v>
      </c>
      <c r="E29">
        <v>1.5643775311598</v>
      </c>
      <c r="F29">
        <v>1</v>
      </c>
    </row>
    <row r="30" spans="1:6">
      <c r="A30">
        <v>27</v>
      </c>
      <c r="B30" t="s">
        <v>234</v>
      </c>
      <c r="C30" t="s">
        <v>670</v>
      </c>
      <c r="D30">
        <v>2</v>
      </c>
      <c r="E30">
        <v>2.4099896647431098</v>
      </c>
      <c r="F30">
        <v>1</v>
      </c>
    </row>
    <row r="31" spans="1:6">
      <c r="A31">
        <v>28</v>
      </c>
      <c r="B31" t="s">
        <v>238</v>
      </c>
      <c r="C31" t="s">
        <v>671</v>
      </c>
      <c r="D31">
        <v>0</v>
      </c>
      <c r="E31">
        <v>1.77657392028991</v>
      </c>
      <c r="F31">
        <v>1</v>
      </c>
    </row>
    <row r="32" spans="1:6">
      <c r="A32">
        <v>29</v>
      </c>
      <c r="B32" t="s">
        <v>242</v>
      </c>
      <c r="C32" t="s">
        <v>671</v>
      </c>
      <c r="D32">
        <v>0</v>
      </c>
      <c r="E32">
        <v>2.0453155487069399</v>
      </c>
      <c r="F32">
        <v>1</v>
      </c>
    </row>
    <row r="33" spans="1:6">
      <c r="A33">
        <v>30</v>
      </c>
      <c r="B33" t="s">
        <v>248</v>
      </c>
      <c r="C33" t="s">
        <v>671</v>
      </c>
      <c r="D33">
        <v>0</v>
      </c>
      <c r="E33">
        <v>0.49041462650586298</v>
      </c>
      <c r="F33">
        <v>1</v>
      </c>
    </row>
    <row r="34" spans="1:6">
      <c r="A34">
        <v>31</v>
      </c>
      <c r="B34" t="s">
        <v>250</v>
      </c>
      <c r="C34" t="s">
        <v>671</v>
      </c>
      <c r="D34">
        <v>1</v>
      </c>
      <c r="E34">
        <v>1.53492012285386</v>
      </c>
      <c r="F34">
        <v>1</v>
      </c>
    </row>
    <row r="35" spans="1:6">
      <c r="A35">
        <v>32</v>
      </c>
      <c r="B35" t="s">
        <v>255</v>
      </c>
      <c r="C35" t="s">
        <v>671</v>
      </c>
      <c r="D35">
        <v>2</v>
      </c>
      <c r="E35">
        <v>1.6191255259588599</v>
      </c>
      <c r="F35">
        <v>1</v>
      </c>
    </row>
    <row r="36" spans="1:6">
      <c r="A36">
        <v>33</v>
      </c>
      <c r="B36" t="s">
        <v>260</v>
      </c>
      <c r="C36" t="s">
        <v>671</v>
      </c>
      <c r="D36">
        <v>2</v>
      </c>
      <c r="E36">
        <v>-0.22225387136126801</v>
      </c>
      <c r="F36">
        <v>1</v>
      </c>
    </row>
    <row r="37" spans="1:6">
      <c r="A37">
        <v>34</v>
      </c>
      <c r="B37" t="s">
        <v>11</v>
      </c>
      <c r="C37" t="s">
        <v>672</v>
      </c>
      <c r="D37">
        <v>0</v>
      </c>
      <c r="E37">
        <v>1.8632091896637699</v>
      </c>
      <c r="F37">
        <v>1</v>
      </c>
    </row>
    <row r="38" spans="1:6">
      <c r="A38">
        <v>35</v>
      </c>
      <c r="B38" t="s">
        <v>20</v>
      </c>
      <c r="C38" t="s">
        <v>672</v>
      </c>
      <c r="D38">
        <v>1</v>
      </c>
      <c r="E38">
        <v>1.7294828546083301</v>
      </c>
      <c r="F38">
        <v>1</v>
      </c>
    </row>
    <row r="39" spans="1:6">
      <c r="A39">
        <v>36</v>
      </c>
      <c r="B39" t="s">
        <v>25</v>
      </c>
      <c r="C39" t="s">
        <v>672</v>
      </c>
      <c r="D39">
        <v>1</v>
      </c>
      <c r="E39">
        <v>1.7058179011975001</v>
      </c>
      <c r="F39">
        <v>1</v>
      </c>
    </row>
    <row r="40" spans="1:6">
      <c r="A40">
        <v>37</v>
      </c>
      <c r="B40" t="s">
        <v>27</v>
      </c>
      <c r="C40" t="s">
        <v>672</v>
      </c>
      <c r="D40">
        <v>1</v>
      </c>
      <c r="E40">
        <v>1.91120787884496</v>
      </c>
      <c r="F40">
        <v>1</v>
      </c>
    </row>
    <row r="41" spans="1:6">
      <c r="A41">
        <v>38</v>
      </c>
      <c r="B41" t="s">
        <v>31</v>
      </c>
      <c r="C41" t="s">
        <v>672</v>
      </c>
      <c r="D41">
        <v>2</v>
      </c>
      <c r="E41">
        <v>2.1983313973574101</v>
      </c>
      <c r="F41">
        <v>1</v>
      </c>
    </row>
    <row r="42" spans="1:6">
      <c r="A42">
        <v>39</v>
      </c>
      <c r="B42" t="s">
        <v>33</v>
      </c>
      <c r="C42" t="s">
        <v>672</v>
      </c>
      <c r="D42">
        <v>2</v>
      </c>
      <c r="E42">
        <v>1.8672611661320899</v>
      </c>
      <c r="F42">
        <v>1</v>
      </c>
    </row>
    <row r="43" spans="1:6">
      <c r="A43">
        <v>40</v>
      </c>
      <c r="B43" t="s">
        <v>40</v>
      </c>
      <c r="C43" t="s">
        <v>672</v>
      </c>
      <c r="D43">
        <v>2</v>
      </c>
      <c r="E43">
        <v>1.6343663045042001</v>
      </c>
      <c r="F43">
        <v>1</v>
      </c>
    </row>
    <row r="44" spans="1:6">
      <c r="A44">
        <v>41</v>
      </c>
      <c r="B44" t="s">
        <v>262</v>
      </c>
      <c r="C44" t="s">
        <v>673</v>
      </c>
      <c r="D44">
        <v>0</v>
      </c>
      <c r="E44">
        <v>2.0949926976897002</v>
      </c>
      <c r="F44">
        <v>1</v>
      </c>
    </row>
    <row r="45" spans="1:6">
      <c r="A45">
        <v>42</v>
      </c>
      <c r="B45" t="s">
        <v>266</v>
      </c>
      <c r="C45" t="s">
        <v>673</v>
      </c>
      <c r="D45">
        <v>0</v>
      </c>
      <c r="E45">
        <v>2.4474667446795202</v>
      </c>
      <c r="F45">
        <v>1</v>
      </c>
    </row>
    <row r="46" spans="1:6">
      <c r="A46">
        <v>43</v>
      </c>
      <c r="B46" t="s">
        <v>267</v>
      </c>
      <c r="C46" t="s">
        <v>673</v>
      </c>
      <c r="D46">
        <v>0</v>
      </c>
      <c r="E46">
        <v>2.1546998438529101</v>
      </c>
      <c r="F46">
        <v>1</v>
      </c>
    </row>
    <row r="47" spans="1:6">
      <c r="A47">
        <v>44</v>
      </c>
      <c r="B47" t="s">
        <v>270</v>
      </c>
      <c r="C47" t="s">
        <v>673</v>
      </c>
      <c r="D47">
        <v>1</v>
      </c>
      <c r="E47">
        <v>1.9906791119382301</v>
      </c>
      <c r="F47">
        <v>1</v>
      </c>
    </row>
    <row r="48" spans="1:6">
      <c r="A48">
        <v>45</v>
      </c>
      <c r="B48" t="s">
        <v>273</v>
      </c>
      <c r="C48" t="s">
        <v>673</v>
      </c>
      <c r="D48">
        <v>1</v>
      </c>
      <c r="E48">
        <v>2.1382709885478901</v>
      </c>
      <c r="F48">
        <v>1</v>
      </c>
    </row>
    <row r="49" spans="1:6">
      <c r="A49">
        <v>46</v>
      </c>
      <c r="B49" t="s">
        <v>276</v>
      </c>
      <c r="C49" t="s">
        <v>673</v>
      </c>
      <c r="D49">
        <v>1</v>
      </c>
      <c r="E49">
        <v>2.4881581297528199</v>
      </c>
      <c r="F49">
        <v>1</v>
      </c>
    </row>
    <row r="50" spans="1:6">
      <c r="A50">
        <v>47</v>
      </c>
      <c r="B50" t="s">
        <v>279</v>
      </c>
      <c r="C50" t="s">
        <v>673</v>
      </c>
      <c r="D50">
        <v>2</v>
      </c>
      <c r="E50">
        <v>2.3783697804577102</v>
      </c>
      <c r="F50">
        <v>1</v>
      </c>
    </row>
    <row r="51" spans="1:6">
      <c r="A51">
        <v>48</v>
      </c>
      <c r="B51" t="s">
        <v>285</v>
      </c>
      <c r="C51" t="s">
        <v>673</v>
      </c>
      <c r="D51">
        <v>2</v>
      </c>
      <c r="E51">
        <v>2.41782171113223</v>
      </c>
      <c r="F51">
        <v>1</v>
      </c>
    </row>
    <row r="52" spans="1:6">
      <c r="A52">
        <v>49</v>
      </c>
      <c r="B52" t="s">
        <v>289</v>
      </c>
      <c r="C52" t="s">
        <v>673</v>
      </c>
      <c r="D52">
        <v>2</v>
      </c>
      <c r="E52">
        <v>2.3584728038484402</v>
      </c>
      <c r="F52">
        <v>1</v>
      </c>
    </row>
    <row r="53" spans="1:6">
      <c r="A53">
        <v>50</v>
      </c>
      <c r="B53" t="s">
        <v>44</v>
      </c>
      <c r="C53" t="s">
        <v>674</v>
      </c>
      <c r="D53">
        <v>0</v>
      </c>
      <c r="E53">
        <v>2.0127695433336901</v>
      </c>
      <c r="F53">
        <v>1</v>
      </c>
    </row>
    <row r="54" spans="1:6">
      <c r="A54">
        <v>51</v>
      </c>
      <c r="B54" t="s">
        <v>49</v>
      </c>
      <c r="C54" t="s">
        <v>674</v>
      </c>
      <c r="D54">
        <v>0</v>
      </c>
      <c r="E54">
        <v>2.1091502606892099</v>
      </c>
      <c r="F54">
        <v>1</v>
      </c>
    </row>
    <row r="55" spans="1:6">
      <c r="A55">
        <v>52</v>
      </c>
      <c r="B55" t="s">
        <v>52</v>
      </c>
      <c r="C55" t="s">
        <v>674</v>
      </c>
      <c r="D55">
        <v>0</v>
      </c>
      <c r="E55">
        <v>1.7952106381259201</v>
      </c>
      <c r="F55">
        <v>1</v>
      </c>
    </row>
    <row r="56" spans="1:6">
      <c r="A56">
        <v>53</v>
      </c>
      <c r="B56" t="s">
        <v>55</v>
      </c>
      <c r="C56" t="s">
        <v>674</v>
      </c>
      <c r="D56">
        <v>1</v>
      </c>
      <c r="E56">
        <v>1.6405454918064999</v>
      </c>
      <c r="F56">
        <v>1</v>
      </c>
    </row>
    <row r="57" spans="1:6">
      <c r="A57">
        <v>54</v>
      </c>
      <c r="B57" t="s">
        <v>57</v>
      </c>
      <c r="C57" t="s">
        <v>674</v>
      </c>
      <c r="D57">
        <v>2</v>
      </c>
      <c r="E57">
        <v>2.0669444561294399</v>
      </c>
      <c r="F57">
        <v>1</v>
      </c>
    </row>
    <row r="58" spans="1:6">
      <c r="A58">
        <v>55</v>
      </c>
      <c r="B58" t="s">
        <v>59</v>
      </c>
      <c r="C58" t="s">
        <v>674</v>
      </c>
      <c r="D58">
        <v>2</v>
      </c>
      <c r="E58">
        <v>2.1092924860364302</v>
      </c>
      <c r="F58">
        <v>1</v>
      </c>
    </row>
    <row r="59" spans="1:6">
      <c r="A59">
        <v>56</v>
      </c>
      <c r="B59" t="s">
        <v>64</v>
      </c>
      <c r="C59" t="s">
        <v>674</v>
      </c>
      <c r="D59">
        <v>2</v>
      </c>
      <c r="E59">
        <v>2.36760429370623</v>
      </c>
      <c r="F59">
        <v>1</v>
      </c>
    </row>
    <row r="60" spans="1:6">
      <c r="A60">
        <v>57</v>
      </c>
      <c r="B60" t="s">
        <v>293</v>
      </c>
      <c r="C60" t="s">
        <v>675</v>
      </c>
      <c r="D60">
        <v>0</v>
      </c>
      <c r="E60">
        <v>2.1792844345991198</v>
      </c>
      <c r="F60">
        <v>1</v>
      </c>
    </row>
    <row r="61" spans="1:6">
      <c r="A61">
        <v>58</v>
      </c>
      <c r="B61" t="s">
        <v>295</v>
      </c>
      <c r="C61" t="s">
        <v>675</v>
      </c>
      <c r="D61">
        <v>0</v>
      </c>
      <c r="E61">
        <v>2.3885536024681402</v>
      </c>
      <c r="F61">
        <v>1</v>
      </c>
    </row>
    <row r="62" spans="1:6">
      <c r="A62">
        <v>59</v>
      </c>
      <c r="B62" t="s">
        <v>299</v>
      </c>
      <c r="C62" t="s">
        <v>675</v>
      </c>
      <c r="D62">
        <v>0</v>
      </c>
      <c r="E62">
        <v>2.10866469437198</v>
      </c>
      <c r="F62">
        <v>1</v>
      </c>
    </row>
    <row r="63" spans="1:6">
      <c r="A63">
        <v>60</v>
      </c>
      <c r="B63" t="s">
        <v>302</v>
      </c>
      <c r="C63" t="s">
        <v>675</v>
      </c>
      <c r="D63">
        <v>1</v>
      </c>
      <c r="E63">
        <v>1.9605855397463701</v>
      </c>
      <c r="F63">
        <v>1</v>
      </c>
    </row>
    <row r="64" spans="1:6">
      <c r="A64">
        <v>61</v>
      </c>
      <c r="B64" t="s">
        <v>306</v>
      </c>
      <c r="C64" t="s">
        <v>675</v>
      </c>
      <c r="D64">
        <v>1</v>
      </c>
      <c r="E64">
        <v>2.1319509390090801</v>
      </c>
      <c r="F64">
        <v>1</v>
      </c>
    </row>
    <row r="65" spans="1:6">
      <c r="A65">
        <v>62</v>
      </c>
      <c r="B65" t="s">
        <v>308</v>
      </c>
      <c r="C65" t="s">
        <v>675</v>
      </c>
      <c r="D65">
        <v>1</v>
      </c>
      <c r="E65">
        <v>2.1452260504187799</v>
      </c>
      <c r="F65">
        <v>1</v>
      </c>
    </row>
    <row r="66" spans="1:6">
      <c r="A66">
        <v>63</v>
      </c>
      <c r="B66" t="s">
        <v>315</v>
      </c>
      <c r="C66" t="s">
        <v>675</v>
      </c>
      <c r="D66">
        <v>2</v>
      </c>
      <c r="E66">
        <v>2.4324524988468901</v>
      </c>
      <c r="F66">
        <v>1</v>
      </c>
    </row>
    <row r="67" spans="1:6">
      <c r="A67">
        <v>64</v>
      </c>
      <c r="B67" t="s">
        <v>318</v>
      </c>
      <c r="C67" t="s">
        <v>675</v>
      </c>
      <c r="D67">
        <v>2</v>
      </c>
      <c r="E67">
        <v>2.5037261566391602</v>
      </c>
      <c r="F67">
        <v>1</v>
      </c>
    </row>
    <row r="68" spans="1:6">
      <c r="A68">
        <v>65</v>
      </c>
      <c r="B68" t="s">
        <v>321</v>
      </c>
      <c r="C68" t="s">
        <v>676</v>
      </c>
      <c r="D68">
        <v>0</v>
      </c>
      <c r="E68">
        <v>2.0814596979800699</v>
      </c>
      <c r="F68">
        <v>1</v>
      </c>
    </row>
    <row r="69" spans="1:6">
      <c r="A69">
        <v>66</v>
      </c>
      <c r="B69" t="s">
        <v>325</v>
      </c>
      <c r="C69" t="s">
        <v>676</v>
      </c>
      <c r="D69">
        <v>0</v>
      </c>
      <c r="E69">
        <v>2.23243283178937</v>
      </c>
      <c r="F69">
        <v>1</v>
      </c>
    </row>
    <row r="70" spans="1:6">
      <c r="A70">
        <v>67</v>
      </c>
      <c r="B70" t="s">
        <v>328</v>
      </c>
      <c r="C70" t="s">
        <v>676</v>
      </c>
      <c r="D70">
        <v>0</v>
      </c>
      <c r="E70">
        <v>2.0104852302184999</v>
      </c>
      <c r="F70">
        <v>1</v>
      </c>
    </row>
    <row r="71" spans="1:6">
      <c r="A71">
        <v>68</v>
      </c>
      <c r="B71" t="s">
        <v>331</v>
      </c>
      <c r="C71" t="s">
        <v>676</v>
      </c>
      <c r="D71">
        <v>1</v>
      </c>
      <c r="E71">
        <v>2.0848389048254301</v>
      </c>
      <c r="F71">
        <v>1</v>
      </c>
    </row>
    <row r="72" spans="1:6">
      <c r="A72">
        <v>69</v>
      </c>
      <c r="B72" t="s">
        <v>334</v>
      </c>
      <c r="C72" t="s">
        <v>676</v>
      </c>
      <c r="D72">
        <v>1</v>
      </c>
      <c r="E72">
        <v>1.93213363625403</v>
      </c>
      <c r="F72">
        <v>1</v>
      </c>
    </row>
    <row r="73" spans="1:6">
      <c r="A73">
        <v>70</v>
      </c>
      <c r="B73" t="s">
        <v>338</v>
      </c>
      <c r="C73" t="s">
        <v>676</v>
      </c>
      <c r="D73">
        <v>2</v>
      </c>
      <c r="E73">
        <v>2.1913457547853099</v>
      </c>
      <c r="F73">
        <v>1</v>
      </c>
    </row>
    <row r="74" spans="1:6">
      <c r="A74">
        <v>71</v>
      </c>
      <c r="B74" t="s">
        <v>342</v>
      </c>
      <c r="C74" t="s">
        <v>676</v>
      </c>
      <c r="D74">
        <v>2</v>
      </c>
      <c r="E74">
        <v>1.9819638659110801</v>
      </c>
      <c r="F74">
        <v>1</v>
      </c>
    </row>
    <row r="75" spans="1:6">
      <c r="A75">
        <v>72</v>
      </c>
      <c r="B75" t="s">
        <v>344</v>
      </c>
      <c r="C75" t="s">
        <v>676</v>
      </c>
      <c r="D75">
        <v>2</v>
      </c>
      <c r="E75">
        <v>2.1081974113271502</v>
      </c>
      <c r="F75">
        <v>1</v>
      </c>
    </row>
    <row r="76" spans="1:6">
      <c r="A76">
        <v>73</v>
      </c>
      <c r="B76" t="s">
        <v>65</v>
      </c>
      <c r="C76" t="s">
        <v>677</v>
      </c>
      <c r="D76">
        <v>0</v>
      </c>
      <c r="E76">
        <v>1.8448369322747</v>
      </c>
      <c r="F76">
        <v>1</v>
      </c>
    </row>
    <row r="77" spans="1:6">
      <c r="A77">
        <v>74</v>
      </c>
      <c r="B77" t="s">
        <v>68</v>
      </c>
      <c r="C77" t="s">
        <v>677</v>
      </c>
      <c r="D77">
        <v>0</v>
      </c>
      <c r="E77">
        <v>2.0458523497443601</v>
      </c>
      <c r="F77">
        <v>1</v>
      </c>
    </row>
    <row r="78" spans="1:6">
      <c r="A78">
        <v>75</v>
      </c>
      <c r="B78" t="s">
        <v>75</v>
      </c>
      <c r="C78" t="s">
        <v>677</v>
      </c>
      <c r="D78">
        <v>0</v>
      </c>
      <c r="E78">
        <v>1.7620155024563899</v>
      </c>
      <c r="F78">
        <v>1</v>
      </c>
    </row>
    <row r="79" spans="1:6">
      <c r="A79">
        <v>76</v>
      </c>
      <c r="B79" t="s">
        <v>79</v>
      </c>
      <c r="C79" t="s">
        <v>677</v>
      </c>
      <c r="D79">
        <v>1</v>
      </c>
      <c r="E79">
        <v>1.8491360138866799</v>
      </c>
      <c r="F79">
        <v>1</v>
      </c>
    </row>
    <row r="80" spans="1:6">
      <c r="A80">
        <v>77</v>
      </c>
      <c r="B80" t="s">
        <v>83</v>
      </c>
      <c r="C80" t="s">
        <v>677</v>
      </c>
      <c r="D80">
        <v>1</v>
      </c>
      <c r="E80">
        <v>1.7720398424146799</v>
      </c>
      <c r="F80">
        <v>1</v>
      </c>
    </row>
    <row r="81" spans="1:6">
      <c r="A81">
        <v>78</v>
      </c>
      <c r="B81" t="s">
        <v>89</v>
      </c>
      <c r="C81" t="s">
        <v>677</v>
      </c>
      <c r="D81">
        <v>1</v>
      </c>
      <c r="E81">
        <v>1.8009810517288001</v>
      </c>
      <c r="F81">
        <v>1</v>
      </c>
    </row>
    <row r="82" spans="1:6">
      <c r="A82">
        <v>79</v>
      </c>
      <c r="B82" t="s">
        <v>102</v>
      </c>
      <c r="C82" t="s">
        <v>677</v>
      </c>
      <c r="D82">
        <v>2</v>
      </c>
      <c r="E82">
        <v>1.8927953427953099</v>
      </c>
      <c r="F82">
        <v>1</v>
      </c>
    </row>
    <row r="83" spans="1:6">
      <c r="A83">
        <v>80</v>
      </c>
      <c r="B83" t="s">
        <v>106</v>
      </c>
      <c r="C83" t="s">
        <v>677</v>
      </c>
      <c r="D83">
        <v>2</v>
      </c>
      <c r="E83">
        <v>1.88941580832629</v>
      </c>
      <c r="F83">
        <v>1</v>
      </c>
    </row>
    <row r="84" spans="1:6">
      <c r="A84">
        <v>81</v>
      </c>
      <c r="B84" t="s">
        <v>111</v>
      </c>
      <c r="C84" t="s">
        <v>678</v>
      </c>
      <c r="D84">
        <v>0</v>
      </c>
      <c r="E84">
        <v>2.2959244917161699</v>
      </c>
      <c r="F84">
        <v>1</v>
      </c>
    </row>
    <row r="85" spans="1:6">
      <c r="A85">
        <v>82</v>
      </c>
      <c r="B85" t="s">
        <v>116</v>
      </c>
      <c r="C85" t="s">
        <v>678</v>
      </c>
      <c r="D85">
        <v>0</v>
      </c>
      <c r="E85">
        <v>2.3617771074176099</v>
      </c>
      <c r="F85">
        <v>1</v>
      </c>
    </row>
    <row r="86" spans="1:6">
      <c r="A86">
        <v>83</v>
      </c>
      <c r="B86" t="s">
        <v>121</v>
      </c>
      <c r="C86" t="s">
        <v>678</v>
      </c>
      <c r="D86">
        <v>0</v>
      </c>
      <c r="E86">
        <v>2.1365027000722501</v>
      </c>
      <c r="F86">
        <v>1</v>
      </c>
    </row>
    <row r="87" spans="1:6">
      <c r="A87">
        <v>84</v>
      </c>
      <c r="B87" t="s">
        <v>126</v>
      </c>
      <c r="C87" t="s">
        <v>678</v>
      </c>
      <c r="D87">
        <v>1</v>
      </c>
      <c r="E87">
        <v>1.9426222208767101</v>
      </c>
      <c r="F87">
        <v>1</v>
      </c>
    </row>
    <row r="88" spans="1:6">
      <c r="A88">
        <v>85</v>
      </c>
      <c r="B88" t="s">
        <v>131</v>
      </c>
      <c r="C88" t="s">
        <v>678</v>
      </c>
      <c r="D88">
        <v>1</v>
      </c>
      <c r="E88">
        <v>2.2190064493928401</v>
      </c>
      <c r="F88">
        <v>1</v>
      </c>
    </row>
    <row r="89" spans="1:6">
      <c r="A89">
        <v>86</v>
      </c>
      <c r="B89" t="s">
        <v>136</v>
      </c>
      <c r="C89" t="s">
        <v>678</v>
      </c>
      <c r="D89">
        <v>1</v>
      </c>
      <c r="E89">
        <v>1.9460648122347</v>
      </c>
      <c r="F89">
        <v>1</v>
      </c>
    </row>
    <row r="90" spans="1:6">
      <c r="A90">
        <v>87</v>
      </c>
      <c r="B90" t="s">
        <v>139</v>
      </c>
      <c r="C90" t="s">
        <v>678</v>
      </c>
      <c r="D90">
        <v>2</v>
      </c>
      <c r="E90">
        <v>1.9208089954129699</v>
      </c>
      <c r="F90">
        <v>1</v>
      </c>
    </row>
    <row r="91" spans="1:6">
      <c r="A91">
        <v>88</v>
      </c>
      <c r="B91" t="s">
        <v>146</v>
      </c>
      <c r="C91" t="s">
        <v>678</v>
      </c>
      <c r="D91">
        <v>2</v>
      </c>
      <c r="E91">
        <v>1.7800303912617399</v>
      </c>
      <c r="F91">
        <v>1</v>
      </c>
    </row>
    <row r="92" spans="1:6">
      <c r="A92">
        <v>89</v>
      </c>
      <c r="B92" t="s">
        <v>150</v>
      </c>
      <c r="C92" t="s">
        <v>678</v>
      </c>
      <c r="D92">
        <v>2</v>
      </c>
      <c r="E92">
        <v>2.3843549446263599</v>
      </c>
      <c r="F92">
        <v>1</v>
      </c>
    </row>
    <row r="93" spans="1:6">
      <c r="A93">
        <v>90</v>
      </c>
      <c r="B93" t="s">
        <v>346</v>
      </c>
      <c r="C93" t="s">
        <v>679</v>
      </c>
      <c r="D93">
        <v>0</v>
      </c>
      <c r="E93">
        <v>1.60774134526051</v>
      </c>
      <c r="F93">
        <v>1</v>
      </c>
    </row>
    <row r="94" spans="1:6">
      <c r="A94">
        <v>91</v>
      </c>
      <c r="B94" t="s">
        <v>349</v>
      </c>
      <c r="C94" t="s">
        <v>679</v>
      </c>
      <c r="D94">
        <v>0</v>
      </c>
      <c r="E94">
        <v>1.59571328154716</v>
      </c>
      <c r="F94">
        <v>1</v>
      </c>
    </row>
    <row r="95" spans="1:6">
      <c r="A95">
        <v>92</v>
      </c>
      <c r="B95" t="s">
        <v>351</v>
      </c>
      <c r="C95" t="s">
        <v>679</v>
      </c>
      <c r="D95">
        <v>0</v>
      </c>
      <c r="E95">
        <v>1.62621737710101</v>
      </c>
      <c r="F95">
        <v>1</v>
      </c>
    </row>
    <row r="96" spans="1:6">
      <c r="A96">
        <v>93</v>
      </c>
      <c r="B96" t="s">
        <v>353</v>
      </c>
      <c r="C96" t="s">
        <v>679</v>
      </c>
      <c r="D96">
        <v>1</v>
      </c>
      <c r="E96">
        <v>1.66160358738598</v>
      </c>
      <c r="F96">
        <v>1</v>
      </c>
    </row>
    <row r="97" spans="1:6">
      <c r="A97">
        <v>94</v>
      </c>
      <c r="B97" t="s">
        <v>356</v>
      </c>
      <c r="C97" t="s">
        <v>679</v>
      </c>
      <c r="D97">
        <v>1</v>
      </c>
      <c r="E97">
        <v>1.7924744776261301</v>
      </c>
      <c r="F97">
        <v>1</v>
      </c>
    </row>
    <row r="98" spans="1:6">
      <c r="A98">
        <v>95</v>
      </c>
      <c r="B98" t="s">
        <v>360</v>
      </c>
      <c r="C98" t="s">
        <v>679</v>
      </c>
      <c r="D98">
        <v>1</v>
      </c>
      <c r="E98">
        <v>1.4888840615011001</v>
      </c>
      <c r="F98">
        <v>1</v>
      </c>
    </row>
    <row r="99" spans="1:6">
      <c r="A99">
        <v>96</v>
      </c>
      <c r="B99" t="s">
        <v>363</v>
      </c>
      <c r="C99" t="s">
        <v>679</v>
      </c>
      <c r="D99">
        <v>2</v>
      </c>
      <c r="E99">
        <v>2.0998763481743699</v>
      </c>
      <c r="F99">
        <v>1</v>
      </c>
    </row>
    <row r="100" spans="1:6">
      <c r="A100">
        <v>97</v>
      </c>
      <c r="B100" t="s">
        <v>369</v>
      </c>
      <c r="C100" t="s">
        <v>679</v>
      </c>
      <c r="D100">
        <v>2</v>
      </c>
      <c r="E100">
        <v>1.7569062920623699</v>
      </c>
      <c r="F100">
        <v>1</v>
      </c>
    </row>
    <row r="101" spans="1:6">
      <c r="A101">
        <v>98</v>
      </c>
      <c r="B101" t="s">
        <v>372</v>
      </c>
      <c r="C101" t="s">
        <v>680</v>
      </c>
      <c r="D101">
        <v>0</v>
      </c>
      <c r="E101">
        <v>1.62628195856522</v>
      </c>
      <c r="F101">
        <v>1</v>
      </c>
    </row>
    <row r="102" spans="1:6">
      <c r="A102">
        <v>99</v>
      </c>
      <c r="B102" t="s">
        <v>374</v>
      </c>
      <c r="C102" t="s">
        <v>680</v>
      </c>
      <c r="D102">
        <v>0</v>
      </c>
      <c r="E102">
        <v>1.4108876085390201</v>
      </c>
      <c r="F102">
        <v>1</v>
      </c>
    </row>
    <row r="103" spans="1:6">
      <c r="A103">
        <v>100</v>
      </c>
      <c r="B103" t="s">
        <v>376</v>
      </c>
      <c r="C103" t="s">
        <v>680</v>
      </c>
      <c r="D103">
        <v>0</v>
      </c>
      <c r="E103">
        <v>1.5720903960419099</v>
      </c>
      <c r="F103">
        <v>1</v>
      </c>
    </row>
    <row r="104" spans="1:6">
      <c r="A104">
        <v>101</v>
      </c>
      <c r="B104" t="s">
        <v>378</v>
      </c>
      <c r="C104" t="s">
        <v>680</v>
      </c>
      <c r="D104">
        <v>1</v>
      </c>
      <c r="E104">
        <v>1.60423122214716</v>
      </c>
      <c r="F104">
        <v>1</v>
      </c>
    </row>
    <row r="105" spans="1:6">
      <c r="A105">
        <v>102</v>
      </c>
      <c r="B105" t="s">
        <v>380</v>
      </c>
      <c r="C105" t="s">
        <v>680</v>
      </c>
      <c r="D105">
        <v>1</v>
      </c>
      <c r="E105">
        <v>1.8317027648078299</v>
      </c>
      <c r="F105">
        <v>1</v>
      </c>
    </row>
    <row r="106" spans="1:6">
      <c r="A106">
        <v>103</v>
      </c>
      <c r="B106" t="s">
        <v>382</v>
      </c>
      <c r="C106" t="s">
        <v>680</v>
      </c>
      <c r="D106">
        <v>1</v>
      </c>
      <c r="E106">
        <v>2.1093425759375299</v>
      </c>
      <c r="F106">
        <v>1</v>
      </c>
    </row>
    <row r="107" spans="1:6">
      <c r="A107">
        <v>104</v>
      </c>
      <c r="B107" t="s">
        <v>385</v>
      </c>
      <c r="C107" t="s">
        <v>680</v>
      </c>
      <c r="D107">
        <v>2</v>
      </c>
      <c r="E107">
        <v>1.70275671569034</v>
      </c>
      <c r="F107">
        <v>1</v>
      </c>
    </row>
    <row r="108" spans="1:6">
      <c r="A108">
        <v>105</v>
      </c>
      <c r="B108" t="s">
        <v>389</v>
      </c>
      <c r="C108" t="s">
        <v>680</v>
      </c>
      <c r="D108">
        <v>2</v>
      </c>
      <c r="E108">
        <v>1.74869387091687</v>
      </c>
      <c r="F108">
        <v>1</v>
      </c>
    </row>
    <row r="109" spans="1:6">
      <c r="A109">
        <v>106</v>
      </c>
      <c r="B109" t="s">
        <v>393</v>
      </c>
      <c r="C109" t="s">
        <v>680</v>
      </c>
      <c r="D109">
        <v>2</v>
      </c>
      <c r="E109">
        <v>1.7073413282968299</v>
      </c>
      <c r="F109">
        <v>1</v>
      </c>
    </row>
    <row r="110" spans="1:6">
      <c r="A110">
        <v>107</v>
      </c>
      <c r="B110" t="s">
        <v>397</v>
      </c>
      <c r="C110" t="s">
        <v>681</v>
      </c>
      <c r="D110">
        <v>0</v>
      </c>
      <c r="E110">
        <v>1.7334091269408201</v>
      </c>
      <c r="F110">
        <v>1</v>
      </c>
    </row>
    <row r="111" spans="1:6">
      <c r="A111">
        <v>108</v>
      </c>
      <c r="B111" t="s">
        <v>399</v>
      </c>
      <c r="C111" t="s">
        <v>681</v>
      </c>
      <c r="D111">
        <v>0</v>
      </c>
      <c r="E111">
        <v>1.5752909363935199</v>
      </c>
      <c r="F111">
        <v>1</v>
      </c>
    </row>
    <row r="112" spans="1:6">
      <c r="A112">
        <v>109</v>
      </c>
      <c r="B112" t="s">
        <v>401</v>
      </c>
      <c r="C112" t="s">
        <v>681</v>
      </c>
      <c r="D112">
        <v>1</v>
      </c>
      <c r="E112">
        <v>1.59119357083778</v>
      </c>
      <c r="F112">
        <v>1</v>
      </c>
    </row>
    <row r="113" spans="1:6">
      <c r="A113">
        <v>110</v>
      </c>
      <c r="B113" t="s">
        <v>403</v>
      </c>
      <c r="C113" t="s">
        <v>681</v>
      </c>
      <c r="D113">
        <v>1</v>
      </c>
      <c r="E113">
        <v>1.79767764928882</v>
      </c>
      <c r="F113">
        <v>1</v>
      </c>
    </row>
    <row r="114" spans="1:6">
      <c r="A114">
        <v>111</v>
      </c>
      <c r="B114" t="s">
        <v>406</v>
      </c>
      <c r="C114" t="s">
        <v>681</v>
      </c>
      <c r="D114">
        <v>1</v>
      </c>
      <c r="E114">
        <v>1.73413743353181</v>
      </c>
      <c r="F114">
        <v>1</v>
      </c>
    </row>
    <row r="115" spans="1:6">
      <c r="A115">
        <v>112</v>
      </c>
      <c r="B115" t="s">
        <v>408</v>
      </c>
      <c r="C115" t="s">
        <v>681</v>
      </c>
      <c r="D115">
        <v>2</v>
      </c>
      <c r="E115">
        <v>2.07777367224885</v>
      </c>
      <c r="F115">
        <v>1</v>
      </c>
    </row>
    <row r="116" spans="1:6">
      <c r="A116">
        <v>113</v>
      </c>
      <c r="B116" t="s">
        <v>412</v>
      </c>
      <c r="C116" t="s">
        <v>681</v>
      </c>
      <c r="D116">
        <v>2</v>
      </c>
      <c r="E116">
        <v>2.1280505629259001</v>
      </c>
      <c r="F116">
        <v>1</v>
      </c>
    </row>
    <row r="117" spans="1:6">
      <c r="A117">
        <v>114</v>
      </c>
      <c r="B117" t="s">
        <v>416</v>
      </c>
      <c r="C117" t="s">
        <v>681</v>
      </c>
      <c r="D117">
        <v>2</v>
      </c>
      <c r="E117">
        <v>2.25563232956925</v>
      </c>
      <c r="F117">
        <v>1</v>
      </c>
    </row>
    <row r="118" spans="1:6">
      <c r="A118">
        <v>115</v>
      </c>
      <c r="B118" t="s">
        <v>563</v>
      </c>
      <c r="C118" t="s">
        <v>682</v>
      </c>
      <c r="D118">
        <v>0</v>
      </c>
      <c r="E118">
        <v>1.9563889788139901</v>
      </c>
      <c r="F118">
        <v>1</v>
      </c>
    </row>
    <row r="119" spans="1:6">
      <c r="A119">
        <v>116</v>
      </c>
      <c r="B119" t="s">
        <v>565</v>
      </c>
      <c r="C119" t="s">
        <v>682</v>
      </c>
      <c r="D119">
        <v>1</v>
      </c>
      <c r="E119">
        <v>1.87657770268788</v>
      </c>
      <c r="F119">
        <v>1</v>
      </c>
    </row>
    <row r="120" spans="1:6">
      <c r="A120">
        <v>117</v>
      </c>
      <c r="B120" t="s">
        <v>568</v>
      </c>
      <c r="C120" t="s">
        <v>682</v>
      </c>
      <c r="D120">
        <v>1</v>
      </c>
      <c r="E120">
        <v>2.1188251965691398</v>
      </c>
      <c r="F120">
        <v>1</v>
      </c>
    </row>
    <row r="121" spans="1:6">
      <c r="A121">
        <v>118</v>
      </c>
      <c r="B121" t="s">
        <v>571</v>
      </c>
      <c r="C121" t="s">
        <v>682</v>
      </c>
      <c r="D121">
        <v>2</v>
      </c>
      <c r="E121">
        <v>2.3122716330550799</v>
      </c>
      <c r="F121">
        <v>1</v>
      </c>
    </row>
    <row r="122" spans="1:6">
      <c r="A122">
        <v>119</v>
      </c>
      <c r="B122" t="s">
        <v>575</v>
      </c>
      <c r="C122" t="s">
        <v>683</v>
      </c>
      <c r="D122">
        <v>0</v>
      </c>
      <c r="E122">
        <v>2.2199926290551302</v>
      </c>
      <c r="F122">
        <v>1</v>
      </c>
    </row>
    <row r="123" spans="1:6">
      <c r="A123">
        <v>120</v>
      </c>
      <c r="B123" t="s">
        <v>582</v>
      </c>
      <c r="C123" t="s">
        <v>683</v>
      </c>
      <c r="D123">
        <v>0</v>
      </c>
      <c r="E123">
        <v>2.07321264571498</v>
      </c>
      <c r="F123">
        <v>1</v>
      </c>
    </row>
    <row r="124" spans="1:6">
      <c r="A124">
        <v>121</v>
      </c>
      <c r="B124" t="s">
        <v>584</v>
      </c>
      <c r="C124" t="s">
        <v>683</v>
      </c>
      <c r="D124">
        <v>0</v>
      </c>
      <c r="E124">
        <v>2.18642151667644</v>
      </c>
      <c r="F124">
        <v>1</v>
      </c>
    </row>
    <row r="125" spans="1:6">
      <c r="A125">
        <v>122</v>
      </c>
      <c r="B125" t="s">
        <v>588</v>
      </c>
      <c r="C125" t="s">
        <v>683</v>
      </c>
      <c r="D125">
        <v>1</v>
      </c>
      <c r="E125">
        <v>2.21085785927484</v>
      </c>
      <c r="F125">
        <v>1</v>
      </c>
    </row>
    <row r="126" spans="1:6">
      <c r="A126">
        <v>123</v>
      </c>
      <c r="B126" t="s">
        <v>590</v>
      </c>
      <c r="C126" t="s">
        <v>683</v>
      </c>
      <c r="D126">
        <v>1</v>
      </c>
      <c r="E126">
        <v>2.07313918425944</v>
      </c>
      <c r="F126">
        <v>1</v>
      </c>
    </row>
    <row r="127" spans="1:6">
      <c r="A127">
        <v>124</v>
      </c>
      <c r="B127" t="s">
        <v>593</v>
      </c>
      <c r="C127" t="s">
        <v>683</v>
      </c>
      <c r="D127">
        <v>1</v>
      </c>
      <c r="E127">
        <v>2.1257899893112602</v>
      </c>
      <c r="F127">
        <v>1</v>
      </c>
    </row>
    <row r="128" spans="1:6">
      <c r="A128">
        <v>125</v>
      </c>
      <c r="B128" t="s">
        <v>598</v>
      </c>
      <c r="C128" t="s">
        <v>683</v>
      </c>
      <c r="D128">
        <v>2</v>
      </c>
      <c r="E128">
        <v>1.85094649681697</v>
      </c>
      <c r="F128">
        <v>1</v>
      </c>
    </row>
    <row r="129" spans="1:6">
      <c r="A129">
        <v>126</v>
      </c>
      <c r="B129" t="s">
        <v>603</v>
      </c>
      <c r="C129" t="s">
        <v>683</v>
      </c>
      <c r="D129">
        <v>2</v>
      </c>
      <c r="E129">
        <v>2.3456539770520402</v>
      </c>
      <c r="F12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F583-F5EB-7647-9317-793560993106}">
  <dimension ref="A1:E17"/>
  <sheetViews>
    <sheetView workbookViewId="0">
      <selection activeCell="A2" sqref="A2"/>
    </sheetView>
  </sheetViews>
  <sheetFormatPr baseColWidth="10" defaultRowHeight="16"/>
  <sheetData>
    <row r="1" spans="1:5">
      <c r="A1" t="s">
        <v>28709</v>
      </c>
    </row>
    <row r="3" spans="1:5">
      <c r="A3" t="s">
        <v>684</v>
      </c>
      <c r="B3" t="s">
        <v>685</v>
      </c>
      <c r="C3" t="s">
        <v>686</v>
      </c>
      <c r="D3" t="s">
        <v>687</v>
      </c>
      <c r="E3" t="s">
        <v>688</v>
      </c>
    </row>
    <row r="4" spans="1:5">
      <c r="A4" t="str">
        <f>VLOOKUP(C4,[1]Sheet1!$D:$N,11,FALSE)</f>
        <v>Working stock</v>
      </c>
      <c r="B4" t="s">
        <v>689</v>
      </c>
      <c r="C4" s="38" t="s">
        <v>690</v>
      </c>
      <c r="D4" s="38" t="s">
        <v>668</v>
      </c>
      <c r="E4" t="str">
        <f>VLOOKUP(C4,[2]Sheet1!$G:$H,2,FALSE)</f>
        <v>aabi</v>
      </c>
    </row>
    <row r="5" spans="1:5">
      <c r="A5" t="str">
        <f>VLOOKUP(C5,[1]Sheet1!$D:$N,11,FALSE)</f>
        <v>ASAHP strain</v>
      </c>
      <c r="B5" t="s">
        <v>691</v>
      </c>
      <c r="C5" s="38" t="s">
        <v>692</v>
      </c>
      <c r="D5" s="38" t="s">
        <v>669</v>
      </c>
      <c r="E5" t="str">
        <f>VLOOKUP(C5,[2]Sheet1!$G:$H,2,FALSE)</f>
        <v>aabk</v>
      </c>
    </row>
    <row r="6" spans="1:5">
      <c r="A6" t="str">
        <f>VLOOKUP(C6,[1]Sheet1!$D:$N,11,FALSE)</f>
        <v>ASAHP strain</v>
      </c>
      <c r="B6" t="s">
        <v>693</v>
      </c>
      <c r="C6" s="38" t="s">
        <v>694</v>
      </c>
      <c r="D6" s="38" t="s">
        <v>670</v>
      </c>
      <c r="E6" t="str">
        <f>VLOOKUP(C6,[2]Sheet1!$G:$H,2,FALSE)</f>
        <v>aaan</v>
      </c>
    </row>
    <row r="7" spans="1:5">
      <c r="A7" t="str">
        <f>VLOOKUP(C7,[1]Sheet1!$D:$N,11,FALSE)</f>
        <v>ASAHP strain</v>
      </c>
      <c r="B7" t="s">
        <v>695</v>
      </c>
      <c r="C7" s="38" t="s">
        <v>696</v>
      </c>
      <c r="D7" s="38" t="s">
        <v>671</v>
      </c>
      <c r="E7" t="str">
        <f>VLOOKUP(C7,[2]Sheet1!$G:$H,2,FALSE)</f>
        <v>aabg</v>
      </c>
    </row>
    <row r="8" spans="1:5">
      <c r="A8" t="str">
        <f>VLOOKUP(C8,[1]Sheet1!$D:$N,11,FALSE)</f>
        <v>Working stock</v>
      </c>
      <c r="B8" t="s">
        <v>697</v>
      </c>
      <c r="C8" s="38" t="s">
        <v>698</v>
      </c>
      <c r="D8" s="38" t="s">
        <v>672</v>
      </c>
      <c r="E8" t="str">
        <f>VLOOKUP(C8,[2]Sheet1!$G:$H,2,FALSE)</f>
        <v>aaad</v>
      </c>
    </row>
    <row r="9" spans="1:5">
      <c r="A9" t="str">
        <f>VLOOKUP(C9,[1]Sheet1!$D:$N,11,FALSE)</f>
        <v>ASAHP strain</v>
      </c>
      <c r="B9" t="s">
        <v>699</v>
      </c>
      <c r="C9" s="38" t="s">
        <v>700</v>
      </c>
      <c r="D9" s="38" t="s">
        <v>673</v>
      </c>
      <c r="E9" t="str">
        <f>VLOOKUP(C9,[2]Sheet1!$G:$H,2,FALSE)</f>
        <v>aaas</v>
      </c>
    </row>
    <row r="10" spans="1:5">
      <c r="A10" t="str">
        <f>VLOOKUP(C10,[1]Sheet1!$D:$N,11,FALSE)</f>
        <v>Working stock</v>
      </c>
      <c r="B10" t="s">
        <v>701</v>
      </c>
      <c r="C10" s="38" t="s">
        <v>702</v>
      </c>
      <c r="D10" s="38" t="s">
        <v>674</v>
      </c>
      <c r="E10" t="str">
        <f>VLOOKUP(C10,[2]Sheet1!$G:$H,2,FALSE)</f>
        <v>aaac</v>
      </c>
    </row>
    <row r="11" spans="1:5">
      <c r="A11" t="str">
        <f>VLOOKUP(C11,[1]Sheet1!$D:$N,11,FALSE)</f>
        <v>ASAHP strain</v>
      </c>
      <c r="B11" t="s">
        <v>703</v>
      </c>
      <c r="C11" s="38" t="s">
        <v>704</v>
      </c>
      <c r="D11" s="38" t="s">
        <v>675</v>
      </c>
      <c r="E11" t="str">
        <f>VLOOKUP(C11,[2]Sheet1!$G:$H,2,FALSE)</f>
        <v>aaam</v>
      </c>
    </row>
    <row r="12" spans="1:5">
      <c r="A12" t="str">
        <f>VLOOKUP(C12,[1]Sheet1!$D:$N,11,FALSE)</f>
        <v>ASAHP strain</v>
      </c>
      <c r="B12" t="s">
        <v>705</v>
      </c>
      <c r="C12" s="38" t="s">
        <v>706</v>
      </c>
      <c r="D12" s="38" t="s">
        <v>676</v>
      </c>
      <c r="E12" t="str">
        <f>VLOOKUP(C12,[2]Sheet1!$G:$H,2,FALSE)</f>
        <v>aabo</v>
      </c>
    </row>
    <row r="13" spans="1:5">
      <c r="A13" t="str">
        <f>VLOOKUP(C13,[1]Sheet1!$D:$N,11,FALSE)</f>
        <v>Working stock</v>
      </c>
      <c r="B13" t="s">
        <v>707</v>
      </c>
      <c r="C13" s="38" t="s">
        <v>708</v>
      </c>
      <c r="D13" s="38" t="s">
        <v>677</v>
      </c>
      <c r="E13" t="str">
        <f>VLOOKUP(C13,[2]Sheet1!$G:$H,2,FALSE)</f>
        <v>aabl</v>
      </c>
    </row>
    <row r="14" spans="1:5">
      <c r="A14" t="str">
        <f>VLOOKUP(C14,[1]Sheet1!$D:$N,11,FALSE)</f>
        <v>Working stock</v>
      </c>
      <c r="B14" t="s">
        <v>709</v>
      </c>
      <c r="C14" s="38" t="s">
        <v>710</v>
      </c>
      <c r="D14" s="38" t="s">
        <v>678</v>
      </c>
      <c r="E14" t="str">
        <f>VLOOKUP(C14,[2]Sheet1!$G:$H,2,FALSE)</f>
        <v>aabe</v>
      </c>
    </row>
    <row r="15" spans="1:5">
      <c r="A15" t="str">
        <f>VLOOKUP(C15,[1]Sheet1!$D:$N,11,FALSE)</f>
        <v>ASAHP strain</v>
      </c>
      <c r="B15" t="s">
        <v>711</v>
      </c>
      <c r="C15" s="38" t="s">
        <v>712</v>
      </c>
      <c r="D15" s="38" t="s">
        <v>679</v>
      </c>
      <c r="E15" t="str">
        <f>VLOOKUP(C15,[2]Sheet1!$G:$H,2,FALSE)</f>
        <v>aaae</v>
      </c>
    </row>
    <row r="16" spans="1:5">
      <c r="A16" t="str">
        <f>VLOOKUP(C16,[1]Sheet1!$D:$N,11,FALSE)</f>
        <v>ASAHP strain</v>
      </c>
      <c r="B16" t="s">
        <v>713</v>
      </c>
      <c r="C16" s="38" t="s">
        <v>714</v>
      </c>
      <c r="D16" s="38" t="s">
        <v>680</v>
      </c>
      <c r="E16" t="str">
        <f>VLOOKUP(C16,[2]Sheet1!$G:$H,2,FALSE)</f>
        <v>aabc</v>
      </c>
    </row>
    <row r="17" spans="1:5">
      <c r="A17" t="str">
        <f>VLOOKUP(C17,[1]Sheet1!$D:$N,11,FALSE)</f>
        <v>ASAHP strain</v>
      </c>
      <c r="B17" t="s">
        <v>715</v>
      </c>
      <c r="C17" s="38" t="s">
        <v>716</v>
      </c>
      <c r="D17" s="38" t="s">
        <v>681</v>
      </c>
      <c r="E17" t="str">
        <f>VLOOKUP(C17,[2]Sheet1!$G:$H,2,FALSE)</f>
        <v>aaab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92E4-6B5C-2247-AB09-735067ECBC57}">
  <dimension ref="A1:K7758"/>
  <sheetViews>
    <sheetView tabSelected="1" workbookViewId="0">
      <selection activeCell="F12" sqref="F12"/>
    </sheetView>
  </sheetViews>
  <sheetFormatPr baseColWidth="10" defaultRowHeight="16"/>
  <cols>
    <col min="1" max="1" width="14.83203125" customWidth="1"/>
    <col min="6" max="6" width="37.5" customWidth="1"/>
    <col min="7" max="7" width="39.1640625" customWidth="1"/>
    <col min="8" max="8" width="19.33203125" customWidth="1"/>
    <col min="9" max="9" width="9.33203125" customWidth="1"/>
    <col min="10" max="10" width="36.33203125" customWidth="1"/>
    <col min="11" max="11" width="29.1640625" customWidth="1"/>
  </cols>
  <sheetData>
    <row r="1" spans="1:11">
      <c r="A1" t="s">
        <v>28710</v>
      </c>
    </row>
    <row r="3" spans="1:11">
      <c r="A3" t="s">
        <v>28705</v>
      </c>
      <c r="B3" t="s">
        <v>28969</v>
      </c>
      <c r="C3" t="s">
        <v>28711</v>
      </c>
      <c r="D3" t="s">
        <v>28712</v>
      </c>
      <c r="E3" t="s">
        <v>28713</v>
      </c>
      <c r="F3" t="s">
        <v>28715</v>
      </c>
      <c r="G3" t="s">
        <v>28714</v>
      </c>
      <c r="H3" t="s">
        <v>28716</v>
      </c>
      <c r="I3" t="s">
        <v>28717</v>
      </c>
      <c r="J3" t="s">
        <v>28718</v>
      </c>
      <c r="K3" t="s">
        <v>28719</v>
      </c>
    </row>
    <row r="4" spans="1:11">
      <c r="A4" t="s">
        <v>717</v>
      </c>
      <c r="B4" s="39">
        <v>2.3164942909069699E-2</v>
      </c>
      <c r="C4">
        <v>1</v>
      </c>
      <c r="D4" s="40">
        <v>1.90909037850883</v>
      </c>
      <c r="E4" s="40">
        <v>2.12245707895993</v>
      </c>
      <c r="F4" t="s">
        <v>718</v>
      </c>
      <c r="G4" t="s">
        <v>719</v>
      </c>
      <c r="H4" t="s">
        <v>720</v>
      </c>
      <c r="I4" t="s">
        <v>709</v>
      </c>
      <c r="J4" t="s">
        <v>721</v>
      </c>
      <c r="K4" t="s">
        <v>722</v>
      </c>
    </row>
    <row r="5" spans="1:11">
      <c r="A5" t="s">
        <v>723</v>
      </c>
      <c r="B5" s="39">
        <v>2.9751541738080301E-2</v>
      </c>
      <c r="C5">
        <v>1</v>
      </c>
      <c r="D5" s="40">
        <v>1.96667177640435</v>
      </c>
      <c r="E5" s="40">
        <v>2.0080988501091999</v>
      </c>
      <c r="F5" t="s">
        <v>724</v>
      </c>
      <c r="G5" t="s">
        <v>725</v>
      </c>
      <c r="H5" t="s">
        <v>726</v>
      </c>
      <c r="I5" t="s">
        <v>689</v>
      </c>
      <c r="J5" t="s">
        <v>727</v>
      </c>
      <c r="K5" t="s">
        <v>728</v>
      </c>
    </row>
    <row r="6" spans="1:11">
      <c r="A6" t="s">
        <v>729</v>
      </c>
      <c r="B6" s="39">
        <v>3.1741196468908502E-2</v>
      </c>
      <c r="C6">
        <v>1</v>
      </c>
      <c r="D6" s="40">
        <v>1.7826613782747101</v>
      </c>
      <c r="E6" s="40">
        <v>2.0099309417597402</v>
      </c>
      <c r="F6" t="s">
        <v>730</v>
      </c>
      <c r="G6" t="s">
        <v>731</v>
      </c>
      <c r="H6" t="s">
        <v>733</v>
      </c>
      <c r="I6" t="s">
        <v>732</v>
      </c>
      <c r="J6" t="s">
        <v>734</v>
      </c>
      <c r="K6" t="s">
        <v>735</v>
      </c>
    </row>
    <row r="7" spans="1:11">
      <c r="A7" t="s">
        <v>736</v>
      </c>
      <c r="B7" s="39">
        <v>3.1741196468908502E-2</v>
      </c>
      <c r="C7">
        <v>1</v>
      </c>
      <c r="D7" s="40">
        <v>1.7826613782747101</v>
      </c>
      <c r="E7" s="40">
        <v>2.0099309417597402</v>
      </c>
      <c r="F7" t="s">
        <v>730</v>
      </c>
      <c r="G7" t="s">
        <v>731</v>
      </c>
      <c r="H7" t="s">
        <v>738</v>
      </c>
      <c r="I7" t="s">
        <v>737</v>
      </c>
      <c r="J7" t="s">
        <v>739</v>
      </c>
      <c r="K7" t="s">
        <v>740</v>
      </c>
    </row>
    <row r="8" spans="1:11">
      <c r="A8" t="s">
        <v>741</v>
      </c>
      <c r="B8" s="39">
        <v>3.1741196468908502E-2</v>
      </c>
      <c r="C8">
        <v>1</v>
      </c>
      <c r="D8" s="40">
        <v>1.7826613782747101</v>
      </c>
      <c r="E8" s="40">
        <v>2.0099309417597402</v>
      </c>
      <c r="F8" t="s">
        <v>730</v>
      </c>
      <c r="G8" t="s">
        <v>731</v>
      </c>
      <c r="H8" t="s">
        <v>742</v>
      </c>
      <c r="I8" t="s">
        <v>709</v>
      </c>
      <c r="J8" t="s">
        <v>743</v>
      </c>
      <c r="K8" t="s">
        <v>744</v>
      </c>
    </row>
    <row r="9" spans="1:11">
      <c r="A9" t="s">
        <v>745</v>
      </c>
      <c r="B9" s="39">
        <v>4.7659327760381801E-2</v>
      </c>
      <c r="C9">
        <v>1</v>
      </c>
      <c r="D9" s="40">
        <v>1.87173034470643</v>
      </c>
      <c r="E9" s="40">
        <v>2.0077466274292801</v>
      </c>
      <c r="F9" t="s">
        <v>746</v>
      </c>
      <c r="G9" t="s">
        <v>747</v>
      </c>
      <c r="H9" t="s">
        <v>749</v>
      </c>
      <c r="I9" t="s">
        <v>748</v>
      </c>
      <c r="J9" t="s">
        <v>750</v>
      </c>
      <c r="K9" t="s">
        <v>751</v>
      </c>
    </row>
    <row r="10" spans="1:11">
      <c r="A10" t="s">
        <v>752</v>
      </c>
      <c r="B10" s="39">
        <v>4.7659327760381801E-2</v>
      </c>
      <c r="C10">
        <v>1</v>
      </c>
      <c r="D10" s="40">
        <v>1.87173034470643</v>
      </c>
      <c r="E10" s="40">
        <v>2.0077466274292801</v>
      </c>
      <c r="F10" t="s">
        <v>746</v>
      </c>
      <c r="G10" t="s">
        <v>747</v>
      </c>
      <c r="H10" t="s">
        <v>753</v>
      </c>
      <c r="I10" t="s">
        <v>693</v>
      </c>
      <c r="J10" t="s">
        <v>754</v>
      </c>
      <c r="K10" t="s">
        <v>755</v>
      </c>
    </row>
    <row r="11" spans="1:11">
      <c r="A11" t="s">
        <v>756</v>
      </c>
      <c r="B11" s="39">
        <v>5.1256097236459103E-2</v>
      </c>
      <c r="C11">
        <v>1</v>
      </c>
      <c r="D11" s="40">
        <v>2.07040209783572</v>
      </c>
      <c r="E11" s="40">
        <v>1.9464118798849099</v>
      </c>
      <c r="F11" t="s">
        <v>757</v>
      </c>
      <c r="G11" t="s">
        <v>758</v>
      </c>
      <c r="H11" t="s">
        <v>759</v>
      </c>
      <c r="I11" t="s">
        <v>709</v>
      </c>
      <c r="J11" t="s">
        <v>28771</v>
      </c>
      <c r="K11" t="s">
        <v>760</v>
      </c>
    </row>
    <row r="12" spans="1:11">
      <c r="A12" t="s">
        <v>761</v>
      </c>
      <c r="B12" s="39">
        <v>5.5764046473178598E-2</v>
      </c>
      <c r="C12">
        <v>1</v>
      </c>
      <c r="D12" s="40">
        <v>1.9962080858907201</v>
      </c>
      <c r="E12" s="40">
        <v>1.94491654822627</v>
      </c>
      <c r="F12" t="s">
        <v>762</v>
      </c>
      <c r="G12" t="s">
        <v>763</v>
      </c>
      <c r="H12" t="s">
        <v>765</v>
      </c>
      <c r="I12" t="s">
        <v>764</v>
      </c>
      <c r="J12" t="s">
        <v>766</v>
      </c>
      <c r="K12" t="s">
        <v>767</v>
      </c>
    </row>
    <row r="13" spans="1:11">
      <c r="A13" t="s">
        <v>768</v>
      </c>
      <c r="B13" s="39">
        <v>5.6517509228632301E-2</v>
      </c>
      <c r="C13">
        <v>1</v>
      </c>
      <c r="D13" s="40">
        <v>2.0631016148052299</v>
      </c>
      <c r="E13" s="40">
        <v>1.93284125779587</v>
      </c>
      <c r="F13" t="s">
        <v>769</v>
      </c>
      <c r="G13" t="s">
        <v>770</v>
      </c>
      <c r="H13" t="s">
        <v>772</v>
      </c>
      <c r="I13" t="s">
        <v>771</v>
      </c>
      <c r="J13" t="s">
        <v>773</v>
      </c>
      <c r="K13" t="s">
        <v>774</v>
      </c>
    </row>
    <row r="14" spans="1:11">
      <c r="A14" t="s">
        <v>775</v>
      </c>
      <c r="B14" s="39">
        <v>5.6517509228632301E-2</v>
      </c>
      <c r="C14">
        <v>1</v>
      </c>
      <c r="D14" s="40">
        <v>2.0631016148052299</v>
      </c>
      <c r="E14" s="40">
        <v>1.93284125779587</v>
      </c>
      <c r="F14" t="s">
        <v>769</v>
      </c>
      <c r="G14" t="s">
        <v>770</v>
      </c>
      <c r="H14" t="s">
        <v>777</v>
      </c>
      <c r="I14" t="s">
        <v>776</v>
      </c>
      <c r="J14" t="s">
        <v>778</v>
      </c>
      <c r="K14" t="s">
        <v>779</v>
      </c>
    </row>
    <row r="15" spans="1:11">
      <c r="A15" t="s">
        <v>780</v>
      </c>
      <c r="B15" s="39">
        <v>5.6517509228632301E-2</v>
      </c>
      <c r="C15">
        <v>1</v>
      </c>
      <c r="D15" s="40">
        <v>2.0631016148052299</v>
      </c>
      <c r="E15" s="40">
        <v>1.93284125779587</v>
      </c>
      <c r="F15" t="s">
        <v>769</v>
      </c>
      <c r="G15" t="s">
        <v>770</v>
      </c>
      <c r="H15" t="s">
        <v>781</v>
      </c>
      <c r="I15" t="s">
        <v>707</v>
      </c>
      <c r="J15" t="s">
        <v>782</v>
      </c>
      <c r="K15" t="s">
        <v>783</v>
      </c>
    </row>
    <row r="16" spans="1:11">
      <c r="A16" t="s">
        <v>784</v>
      </c>
      <c r="B16" s="39">
        <v>5.6517509228632301E-2</v>
      </c>
      <c r="C16">
        <v>1</v>
      </c>
      <c r="D16" s="40">
        <v>2.0631016148052299</v>
      </c>
      <c r="E16" s="40">
        <v>1.93284125779587</v>
      </c>
      <c r="F16" t="s">
        <v>769</v>
      </c>
      <c r="G16" t="s">
        <v>770</v>
      </c>
      <c r="H16" t="s">
        <v>786</v>
      </c>
      <c r="I16" t="s">
        <v>785</v>
      </c>
      <c r="J16" t="s">
        <v>787</v>
      </c>
      <c r="K16" t="s">
        <v>788</v>
      </c>
    </row>
    <row r="17" spans="1:11">
      <c r="A17" t="s">
        <v>789</v>
      </c>
      <c r="B17" s="39">
        <v>5.6517509228632301E-2</v>
      </c>
      <c r="C17">
        <v>1</v>
      </c>
      <c r="D17" s="40">
        <v>2.0631016148052299</v>
      </c>
      <c r="E17" s="40">
        <v>1.93284125779587</v>
      </c>
      <c r="F17" t="s">
        <v>769</v>
      </c>
      <c r="G17" t="s">
        <v>770</v>
      </c>
      <c r="H17" t="s">
        <v>790</v>
      </c>
      <c r="I17" t="s">
        <v>711</v>
      </c>
      <c r="J17" t="s">
        <v>791</v>
      </c>
      <c r="K17" t="s">
        <v>792</v>
      </c>
    </row>
    <row r="18" spans="1:11">
      <c r="A18" t="s">
        <v>793</v>
      </c>
      <c r="B18" s="39">
        <v>5.6517509228632301E-2</v>
      </c>
      <c r="C18">
        <v>1</v>
      </c>
      <c r="D18" s="40">
        <v>2.0631016148052299</v>
      </c>
      <c r="E18" s="40">
        <v>1.93284125779587</v>
      </c>
      <c r="F18" t="s">
        <v>769</v>
      </c>
      <c r="G18" t="s">
        <v>770</v>
      </c>
      <c r="H18" t="s">
        <v>795</v>
      </c>
      <c r="I18" t="s">
        <v>794</v>
      </c>
      <c r="J18" t="s">
        <v>796</v>
      </c>
      <c r="K18" t="s">
        <v>797</v>
      </c>
    </row>
    <row r="19" spans="1:11">
      <c r="A19" t="s">
        <v>798</v>
      </c>
      <c r="B19" s="39">
        <v>5.6517509228632301E-2</v>
      </c>
      <c r="C19">
        <v>1</v>
      </c>
      <c r="D19" s="40">
        <v>2.0631016148052299</v>
      </c>
      <c r="E19" s="40">
        <v>1.93284125779587</v>
      </c>
      <c r="F19" t="s">
        <v>769</v>
      </c>
      <c r="G19" t="s">
        <v>770</v>
      </c>
      <c r="H19" t="s">
        <v>800</v>
      </c>
      <c r="I19" t="s">
        <v>799</v>
      </c>
      <c r="J19" t="s">
        <v>801</v>
      </c>
      <c r="K19" t="s">
        <v>802</v>
      </c>
    </row>
    <row r="20" spans="1:11">
      <c r="A20" t="s">
        <v>803</v>
      </c>
      <c r="B20" s="39">
        <v>5.6517509228632301E-2</v>
      </c>
      <c r="C20">
        <v>1</v>
      </c>
      <c r="D20" s="40">
        <v>2.0631016148052299</v>
      </c>
      <c r="E20" s="40">
        <v>1.93284125779587</v>
      </c>
      <c r="F20" t="s">
        <v>769</v>
      </c>
      <c r="G20" t="s">
        <v>770</v>
      </c>
      <c r="H20" t="s">
        <v>805</v>
      </c>
      <c r="I20" t="s">
        <v>804</v>
      </c>
      <c r="J20" t="s">
        <v>806</v>
      </c>
      <c r="K20" t="s">
        <v>807</v>
      </c>
    </row>
    <row r="21" spans="1:11">
      <c r="A21" t="s">
        <v>808</v>
      </c>
      <c r="B21" s="39">
        <v>5.6585720129091403E-2</v>
      </c>
      <c r="C21">
        <v>1</v>
      </c>
      <c r="D21" s="40">
        <v>2.01095687080513</v>
      </c>
      <c r="E21" s="40">
        <v>1.7905384382955301</v>
      </c>
      <c r="F21" t="s">
        <v>809</v>
      </c>
      <c r="G21" t="s">
        <v>810</v>
      </c>
      <c r="H21" t="s">
        <v>812</v>
      </c>
      <c r="I21" t="s">
        <v>811</v>
      </c>
      <c r="J21" t="s">
        <v>813</v>
      </c>
      <c r="K21" t="s">
        <v>814</v>
      </c>
    </row>
    <row r="22" spans="1:11">
      <c r="A22" t="s">
        <v>815</v>
      </c>
      <c r="B22" s="39">
        <v>5.9759816214144397E-2</v>
      </c>
      <c r="C22">
        <v>1</v>
      </c>
      <c r="D22" s="40">
        <v>1.96212950039404</v>
      </c>
      <c r="E22" s="40">
        <v>1.9827544010931599</v>
      </c>
      <c r="F22" t="s">
        <v>816</v>
      </c>
      <c r="G22" t="s">
        <v>817</v>
      </c>
      <c r="H22" t="s">
        <v>819</v>
      </c>
      <c r="I22" t="s">
        <v>818</v>
      </c>
      <c r="J22" t="s">
        <v>820</v>
      </c>
      <c r="K22" t="s">
        <v>821</v>
      </c>
    </row>
    <row r="23" spans="1:11">
      <c r="A23" t="s">
        <v>822</v>
      </c>
      <c r="B23" s="39">
        <v>6.1246315788665802E-2</v>
      </c>
      <c r="C23">
        <v>1</v>
      </c>
      <c r="D23" s="40">
        <v>1.9853609765243201</v>
      </c>
      <c r="E23" s="40">
        <v>1.9706929650267699</v>
      </c>
      <c r="F23" t="s">
        <v>823</v>
      </c>
      <c r="G23" t="s">
        <v>824</v>
      </c>
      <c r="H23" t="s">
        <v>825</v>
      </c>
      <c r="I23" t="s">
        <v>811</v>
      </c>
      <c r="J23" t="s">
        <v>826</v>
      </c>
      <c r="K23" t="s">
        <v>827</v>
      </c>
    </row>
    <row r="24" spans="1:11">
      <c r="A24" t="s">
        <v>828</v>
      </c>
      <c r="B24" s="39">
        <v>6.1316357763945999E-2</v>
      </c>
      <c r="C24">
        <v>1</v>
      </c>
      <c r="D24" s="40">
        <v>1.80140255411755</v>
      </c>
      <c r="E24" s="40">
        <v>2.0235761170539699</v>
      </c>
      <c r="F24" t="s">
        <v>829</v>
      </c>
      <c r="G24" t="s">
        <v>830</v>
      </c>
      <c r="H24" t="s">
        <v>831</v>
      </c>
      <c r="I24" t="s">
        <v>732</v>
      </c>
      <c r="J24" t="s">
        <v>28942</v>
      </c>
      <c r="K24" t="s">
        <v>832</v>
      </c>
    </row>
    <row r="25" spans="1:11">
      <c r="A25" t="s">
        <v>833</v>
      </c>
      <c r="B25" s="39">
        <v>6.2717177011319097E-2</v>
      </c>
      <c r="C25">
        <v>1</v>
      </c>
      <c r="D25" s="40">
        <v>1.9629376577092801</v>
      </c>
      <c r="E25" s="40">
        <v>1.98212381319846</v>
      </c>
      <c r="F25" t="s">
        <v>834</v>
      </c>
      <c r="G25" t="s">
        <v>835</v>
      </c>
      <c r="H25" t="s">
        <v>836</v>
      </c>
      <c r="I25" t="s">
        <v>785</v>
      </c>
      <c r="J25" t="s">
        <v>837</v>
      </c>
      <c r="K25" t="s">
        <v>838</v>
      </c>
    </row>
    <row r="26" spans="1:11">
      <c r="A26" t="s">
        <v>839</v>
      </c>
      <c r="B26" s="39">
        <v>6.2766007742502503E-2</v>
      </c>
      <c r="C26">
        <v>1</v>
      </c>
      <c r="D26" s="40">
        <v>1.92398046409221</v>
      </c>
      <c r="E26" s="40">
        <v>2.0165433915075002</v>
      </c>
      <c r="F26" t="s">
        <v>840</v>
      </c>
      <c r="G26" t="s">
        <v>841</v>
      </c>
      <c r="H26" t="s">
        <v>842</v>
      </c>
      <c r="I26" t="s">
        <v>818</v>
      </c>
      <c r="J26" t="s">
        <v>843</v>
      </c>
      <c r="K26" t="s">
        <v>844</v>
      </c>
    </row>
    <row r="27" spans="1:11">
      <c r="A27" t="s">
        <v>845</v>
      </c>
      <c r="B27" s="39">
        <v>6.3054366508318305E-2</v>
      </c>
      <c r="C27">
        <v>1</v>
      </c>
      <c r="D27" s="40">
        <v>1.8566156858372</v>
      </c>
      <c r="E27" s="40">
        <v>2.0719779295684302</v>
      </c>
      <c r="F27" t="s">
        <v>846</v>
      </c>
      <c r="G27" t="s">
        <v>847</v>
      </c>
      <c r="H27" t="s">
        <v>849</v>
      </c>
      <c r="I27" t="s">
        <v>848</v>
      </c>
      <c r="J27" t="s">
        <v>850</v>
      </c>
      <c r="K27" t="s">
        <v>851</v>
      </c>
    </row>
    <row r="28" spans="1:11">
      <c r="A28" t="s">
        <v>852</v>
      </c>
      <c r="B28" s="39">
        <v>6.3054366508318305E-2</v>
      </c>
      <c r="C28">
        <v>1</v>
      </c>
      <c r="D28" s="40">
        <v>1.8566156858372</v>
      </c>
      <c r="E28" s="40">
        <v>2.0719779295684302</v>
      </c>
      <c r="F28" t="s">
        <v>846</v>
      </c>
      <c r="G28" t="s">
        <v>847</v>
      </c>
      <c r="H28" t="s">
        <v>853</v>
      </c>
      <c r="I28" t="s">
        <v>697</v>
      </c>
      <c r="J28" t="s">
        <v>854</v>
      </c>
      <c r="K28" t="s">
        <v>855</v>
      </c>
    </row>
    <row r="29" spans="1:11">
      <c r="A29" t="s">
        <v>856</v>
      </c>
      <c r="B29" s="39">
        <v>6.3054366508318305E-2</v>
      </c>
      <c r="C29">
        <v>1</v>
      </c>
      <c r="D29" s="40">
        <v>1.8566156858372</v>
      </c>
      <c r="E29" s="40">
        <v>2.0719779295684302</v>
      </c>
      <c r="F29" t="s">
        <v>846</v>
      </c>
      <c r="G29" t="s">
        <v>847</v>
      </c>
      <c r="H29" t="s">
        <v>857</v>
      </c>
      <c r="I29" t="s">
        <v>693</v>
      </c>
      <c r="J29" t="s">
        <v>858</v>
      </c>
      <c r="K29" t="s">
        <v>859</v>
      </c>
    </row>
    <row r="30" spans="1:11">
      <c r="A30" t="s">
        <v>860</v>
      </c>
      <c r="B30" s="39">
        <v>6.3054366508318305E-2</v>
      </c>
      <c r="C30">
        <v>1</v>
      </c>
      <c r="D30" s="40">
        <v>1.8566156858372</v>
      </c>
      <c r="E30" s="40">
        <v>2.0719779295684302</v>
      </c>
      <c r="F30" t="s">
        <v>846</v>
      </c>
      <c r="G30" t="s">
        <v>847</v>
      </c>
      <c r="H30" t="s">
        <v>861</v>
      </c>
      <c r="I30" t="s">
        <v>771</v>
      </c>
      <c r="J30" t="s">
        <v>862</v>
      </c>
      <c r="K30" t="s">
        <v>863</v>
      </c>
    </row>
    <row r="31" spans="1:11">
      <c r="A31" t="s">
        <v>864</v>
      </c>
      <c r="B31" s="39">
        <v>6.3110074450130504E-2</v>
      </c>
      <c r="C31">
        <v>1</v>
      </c>
      <c r="D31" s="40">
        <v>2.0897311853101401</v>
      </c>
      <c r="E31" s="40">
        <v>1.83963446451006</v>
      </c>
      <c r="F31" t="s">
        <v>865</v>
      </c>
      <c r="G31" t="s">
        <v>866</v>
      </c>
      <c r="H31" t="s">
        <v>867</v>
      </c>
      <c r="I31" t="s">
        <v>771</v>
      </c>
      <c r="J31" t="s">
        <v>868</v>
      </c>
      <c r="K31" t="s">
        <v>869</v>
      </c>
    </row>
    <row r="32" spans="1:11">
      <c r="A32" t="s">
        <v>870</v>
      </c>
      <c r="B32" s="39">
        <v>6.3110074452764606E-2</v>
      </c>
      <c r="C32">
        <v>1</v>
      </c>
      <c r="D32" s="40">
        <v>1.83963446451006</v>
      </c>
      <c r="E32" s="40">
        <v>2.0897311853101401</v>
      </c>
      <c r="F32" t="s">
        <v>866</v>
      </c>
      <c r="G32" t="s">
        <v>865</v>
      </c>
      <c r="H32" t="s">
        <v>871</v>
      </c>
      <c r="I32" t="s">
        <v>713</v>
      </c>
      <c r="J32" t="s">
        <v>872</v>
      </c>
      <c r="K32" t="s">
        <v>873</v>
      </c>
    </row>
    <row r="33" spans="1:11">
      <c r="A33" t="s">
        <v>874</v>
      </c>
      <c r="B33" s="39">
        <v>6.3232314821034294E-2</v>
      </c>
      <c r="C33">
        <v>1</v>
      </c>
      <c r="D33" s="40">
        <v>1.8876989594839</v>
      </c>
      <c r="E33" s="40">
        <v>2.0681657721259699</v>
      </c>
      <c r="F33" t="s">
        <v>875</v>
      </c>
      <c r="G33" t="s">
        <v>876</v>
      </c>
      <c r="H33" t="s">
        <v>877</v>
      </c>
      <c r="I33" t="s">
        <v>818</v>
      </c>
      <c r="J33" t="s">
        <v>813</v>
      </c>
      <c r="K33" t="s">
        <v>878</v>
      </c>
    </row>
    <row r="34" spans="1:11">
      <c r="A34" t="s">
        <v>879</v>
      </c>
      <c r="B34" s="39">
        <v>6.4248576172296804E-2</v>
      </c>
      <c r="C34">
        <v>1</v>
      </c>
      <c r="D34" s="40">
        <v>2.0248499827495099</v>
      </c>
      <c r="E34" s="40">
        <v>1.8062012559721801</v>
      </c>
      <c r="F34" t="s">
        <v>880</v>
      </c>
      <c r="G34" t="s">
        <v>881</v>
      </c>
      <c r="H34" t="s">
        <v>882</v>
      </c>
      <c r="I34" t="s">
        <v>818</v>
      </c>
      <c r="J34" t="s">
        <v>883</v>
      </c>
      <c r="K34" t="s">
        <v>884</v>
      </c>
    </row>
    <row r="35" spans="1:11">
      <c r="A35" t="s">
        <v>885</v>
      </c>
      <c r="B35" s="39">
        <v>6.5856280751887E-2</v>
      </c>
      <c r="C35">
        <v>1</v>
      </c>
      <c r="D35" s="40">
        <v>2.0610488720251801</v>
      </c>
      <c r="E35" s="40">
        <v>1.9003988810702901</v>
      </c>
      <c r="F35" t="s">
        <v>886</v>
      </c>
      <c r="G35" t="s">
        <v>887</v>
      </c>
      <c r="H35" t="s">
        <v>889</v>
      </c>
      <c r="I35" t="s">
        <v>888</v>
      </c>
      <c r="J35" t="s">
        <v>890</v>
      </c>
      <c r="K35" t="s">
        <v>891</v>
      </c>
    </row>
    <row r="36" spans="1:11">
      <c r="A36" t="s">
        <v>892</v>
      </c>
      <c r="B36" s="39">
        <v>6.5922197082767905E-2</v>
      </c>
      <c r="C36">
        <v>1</v>
      </c>
      <c r="D36" s="40">
        <v>1.933911213265</v>
      </c>
      <c r="E36" s="40">
        <v>2.01415362838204</v>
      </c>
      <c r="F36" t="s">
        <v>893</v>
      </c>
      <c r="G36" t="s">
        <v>894</v>
      </c>
      <c r="H36" t="s">
        <v>895</v>
      </c>
      <c r="I36" t="s">
        <v>709</v>
      </c>
      <c r="J36" t="s">
        <v>896</v>
      </c>
      <c r="K36" t="s">
        <v>897</v>
      </c>
    </row>
    <row r="37" spans="1:11">
      <c r="A37" t="s">
        <v>898</v>
      </c>
      <c r="B37" s="39">
        <v>6.7540649123938298E-2</v>
      </c>
      <c r="C37">
        <v>1</v>
      </c>
      <c r="D37" s="40">
        <v>2.13209010130802</v>
      </c>
      <c r="E37" s="40">
        <v>1.83683567592249</v>
      </c>
      <c r="F37" t="s">
        <v>899</v>
      </c>
      <c r="G37" t="s">
        <v>900</v>
      </c>
      <c r="H37" t="s">
        <v>901</v>
      </c>
      <c r="I37" t="s">
        <v>715</v>
      </c>
      <c r="J37" t="s">
        <v>739</v>
      </c>
      <c r="K37" t="s">
        <v>902</v>
      </c>
    </row>
    <row r="38" spans="1:11">
      <c r="A38" t="s">
        <v>903</v>
      </c>
      <c r="B38" s="39">
        <v>6.9081141668368096E-2</v>
      </c>
      <c r="C38">
        <v>1</v>
      </c>
      <c r="D38" s="40">
        <v>2.0359380827504601</v>
      </c>
      <c r="E38" s="40">
        <v>1.90166549435966</v>
      </c>
      <c r="F38" t="s">
        <v>904</v>
      </c>
      <c r="G38" t="s">
        <v>905</v>
      </c>
      <c r="H38" t="s">
        <v>906</v>
      </c>
      <c r="I38" t="s">
        <v>794</v>
      </c>
      <c r="J38" t="s">
        <v>907</v>
      </c>
      <c r="K38" t="s">
        <v>908</v>
      </c>
    </row>
    <row r="39" spans="1:11">
      <c r="A39" t="s">
        <v>909</v>
      </c>
      <c r="B39" s="39">
        <v>6.9182340099748704E-2</v>
      </c>
      <c r="C39">
        <v>1</v>
      </c>
      <c r="D39" s="40">
        <v>1.94808893324165</v>
      </c>
      <c r="E39" s="40">
        <v>1.99418929542639</v>
      </c>
      <c r="F39" t="s">
        <v>910</v>
      </c>
      <c r="G39" t="s">
        <v>911</v>
      </c>
      <c r="H39" t="s">
        <v>913</v>
      </c>
      <c r="I39" t="s">
        <v>912</v>
      </c>
      <c r="J39" t="s">
        <v>914</v>
      </c>
      <c r="K39" t="s">
        <v>915</v>
      </c>
    </row>
    <row r="40" spans="1:11">
      <c r="A40" t="s">
        <v>916</v>
      </c>
      <c r="B40" s="39">
        <v>6.9182340099748704E-2</v>
      </c>
      <c r="C40">
        <v>1</v>
      </c>
      <c r="D40" s="40">
        <v>1.94808893324165</v>
      </c>
      <c r="E40" s="40">
        <v>1.99418929542639</v>
      </c>
      <c r="F40" t="s">
        <v>910</v>
      </c>
      <c r="G40" t="s">
        <v>911</v>
      </c>
      <c r="H40" t="s">
        <v>917</v>
      </c>
      <c r="I40" t="s">
        <v>912</v>
      </c>
      <c r="J40" t="s">
        <v>918</v>
      </c>
      <c r="K40" t="s">
        <v>919</v>
      </c>
    </row>
    <row r="41" spans="1:11">
      <c r="A41" t="s">
        <v>920</v>
      </c>
      <c r="B41" s="39">
        <v>6.9350205317760594E-2</v>
      </c>
      <c r="C41">
        <v>1</v>
      </c>
      <c r="D41" s="40">
        <v>1.84807078021647</v>
      </c>
      <c r="E41" s="40">
        <v>2.04871693138911</v>
      </c>
      <c r="F41" t="s">
        <v>921</v>
      </c>
      <c r="G41" t="s">
        <v>922</v>
      </c>
      <c r="H41" t="s">
        <v>923</v>
      </c>
      <c r="I41" t="s">
        <v>713</v>
      </c>
      <c r="J41" t="s">
        <v>924</v>
      </c>
      <c r="K41" t="s">
        <v>925</v>
      </c>
    </row>
    <row r="42" spans="1:11">
      <c r="A42" t="s">
        <v>926</v>
      </c>
      <c r="B42" s="39">
        <v>6.9350205317760594E-2</v>
      </c>
      <c r="C42">
        <v>1</v>
      </c>
      <c r="D42" s="40">
        <v>1.84807078021647</v>
      </c>
      <c r="E42" s="40">
        <v>2.04871693138911</v>
      </c>
      <c r="F42" t="s">
        <v>921</v>
      </c>
      <c r="G42" t="s">
        <v>922</v>
      </c>
      <c r="H42" t="s">
        <v>928</v>
      </c>
      <c r="I42" t="s">
        <v>927</v>
      </c>
      <c r="J42" t="s">
        <v>929</v>
      </c>
      <c r="K42" t="s">
        <v>930</v>
      </c>
    </row>
    <row r="43" spans="1:11">
      <c r="A43" t="s">
        <v>931</v>
      </c>
      <c r="B43" s="39">
        <v>6.9350205317760594E-2</v>
      </c>
      <c r="C43">
        <v>1</v>
      </c>
      <c r="D43" s="40">
        <v>1.84807078021647</v>
      </c>
      <c r="E43" s="40">
        <v>2.04871693138911</v>
      </c>
      <c r="F43" t="s">
        <v>921</v>
      </c>
      <c r="G43" t="s">
        <v>922</v>
      </c>
      <c r="H43" t="s">
        <v>932</v>
      </c>
      <c r="I43" t="s">
        <v>693</v>
      </c>
      <c r="J43" t="s">
        <v>933</v>
      </c>
      <c r="K43" t="s">
        <v>934</v>
      </c>
    </row>
    <row r="44" spans="1:11">
      <c r="A44" t="s">
        <v>935</v>
      </c>
      <c r="B44" s="39">
        <v>6.98637655891403E-2</v>
      </c>
      <c r="C44">
        <v>1</v>
      </c>
      <c r="D44" s="40">
        <v>1.80249883514329</v>
      </c>
      <c r="E44" s="40">
        <v>2.0868375396708099</v>
      </c>
      <c r="F44" t="s">
        <v>936</v>
      </c>
      <c r="G44" t="s">
        <v>937</v>
      </c>
      <c r="H44" t="s">
        <v>938</v>
      </c>
      <c r="I44" t="s">
        <v>771</v>
      </c>
      <c r="J44" t="s">
        <v>939</v>
      </c>
      <c r="K44" t="s">
        <v>940</v>
      </c>
    </row>
    <row r="45" spans="1:11">
      <c r="A45" t="s">
        <v>941</v>
      </c>
      <c r="B45" s="39">
        <v>7.1326697533191402E-2</v>
      </c>
      <c r="C45">
        <v>1</v>
      </c>
      <c r="D45" s="40">
        <v>1.99555500794244</v>
      </c>
      <c r="E45" s="40">
        <v>1.9342693560750199</v>
      </c>
      <c r="F45" t="s">
        <v>942</v>
      </c>
      <c r="G45" t="s">
        <v>943</v>
      </c>
      <c r="H45" t="s">
        <v>944</v>
      </c>
      <c r="I45" t="s">
        <v>771</v>
      </c>
      <c r="J45" t="s">
        <v>945</v>
      </c>
      <c r="K45" t="s">
        <v>946</v>
      </c>
    </row>
    <row r="46" spans="1:11">
      <c r="A46" t="s">
        <v>947</v>
      </c>
      <c r="B46" s="39">
        <v>7.2034120877921798E-2</v>
      </c>
      <c r="C46">
        <v>1</v>
      </c>
      <c r="D46" s="40">
        <v>1.92153906625923</v>
      </c>
      <c r="E46" s="40">
        <v>2.0124622899252902</v>
      </c>
      <c r="F46" t="s">
        <v>948</v>
      </c>
      <c r="G46" t="s">
        <v>949</v>
      </c>
      <c r="H46" t="s">
        <v>950</v>
      </c>
      <c r="I46" t="s">
        <v>737</v>
      </c>
      <c r="J46" t="s">
        <v>28933</v>
      </c>
      <c r="K46" t="s">
        <v>951</v>
      </c>
    </row>
    <row r="47" spans="1:11">
      <c r="A47" t="s">
        <v>952</v>
      </c>
      <c r="B47" s="39">
        <v>7.2256626490832199E-2</v>
      </c>
      <c r="C47">
        <v>1</v>
      </c>
      <c r="D47" s="40">
        <v>1.96885185058481</v>
      </c>
      <c r="E47" s="40">
        <v>1.9826488993974301</v>
      </c>
      <c r="F47" t="s">
        <v>953</v>
      </c>
      <c r="G47" t="s">
        <v>954</v>
      </c>
      <c r="H47" t="s">
        <v>956</v>
      </c>
      <c r="I47" t="s">
        <v>955</v>
      </c>
      <c r="J47" t="s">
        <v>957</v>
      </c>
      <c r="K47" t="s">
        <v>958</v>
      </c>
    </row>
    <row r="48" spans="1:11">
      <c r="A48" t="s">
        <v>959</v>
      </c>
      <c r="B48" s="39">
        <v>7.2993279130798103E-2</v>
      </c>
      <c r="C48">
        <v>1</v>
      </c>
      <c r="D48" s="40">
        <v>2.0596939654944002</v>
      </c>
      <c r="E48" s="40">
        <v>1.92316791126555</v>
      </c>
      <c r="F48" t="s">
        <v>960</v>
      </c>
      <c r="G48" t="s">
        <v>961</v>
      </c>
      <c r="H48" t="s">
        <v>962</v>
      </c>
      <c r="I48" t="s">
        <v>695</v>
      </c>
      <c r="J48" t="s">
        <v>739</v>
      </c>
      <c r="K48" t="s">
        <v>963</v>
      </c>
    </row>
    <row r="49" spans="1:11">
      <c r="A49" t="s">
        <v>964</v>
      </c>
      <c r="B49" s="39">
        <v>7.3585236939294196E-2</v>
      </c>
      <c r="C49">
        <v>1</v>
      </c>
      <c r="D49" s="40">
        <v>1.96419073435725</v>
      </c>
      <c r="E49" s="40">
        <v>1.9866671030418701</v>
      </c>
      <c r="F49" t="s">
        <v>965</v>
      </c>
      <c r="G49" t="s">
        <v>966</v>
      </c>
      <c r="H49" t="s">
        <v>967</v>
      </c>
      <c r="I49" t="s">
        <v>955</v>
      </c>
      <c r="J49" t="s">
        <v>968</v>
      </c>
      <c r="K49" t="s">
        <v>969</v>
      </c>
    </row>
    <row r="50" spans="1:11">
      <c r="A50" t="s">
        <v>970</v>
      </c>
      <c r="B50" s="39">
        <v>7.3896075497489305E-2</v>
      </c>
      <c r="C50">
        <v>1</v>
      </c>
      <c r="D50" s="40">
        <v>1.70367709633233</v>
      </c>
      <c r="E50" s="40">
        <v>1.9980681192363301</v>
      </c>
      <c r="F50" t="s">
        <v>732</v>
      </c>
      <c r="G50" t="s">
        <v>971</v>
      </c>
      <c r="H50" t="s">
        <v>972</v>
      </c>
      <c r="I50" t="s">
        <v>732</v>
      </c>
      <c r="J50" t="s">
        <v>739</v>
      </c>
      <c r="K50" t="s">
        <v>973</v>
      </c>
    </row>
    <row r="51" spans="1:11">
      <c r="A51" t="s">
        <v>974</v>
      </c>
      <c r="B51" s="39">
        <v>7.3896075497489305E-2</v>
      </c>
      <c r="C51">
        <v>1</v>
      </c>
      <c r="D51" s="40">
        <v>1.70367709633233</v>
      </c>
      <c r="E51" s="40">
        <v>1.9980681192363301</v>
      </c>
      <c r="F51" t="s">
        <v>732</v>
      </c>
      <c r="G51" t="s">
        <v>971</v>
      </c>
      <c r="H51" t="s">
        <v>975</v>
      </c>
      <c r="I51" t="s">
        <v>818</v>
      </c>
      <c r="J51" t="s">
        <v>976</v>
      </c>
      <c r="K51" t="s">
        <v>977</v>
      </c>
    </row>
    <row r="52" spans="1:11">
      <c r="A52" t="s">
        <v>978</v>
      </c>
      <c r="B52" s="39">
        <v>7.3896075497489305E-2</v>
      </c>
      <c r="C52">
        <v>1</v>
      </c>
      <c r="D52" s="40">
        <v>1.70367709633233</v>
      </c>
      <c r="E52" s="40">
        <v>1.9980681192363301</v>
      </c>
      <c r="F52" t="s">
        <v>732</v>
      </c>
      <c r="G52" t="s">
        <v>971</v>
      </c>
      <c r="H52" t="s">
        <v>979</v>
      </c>
      <c r="I52" t="s">
        <v>732</v>
      </c>
      <c r="J52" t="s">
        <v>980</v>
      </c>
      <c r="K52" t="s">
        <v>981</v>
      </c>
    </row>
    <row r="53" spans="1:11">
      <c r="A53" t="s">
        <v>982</v>
      </c>
      <c r="B53" s="39">
        <v>7.3896075497489305E-2</v>
      </c>
      <c r="C53">
        <v>1</v>
      </c>
      <c r="D53" s="40">
        <v>1.70367709633233</v>
      </c>
      <c r="E53" s="40">
        <v>1.9980681192363301</v>
      </c>
      <c r="F53" t="s">
        <v>732</v>
      </c>
      <c r="G53" t="s">
        <v>971</v>
      </c>
      <c r="H53" t="s">
        <v>983</v>
      </c>
      <c r="I53" t="s">
        <v>737</v>
      </c>
      <c r="J53" t="s">
        <v>739</v>
      </c>
      <c r="K53" t="s">
        <v>984</v>
      </c>
    </row>
    <row r="54" spans="1:11">
      <c r="A54" t="s">
        <v>985</v>
      </c>
      <c r="B54" s="39">
        <v>7.3896075497489305E-2</v>
      </c>
      <c r="C54">
        <v>1</v>
      </c>
      <c r="D54" s="40">
        <v>1.70367709633233</v>
      </c>
      <c r="E54" s="40">
        <v>1.9980681192363301</v>
      </c>
      <c r="F54" t="s">
        <v>732</v>
      </c>
      <c r="G54" t="s">
        <v>971</v>
      </c>
      <c r="H54" t="s">
        <v>986</v>
      </c>
      <c r="I54" t="s">
        <v>732</v>
      </c>
      <c r="J54" t="s">
        <v>739</v>
      </c>
      <c r="K54" t="s">
        <v>987</v>
      </c>
    </row>
    <row r="55" spans="1:11">
      <c r="A55" t="s">
        <v>988</v>
      </c>
      <c r="B55" s="39">
        <v>7.3896075497489305E-2</v>
      </c>
      <c r="C55">
        <v>1</v>
      </c>
      <c r="D55" s="40">
        <v>1.70367709633233</v>
      </c>
      <c r="E55" s="40">
        <v>1.9980681192363301</v>
      </c>
      <c r="F55" t="s">
        <v>732</v>
      </c>
      <c r="G55" t="s">
        <v>971</v>
      </c>
      <c r="H55" t="s">
        <v>989</v>
      </c>
      <c r="I55" t="s">
        <v>732</v>
      </c>
      <c r="J55" t="s">
        <v>990</v>
      </c>
      <c r="K55" t="s">
        <v>991</v>
      </c>
    </row>
    <row r="56" spans="1:11">
      <c r="A56" t="s">
        <v>992</v>
      </c>
      <c r="B56" s="39">
        <v>7.3896075499134198E-2</v>
      </c>
      <c r="C56">
        <v>1</v>
      </c>
      <c r="D56" s="40">
        <v>1.9980681192363301</v>
      </c>
      <c r="E56" s="40">
        <v>1.70367709633233</v>
      </c>
      <c r="F56" t="s">
        <v>971</v>
      </c>
      <c r="G56" t="s">
        <v>732</v>
      </c>
      <c r="H56" t="s">
        <v>994</v>
      </c>
      <c r="I56" t="s">
        <v>993</v>
      </c>
      <c r="J56" t="s">
        <v>995</v>
      </c>
      <c r="K56" t="s">
        <v>996</v>
      </c>
    </row>
    <row r="57" spans="1:11">
      <c r="A57" t="s">
        <v>997</v>
      </c>
      <c r="B57" s="39">
        <v>7.3896075499134198E-2</v>
      </c>
      <c r="C57">
        <v>1</v>
      </c>
      <c r="D57" s="40">
        <v>1.9980681192363301</v>
      </c>
      <c r="E57" s="40">
        <v>1.70367709633233</v>
      </c>
      <c r="F57" t="s">
        <v>971</v>
      </c>
      <c r="G57" t="s">
        <v>732</v>
      </c>
      <c r="H57" t="s">
        <v>998</v>
      </c>
      <c r="I57" t="s">
        <v>776</v>
      </c>
      <c r="J57" t="s">
        <v>999</v>
      </c>
      <c r="K57" t="s">
        <v>1000</v>
      </c>
    </row>
    <row r="58" spans="1:11">
      <c r="A58" t="s">
        <v>1001</v>
      </c>
      <c r="B58" s="39">
        <v>7.3896075499134198E-2</v>
      </c>
      <c r="C58">
        <v>1</v>
      </c>
      <c r="D58" s="40">
        <v>1.9980681192363301</v>
      </c>
      <c r="E58" s="40">
        <v>1.70367709633233</v>
      </c>
      <c r="F58" t="s">
        <v>971</v>
      </c>
      <c r="G58" t="s">
        <v>732</v>
      </c>
      <c r="H58" t="s">
        <v>1003</v>
      </c>
      <c r="I58" t="s">
        <v>1002</v>
      </c>
      <c r="J58" t="s">
        <v>1004</v>
      </c>
      <c r="K58" t="s">
        <v>1005</v>
      </c>
    </row>
    <row r="59" spans="1:11">
      <c r="A59" t="s">
        <v>1006</v>
      </c>
      <c r="B59" s="39">
        <v>7.3896075499134198E-2</v>
      </c>
      <c r="C59">
        <v>1</v>
      </c>
      <c r="D59" s="40">
        <v>1.9980681192363301</v>
      </c>
      <c r="E59" s="40">
        <v>1.70367709633233</v>
      </c>
      <c r="F59" t="s">
        <v>971</v>
      </c>
      <c r="G59" t="s">
        <v>732</v>
      </c>
      <c r="H59" t="s">
        <v>1007</v>
      </c>
      <c r="I59" t="s">
        <v>818</v>
      </c>
      <c r="J59" t="s">
        <v>1008</v>
      </c>
      <c r="K59" t="s">
        <v>1009</v>
      </c>
    </row>
    <row r="60" spans="1:11">
      <c r="A60" t="s">
        <v>1010</v>
      </c>
      <c r="B60" s="39">
        <v>7.3896075499134198E-2</v>
      </c>
      <c r="C60">
        <v>1</v>
      </c>
      <c r="D60" s="40">
        <v>1.9980681192363301</v>
      </c>
      <c r="E60" s="40">
        <v>1.70367709633233</v>
      </c>
      <c r="F60" t="s">
        <v>971</v>
      </c>
      <c r="G60" t="s">
        <v>732</v>
      </c>
      <c r="H60" t="s">
        <v>1011</v>
      </c>
      <c r="I60" t="s">
        <v>701</v>
      </c>
      <c r="J60" t="s">
        <v>1012</v>
      </c>
      <c r="K60" t="s">
        <v>1013</v>
      </c>
    </row>
    <row r="61" spans="1:11">
      <c r="A61" t="s">
        <v>1014</v>
      </c>
      <c r="B61" s="39">
        <v>7.3896075499134198E-2</v>
      </c>
      <c r="C61">
        <v>1</v>
      </c>
      <c r="D61" s="40">
        <v>1.9980681192363301</v>
      </c>
      <c r="E61" s="40">
        <v>1.70367709633233</v>
      </c>
      <c r="F61" t="s">
        <v>971</v>
      </c>
      <c r="G61" t="s">
        <v>732</v>
      </c>
      <c r="H61" t="s">
        <v>1015</v>
      </c>
      <c r="I61" t="s">
        <v>705</v>
      </c>
      <c r="J61" t="s">
        <v>1016</v>
      </c>
      <c r="K61" t="s">
        <v>1017</v>
      </c>
    </row>
    <row r="62" spans="1:11">
      <c r="A62" t="s">
        <v>1018</v>
      </c>
      <c r="B62" s="39">
        <v>7.3896075499134198E-2</v>
      </c>
      <c r="C62">
        <v>1</v>
      </c>
      <c r="D62" s="40">
        <v>1.9980681192363301</v>
      </c>
      <c r="E62" s="40">
        <v>1.70367709633233</v>
      </c>
      <c r="F62" t="s">
        <v>971</v>
      </c>
      <c r="G62" t="s">
        <v>732</v>
      </c>
      <c r="H62" t="s">
        <v>1019</v>
      </c>
      <c r="I62" t="s">
        <v>794</v>
      </c>
      <c r="J62" t="s">
        <v>1020</v>
      </c>
      <c r="K62" t="s">
        <v>1021</v>
      </c>
    </row>
    <row r="63" spans="1:11">
      <c r="A63" t="s">
        <v>1022</v>
      </c>
      <c r="B63" s="39">
        <v>7.3933645796657496E-2</v>
      </c>
      <c r="C63">
        <v>1</v>
      </c>
      <c r="D63" s="40">
        <v>2.0082833619342102</v>
      </c>
      <c r="E63" s="40">
        <v>1.9621717033395001</v>
      </c>
      <c r="F63" t="s">
        <v>1023</v>
      </c>
      <c r="G63" t="s">
        <v>1024</v>
      </c>
      <c r="H63" t="s">
        <v>1025</v>
      </c>
      <c r="I63" t="s">
        <v>703</v>
      </c>
      <c r="J63" t="s">
        <v>1026</v>
      </c>
      <c r="K63" t="s">
        <v>1027</v>
      </c>
    </row>
    <row r="64" spans="1:11">
      <c r="A64" t="s">
        <v>1028</v>
      </c>
      <c r="B64" s="39">
        <v>7.4155131152265005E-2</v>
      </c>
      <c r="C64">
        <v>1</v>
      </c>
      <c r="D64" s="40">
        <v>2.1035670465796601</v>
      </c>
      <c r="E64" s="40">
        <v>1.8920437798671701</v>
      </c>
      <c r="F64" t="s">
        <v>1029</v>
      </c>
      <c r="G64" t="s">
        <v>1030</v>
      </c>
      <c r="H64" t="s">
        <v>1031</v>
      </c>
      <c r="I64" t="s">
        <v>776</v>
      </c>
      <c r="J64" t="s">
        <v>1032</v>
      </c>
      <c r="K64" t="s">
        <v>1033</v>
      </c>
    </row>
    <row r="65" spans="1:11">
      <c r="A65" t="s">
        <v>1034</v>
      </c>
      <c r="B65" s="39">
        <v>7.4155131152265005E-2</v>
      </c>
      <c r="C65">
        <v>1</v>
      </c>
      <c r="D65" s="40">
        <v>2.1035670465796601</v>
      </c>
      <c r="E65" s="40">
        <v>1.8920437798671701</v>
      </c>
      <c r="F65" t="s">
        <v>1029</v>
      </c>
      <c r="G65" t="s">
        <v>1030</v>
      </c>
      <c r="H65" t="s">
        <v>1035</v>
      </c>
      <c r="I65" t="s">
        <v>711</v>
      </c>
      <c r="J65" t="s">
        <v>1036</v>
      </c>
      <c r="K65" t="s">
        <v>1037</v>
      </c>
    </row>
    <row r="66" spans="1:11">
      <c r="A66" t="s">
        <v>1038</v>
      </c>
      <c r="B66" s="39">
        <v>7.5290835935116499E-2</v>
      </c>
      <c r="C66">
        <v>1</v>
      </c>
      <c r="D66" s="40">
        <v>1.9124068907459799</v>
      </c>
      <c r="E66" s="40">
        <v>2.1094435905667002</v>
      </c>
      <c r="F66" t="s">
        <v>1039</v>
      </c>
      <c r="G66" t="s">
        <v>1040</v>
      </c>
      <c r="H66" t="s">
        <v>1041</v>
      </c>
      <c r="I66" t="s">
        <v>737</v>
      </c>
      <c r="J66" t="s">
        <v>1042</v>
      </c>
      <c r="K66" t="s">
        <v>1043</v>
      </c>
    </row>
    <row r="67" spans="1:11">
      <c r="A67" t="s">
        <v>1044</v>
      </c>
      <c r="B67" s="39">
        <v>7.5847003268563404E-2</v>
      </c>
      <c r="C67">
        <v>1</v>
      </c>
      <c r="D67" s="40">
        <v>1.98414857425031</v>
      </c>
      <c r="E67" s="40">
        <v>1.96433886902374</v>
      </c>
      <c r="F67" t="s">
        <v>1045</v>
      </c>
      <c r="G67" t="s">
        <v>1046</v>
      </c>
      <c r="H67" t="s">
        <v>1047</v>
      </c>
      <c r="I67" t="s">
        <v>697</v>
      </c>
      <c r="J67" t="s">
        <v>1048</v>
      </c>
      <c r="K67" t="s">
        <v>1049</v>
      </c>
    </row>
    <row r="68" spans="1:11">
      <c r="A68" t="s">
        <v>1050</v>
      </c>
      <c r="B68" s="39">
        <v>8.1631950381388499E-2</v>
      </c>
      <c r="C68">
        <v>1</v>
      </c>
      <c r="D68" s="40">
        <v>1.98790334738012</v>
      </c>
      <c r="E68" s="40">
        <v>1.9739329826827701</v>
      </c>
      <c r="F68" t="s">
        <v>1051</v>
      </c>
      <c r="G68" t="s">
        <v>1052</v>
      </c>
      <c r="H68" t="s">
        <v>1053</v>
      </c>
      <c r="I68" t="s">
        <v>912</v>
      </c>
      <c r="J68" t="s">
        <v>1054</v>
      </c>
      <c r="K68" t="s">
        <v>1055</v>
      </c>
    </row>
    <row r="69" spans="1:11">
      <c r="A69" t="s">
        <v>1056</v>
      </c>
      <c r="B69" s="39">
        <v>8.1631950381388499E-2</v>
      </c>
      <c r="C69">
        <v>1</v>
      </c>
      <c r="D69" s="40">
        <v>1.98790334738012</v>
      </c>
      <c r="E69" s="40">
        <v>1.9739329826827701</v>
      </c>
      <c r="F69" t="s">
        <v>1051</v>
      </c>
      <c r="G69" t="s">
        <v>1052</v>
      </c>
      <c r="H69" t="s">
        <v>1057</v>
      </c>
      <c r="I69" t="s">
        <v>848</v>
      </c>
      <c r="J69" t="s">
        <v>1058</v>
      </c>
      <c r="K69" t="s">
        <v>1059</v>
      </c>
    </row>
    <row r="70" spans="1:11">
      <c r="A70" t="s">
        <v>1060</v>
      </c>
      <c r="B70" s="39">
        <v>8.1631950381388499E-2</v>
      </c>
      <c r="C70">
        <v>1</v>
      </c>
      <c r="D70" s="40">
        <v>1.98790334738012</v>
      </c>
      <c r="E70" s="40">
        <v>1.9739329826827701</v>
      </c>
      <c r="F70" t="s">
        <v>1051</v>
      </c>
      <c r="G70" t="s">
        <v>1052</v>
      </c>
      <c r="H70" t="s">
        <v>1061</v>
      </c>
      <c r="I70" t="s">
        <v>707</v>
      </c>
      <c r="J70" t="s">
        <v>739</v>
      </c>
      <c r="K70" t="s">
        <v>1062</v>
      </c>
    </row>
    <row r="71" spans="1:11">
      <c r="A71" t="s">
        <v>1063</v>
      </c>
      <c r="B71" s="39">
        <v>8.1781003918707504E-2</v>
      </c>
      <c r="C71">
        <v>1</v>
      </c>
      <c r="D71" s="40">
        <v>2.0332436236372602</v>
      </c>
      <c r="E71" s="40">
        <v>1.9413916436591501</v>
      </c>
      <c r="F71" t="s">
        <v>1064</v>
      </c>
      <c r="G71" t="s">
        <v>1065</v>
      </c>
      <c r="H71" t="s">
        <v>1067</v>
      </c>
      <c r="I71" t="s">
        <v>1066</v>
      </c>
      <c r="J71" t="s">
        <v>1068</v>
      </c>
      <c r="K71" t="s">
        <v>1069</v>
      </c>
    </row>
    <row r="72" spans="1:11">
      <c r="A72" t="s">
        <v>1070</v>
      </c>
      <c r="B72" s="39">
        <v>8.2156261630250194E-2</v>
      </c>
      <c r="C72">
        <v>1</v>
      </c>
      <c r="D72" s="40">
        <v>1.98665765811856</v>
      </c>
      <c r="E72" s="40">
        <v>1.9729649949171799</v>
      </c>
      <c r="F72" t="s">
        <v>1071</v>
      </c>
      <c r="G72" t="s">
        <v>1072</v>
      </c>
      <c r="H72" t="s">
        <v>1073</v>
      </c>
      <c r="I72" t="s">
        <v>703</v>
      </c>
      <c r="J72" t="s">
        <v>1074</v>
      </c>
      <c r="K72" t="s">
        <v>1075</v>
      </c>
    </row>
    <row r="73" spans="1:11">
      <c r="A73" t="s">
        <v>1076</v>
      </c>
      <c r="B73" s="39">
        <v>8.2407722676148598E-2</v>
      </c>
      <c r="C73">
        <v>1</v>
      </c>
      <c r="D73" s="40">
        <v>1.7950032490365899</v>
      </c>
      <c r="E73" s="40">
        <v>2.02804941330254</v>
      </c>
      <c r="F73" t="s">
        <v>1077</v>
      </c>
      <c r="G73" t="s">
        <v>1078</v>
      </c>
      <c r="H73" t="s">
        <v>1080</v>
      </c>
      <c r="I73" t="s">
        <v>1079</v>
      </c>
      <c r="J73" t="s">
        <v>739</v>
      </c>
      <c r="K73" t="s">
        <v>1081</v>
      </c>
    </row>
    <row r="74" spans="1:11">
      <c r="A74" t="s">
        <v>1082</v>
      </c>
      <c r="B74" s="39">
        <v>8.24113654541236E-2</v>
      </c>
      <c r="C74">
        <v>1</v>
      </c>
      <c r="D74" s="40">
        <v>1.9627397600807299</v>
      </c>
      <c r="E74" s="40">
        <v>1.98274434371871</v>
      </c>
      <c r="F74" t="s">
        <v>1083</v>
      </c>
      <c r="G74" t="s">
        <v>1084</v>
      </c>
      <c r="H74" t="s">
        <v>1085</v>
      </c>
      <c r="I74" t="s">
        <v>707</v>
      </c>
      <c r="J74" t="s">
        <v>1086</v>
      </c>
      <c r="K74" t="s">
        <v>1087</v>
      </c>
    </row>
    <row r="75" spans="1:11">
      <c r="A75" t="s">
        <v>1088</v>
      </c>
      <c r="B75" s="39">
        <v>8.2448540502723294E-2</v>
      </c>
      <c r="C75">
        <v>1</v>
      </c>
      <c r="D75" s="40">
        <v>1.7941506966774201</v>
      </c>
      <c r="E75" s="40">
        <v>2.06357471658331</v>
      </c>
      <c r="F75" t="s">
        <v>1089</v>
      </c>
      <c r="G75" t="s">
        <v>1090</v>
      </c>
      <c r="H75" t="s">
        <v>1091</v>
      </c>
      <c r="I75" t="s">
        <v>848</v>
      </c>
      <c r="J75" t="s">
        <v>1092</v>
      </c>
      <c r="K75" t="s">
        <v>1093</v>
      </c>
    </row>
    <row r="76" spans="1:11">
      <c r="A76" t="s">
        <v>1094</v>
      </c>
      <c r="B76" s="39">
        <v>8.4891177743644297E-2</v>
      </c>
      <c r="C76">
        <v>1</v>
      </c>
      <c r="D76" s="40">
        <v>1.7438509126629</v>
      </c>
      <c r="E76" s="40">
        <v>2.04266436655216</v>
      </c>
      <c r="F76" t="s">
        <v>1095</v>
      </c>
      <c r="G76" t="s">
        <v>1096</v>
      </c>
      <c r="H76" t="s">
        <v>1097</v>
      </c>
      <c r="I76" t="s">
        <v>701</v>
      </c>
      <c r="J76" t="s">
        <v>968</v>
      </c>
      <c r="K76" t="s">
        <v>1098</v>
      </c>
    </row>
    <row r="77" spans="1:11">
      <c r="A77" t="s">
        <v>1099</v>
      </c>
      <c r="B77" s="39">
        <v>8.4891177743644297E-2</v>
      </c>
      <c r="C77">
        <v>1</v>
      </c>
      <c r="D77" s="40">
        <v>1.7438509126629</v>
      </c>
      <c r="E77" s="40">
        <v>2.04266436655216</v>
      </c>
      <c r="F77" t="s">
        <v>1095</v>
      </c>
      <c r="G77" t="s">
        <v>1096</v>
      </c>
      <c r="H77" t="s">
        <v>1100</v>
      </c>
      <c r="I77" t="s">
        <v>713</v>
      </c>
      <c r="J77" t="s">
        <v>1101</v>
      </c>
      <c r="K77" t="s">
        <v>1102</v>
      </c>
    </row>
    <row r="78" spans="1:11">
      <c r="A78" t="s">
        <v>1103</v>
      </c>
      <c r="B78" s="39">
        <v>8.6210725645892397E-2</v>
      </c>
      <c r="C78">
        <v>1</v>
      </c>
      <c r="D78" s="40">
        <v>1.8920477329166501</v>
      </c>
      <c r="E78" s="40">
        <v>2.0086512398306602</v>
      </c>
      <c r="F78" t="s">
        <v>1104</v>
      </c>
      <c r="G78" t="s">
        <v>1105</v>
      </c>
      <c r="H78" t="s">
        <v>1107</v>
      </c>
      <c r="I78" t="s">
        <v>1106</v>
      </c>
      <c r="J78" t="s">
        <v>739</v>
      </c>
      <c r="K78" t="s">
        <v>1108</v>
      </c>
    </row>
    <row r="79" spans="1:11">
      <c r="A79" t="s">
        <v>1109</v>
      </c>
      <c r="B79" s="39">
        <v>8.6380687404339795E-2</v>
      </c>
      <c r="C79">
        <v>1</v>
      </c>
      <c r="D79" s="40">
        <v>1.8511258638176999</v>
      </c>
      <c r="E79" s="40">
        <v>2.02439042025334</v>
      </c>
      <c r="F79" t="s">
        <v>1110</v>
      </c>
      <c r="G79" t="s">
        <v>1111</v>
      </c>
      <c r="H79" t="s">
        <v>1112</v>
      </c>
      <c r="I79" t="s">
        <v>709</v>
      </c>
      <c r="J79" t="s">
        <v>28811</v>
      </c>
      <c r="K79" t="s">
        <v>1113</v>
      </c>
    </row>
    <row r="80" spans="1:11">
      <c r="A80" t="s">
        <v>1114</v>
      </c>
      <c r="B80" s="39">
        <v>8.6380687404339795E-2</v>
      </c>
      <c r="C80">
        <v>1</v>
      </c>
      <c r="D80" s="40">
        <v>1.8511258638176999</v>
      </c>
      <c r="E80" s="40">
        <v>2.02439042025334</v>
      </c>
      <c r="F80" t="s">
        <v>1110</v>
      </c>
      <c r="G80" t="s">
        <v>1111</v>
      </c>
      <c r="H80" t="s">
        <v>1115</v>
      </c>
      <c r="I80" t="s">
        <v>764</v>
      </c>
      <c r="J80" t="s">
        <v>968</v>
      </c>
      <c r="K80" t="s">
        <v>1116</v>
      </c>
    </row>
    <row r="81" spans="1:11">
      <c r="A81" t="s">
        <v>1117</v>
      </c>
      <c r="B81" s="39">
        <v>8.6380687404339795E-2</v>
      </c>
      <c r="C81">
        <v>1</v>
      </c>
      <c r="D81" s="40">
        <v>1.8511258638176999</v>
      </c>
      <c r="E81" s="40">
        <v>2.02439042025334</v>
      </c>
      <c r="F81" t="s">
        <v>1110</v>
      </c>
      <c r="G81" t="s">
        <v>1111</v>
      </c>
      <c r="H81" t="s">
        <v>1118</v>
      </c>
      <c r="I81" t="s">
        <v>732</v>
      </c>
      <c r="J81" t="s">
        <v>976</v>
      </c>
      <c r="K81" t="s">
        <v>1119</v>
      </c>
    </row>
    <row r="82" spans="1:11">
      <c r="A82" t="s">
        <v>1120</v>
      </c>
      <c r="B82" s="39">
        <v>8.6652235995863899E-2</v>
      </c>
      <c r="C82">
        <v>1</v>
      </c>
      <c r="D82" s="40">
        <v>1.9857915585066399</v>
      </c>
      <c r="E82" s="40">
        <v>1.8571341054534001</v>
      </c>
      <c r="F82" t="s">
        <v>1121</v>
      </c>
      <c r="G82" t="s">
        <v>1106</v>
      </c>
      <c r="H82" t="s">
        <v>1122</v>
      </c>
      <c r="I82" t="s">
        <v>748</v>
      </c>
      <c r="J82" t="s">
        <v>1123</v>
      </c>
      <c r="K82" t="s">
        <v>1124</v>
      </c>
    </row>
    <row r="83" spans="1:11">
      <c r="A83" t="s">
        <v>1125</v>
      </c>
      <c r="B83" s="39">
        <v>8.6652235995863899E-2</v>
      </c>
      <c r="C83">
        <v>1</v>
      </c>
      <c r="D83" s="40">
        <v>1.9857915585066399</v>
      </c>
      <c r="E83" s="40">
        <v>1.8571341054534001</v>
      </c>
      <c r="F83" t="s">
        <v>1121</v>
      </c>
      <c r="G83" t="s">
        <v>1106</v>
      </c>
      <c r="H83" t="s">
        <v>1126</v>
      </c>
      <c r="I83" t="s">
        <v>764</v>
      </c>
      <c r="J83" t="s">
        <v>1127</v>
      </c>
      <c r="K83" t="s">
        <v>1128</v>
      </c>
    </row>
    <row r="84" spans="1:11">
      <c r="A84" t="s">
        <v>1129</v>
      </c>
      <c r="B84" s="39">
        <v>8.6652235995879498E-2</v>
      </c>
      <c r="C84">
        <v>1</v>
      </c>
      <c r="D84" s="40">
        <v>1.8571341054534001</v>
      </c>
      <c r="E84" s="40">
        <v>1.9857915585066399</v>
      </c>
      <c r="F84" t="s">
        <v>1106</v>
      </c>
      <c r="G84" t="s">
        <v>1121</v>
      </c>
      <c r="H84" t="s">
        <v>1131</v>
      </c>
      <c r="I84" t="s">
        <v>1130</v>
      </c>
      <c r="J84" t="s">
        <v>739</v>
      </c>
      <c r="K84" t="s">
        <v>1132</v>
      </c>
    </row>
    <row r="85" spans="1:11">
      <c r="A85" t="s">
        <v>1133</v>
      </c>
      <c r="B85" s="39">
        <v>8.6652235995879498E-2</v>
      </c>
      <c r="C85">
        <v>1</v>
      </c>
      <c r="D85" s="40">
        <v>1.8571341054534001</v>
      </c>
      <c r="E85" s="40">
        <v>1.9857915585066399</v>
      </c>
      <c r="F85" t="s">
        <v>1106</v>
      </c>
      <c r="G85" t="s">
        <v>1121</v>
      </c>
      <c r="H85" t="s">
        <v>1134</v>
      </c>
      <c r="I85" t="s">
        <v>1106</v>
      </c>
      <c r="J85" t="s">
        <v>1135</v>
      </c>
      <c r="K85" t="s">
        <v>1136</v>
      </c>
    </row>
    <row r="86" spans="1:11">
      <c r="A86" t="s">
        <v>1137</v>
      </c>
      <c r="B86" s="39">
        <v>8.6652235995879498E-2</v>
      </c>
      <c r="C86">
        <v>1</v>
      </c>
      <c r="D86" s="40">
        <v>1.8571341054534001</v>
      </c>
      <c r="E86" s="40">
        <v>1.9857915585066399</v>
      </c>
      <c r="F86" t="s">
        <v>1106</v>
      </c>
      <c r="G86" t="s">
        <v>1121</v>
      </c>
      <c r="H86" t="s">
        <v>1138</v>
      </c>
      <c r="I86" t="s">
        <v>1106</v>
      </c>
      <c r="J86" t="s">
        <v>739</v>
      </c>
      <c r="K86" t="s">
        <v>1139</v>
      </c>
    </row>
    <row r="87" spans="1:11">
      <c r="A87" t="s">
        <v>1140</v>
      </c>
      <c r="B87" s="39">
        <v>8.6652235995879498E-2</v>
      </c>
      <c r="C87">
        <v>1</v>
      </c>
      <c r="D87" s="40">
        <v>1.8571341054534001</v>
      </c>
      <c r="E87" s="40">
        <v>1.9857915585066399</v>
      </c>
      <c r="F87" t="s">
        <v>1106</v>
      </c>
      <c r="G87" t="s">
        <v>1121</v>
      </c>
      <c r="H87" t="s">
        <v>1141</v>
      </c>
      <c r="I87" t="s">
        <v>1106</v>
      </c>
      <c r="J87" t="s">
        <v>739</v>
      </c>
      <c r="K87" t="s">
        <v>1142</v>
      </c>
    </row>
    <row r="88" spans="1:11">
      <c r="A88" t="s">
        <v>1143</v>
      </c>
      <c r="B88" s="39">
        <v>8.6652235995879498E-2</v>
      </c>
      <c r="C88">
        <v>1</v>
      </c>
      <c r="D88" s="40">
        <v>1.8571341054534001</v>
      </c>
      <c r="E88" s="40">
        <v>1.9857915585066399</v>
      </c>
      <c r="F88" t="s">
        <v>1106</v>
      </c>
      <c r="G88" t="s">
        <v>1121</v>
      </c>
      <c r="H88" t="s">
        <v>1144</v>
      </c>
      <c r="I88" t="s">
        <v>848</v>
      </c>
      <c r="J88" t="s">
        <v>739</v>
      </c>
      <c r="K88" t="s">
        <v>1145</v>
      </c>
    </row>
    <row r="89" spans="1:11">
      <c r="A89" t="s">
        <v>1146</v>
      </c>
      <c r="B89" s="39">
        <v>8.7085350839555001E-2</v>
      </c>
      <c r="C89">
        <v>1</v>
      </c>
      <c r="D89" s="40">
        <v>1.81659241937112</v>
      </c>
      <c r="E89" s="40">
        <v>2.0665090483886601</v>
      </c>
      <c r="F89" t="s">
        <v>1147</v>
      </c>
      <c r="G89" t="s">
        <v>1148</v>
      </c>
      <c r="H89" t="s">
        <v>1149</v>
      </c>
      <c r="I89" t="s">
        <v>732</v>
      </c>
      <c r="J89" t="s">
        <v>1150</v>
      </c>
      <c r="K89" t="s">
        <v>1151</v>
      </c>
    </row>
    <row r="90" spans="1:11">
      <c r="A90" t="s">
        <v>1152</v>
      </c>
      <c r="B90" s="39">
        <v>8.7085350839555001E-2</v>
      </c>
      <c r="C90">
        <v>1</v>
      </c>
      <c r="D90" s="40">
        <v>1.81659241937112</v>
      </c>
      <c r="E90" s="40">
        <v>2.0665090483886601</v>
      </c>
      <c r="F90" t="s">
        <v>1147</v>
      </c>
      <c r="G90" t="s">
        <v>1148</v>
      </c>
      <c r="H90" t="s">
        <v>1153</v>
      </c>
      <c r="I90" t="s">
        <v>848</v>
      </c>
      <c r="J90" t="s">
        <v>1154</v>
      </c>
      <c r="K90" t="s">
        <v>1155</v>
      </c>
    </row>
    <row r="91" spans="1:11">
      <c r="A91" t="s">
        <v>1156</v>
      </c>
      <c r="B91" s="39">
        <v>8.7085350839555001E-2</v>
      </c>
      <c r="C91">
        <v>1</v>
      </c>
      <c r="D91" s="40">
        <v>1.81659241937112</v>
      </c>
      <c r="E91" s="40">
        <v>2.0665090483886601</v>
      </c>
      <c r="F91" t="s">
        <v>1147</v>
      </c>
      <c r="G91" t="s">
        <v>1148</v>
      </c>
      <c r="H91" t="s">
        <v>1157</v>
      </c>
      <c r="I91" t="s">
        <v>811</v>
      </c>
      <c r="J91" t="s">
        <v>1158</v>
      </c>
      <c r="K91" t="s">
        <v>1159</v>
      </c>
    </row>
    <row r="92" spans="1:11">
      <c r="A92" t="s">
        <v>1160</v>
      </c>
      <c r="B92" s="39">
        <v>8.7085350839555001E-2</v>
      </c>
      <c r="C92">
        <v>1</v>
      </c>
      <c r="D92" s="40">
        <v>1.81659241937112</v>
      </c>
      <c r="E92" s="40">
        <v>2.0665090483886601</v>
      </c>
      <c r="F92" t="s">
        <v>1147</v>
      </c>
      <c r="G92" t="s">
        <v>1148</v>
      </c>
      <c r="H92" t="s">
        <v>1161</v>
      </c>
      <c r="I92" t="s">
        <v>709</v>
      </c>
      <c r="J92" t="s">
        <v>1162</v>
      </c>
      <c r="K92" t="s">
        <v>1163</v>
      </c>
    </row>
    <row r="93" spans="1:11">
      <c r="A93" t="s">
        <v>1164</v>
      </c>
      <c r="B93" s="39">
        <v>8.7753001973780706E-2</v>
      </c>
      <c r="C93">
        <v>1</v>
      </c>
      <c r="D93" s="40">
        <v>1.8583735017640499</v>
      </c>
      <c r="E93" s="40">
        <v>2.1080184136027502</v>
      </c>
      <c r="F93" t="s">
        <v>1165</v>
      </c>
      <c r="G93" t="s">
        <v>1166</v>
      </c>
      <c r="H93" t="s">
        <v>1167</v>
      </c>
      <c r="I93" t="s">
        <v>703</v>
      </c>
      <c r="J93" t="s">
        <v>1168</v>
      </c>
      <c r="K93" t="s">
        <v>1169</v>
      </c>
    </row>
    <row r="94" spans="1:11">
      <c r="A94" t="s">
        <v>1170</v>
      </c>
      <c r="B94" s="39">
        <v>8.7753001973780706E-2</v>
      </c>
      <c r="C94">
        <v>1</v>
      </c>
      <c r="D94" s="40">
        <v>1.8583735017640499</v>
      </c>
      <c r="E94" s="40">
        <v>2.1080184136027502</v>
      </c>
      <c r="F94" t="s">
        <v>1165</v>
      </c>
      <c r="G94" t="s">
        <v>1166</v>
      </c>
      <c r="H94" t="s">
        <v>1172</v>
      </c>
      <c r="I94" t="s">
        <v>1171</v>
      </c>
      <c r="J94" t="s">
        <v>1173</v>
      </c>
      <c r="K94" t="s">
        <v>1174</v>
      </c>
    </row>
    <row r="95" spans="1:11">
      <c r="A95" t="s">
        <v>1175</v>
      </c>
      <c r="B95" s="39">
        <v>8.7753001973780706E-2</v>
      </c>
      <c r="C95">
        <v>1</v>
      </c>
      <c r="D95" s="40">
        <v>1.8583735017640499</v>
      </c>
      <c r="E95" s="40">
        <v>2.1080184136027502</v>
      </c>
      <c r="F95" t="s">
        <v>1165</v>
      </c>
      <c r="G95" t="s">
        <v>1166</v>
      </c>
      <c r="H95" t="s">
        <v>1176</v>
      </c>
      <c r="I95" t="s">
        <v>701</v>
      </c>
      <c r="J95" t="s">
        <v>1177</v>
      </c>
      <c r="K95" t="s">
        <v>1178</v>
      </c>
    </row>
    <row r="96" spans="1:11">
      <c r="A96" t="s">
        <v>1179</v>
      </c>
      <c r="B96" s="39">
        <v>8.9111270291852396E-2</v>
      </c>
      <c r="C96">
        <v>1</v>
      </c>
      <c r="D96" s="40">
        <v>2.0496095547480699</v>
      </c>
      <c r="E96" s="40">
        <v>1.9625589699293799</v>
      </c>
      <c r="F96" t="s">
        <v>1180</v>
      </c>
      <c r="G96" t="s">
        <v>1181</v>
      </c>
      <c r="H96" t="s">
        <v>1183</v>
      </c>
      <c r="I96" t="s">
        <v>1182</v>
      </c>
      <c r="J96" t="s">
        <v>1184</v>
      </c>
      <c r="K96" t="s">
        <v>1185</v>
      </c>
    </row>
    <row r="97" spans="1:11">
      <c r="A97" t="s">
        <v>1186</v>
      </c>
      <c r="B97" s="39">
        <v>8.9926789385528394E-2</v>
      </c>
      <c r="C97">
        <v>1</v>
      </c>
      <c r="D97" s="40">
        <v>2.07333636124944</v>
      </c>
      <c r="E97" s="40">
        <v>1.94390304864884</v>
      </c>
      <c r="F97" t="s">
        <v>1187</v>
      </c>
      <c r="G97" t="s">
        <v>1188</v>
      </c>
      <c r="H97" t="s">
        <v>1189</v>
      </c>
      <c r="I97" t="s">
        <v>1171</v>
      </c>
      <c r="J97" t="s">
        <v>1190</v>
      </c>
      <c r="K97" t="s">
        <v>1191</v>
      </c>
    </row>
    <row r="98" spans="1:11">
      <c r="A98" t="s">
        <v>1192</v>
      </c>
      <c r="B98" s="39">
        <v>8.9926789385528394E-2</v>
      </c>
      <c r="C98">
        <v>1</v>
      </c>
      <c r="D98" s="40">
        <v>2.07333636124944</v>
      </c>
      <c r="E98" s="40">
        <v>1.94390304864884</v>
      </c>
      <c r="F98" t="s">
        <v>1187</v>
      </c>
      <c r="G98" t="s">
        <v>1188</v>
      </c>
      <c r="H98" t="s">
        <v>1193</v>
      </c>
      <c r="I98" t="s">
        <v>804</v>
      </c>
      <c r="J98" t="s">
        <v>739</v>
      </c>
      <c r="K98" t="s">
        <v>1194</v>
      </c>
    </row>
    <row r="99" spans="1:11">
      <c r="A99" t="s">
        <v>1195</v>
      </c>
      <c r="B99" s="39">
        <v>8.9926789385528394E-2</v>
      </c>
      <c r="C99">
        <v>1</v>
      </c>
      <c r="D99" s="40">
        <v>2.07333636124944</v>
      </c>
      <c r="E99" s="40">
        <v>1.94390304864884</v>
      </c>
      <c r="F99" t="s">
        <v>1187</v>
      </c>
      <c r="G99" t="s">
        <v>1188</v>
      </c>
      <c r="H99" t="s">
        <v>1196</v>
      </c>
      <c r="I99" t="s">
        <v>804</v>
      </c>
      <c r="J99" t="s">
        <v>1197</v>
      </c>
      <c r="K99" t="s">
        <v>1198</v>
      </c>
    </row>
    <row r="100" spans="1:11">
      <c r="A100" t="s">
        <v>1199</v>
      </c>
      <c r="B100" s="39">
        <v>9.0446009702777094E-2</v>
      </c>
      <c r="C100">
        <v>1</v>
      </c>
      <c r="D100" s="40">
        <v>2.1103520512192699</v>
      </c>
      <c r="E100" s="40">
        <v>1.9146521480112999</v>
      </c>
      <c r="F100" t="s">
        <v>1200</v>
      </c>
      <c r="G100" t="s">
        <v>1201</v>
      </c>
      <c r="H100" t="s">
        <v>1202</v>
      </c>
      <c r="I100" t="s">
        <v>1002</v>
      </c>
      <c r="J100" t="s">
        <v>1203</v>
      </c>
      <c r="K100" t="s">
        <v>1204</v>
      </c>
    </row>
    <row r="101" spans="1:11">
      <c r="A101" t="s">
        <v>1205</v>
      </c>
      <c r="B101" s="39">
        <v>9.0446009702777094E-2</v>
      </c>
      <c r="C101">
        <v>1</v>
      </c>
      <c r="D101" s="40">
        <v>2.1103520512192699</v>
      </c>
      <c r="E101" s="40">
        <v>1.9146521480112999</v>
      </c>
      <c r="F101" t="s">
        <v>1200</v>
      </c>
      <c r="G101" t="s">
        <v>1201</v>
      </c>
      <c r="H101" t="s">
        <v>1206</v>
      </c>
      <c r="I101" t="s">
        <v>1002</v>
      </c>
      <c r="J101" t="s">
        <v>1207</v>
      </c>
      <c r="K101" t="s">
        <v>1208</v>
      </c>
    </row>
    <row r="102" spans="1:11">
      <c r="A102" t="s">
        <v>1209</v>
      </c>
      <c r="B102" s="39">
        <v>9.0446009702777094E-2</v>
      </c>
      <c r="C102">
        <v>1</v>
      </c>
      <c r="D102" s="40">
        <v>2.1103520512192699</v>
      </c>
      <c r="E102" s="40">
        <v>1.9146521480112999</v>
      </c>
      <c r="F102" t="s">
        <v>1200</v>
      </c>
      <c r="G102" t="s">
        <v>1201</v>
      </c>
      <c r="H102" t="s">
        <v>1210</v>
      </c>
      <c r="I102" t="s">
        <v>888</v>
      </c>
      <c r="J102" t="s">
        <v>1211</v>
      </c>
      <c r="K102" t="s">
        <v>1212</v>
      </c>
    </row>
    <row r="103" spans="1:11">
      <c r="A103" t="s">
        <v>1213</v>
      </c>
      <c r="B103" s="39">
        <v>9.0446009702777094E-2</v>
      </c>
      <c r="C103">
        <v>1</v>
      </c>
      <c r="D103" s="40">
        <v>2.1103520512192699</v>
      </c>
      <c r="E103" s="40">
        <v>1.9146521480112999</v>
      </c>
      <c r="F103" t="s">
        <v>1200</v>
      </c>
      <c r="G103" t="s">
        <v>1201</v>
      </c>
      <c r="H103" t="s">
        <v>1214</v>
      </c>
      <c r="I103" t="s">
        <v>689</v>
      </c>
      <c r="J103" t="s">
        <v>1215</v>
      </c>
      <c r="K103" t="s">
        <v>1216</v>
      </c>
    </row>
    <row r="104" spans="1:11">
      <c r="A104" t="s">
        <v>1217</v>
      </c>
      <c r="B104" s="39">
        <v>9.0446009702777094E-2</v>
      </c>
      <c r="C104">
        <v>1</v>
      </c>
      <c r="D104" s="40">
        <v>2.1103520512192699</v>
      </c>
      <c r="E104" s="40">
        <v>1.9146521480112999</v>
      </c>
      <c r="F104" t="s">
        <v>1200</v>
      </c>
      <c r="G104" t="s">
        <v>1201</v>
      </c>
      <c r="H104" t="s">
        <v>1218</v>
      </c>
      <c r="I104" t="s">
        <v>748</v>
      </c>
      <c r="J104" t="s">
        <v>28856</v>
      </c>
      <c r="K104" t="s">
        <v>1219</v>
      </c>
    </row>
    <row r="105" spans="1:11">
      <c r="A105" t="s">
        <v>1220</v>
      </c>
      <c r="B105" s="39">
        <v>9.2576611369951101E-2</v>
      </c>
      <c r="C105">
        <v>1</v>
      </c>
      <c r="D105" s="40">
        <v>1.9681337136120001</v>
      </c>
      <c r="E105" s="40">
        <v>2.0778571666363699</v>
      </c>
      <c r="F105" t="s">
        <v>1221</v>
      </c>
      <c r="G105" t="s">
        <v>748</v>
      </c>
      <c r="H105" t="s">
        <v>1222</v>
      </c>
      <c r="I105" t="s">
        <v>955</v>
      </c>
      <c r="J105" t="s">
        <v>1223</v>
      </c>
      <c r="K105" t="s">
        <v>1224</v>
      </c>
    </row>
    <row r="106" spans="1:11">
      <c r="A106" t="s">
        <v>1225</v>
      </c>
      <c r="B106" s="39">
        <v>9.2576611369951101E-2</v>
      </c>
      <c r="C106">
        <v>1</v>
      </c>
      <c r="D106" s="40">
        <v>1.9681337136120001</v>
      </c>
      <c r="E106" s="40">
        <v>2.0778571666363699</v>
      </c>
      <c r="F106" t="s">
        <v>1221</v>
      </c>
      <c r="G106" t="s">
        <v>748</v>
      </c>
      <c r="H106" t="s">
        <v>1226</v>
      </c>
      <c r="I106" t="s">
        <v>848</v>
      </c>
      <c r="J106" t="s">
        <v>1227</v>
      </c>
      <c r="K106" t="s">
        <v>1228</v>
      </c>
    </row>
    <row r="107" spans="1:11">
      <c r="A107" t="s">
        <v>1229</v>
      </c>
      <c r="B107" s="39">
        <v>9.2576611369951101E-2</v>
      </c>
      <c r="C107">
        <v>1</v>
      </c>
      <c r="D107" s="40">
        <v>1.9681337136120001</v>
      </c>
      <c r="E107" s="40">
        <v>2.0778571666363699</v>
      </c>
      <c r="F107" t="s">
        <v>1221</v>
      </c>
      <c r="G107" t="s">
        <v>748</v>
      </c>
      <c r="H107" t="s">
        <v>1230</v>
      </c>
      <c r="I107" t="s">
        <v>1171</v>
      </c>
      <c r="J107" t="s">
        <v>1231</v>
      </c>
      <c r="K107" t="s">
        <v>1232</v>
      </c>
    </row>
    <row r="108" spans="1:11">
      <c r="A108" t="s">
        <v>1233</v>
      </c>
      <c r="B108" s="39">
        <v>9.2576611369951101E-2</v>
      </c>
      <c r="C108">
        <v>1</v>
      </c>
      <c r="D108" s="40">
        <v>1.9681337136120001</v>
      </c>
      <c r="E108" s="40">
        <v>2.0778571666363699</v>
      </c>
      <c r="F108" t="s">
        <v>1221</v>
      </c>
      <c r="G108" t="s">
        <v>748</v>
      </c>
      <c r="H108" t="s">
        <v>1234</v>
      </c>
      <c r="I108" t="s">
        <v>764</v>
      </c>
      <c r="J108" t="s">
        <v>1235</v>
      </c>
      <c r="K108" t="s">
        <v>1236</v>
      </c>
    </row>
    <row r="109" spans="1:11">
      <c r="A109" t="s">
        <v>1237</v>
      </c>
      <c r="B109" s="39">
        <v>9.2576611369951101E-2</v>
      </c>
      <c r="C109">
        <v>1</v>
      </c>
      <c r="D109" s="40">
        <v>1.9681337136120001</v>
      </c>
      <c r="E109" s="40">
        <v>2.0778571666363699</v>
      </c>
      <c r="F109" t="s">
        <v>1221</v>
      </c>
      <c r="G109" t="s">
        <v>748</v>
      </c>
      <c r="H109" t="s">
        <v>1239</v>
      </c>
      <c r="I109" t="s">
        <v>1238</v>
      </c>
      <c r="J109" t="s">
        <v>1240</v>
      </c>
      <c r="K109" t="s">
        <v>1241</v>
      </c>
    </row>
    <row r="110" spans="1:11">
      <c r="A110" t="s">
        <v>1242</v>
      </c>
      <c r="B110" s="39">
        <v>9.2576611369951101E-2</v>
      </c>
      <c r="C110">
        <v>1</v>
      </c>
      <c r="D110" s="40">
        <v>1.9681337136120001</v>
      </c>
      <c r="E110" s="40">
        <v>2.0778571666363699</v>
      </c>
      <c r="F110" t="s">
        <v>1221</v>
      </c>
      <c r="G110" t="s">
        <v>748</v>
      </c>
      <c r="H110" t="s">
        <v>1243</v>
      </c>
      <c r="I110" t="s">
        <v>785</v>
      </c>
      <c r="J110" t="s">
        <v>1244</v>
      </c>
      <c r="K110" t="s">
        <v>1245</v>
      </c>
    </row>
    <row r="111" spans="1:11">
      <c r="A111" t="s">
        <v>1246</v>
      </c>
      <c r="B111" s="39">
        <v>9.2576611369951101E-2</v>
      </c>
      <c r="C111">
        <v>1</v>
      </c>
      <c r="D111" s="40">
        <v>1.9681337136120001</v>
      </c>
      <c r="E111" s="40">
        <v>2.0778571666363699</v>
      </c>
      <c r="F111" t="s">
        <v>1221</v>
      </c>
      <c r="G111" t="s">
        <v>748</v>
      </c>
      <c r="H111" t="s">
        <v>1247</v>
      </c>
      <c r="I111" t="s">
        <v>818</v>
      </c>
      <c r="J111" t="s">
        <v>820</v>
      </c>
      <c r="K111" t="s">
        <v>1248</v>
      </c>
    </row>
    <row r="112" spans="1:11">
      <c r="A112" t="s">
        <v>1249</v>
      </c>
      <c r="B112" s="39">
        <v>9.2576611369951101E-2</v>
      </c>
      <c r="C112">
        <v>1</v>
      </c>
      <c r="D112" s="40">
        <v>1.9681337136120001</v>
      </c>
      <c r="E112" s="40">
        <v>2.0778571666363699</v>
      </c>
      <c r="F112" t="s">
        <v>1221</v>
      </c>
      <c r="G112" t="s">
        <v>748</v>
      </c>
      <c r="H112" t="s">
        <v>1250</v>
      </c>
      <c r="I112" t="s">
        <v>848</v>
      </c>
      <c r="J112" t="s">
        <v>1251</v>
      </c>
      <c r="K112" t="s">
        <v>1252</v>
      </c>
    </row>
    <row r="113" spans="1:11">
      <c r="A113" t="s">
        <v>1253</v>
      </c>
      <c r="B113" s="39">
        <v>9.2576611369951101E-2</v>
      </c>
      <c r="C113">
        <v>1</v>
      </c>
      <c r="D113" s="40">
        <v>1.9681337136120001</v>
      </c>
      <c r="E113" s="40">
        <v>2.0778571666363699</v>
      </c>
      <c r="F113" t="s">
        <v>1221</v>
      </c>
      <c r="G113" t="s">
        <v>748</v>
      </c>
      <c r="H113" t="s">
        <v>1254</v>
      </c>
      <c r="I113" t="s">
        <v>705</v>
      </c>
      <c r="J113" t="s">
        <v>1255</v>
      </c>
      <c r="K113" t="s">
        <v>1256</v>
      </c>
    </row>
    <row r="114" spans="1:11">
      <c r="A114" t="s">
        <v>1257</v>
      </c>
      <c r="B114" s="39">
        <v>9.2576611369951101E-2</v>
      </c>
      <c r="C114">
        <v>1</v>
      </c>
      <c r="D114" s="40">
        <v>1.9681337136120001</v>
      </c>
      <c r="E114" s="40">
        <v>2.0778571666363699</v>
      </c>
      <c r="F114" t="s">
        <v>1221</v>
      </c>
      <c r="G114" t="s">
        <v>748</v>
      </c>
      <c r="H114" t="s">
        <v>1258</v>
      </c>
      <c r="I114" t="s">
        <v>848</v>
      </c>
      <c r="J114" t="s">
        <v>1259</v>
      </c>
      <c r="K114" t="s">
        <v>1260</v>
      </c>
    </row>
    <row r="115" spans="1:11">
      <c r="A115" t="s">
        <v>1261</v>
      </c>
      <c r="B115" s="39">
        <v>9.2576611369951101E-2</v>
      </c>
      <c r="C115">
        <v>1</v>
      </c>
      <c r="D115" s="40">
        <v>1.9681337136120001</v>
      </c>
      <c r="E115" s="40">
        <v>2.0778571666363699</v>
      </c>
      <c r="F115" t="s">
        <v>1221</v>
      </c>
      <c r="G115" t="s">
        <v>748</v>
      </c>
      <c r="H115" t="s">
        <v>1262</v>
      </c>
      <c r="I115" t="s">
        <v>993</v>
      </c>
      <c r="J115" t="s">
        <v>1263</v>
      </c>
      <c r="K115" t="s">
        <v>1264</v>
      </c>
    </row>
    <row r="116" spans="1:11">
      <c r="A116" t="s">
        <v>1265</v>
      </c>
      <c r="B116" s="39">
        <v>9.2576611369951101E-2</v>
      </c>
      <c r="C116">
        <v>1</v>
      </c>
      <c r="D116" s="40">
        <v>1.9681337136120001</v>
      </c>
      <c r="E116" s="40">
        <v>2.0778571666363699</v>
      </c>
      <c r="F116" t="s">
        <v>1221</v>
      </c>
      <c r="G116" t="s">
        <v>748</v>
      </c>
      <c r="H116" t="s">
        <v>1266</v>
      </c>
      <c r="I116" t="s">
        <v>1002</v>
      </c>
      <c r="J116" t="s">
        <v>1267</v>
      </c>
      <c r="K116" t="s">
        <v>1268</v>
      </c>
    </row>
    <row r="117" spans="1:11">
      <c r="A117" t="s">
        <v>1269</v>
      </c>
      <c r="B117" s="39">
        <v>9.2576611369951101E-2</v>
      </c>
      <c r="C117">
        <v>1</v>
      </c>
      <c r="D117" s="40">
        <v>1.9681337136120001</v>
      </c>
      <c r="E117" s="40">
        <v>2.0778571666363699</v>
      </c>
      <c r="F117" t="s">
        <v>1221</v>
      </c>
      <c r="G117" t="s">
        <v>748</v>
      </c>
      <c r="H117" t="s">
        <v>1270</v>
      </c>
      <c r="I117" t="s">
        <v>955</v>
      </c>
      <c r="J117" t="s">
        <v>1271</v>
      </c>
      <c r="K117" t="s">
        <v>1272</v>
      </c>
    </row>
    <row r="118" spans="1:11">
      <c r="A118" t="s">
        <v>1273</v>
      </c>
      <c r="B118" s="39">
        <v>9.2576611369951101E-2</v>
      </c>
      <c r="C118">
        <v>1</v>
      </c>
      <c r="D118" s="40">
        <v>1.9681337136120001</v>
      </c>
      <c r="E118" s="40">
        <v>2.0778571666363699</v>
      </c>
      <c r="F118" t="s">
        <v>1221</v>
      </c>
      <c r="G118" t="s">
        <v>748</v>
      </c>
      <c r="H118" t="s">
        <v>1274</v>
      </c>
      <c r="I118" t="s">
        <v>689</v>
      </c>
      <c r="J118" t="s">
        <v>1275</v>
      </c>
      <c r="K118" t="s">
        <v>1276</v>
      </c>
    </row>
    <row r="119" spans="1:11">
      <c r="A119" t="s">
        <v>1277</v>
      </c>
      <c r="B119" s="39">
        <v>9.2576611369951101E-2</v>
      </c>
      <c r="C119">
        <v>1</v>
      </c>
      <c r="D119" s="40">
        <v>1.9681337136120001</v>
      </c>
      <c r="E119" s="40">
        <v>2.0778571666363699</v>
      </c>
      <c r="F119" t="s">
        <v>1221</v>
      </c>
      <c r="G119" t="s">
        <v>748</v>
      </c>
      <c r="H119" t="s">
        <v>1278</v>
      </c>
      <c r="I119" t="s">
        <v>737</v>
      </c>
      <c r="J119" t="s">
        <v>1279</v>
      </c>
      <c r="K119" t="s">
        <v>1280</v>
      </c>
    </row>
    <row r="120" spans="1:11">
      <c r="A120" t="s">
        <v>1281</v>
      </c>
      <c r="B120" s="39">
        <v>9.2576611369951101E-2</v>
      </c>
      <c r="C120">
        <v>1</v>
      </c>
      <c r="D120" s="40">
        <v>1.9681337136120001</v>
      </c>
      <c r="E120" s="40">
        <v>2.0778571666363699</v>
      </c>
      <c r="F120" t="s">
        <v>1221</v>
      </c>
      <c r="G120" t="s">
        <v>748</v>
      </c>
      <c r="H120" t="s">
        <v>1282</v>
      </c>
      <c r="I120" t="s">
        <v>771</v>
      </c>
      <c r="J120" t="s">
        <v>1283</v>
      </c>
      <c r="K120" t="s">
        <v>1284</v>
      </c>
    </row>
    <row r="121" spans="1:11">
      <c r="A121" t="s">
        <v>1285</v>
      </c>
      <c r="B121" s="39">
        <v>9.2576611370924794E-2</v>
      </c>
      <c r="C121">
        <v>1</v>
      </c>
      <c r="D121" s="40">
        <v>2.0778571666363699</v>
      </c>
      <c r="E121" s="40">
        <v>1.9681337136120001</v>
      </c>
      <c r="F121" t="s">
        <v>748</v>
      </c>
      <c r="G121" t="s">
        <v>1221</v>
      </c>
      <c r="H121" t="s">
        <v>1286</v>
      </c>
      <c r="I121" t="s">
        <v>993</v>
      </c>
      <c r="J121" t="s">
        <v>739</v>
      </c>
      <c r="K121" t="s">
        <v>1287</v>
      </c>
    </row>
    <row r="122" spans="1:11">
      <c r="A122" t="s">
        <v>1288</v>
      </c>
      <c r="B122" s="39">
        <v>9.2576611370924794E-2</v>
      </c>
      <c r="C122">
        <v>1</v>
      </c>
      <c r="D122" s="40">
        <v>2.0778571666363699</v>
      </c>
      <c r="E122" s="40">
        <v>1.9681337136120001</v>
      </c>
      <c r="F122" t="s">
        <v>748</v>
      </c>
      <c r="G122" t="s">
        <v>1221</v>
      </c>
      <c r="H122" t="s">
        <v>1289</v>
      </c>
      <c r="I122" t="s">
        <v>776</v>
      </c>
      <c r="J122" t="s">
        <v>739</v>
      </c>
      <c r="K122" t="s">
        <v>1290</v>
      </c>
    </row>
    <row r="123" spans="1:11">
      <c r="A123" t="s">
        <v>1291</v>
      </c>
      <c r="B123" s="39">
        <v>9.2576611370924794E-2</v>
      </c>
      <c r="C123">
        <v>1</v>
      </c>
      <c r="D123" s="40">
        <v>2.0778571666363699</v>
      </c>
      <c r="E123" s="40">
        <v>1.9681337136120001</v>
      </c>
      <c r="F123" t="s">
        <v>748</v>
      </c>
      <c r="G123" t="s">
        <v>1221</v>
      </c>
      <c r="H123" t="s">
        <v>1293</v>
      </c>
      <c r="I123" t="s">
        <v>1292</v>
      </c>
      <c r="J123" t="s">
        <v>1294</v>
      </c>
      <c r="K123" t="s">
        <v>1295</v>
      </c>
    </row>
    <row r="124" spans="1:11">
      <c r="A124" t="s">
        <v>1296</v>
      </c>
      <c r="B124" s="39">
        <v>9.2576611370924794E-2</v>
      </c>
      <c r="C124">
        <v>1</v>
      </c>
      <c r="D124" s="40">
        <v>2.0778571666363699</v>
      </c>
      <c r="E124" s="40">
        <v>1.9681337136120001</v>
      </c>
      <c r="F124" t="s">
        <v>748</v>
      </c>
      <c r="G124" t="s">
        <v>1221</v>
      </c>
      <c r="H124" t="s">
        <v>1297</v>
      </c>
      <c r="I124" t="s">
        <v>993</v>
      </c>
      <c r="J124" t="s">
        <v>1298</v>
      </c>
      <c r="K124" t="s">
        <v>1299</v>
      </c>
    </row>
    <row r="125" spans="1:11">
      <c r="A125" t="s">
        <v>1300</v>
      </c>
      <c r="B125" s="39">
        <v>9.2576611370924794E-2</v>
      </c>
      <c r="C125">
        <v>1</v>
      </c>
      <c r="D125" s="40">
        <v>2.0778571666363699</v>
      </c>
      <c r="E125" s="40">
        <v>1.9681337136120001</v>
      </c>
      <c r="F125" t="s">
        <v>748</v>
      </c>
      <c r="G125" t="s">
        <v>1221</v>
      </c>
      <c r="H125" t="s">
        <v>1301</v>
      </c>
      <c r="I125" t="s">
        <v>776</v>
      </c>
      <c r="J125" t="s">
        <v>976</v>
      </c>
      <c r="K125" t="s">
        <v>1302</v>
      </c>
    </row>
    <row r="126" spans="1:11">
      <c r="A126" t="s">
        <v>1303</v>
      </c>
      <c r="B126" s="39">
        <v>9.2576611370924794E-2</v>
      </c>
      <c r="C126">
        <v>1</v>
      </c>
      <c r="D126" s="40">
        <v>2.0778571666363699</v>
      </c>
      <c r="E126" s="40">
        <v>1.9681337136120001</v>
      </c>
      <c r="F126" t="s">
        <v>748</v>
      </c>
      <c r="G126" t="s">
        <v>1221</v>
      </c>
      <c r="H126" t="s">
        <v>1304</v>
      </c>
      <c r="I126" t="s">
        <v>707</v>
      </c>
      <c r="J126" t="s">
        <v>1305</v>
      </c>
      <c r="K126" t="s">
        <v>1306</v>
      </c>
    </row>
    <row r="127" spans="1:11">
      <c r="A127" t="s">
        <v>1307</v>
      </c>
      <c r="B127" s="39">
        <v>9.2576611370924794E-2</v>
      </c>
      <c r="C127">
        <v>1</v>
      </c>
      <c r="D127" s="40">
        <v>2.0778571666363699</v>
      </c>
      <c r="E127" s="40">
        <v>1.9681337136120001</v>
      </c>
      <c r="F127" t="s">
        <v>748</v>
      </c>
      <c r="G127" t="s">
        <v>1221</v>
      </c>
      <c r="H127" t="s">
        <v>1308</v>
      </c>
      <c r="I127" t="s">
        <v>748</v>
      </c>
      <c r="J127" t="s">
        <v>28742</v>
      </c>
      <c r="K127" t="s">
        <v>1309</v>
      </c>
    </row>
    <row r="128" spans="1:11">
      <c r="A128" t="s">
        <v>1310</v>
      </c>
      <c r="B128" s="39">
        <v>9.2576611370924794E-2</v>
      </c>
      <c r="C128">
        <v>1</v>
      </c>
      <c r="D128" s="40">
        <v>2.0778571666363699</v>
      </c>
      <c r="E128" s="40">
        <v>1.9681337136120001</v>
      </c>
      <c r="F128" t="s">
        <v>748</v>
      </c>
      <c r="G128" t="s">
        <v>1221</v>
      </c>
      <c r="H128" t="s">
        <v>1311</v>
      </c>
      <c r="I128" t="s">
        <v>705</v>
      </c>
      <c r="J128" t="s">
        <v>739</v>
      </c>
      <c r="K128" t="s">
        <v>1312</v>
      </c>
    </row>
    <row r="129" spans="1:11">
      <c r="A129" t="s">
        <v>1313</v>
      </c>
      <c r="B129" s="39">
        <v>9.2576611370924794E-2</v>
      </c>
      <c r="C129">
        <v>1</v>
      </c>
      <c r="D129" s="40">
        <v>2.0778571666363699</v>
      </c>
      <c r="E129" s="40">
        <v>1.9681337136120001</v>
      </c>
      <c r="F129" t="s">
        <v>748</v>
      </c>
      <c r="G129" t="s">
        <v>1221</v>
      </c>
      <c r="H129" t="s">
        <v>1314</v>
      </c>
      <c r="I129" t="s">
        <v>794</v>
      </c>
      <c r="J129" t="s">
        <v>1315</v>
      </c>
      <c r="K129" t="s">
        <v>1316</v>
      </c>
    </row>
    <row r="130" spans="1:11">
      <c r="A130" t="s">
        <v>1317</v>
      </c>
      <c r="B130" s="39">
        <v>9.2576611370924794E-2</v>
      </c>
      <c r="C130">
        <v>1</v>
      </c>
      <c r="D130" s="40">
        <v>2.0778571666363699</v>
      </c>
      <c r="E130" s="40">
        <v>1.9681337136120001</v>
      </c>
      <c r="F130" t="s">
        <v>748</v>
      </c>
      <c r="G130" t="s">
        <v>1221</v>
      </c>
      <c r="H130" t="s">
        <v>1318</v>
      </c>
      <c r="I130" t="s">
        <v>794</v>
      </c>
      <c r="J130" t="s">
        <v>739</v>
      </c>
      <c r="K130" t="s">
        <v>1319</v>
      </c>
    </row>
    <row r="131" spans="1:11">
      <c r="A131" t="s">
        <v>1320</v>
      </c>
      <c r="B131" s="39">
        <v>9.2576611370924794E-2</v>
      </c>
      <c r="C131">
        <v>1</v>
      </c>
      <c r="D131" s="40">
        <v>2.0778571666363699</v>
      </c>
      <c r="E131" s="40">
        <v>1.9681337136120001</v>
      </c>
      <c r="F131" t="s">
        <v>748</v>
      </c>
      <c r="G131" t="s">
        <v>1221</v>
      </c>
      <c r="H131" t="s">
        <v>1321</v>
      </c>
      <c r="I131" t="s">
        <v>888</v>
      </c>
      <c r="J131" t="s">
        <v>1322</v>
      </c>
      <c r="K131" t="s">
        <v>1323</v>
      </c>
    </row>
    <row r="132" spans="1:11">
      <c r="A132" t="s">
        <v>1324</v>
      </c>
      <c r="B132" s="39">
        <v>9.2576611370924794E-2</v>
      </c>
      <c r="C132">
        <v>1</v>
      </c>
      <c r="D132" s="40">
        <v>2.0778571666363699</v>
      </c>
      <c r="E132" s="40">
        <v>1.9681337136120001</v>
      </c>
      <c r="F132" t="s">
        <v>748</v>
      </c>
      <c r="G132" t="s">
        <v>1221</v>
      </c>
      <c r="H132" t="s">
        <v>1325</v>
      </c>
      <c r="I132" t="s">
        <v>1292</v>
      </c>
      <c r="J132" t="s">
        <v>1326</v>
      </c>
      <c r="K132" t="s">
        <v>1327</v>
      </c>
    </row>
    <row r="133" spans="1:11">
      <c r="A133" t="s">
        <v>1328</v>
      </c>
      <c r="B133" s="39">
        <v>9.2576611370924794E-2</v>
      </c>
      <c r="C133">
        <v>1</v>
      </c>
      <c r="D133" s="40">
        <v>2.0778571666363699</v>
      </c>
      <c r="E133" s="40">
        <v>1.9681337136120001</v>
      </c>
      <c r="F133" t="s">
        <v>748</v>
      </c>
      <c r="G133" t="s">
        <v>1221</v>
      </c>
      <c r="H133" t="s">
        <v>1329</v>
      </c>
      <c r="I133" t="s">
        <v>748</v>
      </c>
      <c r="J133" t="s">
        <v>739</v>
      </c>
      <c r="K133" t="s">
        <v>1330</v>
      </c>
    </row>
    <row r="134" spans="1:11">
      <c r="A134" t="s">
        <v>1331</v>
      </c>
      <c r="B134" s="39">
        <v>9.2576611370924794E-2</v>
      </c>
      <c r="C134">
        <v>1</v>
      </c>
      <c r="D134" s="40">
        <v>2.0778571666363699</v>
      </c>
      <c r="E134" s="40">
        <v>1.9681337136120001</v>
      </c>
      <c r="F134" t="s">
        <v>748</v>
      </c>
      <c r="G134" t="s">
        <v>1221</v>
      </c>
      <c r="H134" t="s">
        <v>1332</v>
      </c>
      <c r="I134" t="s">
        <v>794</v>
      </c>
      <c r="J134" t="s">
        <v>1333</v>
      </c>
      <c r="K134" t="s">
        <v>1334</v>
      </c>
    </row>
    <row r="135" spans="1:11">
      <c r="A135" t="s">
        <v>1335</v>
      </c>
      <c r="B135" s="39">
        <v>9.2576611370924794E-2</v>
      </c>
      <c r="C135">
        <v>1</v>
      </c>
      <c r="D135" s="40">
        <v>2.0778571666363699</v>
      </c>
      <c r="E135" s="40">
        <v>1.9681337136120001</v>
      </c>
      <c r="F135" t="s">
        <v>748</v>
      </c>
      <c r="G135" t="s">
        <v>1221</v>
      </c>
      <c r="H135" t="s">
        <v>1336</v>
      </c>
      <c r="I135" t="s">
        <v>705</v>
      </c>
      <c r="J135" t="s">
        <v>1337</v>
      </c>
      <c r="K135" t="s">
        <v>1338</v>
      </c>
    </row>
    <row r="136" spans="1:11">
      <c r="A136" t="s">
        <v>1339</v>
      </c>
      <c r="B136" s="39">
        <v>9.2576611370924794E-2</v>
      </c>
      <c r="C136">
        <v>1</v>
      </c>
      <c r="D136" s="40">
        <v>2.0778571666363699</v>
      </c>
      <c r="E136" s="40">
        <v>1.9681337136120001</v>
      </c>
      <c r="F136" t="s">
        <v>748</v>
      </c>
      <c r="G136" t="s">
        <v>1221</v>
      </c>
      <c r="H136" t="s">
        <v>1340</v>
      </c>
      <c r="I136" t="s">
        <v>811</v>
      </c>
      <c r="J136" t="s">
        <v>1341</v>
      </c>
      <c r="K136" t="s">
        <v>1342</v>
      </c>
    </row>
    <row r="137" spans="1:11">
      <c r="A137" t="s">
        <v>1343</v>
      </c>
      <c r="B137" s="39">
        <v>9.2576611370924794E-2</v>
      </c>
      <c r="C137">
        <v>1</v>
      </c>
      <c r="D137" s="40">
        <v>2.0778571666363699</v>
      </c>
      <c r="E137" s="40">
        <v>1.9681337136120001</v>
      </c>
      <c r="F137" t="s">
        <v>748</v>
      </c>
      <c r="G137" t="s">
        <v>1221</v>
      </c>
      <c r="H137" t="s">
        <v>1344</v>
      </c>
      <c r="I137" t="s">
        <v>794</v>
      </c>
      <c r="J137" t="s">
        <v>739</v>
      </c>
      <c r="K137" t="s">
        <v>1345</v>
      </c>
    </row>
    <row r="138" spans="1:11">
      <c r="A138" t="s">
        <v>1346</v>
      </c>
      <c r="B138" s="39">
        <v>9.2576611370924794E-2</v>
      </c>
      <c r="C138">
        <v>1</v>
      </c>
      <c r="D138" s="40">
        <v>2.0778571666363699</v>
      </c>
      <c r="E138" s="40">
        <v>1.9681337136120001</v>
      </c>
      <c r="F138" t="s">
        <v>748</v>
      </c>
      <c r="G138" t="s">
        <v>1221</v>
      </c>
      <c r="H138" t="s">
        <v>1347</v>
      </c>
      <c r="I138" t="s">
        <v>799</v>
      </c>
      <c r="J138" t="s">
        <v>28742</v>
      </c>
      <c r="K138" t="s">
        <v>1348</v>
      </c>
    </row>
    <row r="139" spans="1:11">
      <c r="A139" t="s">
        <v>1349</v>
      </c>
      <c r="B139" s="39">
        <v>9.2576611370924794E-2</v>
      </c>
      <c r="C139">
        <v>1</v>
      </c>
      <c r="D139" s="40">
        <v>2.0778571666363699</v>
      </c>
      <c r="E139" s="40">
        <v>1.9681337136120001</v>
      </c>
      <c r="F139" t="s">
        <v>748</v>
      </c>
      <c r="G139" t="s">
        <v>1221</v>
      </c>
      <c r="H139" t="s">
        <v>1350</v>
      </c>
      <c r="I139" t="s">
        <v>707</v>
      </c>
      <c r="J139" t="s">
        <v>739</v>
      </c>
      <c r="K139" t="s">
        <v>1351</v>
      </c>
    </row>
    <row r="140" spans="1:11">
      <c r="A140" t="s">
        <v>1352</v>
      </c>
      <c r="B140" s="39">
        <v>9.2576611370924794E-2</v>
      </c>
      <c r="C140">
        <v>1</v>
      </c>
      <c r="D140" s="40">
        <v>2.0778571666363699</v>
      </c>
      <c r="E140" s="40">
        <v>1.9681337136120001</v>
      </c>
      <c r="F140" t="s">
        <v>748</v>
      </c>
      <c r="G140" t="s">
        <v>1221</v>
      </c>
      <c r="H140" t="s">
        <v>1353</v>
      </c>
      <c r="I140" t="s">
        <v>811</v>
      </c>
      <c r="J140" t="s">
        <v>1354</v>
      </c>
      <c r="K140" t="s">
        <v>1355</v>
      </c>
    </row>
    <row r="141" spans="1:11">
      <c r="A141" t="s">
        <v>1356</v>
      </c>
      <c r="B141" s="39">
        <v>9.2576611370924794E-2</v>
      </c>
      <c r="C141">
        <v>1</v>
      </c>
      <c r="D141" s="40">
        <v>2.0778571666363699</v>
      </c>
      <c r="E141" s="40">
        <v>1.9681337136120001</v>
      </c>
      <c r="F141" t="s">
        <v>748</v>
      </c>
      <c r="G141" t="s">
        <v>1221</v>
      </c>
      <c r="H141" t="s">
        <v>1357</v>
      </c>
      <c r="I141" t="s">
        <v>705</v>
      </c>
      <c r="J141" t="s">
        <v>739</v>
      </c>
      <c r="K141" t="s">
        <v>1358</v>
      </c>
    </row>
    <row r="142" spans="1:11">
      <c r="A142" t="s">
        <v>1359</v>
      </c>
      <c r="B142" s="39">
        <v>9.2576611370924794E-2</v>
      </c>
      <c r="C142">
        <v>1</v>
      </c>
      <c r="D142" s="40">
        <v>2.0778571666363699</v>
      </c>
      <c r="E142" s="40">
        <v>1.9681337136120001</v>
      </c>
      <c r="F142" t="s">
        <v>748</v>
      </c>
      <c r="G142" t="s">
        <v>1221</v>
      </c>
      <c r="H142" t="s">
        <v>1360</v>
      </c>
      <c r="I142" t="s">
        <v>888</v>
      </c>
      <c r="J142" t="s">
        <v>976</v>
      </c>
      <c r="K142" t="s">
        <v>1361</v>
      </c>
    </row>
    <row r="143" spans="1:11">
      <c r="A143" t="s">
        <v>1362</v>
      </c>
      <c r="B143" s="39">
        <v>9.2576611370924794E-2</v>
      </c>
      <c r="C143">
        <v>1</v>
      </c>
      <c r="D143" s="40">
        <v>2.0778571666363699</v>
      </c>
      <c r="E143" s="40">
        <v>1.9681337136120001</v>
      </c>
      <c r="F143" t="s">
        <v>748</v>
      </c>
      <c r="G143" t="s">
        <v>1221</v>
      </c>
      <c r="H143" t="s">
        <v>1363</v>
      </c>
      <c r="I143" t="s">
        <v>794</v>
      </c>
      <c r="J143" t="s">
        <v>1364</v>
      </c>
      <c r="K143" t="s">
        <v>1365</v>
      </c>
    </row>
    <row r="144" spans="1:11">
      <c r="A144" t="s">
        <v>1366</v>
      </c>
      <c r="B144" s="39">
        <v>9.2576611370924794E-2</v>
      </c>
      <c r="C144">
        <v>1</v>
      </c>
      <c r="D144" s="40">
        <v>2.0778571666363699</v>
      </c>
      <c r="E144" s="40">
        <v>1.9681337136120001</v>
      </c>
      <c r="F144" t="s">
        <v>748</v>
      </c>
      <c r="G144" t="s">
        <v>1221</v>
      </c>
      <c r="H144" t="s">
        <v>1367</v>
      </c>
      <c r="I144" t="s">
        <v>689</v>
      </c>
      <c r="J144" t="s">
        <v>1207</v>
      </c>
      <c r="K144" t="s">
        <v>1368</v>
      </c>
    </row>
    <row r="145" spans="1:11">
      <c r="A145" t="s">
        <v>1369</v>
      </c>
      <c r="B145" s="39">
        <v>9.2576611370924794E-2</v>
      </c>
      <c r="C145">
        <v>1</v>
      </c>
      <c r="D145" s="40">
        <v>2.0778571666363699</v>
      </c>
      <c r="E145" s="40">
        <v>1.9681337136120001</v>
      </c>
      <c r="F145" t="s">
        <v>748</v>
      </c>
      <c r="G145" t="s">
        <v>1221</v>
      </c>
      <c r="H145" t="s">
        <v>1370</v>
      </c>
      <c r="I145" t="s">
        <v>811</v>
      </c>
      <c r="J145" t="s">
        <v>976</v>
      </c>
      <c r="K145" t="s">
        <v>1371</v>
      </c>
    </row>
    <row r="146" spans="1:11">
      <c r="A146" t="s">
        <v>1372</v>
      </c>
      <c r="B146" s="39">
        <v>9.2576611370924794E-2</v>
      </c>
      <c r="C146">
        <v>1</v>
      </c>
      <c r="D146" s="40">
        <v>2.0778571666363699</v>
      </c>
      <c r="E146" s="40">
        <v>1.9681337136120001</v>
      </c>
      <c r="F146" t="s">
        <v>748</v>
      </c>
      <c r="G146" t="s">
        <v>1221</v>
      </c>
      <c r="H146" t="s">
        <v>1373</v>
      </c>
      <c r="I146" t="s">
        <v>748</v>
      </c>
      <c r="J146" t="s">
        <v>739</v>
      </c>
      <c r="K146" t="s">
        <v>1374</v>
      </c>
    </row>
    <row r="147" spans="1:11">
      <c r="A147" t="s">
        <v>1375</v>
      </c>
      <c r="B147" s="39">
        <v>9.2576611370924794E-2</v>
      </c>
      <c r="C147">
        <v>1</v>
      </c>
      <c r="D147" s="40">
        <v>2.0778571666363699</v>
      </c>
      <c r="E147" s="40">
        <v>1.9681337136120001</v>
      </c>
      <c r="F147" t="s">
        <v>748</v>
      </c>
      <c r="G147" t="s">
        <v>1221</v>
      </c>
      <c r="H147" t="s">
        <v>1376</v>
      </c>
      <c r="I147" t="s">
        <v>689</v>
      </c>
      <c r="J147" t="s">
        <v>1377</v>
      </c>
      <c r="K147" t="s">
        <v>1378</v>
      </c>
    </row>
    <row r="148" spans="1:11">
      <c r="A148" t="s">
        <v>1379</v>
      </c>
      <c r="B148" s="39">
        <v>9.2576611370924794E-2</v>
      </c>
      <c r="C148">
        <v>1</v>
      </c>
      <c r="D148" s="40">
        <v>2.0778571666363699</v>
      </c>
      <c r="E148" s="40">
        <v>1.9681337136120001</v>
      </c>
      <c r="F148" t="s">
        <v>748</v>
      </c>
      <c r="G148" t="s">
        <v>1221</v>
      </c>
      <c r="H148" t="s">
        <v>1380</v>
      </c>
      <c r="I148" t="s">
        <v>707</v>
      </c>
      <c r="J148" t="s">
        <v>739</v>
      </c>
      <c r="K148" t="s">
        <v>1381</v>
      </c>
    </row>
    <row r="149" spans="1:11">
      <c r="A149" t="s">
        <v>1382</v>
      </c>
      <c r="B149" s="39">
        <v>9.2576611370924794E-2</v>
      </c>
      <c r="C149">
        <v>1</v>
      </c>
      <c r="D149" s="40">
        <v>2.0778571666363699</v>
      </c>
      <c r="E149" s="40">
        <v>1.9681337136120001</v>
      </c>
      <c r="F149" t="s">
        <v>748</v>
      </c>
      <c r="G149" t="s">
        <v>1221</v>
      </c>
      <c r="H149" t="s">
        <v>1383</v>
      </c>
      <c r="I149" t="s">
        <v>707</v>
      </c>
      <c r="J149" t="s">
        <v>1384</v>
      </c>
      <c r="K149" t="s">
        <v>1385</v>
      </c>
    </row>
    <row r="150" spans="1:11">
      <c r="A150" t="s">
        <v>1386</v>
      </c>
      <c r="B150" s="39">
        <v>9.2576611370924794E-2</v>
      </c>
      <c r="C150">
        <v>1</v>
      </c>
      <c r="D150" s="40">
        <v>2.0778571666363699</v>
      </c>
      <c r="E150" s="40">
        <v>1.9681337136120001</v>
      </c>
      <c r="F150" t="s">
        <v>748</v>
      </c>
      <c r="G150" t="s">
        <v>1221</v>
      </c>
      <c r="H150" t="s">
        <v>1387</v>
      </c>
      <c r="I150" t="s">
        <v>811</v>
      </c>
      <c r="J150" t="s">
        <v>1388</v>
      </c>
      <c r="K150" t="s">
        <v>1389</v>
      </c>
    </row>
    <row r="151" spans="1:11">
      <c r="A151" t="s">
        <v>1390</v>
      </c>
      <c r="B151" s="39">
        <v>9.2576611370924794E-2</v>
      </c>
      <c r="C151">
        <v>1</v>
      </c>
      <c r="D151" s="40">
        <v>2.0778571666363699</v>
      </c>
      <c r="E151" s="40">
        <v>1.9681337136120001</v>
      </c>
      <c r="F151" t="s">
        <v>748</v>
      </c>
      <c r="G151" t="s">
        <v>1221</v>
      </c>
      <c r="H151" t="s">
        <v>1391</v>
      </c>
      <c r="I151" t="s">
        <v>811</v>
      </c>
      <c r="J151" t="s">
        <v>1392</v>
      </c>
      <c r="K151" t="s">
        <v>1393</v>
      </c>
    </row>
    <row r="152" spans="1:11">
      <c r="A152" t="s">
        <v>1394</v>
      </c>
      <c r="B152" s="39">
        <v>9.2576611370924794E-2</v>
      </c>
      <c r="C152">
        <v>1</v>
      </c>
      <c r="D152" s="40">
        <v>2.0778571666363699</v>
      </c>
      <c r="E152" s="40">
        <v>1.9681337136120001</v>
      </c>
      <c r="F152" t="s">
        <v>748</v>
      </c>
      <c r="G152" t="s">
        <v>1221</v>
      </c>
      <c r="H152" t="s">
        <v>1395</v>
      </c>
      <c r="I152" t="s">
        <v>748</v>
      </c>
      <c r="J152" t="s">
        <v>1396</v>
      </c>
      <c r="K152" t="s">
        <v>1397</v>
      </c>
    </row>
    <row r="153" spans="1:11">
      <c r="A153" t="s">
        <v>1398</v>
      </c>
      <c r="B153" s="39">
        <v>9.2576611370924794E-2</v>
      </c>
      <c r="C153">
        <v>1</v>
      </c>
      <c r="D153" s="40">
        <v>2.0778571666363699</v>
      </c>
      <c r="E153" s="40">
        <v>1.9681337136120001</v>
      </c>
      <c r="F153" t="s">
        <v>748</v>
      </c>
      <c r="G153" t="s">
        <v>1221</v>
      </c>
      <c r="H153" t="s">
        <v>1399</v>
      </c>
      <c r="I153" t="s">
        <v>794</v>
      </c>
      <c r="J153" t="s">
        <v>1400</v>
      </c>
      <c r="K153" t="s">
        <v>1401</v>
      </c>
    </row>
    <row r="154" spans="1:11">
      <c r="A154" t="s">
        <v>1402</v>
      </c>
      <c r="B154" s="39">
        <v>9.2576611370924794E-2</v>
      </c>
      <c r="C154">
        <v>1</v>
      </c>
      <c r="D154" s="40">
        <v>2.0778571666363699</v>
      </c>
      <c r="E154" s="40">
        <v>1.9681337136120001</v>
      </c>
      <c r="F154" t="s">
        <v>748</v>
      </c>
      <c r="G154" t="s">
        <v>1221</v>
      </c>
      <c r="H154" t="s">
        <v>1403</v>
      </c>
      <c r="I154" t="s">
        <v>811</v>
      </c>
      <c r="J154" t="s">
        <v>1404</v>
      </c>
      <c r="K154" t="s">
        <v>1405</v>
      </c>
    </row>
    <row r="155" spans="1:11">
      <c r="A155" t="s">
        <v>1406</v>
      </c>
      <c r="B155" s="39">
        <v>9.2576611370924794E-2</v>
      </c>
      <c r="C155">
        <v>1</v>
      </c>
      <c r="D155" s="40">
        <v>2.0778571666363699</v>
      </c>
      <c r="E155" s="40">
        <v>1.9681337136120001</v>
      </c>
      <c r="F155" t="s">
        <v>748</v>
      </c>
      <c r="G155" t="s">
        <v>1221</v>
      </c>
      <c r="H155" t="s">
        <v>1407</v>
      </c>
      <c r="I155" t="s">
        <v>1066</v>
      </c>
      <c r="J155" t="s">
        <v>1408</v>
      </c>
      <c r="K155" t="s">
        <v>1409</v>
      </c>
    </row>
    <row r="156" spans="1:11">
      <c r="A156" t="s">
        <v>1410</v>
      </c>
      <c r="B156" s="39">
        <v>9.2576611370924794E-2</v>
      </c>
      <c r="C156">
        <v>1</v>
      </c>
      <c r="D156" s="40">
        <v>2.0778571666363699</v>
      </c>
      <c r="E156" s="40">
        <v>1.9681337136120001</v>
      </c>
      <c r="F156" t="s">
        <v>748</v>
      </c>
      <c r="G156" t="s">
        <v>1221</v>
      </c>
      <c r="H156" t="s">
        <v>1411</v>
      </c>
      <c r="I156" t="s">
        <v>776</v>
      </c>
      <c r="J156" t="s">
        <v>739</v>
      </c>
      <c r="K156" t="s">
        <v>1412</v>
      </c>
    </row>
    <row r="157" spans="1:11">
      <c r="A157" t="s">
        <v>1413</v>
      </c>
      <c r="B157" s="39">
        <v>9.2576611370924794E-2</v>
      </c>
      <c r="C157">
        <v>1</v>
      </c>
      <c r="D157" s="40">
        <v>2.0778571666363699</v>
      </c>
      <c r="E157" s="40">
        <v>1.9681337136120001</v>
      </c>
      <c r="F157" t="s">
        <v>748</v>
      </c>
      <c r="G157" t="s">
        <v>1221</v>
      </c>
      <c r="H157" t="s">
        <v>1414</v>
      </c>
      <c r="I157" t="s">
        <v>776</v>
      </c>
      <c r="J157" t="s">
        <v>739</v>
      </c>
      <c r="K157" t="s">
        <v>1415</v>
      </c>
    </row>
    <row r="158" spans="1:11">
      <c r="A158" t="s">
        <v>1416</v>
      </c>
      <c r="B158" s="39">
        <v>9.2576611370924794E-2</v>
      </c>
      <c r="C158">
        <v>1</v>
      </c>
      <c r="D158" s="40">
        <v>2.0778571666363699</v>
      </c>
      <c r="E158" s="40">
        <v>1.9681337136120001</v>
      </c>
      <c r="F158" t="s">
        <v>748</v>
      </c>
      <c r="G158" t="s">
        <v>1221</v>
      </c>
      <c r="H158" t="s">
        <v>1418</v>
      </c>
      <c r="I158" t="s">
        <v>1417</v>
      </c>
      <c r="J158" t="s">
        <v>1419</v>
      </c>
      <c r="K158" t="s">
        <v>1420</v>
      </c>
    </row>
    <row r="159" spans="1:11">
      <c r="A159" t="s">
        <v>1421</v>
      </c>
      <c r="B159" s="39">
        <v>9.2576611370924794E-2</v>
      </c>
      <c r="C159">
        <v>1</v>
      </c>
      <c r="D159" s="40">
        <v>2.0778571666363699</v>
      </c>
      <c r="E159" s="40">
        <v>1.9681337136120001</v>
      </c>
      <c r="F159" t="s">
        <v>748</v>
      </c>
      <c r="G159" t="s">
        <v>1221</v>
      </c>
      <c r="H159" t="s">
        <v>1422</v>
      </c>
      <c r="I159" t="s">
        <v>799</v>
      </c>
      <c r="J159" t="s">
        <v>1423</v>
      </c>
      <c r="K159" t="s">
        <v>1424</v>
      </c>
    </row>
    <row r="160" spans="1:11">
      <c r="A160" t="s">
        <v>1425</v>
      </c>
      <c r="B160" s="39">
        <v>9.2576611370924794E-2</v>
      </c>
      <c r="C160">
        <v>1</v>
      </c>
      <c r="D160" s="40">
        <v>2.0778571666363699</v>
      </c>
      <c r="E160" s="40">
        <v>1.9681337136120001</v>
      </c>
      <c r="F160" t="s">
        <v>748</v>
      </c>
      <c r="G160" t="s">
        <v>1221</v>
      </c>
      <c r="H160" t="s">
        <v>1426</v>
      </c>
      <c r="I160" t="s">
        <v>1066</v>
      </c>
      <c r="J160" t="s">
        <v>739</v>
      </c>
      <c r="K160" t="s">
        <v>1427</v>
      </c>
    </row>
    <row r="161" spans="1:11">
      <c r="A161" t="s">
        <v>1428</v>
      </c>
      <c r="B161" s="39">
        <v>9.2576611370924794E-2</v>
      </c>
      <c r="C161">
        <v>1</v>
      </c>
      <c r="D161" s="40">
        <v>2.0778571666363699</v>
      </c>
      <c r="E161" s="40">
        <v>1.9681337136120001</v>
      </c>
      <c r="F161" t="s">
        <v>748</v>
      </c>
      <c r="G161" t="s">
        <v>1221</v>
      </c>
      <c r="H161" t="s">
        <v>1429</v>
      </c>
      <c r="I161" t="s">
        <v>689</v>
      </c>
      <c r="J161" t="s">
        <v>1430</v>
      </c>
      <c r="K161" t="s">
        <v>1431</v>
      </c>
    </row>
    <row r="162" spans="1:11">
      <c r="A162" t="s">
        <v>1432</v>
      </c>
      <c r="B162" s="39">
        <v>9.2576611370924794E-2</v>
      </c>
      <c r="C162">
        <v>1</v>
      </c>
      <c r="D162" s="40">
        <v>2.0778571666363699</v>
      </c>
      <c r="E162" s="40">
        <v>1.9681337136120001</v>
      </c>
      <c r="F162" t="s">
        <v>748</v>
      </c>
      <c r="G162" t="s">
        <v>1221</v>
      </c>
      <c r="H162" t="s">
        <v>1433</v>
      </c>
      <c r="I162" t="s">
        <v>748</v>
      </c>
      <c r="J162" t="s">
        <v>1434</v>
      </c>
      <c r="K162" t="s">
        <v>1435</v>
      </c>
    </row>
    <row r="163" spans="1:11">
      <c r="A163" t="s">
        <v>1436</v>
      </c>
      <c r="B163" s="39">
        <v>9.2576611370924794E-2</v>
      </c>
      <c r="C163">
        <v>1</v>
      </c>
      <c r="D163" s="40">
        <v>2.0778571666363699</v>
      </c>
      <c r="E163" s="40">
        <v>1.9681337136120001</v>
      </c>
      <c r="F163" t="s">
        <v>748</v>
      </c>
      <c r="G163" t="s">
        <v>1221</v>
      </c>
      <c r="H163" t="s">
        <v>1437</v>
      </c>
      <c r="I163" t="s">
        <v>776</v>
      </c>
      <c r="J163" t="s">
        <v>739</v>
      </c>
      <c r="K163" t="s">
        <v>1438</v>
      </c>
    </row>
    <row r="164" spans="1:11">
      <c r="A164" t="s">
        <v>1439</v>
      </c>
      <c r="B164" s="39">
        <v>9.2576611370924794E-2</v>
      </c>
      <c r="C164">
        <v>1</v>
      </c>
      <c r="D164" s="40">
        <v>2.0778571666363699</v>
      </c>
      <c r="E164" s="40">
        <v>1.9681337136120001</v>
      </c>
      <c r="F164" t="s">
        <v>748</v>
      </c>
      <c r="G164" t="s">
        <v>1221</v>
      </c>
      <c r="H164" t="s">
        <v>1440</v>
      </c>
      <c r="I164" t="s">
        <v>811</v>
      </c>
      <c r="J164" t="s">
        <v>1441</v>
      </c>
      <c r="K164" t="s">
        <v>1442</v>
      </c>
    </row>
    <row r="165" spans="1:11">
      <c r="A165" t="s">
        <v>1443</v>
      </c>
      <c r="B165" s="39">
        <v>9.2576611370924794E-2</v>
      </c>
      <c r="C165">
        <v>1</v>
      </c>
      <c r="D165" s="40">
        <v>2.0778571666363699</v>
      </c>
      <c r="E165" s="40">
        <v>1.9681337136120001</v>
      </c>
      <c r="F165" t="s">
        <v>748</v>
      </c>
      <c r="G165" t="s">
        <v>1221</v>
      </c>
      <c r="H165" t="s">
        <v>1444</v>
      </c>
      <c r="I165" t="s">
        <v>1066</v>
      </c>
      <c r="J165" t="s">
        <v>739</v>
      </c>
      <c r="K165" t="s">
        <v>1445</v>
      </c>
    </row>
    <row r="166" spans="1:11">
      <c r="A166" t="s">
        <v>1446</v>
      </c>
      <c r="B166" s="39">
        <v>9.2576611370924794E-2</v>
      </c>
      <c r="C166">
        <v>1</v>
      </c>
      <c r="D166" s="40">
        <v>2.0778571666363699</v>
      </c>
      <c r="E166" s="40">
        <v>1.9681337136120001</v>
      </c>
      <c r="F166" t="s">
        <v>748</v>
      </c>
      <c r="G166" t="s">
        <v>1221</v>
      </c>
      <c r="H166" t="s">
        <v>1447</v>
      </c>
      <c r="I166" t="s">
        <v>1066</v>
      </c>
      <c r="J166" t="s">
        <v>1448</v>
      </c>
      <c r="K166" t="s">
        <v>1449</v>
      </c>
    </row>
    <row r="167" spans="1:11">
      <c r="A167" t="s">
        <v>1450</v>
      </c>
      <c r="B167" s="39">
        <v>9.2576611370924794E-2</v>
      </c>
      <c r="C167">
        <v>1</v>
      </c>
      <c r="D167" s="40">
        <v>2.0778571666363699</v>
      </c>
      <c r="E167" s="40">
        <v>1.9681337136120001</v>
      </c>
      <c r="F167" t="s">
        <v>748</v>
      </c>
      <c r="G167" t="s">
        <v>1221</v>
      </c>
      <c r="H167" t="s">
        <v>1451</v>
      </c>
      <c r="I167" t="s">
        <v>748</v>
      </c>
      <c r="J167" t="s">
        <v>1452</v>
      </c>
      <c r="K167" t="s">
        <v>1453</v>
      </c>
    </row>
    <row r="168" spans="1:11">
      <c r="A168" t="s">
        <v>1454</v>
      </c>
      <c r="B168" s="39">
        <v>9.2576611370924794E-2</v>
      </c>
      <c r="C168">
        <v>1</v>
      </c>
      <c r="D168" s="40">
        <v>2.0778571666363699</v>
      </c>
      <c r="E168" s="40">
        <v>1.9681337136120001</v>
      </c>
      <c r="F168" t="s">
        <v>748</v>
      </c>
      <c r="G168" t="s">
        <v>1221</v>
      </c>
      <c r="H168" t="s">
        <v>1455</v>
      </c>
      <c r="I168" t="s">
        <v>748</v>
      </c>
      <c r="J168" t="s">
        <v>1456</v>
      </c>
      <c r="K168" t="s">
        <v>1457</v>
      </c>
    </row>
    <row r="169" spans="1:11">
      <c r="A169" t="s">
        <v>1458</v>
      </c>
      <c r="B169" s="39">
        <v>9.2576611370924794E-2</v>
      </c>
      <c r="C169">
        <v>1</v>
      </c>
      <c r="D169" s="40">
        <v>2.0778571666363699</v>
      </c>
      <c r="E169" s="40">
        <v>1.9681337136120001</v>
      </c>
      <c r="F169" t="s">
        <v>748</v>
      </c>
      <c r="G169" t="s">
        <v>1221</v>
      </c>
      <c r="H169" t="s">
        <v>1459</v>
      </c>
      <c r="I169" t="s">
        <v>776</v>
      </c>
      <c r="J169" t="s">
        <v>1460</v>
      </c>
      <c r="K169" t="s">
        <v>1461</v>
      </c>
    </row>
    <row r="170" spans="1:11">
      <c r="A170" t="s">
        <v>1462</v>
      </c>
      <c r="B170" s="39">
        <v>9.2576611370924794E-2</v>
      </c>
      <c r="C170">
        <v>1</v>
      </c>
      <c r="D170" s="40">
        <v>2.0778571666363699</v>
      </c>
      <c r="E170" s="40">
        <v>1.9681337136120001</v>
      </c>
      <c r="F170" t="s">
        <v>748</v>
      </c>
      <c r="G170" t="s">
        <v>1221</v>
      </c>
      <c r="H170" t="s">
        <v>1463</v>
      </c>
      <c r="I170" t="s">
        <v>794</v>
      </c>
      <c r="J170" t="s">
        <v>739</v>
      </c>
      <c r="K170" t="s">
        <v>1464</v>
      </c>
    </row>
    <row r="171" spans="1:11">
      <c r="A171" t="s">
        <v>1465</v>
      </c>
      <c r="B171" s="39">
        <v>9.2576611370924794E-2</v>
      </c>
      <c r="C171">
        <v>1</v>
      </c>
      <c r="D171" s="40">
        <v>2.0778571666363699</v>
      </c>
      <c r="E171" s="40">
        <v>1.9681337136120001</v>
      </c>
      <c r="F171" t="s">
        <v>748</v>
      </c>
      <c r="G171" t="s">
        <v>1221</v>
      </c>
      <c r="H171" t="s">
        <v>1466</v>
      </c>
      <c r="I171" t="s">
        <v>811</v>
      </c>
      <c r="J171" t="s">
        <v>1467</v>
      </c>
      <c r="K171" t="s">
        <v>1468</v>
      </c>
    </row>
    <row r="172" spans="1:11">
      <c r="A172" t="s">
        <v>1469</v>
      </c>
      <c r="B172" s="39">
        <v>9.2576611370924794E-2</v>
      </c>
      <c r="C172">
        <v>1</v>
      </c>
      <c r="D172" s="40">
        <v>2.0778571666363699</v>
      </c>
      <c r="E172" s="40">
        <v>1.9681337136120001</v>
      </c>
      <c r="F172" t="s">
        <v>748</v>
      </c>
      <c r="G172" t="s">
        <v>1221</v>
      </c>
      <c r="H172" t="s">
        <v>1470</v>
      </c>
      <c r="I172" t="s">
        <v>776</v>
      </c>
      <c r="J172" t="s">
        <v>1471</v>
      </c>
      <c r="K172" t="s">
        <v>1472</v>
      </c>
    </row>
    <row r="173" spans="1:11">
      <c r="A173" t="s">
        <v>1473</v>
      </c>
      <c r="B173" s="39">
        <v>9.2576611370924794E-2</v>
      </c>
      <c r="C173">
        <v>1</v>
      </c>
      <c r="D173" s="40">
        <v>2.0778571666363699</v>
      </c>
      <c r="E173" s="40">
        <v>1.9681337136120001</v>
      </c>
      <c r="F173" t="s">
        <v>748</v>
      </c>
      <c r="G173" t="s">
        <v>1221</v>
      </c>
      <c r="H173" t="s">
        <v>1474</v>
      </c>
      <c r="I173" t="s">
        <v>1417</v>
      </c>
      <c r="J173" t="s">
        <v>739</v>
      </c>
      <c r="K173" t="s">
        <v>1475</v>
      </c>
    </row>
    <row r="174" spans="1:11">
      <c r="A174" t="s">
        <v>1476</v>
      </c>
      <c r="B174" s="39">
        <v>9.2576611370924794E-2</v>
      </c>
      <c r="C174">
        <v>1</v>
      </c>
      <c r="D174" s="40">
        <v>2.0778571666363699</v>
      </c>
      <c r="E174" s="40">
        <v>1.9681337136120001</v>
      </c>
      <c r="F174" t="s">
        <v>748</v>
      </c>
      <c r="G174" t="s">
        <v>1221</v>
      </c>
      <c r="H174" t="s">
        <v>1477</v>
      </c>
      <c r="I174" t="s">
        <v>748</v>
      </c>
      <c r="J174" t="s">
        <v>739</v>
      </c>
      <c r="K174" t="s">
        <v>1478</v>
      </c>
    </row>
    <row r="175" spans="1:11">
      <c r="A175" t="s">
        <v>1479</v>
      </c>
      <c r="B175" s="39">
        <v>9.2576611370924794E-2</v>
      </c>
      <c r="C175">
        <v>1</v>
      </c>
      <c r="D175" s="40">
        <v>2.0778571666363699</v>
      </c>
      <c r="E175" s="40">
        <v>1.9681337136120001</v>
      </c>
      <c r="F175" t="s">
        <v>748</v>
      </c>
      <c r="G175" t="s">
        <v>1221</v>
      </c>
      <c r="H175" t="s">
        <v>1480</v>
      </c>
      <c r="I175" t="s">
        <v>1417</v>
      </c>
      <c r="J175" t="s">
        <v>739</v>
      </c>
      <c r="K175" t="s">
        <v>1481</v>
      </c>
    </row>
    <row r="176" spans="1:11">
      <c r="A176" t="s">
        <v>1482</v>
      </c>
      <c r="B176" s="39">
        <v>9.2576611370924794E-2</v>
      </c>
      <c r="C176">
        <v>1</v>
      </c>
      <c r="D176" s="40">
        <v>2.0778571666363699</v>
      </c>
      <c r="E176" s="40">
        <v>1.9681337136120001</v>
      </c>
      <c r="F176" t="s">
        <v>748</v>
      </c>
      <c r="G176" t="s">
        <v>1221</v>
      </c>
      <c r="H176" t="s">
        <v>1483</v>
      </c>
      <c r="I176" t="s">
        <v>748</v>
      </c>
      <c r="J176" t="s">
        <v>1484</v>
      </c>
      <c r="K176" t="s">
        <v>1485</v>
      </c>
    </row>
    <row r="177" spans="1:11">
      <c r="A177" t="s">
        <v>1486</v>
      </c>
      <c r="B177" s="39">
        <v>9.2576611370924794E-2</v>
      </c>
      <c r="C177">
        <v>1</v>
      </c>
      <c r="D177" s="40">
        <v>2.0778571666363699</v>
      </c>
      <c r="E177" s="40">
        <v>1.9681337136120001</v>
      </c>
      <c r="F177" t="s">
        <v>748</v>
      </c>
      <c r="G177" t="s">
        <v>1221</v>
      </c>
      <c r="H177" t="s">
        <v>1487</v>
      </c>
      <c r="I177" t="s">
        <v>1417</v>
      </c>
      <c r="J177" t="s">
        <v>739</v>
      </c>
      <c r="K177" t="s">
        <v>1488</v>
      </c>
    </row>
    <row r="178" spans="1:11">
      <c r="A178" t="s">
        <v>1489</v>
      </c>
      <c r="B178" s="39">
        <v>9.2576611370924794E-2</v>
      </c>
      <c r="C178">
        <v>1</v>
      </c>
      <c r="D178" s="40">
        <v>2.0778571666363699</v>
      </c>
      <c r="E178" s="40">
        <v>1.9681337136120001</v>
      </c>
      <c r="F178" t="s">
        <v>748</v>
      </c>
      <c r="G178" t="s">
        <v>1221</v>
      </c>
      <c r="H178" t="s">
        <v>1490</v>
      </c>
      <c r="I178" t="s">
        <v>1066</v>
      </c>
      <c r="J178" t="s">
        <v>1491</v>
      </c>
      <c r="K178" t="s">
        <v>1492</v>
      </c>
    </row>
    <row r="179" spans="1:11">
      <c r="A179" t="s">
        <v>1493</v>
      </c>
      <c r="B179" s="39">
        <v>9.2576611370924794E-2</v>
      </c>
      <c r="C179">
        <v>1</v>
      </c>
      <c r="D179" s="40">
        <v>2.0778571666363699</v>
      </c>
      <c r="E179" s="40">
        <v>1.9681337136120001</v>
      </c>
      <c r="F179" t="s">
        <v>748</v>
      </c>
      <c r="G179" t="s">
        <v>1221</v>
      </c>
      <c r="H179" t="s">
        <v>1494</v>
      </c>
      <c r="I179" t="s">
        <v>748</v>
      </c>
      <c r="J179" t="s">
        <v>739</v>
      </c>
      <c r="K179" t="s">
        <v>1495</v>
      </c>
    </row>
    <row r="180" spans="1:11">
      <c r="A180" t="s">
        <v>1496</v>
      </c>
      <c r="B180" s="39">
        <v>9.2576611370924794E-2</v>
      </c>
      <c r="C180">
        <v>1</v>
      </c>
      <c r="D180" s="40">
        <v>2.0778571666363699</v>
      </c>
      <c r="E180" s="40">
        <v>1.9681337136120001</v>
      </c>
      <c r="F180" t="s">
        <v>748</v>
      </c>
      <c r="G180" t="s">
        <v>1221</v>
      </c>
      <c r="H180" t="s">
        <v>1497</v>
      </c>
      <c r="I180" t="s">
        <v>748</v>
      </c>
      <c r="J180" t="s">
        <v>1498</v>
      </c>
      <c r="K180" t="s">
        <v>1499</v>
      </c>
    </row>
    <row r="181" spans="1:11">
      <c r="A181" t="s">
        <v>1500</v>
      </c>
      <c r="B181" s="39">
        <v>9.2576611370924794E-2</v>
      </c>
      <c r="C181">
        <v>1</v>
      </c>
      <c r="D181" s="40">
        <v>2.0778571666363699</v>
      </c>
      <c r="E181" s="40">
        <v>1.9681337136120001</v>
      </c>
      <c r="F181" t="s">
        <v>748</v>
      </c>
      <c r="G181" t="s">
        <v>1221</v>
      </c>
      <c r="H181" t="s">
        <v>1501</v>
      </c>
      <c r="I181" t="s">
        <v>707</v>
      </c>
      <c r="J181" t="s">
        <v>1502</v>
      </c>
      <c r="K181" t="s">
        <v>1503</v>
      </c>
    </row>
    <row r="182" spans="1:11">
      <c r="A182" t="s">
        <v>1504</v>
      </c>
      <c r="B182" s="39">
        <v>9.2576611370924794E-2</v>
      </c>
      <c r="C182">
        <v>1</v>
      </c>
      <c r="D182" s="40">
        <v>2.0778571666363699</v>
      </c>
      <c r="E182" s="40">
        <v>1.9681337136120001</v>
      </c>
      <c r="F182" t="s">
        <v>748</v>
      </c>
      <c r="G182" t="s">
        <v>1221</v>
      </c>
      <c r="H182" t="s">
        <v>1505</v>
      </c>
      <c r="I182" t="s">
        <v>1066</v>
      </c>
      <c r="J182" t="s">
        <v>1506</v>
      </c>
      <c r="K182" t="s">
        <v>1507</v>
      </c>
    </row>
    <row r="183" spans="1:11">
      <c r="A183" t="s">
        <v>1508</v>
      </c>
      <c r="B183" s="39">
        <v>9.2576611370924794E-2</v>
      </c>
      <c r="C183">
        <v>1</v>
      </c>
      <c r="D183" s="40">
        <v>2.0778571666363699</v>
      </c>
      <c r="E183" s="40">
        <v>1.9681337136120001</v>
      </c>
      <c r="F183" t="s">
        <v>748</v>
      </c>
      <c r="G183" t="s">
        <v>1221</v>
      </c>
      <c r="H183" t="s">
        <v>1509</v>
      </c>
      <c r="I183" t="s">
        <v>689</v>
      </c>
      <c r="J183" t="s">
        <v>739</v>
      </c>
      <c r="K183" t="s">
        <v>1510</v>
      </c>
    </row>
    <row r="184" spans="1:11">
      <c r="A184" t="s">
        <v>1511</v>
      </c>
      <c r="B184" s="39">
        <v>9.2576611370924794E-2</v>
      </c>
      <c r="C184">
        <v>1</v>
      </c>
      <c r="D184" s="40">
        <v>2.0778571666363699</v>
      </c>
      <c r="E184" s="40">
        <v>1.9681337136120001</v>
      </c>
      <c r="F184" t="s">
        <v>748</v>
      </c>
      <c r="G184" t="s">
        <v>1221</v>
      </c>
      <c r="H184" t="s">
        <v>1512</v>
      </c>
      <c r="I184" t="s">
        <v>748</v>
      </c>
      <c r="J184" t="s">
        <v>739</v>
      </c>
      <c r="K184" t="s">
        <v>1513</v>
      </c>
    </row>
    <row r="185" spans="1:11">
      <c r="A185" t="s">
        <v>1514</v>
      </c>
      <c r="B185" s="39">
        <v>9.2576611370924794E-2</v>
      </c>
      <c r="C185">
        <v>1</v>
      </c>
      <c r="D185" s="40">
        <v>2.0778571666363699</v>
      </c>
      <c r="E185" s="40">
        <v>1.9681337136120001</v>
      </c>
      <c r="F185" t="s">
        <v>748</v>
      </c>
      <c r="G185" t="s">
        <v>1221</v>
      </c>
      <c r="H185" t="s">
        <v>1515</v>
      </c>
      <c r="I185" t="s">
        <v>794</v>
      </c>
      <c r="J185" t="s">
        <v>1516</v>
      </c>
      <c r="K185" t="s">
        <v>1517</v>
      </c>
    </row>
    <row r="186" spans="1:11">
      <c r="A186" t="s">
        <v>1518</v>
      </c>
      <c r="B186" s="39">
        <v>9.2576611370924794E-2</v>
      </c>
      <c r="C186">
        <v>1</v>
      </c>
      <c r="D186" s="40">
        <v>2.0778571666363699</v>
      </c>
      <c r="E186" s="40">
        <v>1.9681337136120001</v>
      </c>
      <c r="F186" t="s">
        <v>748</v>
      </c>
      <c r="G186" t="s">
        <v>1221</v>
      </c>
      <c r="H186" t="s">
        <v>1519</v>
      </c>
      <c r="I186" t="s">
        <v>748</v>
      </c>
      <c r="J186" t="s">
        <v>739</v>
      </c>
      <c r="K186" t="s">
        <v>1520</v>
      </c>
    </row>
    <row r="187" spans="1:11">
      <c r="A187" t="s">
        <v>1521</v>
      </c>
      <c r="B187" s="39">
        <v>9.2576611370924794E-2</v>
      </c>
      <c r="C187">
        <v>1</v>
      </c>
      <c r="D187" s="40">
        <v>2.0778571666363699</v>
      </c>
      <c r="E187" s="40">
        <v>1.9681337136120001</v>
      </c>
      <c r="F187" t="s">
        <v>748</v>
      </c>
      <c r="G187" t="s">
        <v>1221</v>
      </c>
      <c r="H187" t="s">
        <v>1522</v>
      </c>
      <c r="I187" t="s">
        <v>689</v>
      </c>
      <c r="J187" t="s">
        <v>1523</v>
      </c>
      <c r="K187" t="s">
        <v>1524</v>
      </c>
    </row>
    <row r="188" spans="1:11">
      <c r="A188" t="s">
        <v>1525</v>
      </c>
      <c r="B188" s="39">
        <v>9.2576611370924794E-2</v>
      </c>
      <c r="C188">
        <v>1</v>
      </c>
      <c r="D188" s="40">
        <v>2.0778571666363699</v>
      </c>
      <c r="E188" s="40">
        <v>1.9681337136120001</v>
      </c>
      <c r="F188" t="s">
        <v>748</v>
      </c>
      <c r="G188" t="s">
        <v>1221</v>
      </c>
      <c r="H188" t="s">
        <v>1526</v>
      </c>
      <c r="I188" t="s">
        <v>748</v>
      </c>
      <c r="J188" t="s">
        <v>1527</v>
      </c>
      <c r="K188" t="s">
        <v>1528</v>
      </c>
    </row>
    <row r="189" spans="1:11">
      <c r="A189" t="s">
        <v>1529</v>
      </c>
      <c r="B189" s="39">
        <v>9.2576611370924794E-2</v>
      </c>
      <c r="C189">
        <v>1</v>
      </c>
      <c r="D189" s="40">
        <v>2.0778571666363699</v>
      </c>
      <c r="E189" s="40">
        <v>1.9681337136120001</v>
      </c>
      <c r="F189" t="s">
        <v>748</v>
      </c>
      <c r="G189" t="s">
        <v>1221</v>
      </c>
      <c r="H189" t="s">
        <v>1530</v>
      </c>
      <c r="I189" t="s">
        <v>748</v>
      </c>
      <c r="J189" t="s">
        <v>28747</v>
      </c>
      <c r="K189" t="s">
        <v>1531</v>
      </c>
    </row>
    <row r="190" spans="1:11">
      <c r="A190" t="s">
        <v>1532</v>
      </c>
      <c r="B190" s="39">
        <v>9.2576611370924794E-2</v>
      </c>
      <c r="C190">
        <v>1</v>
      </c>
      <c r="D190" s="40">
        <v>2.0778571666363699</v>
      </c>
      <c r="E190" s="40">
        <v>1.9681337136120001</v>
      </c>
      <c r="F190" t="s">
        <v>748</v>
      </c>
      <c r="G190" t="s">
        <v>1221</v>
      </c>
      <c r="H190" t="s">
        <v>1533</v>
      </c>
      <c r="I190" t="s">
        <v>748</v>
      </c>
      <c r="J190" t="s">
        <v>739</v>
      </c>
      <c r="K190" t="s">
        <v>1534</v>
      </c>
    </row>
    <row r="191" spans="1:11">
      <c r="A191" t="s">
        <v>1535</v>
      </c>
      <c r="B191" s="39">
        <v>9.2576611370924794E-2</v>
      </c>
      <c r="C191">
        <v>1</v>
      </c>
      <c r="D191" s="40">
        <v>2.0778571666363699</v>
      </c>
      <c r="E191" s="40">
        <v>1.9681337136120001</v>
      </c>
      <c r="F191" t="s">
        <v>748</v>
      </c>
      <c r="G191" t="s">
        <v>1221</v>
      </c>
      <c r="H191" t="s">
        <v>1536</v>
      </c>
      <c r="I191" t="s">
        <v>715</v>
      </c>
      <c r="J191" t="s">
        <v>1537</v>
      </c>
      <c r="K191" t="s">
        <v>1538</v>
      </c>
    </row>
    <row r="192" spans="1:11">
      <c r="A192" t="s">
        <v>1539</v>
      </c>
      <c r="B192" s="39">
        <v>9.2576611370924794E-2</v>
      </c>
      <c r="C192">
        <v>1</v>
      </c>
      <c r="D192" s="40">
        <v>2.0778571666363699</v>
      </c>
      <c r="E192" s="40">
        <v>1.9681337136120001</v>
      </c>
      <c r="F192" t="s">
        <v>748</v>
      </c>
      <c r="G192" t="s">
        <v>1221</v>
      </c>
      <c r="H192" t="s">
        <v>1540</v>
      </c>
      <c r="I192" t="s">
        <v>748</v>
      </c>
      <c r="J192" t="s">
        <v>739</v>
      </c>
      <c r="K192" t="s">
        <v>1541</v>
      </c>
    </row>
    <row r="193" spans="1:11">
      <c r="A193" t="s">
        <v>1542</v>
      </c>
      <c r="B193" s="39">
        <v>9.2576611370924794E-2</v>
      </c>
      <c r="C193">
        <v>1</v>
      </c>
      <c r="D193" s="40">
        <v>2.0778571666363699</v>
      </c>
      <c r="E193" s="40">
        <v>1.9681337136120001</v>
      </c>
      <c r="F193" t="s">
        <v>748</v>
      </c>
      <c r="G193" t="s">
        <v>1221</v>
      </c>
      <c r="H193" t="s">
        <v>1543</v>
      </c>
      <c r="I193" t="s">
        <v>715</v>
      </c>
      <c r="J193" t="s">
        <v>739</v>
      </c>
      <c r="K193" t="s">
        <v>1544</v>
      </c>
    </row>
    <row r="194" spans="1:11">
      <c r="A194" t="s">
        <v>1545</v>
      </c>
      <c r="B194" s="39">
        <v>9.2576611370924794E-2</v>
      </c>
      <c r="C194">
        <v>1</v>
      </c>
      <c r="D194" s="40">
        <v>2.0778571666363699</v>
      </c>
      <c r="E194" s="40">
        <v>1.9681337136120001</v>
      </c>
      <c r="F194" t="s">
        <v>748</v>
      </c>
      <c r="G194" t="s">
        <v>1221</v>
      </c>
      <c r="H194" t="s">
        <v>1546</v>
      </c>
      <c r="I194" t="s">
        <v>748</v>
      </c>
      <c r="J194" t="s">
        <v>1547</v>
      </c>
      <c r="K194" t="s">
        <v>1548</v>
      </c>
    </row>
    <row r="195" spans="1:11">
      <c r="A195" t="s">
        <v>1549</v>
      </c>
      <c r="B195" s="39">
        <v>9.2576611370924794E-2</v>
      </c>
      <c r="C195">
        <v>1</v>
      </c>
      <c r="D195" s="40">
        <v>2.0778571666363699</v>
      </c>
      <c r="E195" s="40">
        <v>1.9681337136120001</v>
      </c>
      <c r="F195" t="s">
        <v>748</v>
      </c>
      <c r="G195" t="s">
        <v>1221</v>
      </c>
      <c r="H195" t="s">
        <v>1550</v>
      </c>
      <c r="I195" t="s">
        <v>1066</v>
      </c>
      <c r="J195" t="s">
        <v>1215</v>
      </c>
      <c r="K195" t="s">
        <v>1551</v>
      </c>
    </row>
    <row r="196" spans="1:11">
      <c r="A196" t="s">
        <v>1552</v>
      </c>
      <c r="B196" s="39">
        <v>9.2576611370924794E-2</v>
      </c>
      <c r="C196">
        <v>1</v>
      </c>
      <c r="D196" s="40">
        <v>2.0778571666363699</v>
      </c>
      <c r="E196" s="40">
        <v>1.9681337136120001</v>
      </c>
      <c r="F196" t="s">
        <v>748</v>
      </c>
      <c r="G196" t="s">
        <v>1221</v>
      </c>
      <c r="H196" t="s">
        <v>1553</v>
      </c>
      <c r="I196" t="s">
        <v>748</v>
      </c>
      <c r="J196" t="s">
        <v>1554</v>
      </c>
      <c r="K196" t="s">
        <v>1555</v>
      </c>
    </row>
    <row r="197" spans="1:11">
      <c r="A197" t="s">
        <v>1556</v>
      </c>
      <c r="B197" s="39">
        <v>9.2576611370924794E-2</v>
      </c>
      <c r="C197">
        <v>1</v>
      </c>
      <c r="D197" s="40">
        <v>2.0778571666363699</v>
      </c>
      <c r="E197" s="40">
        <v>1.9681337136120001</v>
      </c>
      <c r="F197" t="s">
        <v>748</v>
      </c>
      <c r="G197" t="s">
        <v>1221</v>
      </c>
      <c r="H197" t="s">
        <v>1557</v>
      </c>
      <c r="I197" t="s">
        <v>794</v>
      </c>
      <c r="J197" t="s">
        <v>739</v>
      </c>
      <c r="K197" t="s">
        <v>1558</v>
      </c>
    </row>
    <row r="198" spans="1:11">
      <c r="A198" t="s">
        <v>1559</v>
      </c>
      <c r="B198" s="39">
        <v>9.2576611370924794E-2</v>
      </c>
      <c r="C198">
        <v>1</v>
      </c>
      <c r="D198" s="40">
        <v>2.0778571666363699</v>
      </c>
      <c r="E198" s="40">
        <v>1.9681337136120001</v>
      </c>
      <c r="F198" t="s">
        <v>748</v>
      </c>
      <c r="G198" t="s">
        <v>1221</v>
      </c>
      <c r="H198" t="s">
        <v>1560</v>
      </c>
      <c r="I198" t="s">
        <v>811</v>
      </c>
      <c r="J198" t="s">
        <v>1561</v>
      </c>
      <c r="K198" t="s">
        <v>1562</v>
      </c>
    </row>
    <row r="199" spans="1:11">
      <c r="A199" t="s">
        <v>1563</v>
      </c>
      <c r="B199" s="39">
        <v>9.2576611370924794E-2</v>
      </c>
      <c r="C199">
        <v>1</v>
      </c>
      <c r="D199" s="40">
        <v>2.0778571666363699</v>
      </c>
      <c r="E199" s="40">
        <v>1.9681337136120001</v>
      </c>
      <c r="F199" t="s">
        <v>748</v>
      </c>
      <c r="G199" t="s">
        <v>1221</v>
      </c>
      <c r="H199" t="s">
        <v>1564</v>
      </c>
      <c r="I199" t="s">
        <v>776</v>
      </c>
      <c r="J199" t="s">
        <v>1565</v>
      </c>
      <c r="K199" t="s">
        <v>1566</v>
      </c>
    </row>
    <row r="200" spans="1:11">
      <c r="A200" t="s">
        <v>1567</v>
      </c>
      <c r="B200" s="39">
        <v>9.2576611370924794E-2</v>
      </c>
      <c r="C200">
        <v>1</v>
      </c>
      <c r="D200" s="40">
        <v>2.0778571666363699</v>
      </c>
      <c r="E200" s="40">
        <v>1.9681337136120001</v>
      </c>
      <c r="F200" t="s">
        <v>748</v>
      </c>
      <c r="G200" t="s">
        <v>1221</v>
      </c>
      <c r="H200" t="s">
        <v>1568</v>
      </c>
      <c r="I200" t="s">
        <v>811</v>
      </c>
      <c r="J200" t="s">
        <v>739</v>
      </c>
      <c r="K200" t="s">
        <v>1569</v>
      </c>
    </row>
    <row r="201" spans="1:11">
      <c r="A201" t="s">
        <v>1570</v>
      </c>
      <c r="B201" s="39">
        <v>9.2576611370924794E-2</v>
      </c>
      <c r="C201">
        <v>1</v>
      </c>
      <c r="D201" s="40">
        <v>2.0778571666363699</v>
      </c>
      <c r="E201" s="40">
        <v>1.9681337136120001</v>
      </c>
      <c r="F201" t="s">
        <v>748</v>
      </c>
      <c r="G201" t="s">
        <v>1221</v>
      </c>
      <c r="H201" t="s">
        <v>1571</v>
      </c>
      <c r="I201" t="s">
        <v>799</v>
      </c>
      <c r="J201" t="s">
        <v>739</v>
      </c>
      <c r="K201" t="s">
        <v>1572</v>
      </c>
    </row>
    <row r="202" spans="1:11">
      <c r="A202" t="s">
        <v>1573</v>
      </c>
      <c r="B202" s="39">
        <v>9.2576611370924794E-2</v>
      </c>
      <c r="C202">
        <v>1</v>
      </c>
      <c r="D202" s="40">
        <v>2.0778571666363699</v>
      </c>
      <c r="E202" s="40">
        <v>1.9681337136120001</v>
      </c>
      <c r="F202" t="s">
        <v>748</v>
      </c>
      <c r="G202" t="s">
        <v>1221</v>
      </c>
      <c r="H202" t="s">
        <v>1574</v>
      </c>
      <c r="I202" t="s">
        <v>794</v>
      </c>
      <c r="J202" t="s">
        <v>739</v>
      </c>
      <c r="K202" t="s">
        <v>1575</v>
      </c>
    </row>
    <row r="203" spans="1:11">
      <c r="A203" t="s">
        <v>1576</v>
      </c>
      <c r="B203" s="39">
        <v>9.2576611370924794E-2</v>
      </c>
      <c r="C203">
        <v>1</v>
      </c>
      <c r="D203" s="40">
        <v>2.0778571666363699</v>
      </c>
      <c r="E203" s="40">
        <v>1.9681337136120001</v>
      </c>
      <c r="F203" t="s">
        <v>748</v>
      </c>
      <c r="G203" t="s">
        <v>1221</v>
      </c>
      <c r="H203" t="s">
        <v>1577</v>
      </c>
      <c r="I203" t="s">
        <v>794</v>
      </c>
      <c r="J203" t="s">
        <v>976</v>
      </c>
      <c r="K203" t="s">
        <v>1578</v>
      </c>
    </row>
    <row r="204" spans="1:11">
      <c r="A204" t="s">
        <v>1579</v>
      </c>
      <c r="B204" s="39">
        <v>9.2576611370924794E-2</v>
      </c>
      <c r="C204">
        <v>1</v>
      </c>
      <c r="D204" s="40">
        <v>2.0778571666363699</v>
      </c>
      <c r="E204" s="40">
        <v>1.9681337136120001</v>
      </c>
      <c r="F204" t="s">
        <v>748</v>
      </c>
      <c r="G204" t="s">
        <v>1221</v>
      </c>
      <c r="H204" t="s">
        <v>1580</v>
      </c>
      <c r="I204" t="s">
        <v>707</v>
      </c>
      <c r="J204" t="s">
        <v>1581</v>
      </c>
      <c r="K204" t="s">
        <v>1582</v>
      </c>
    </row>
    <row r="205" spans="1:11">
      <c r="A205" t="s">
        <v>1583</v>
      </c>
      <c r="B205" s="39">
        <v>9.2576611370924794E-2</v>
      </c>
      <c r="C205">
        <v>1</v>
      </c>
      <c r="D205" s="40">
        <v>2.0778571666363699</v>
      </c>
      <c r="E205" s="40">
        <v>1.9681337136120001</v>
      </c>
      <c r="F205" t="s">
        <v>748</v>
      </c>
      <c r="G205" t="s">
        <v>1221</v>
      </c>
      <c r="H205" t="s">
        <v>1584</v>
      </c>
      <c r="I205" t="s">
        <v>707</v>
      </c>
      <c r="J205" t="s">
        <v>1585</v>
      </c>
      <c r="K205" t="s">
        <v>1586</v>
      </c>
    </row>
    <row r="206" spans="1:11">
      <c r="A206" t="s">
        <v>1587</v>
      </c>
      <c r="B206" s="39">
        <v>9.2576611370924794E-2</v>
      </c>
      <c r="C206">
        <v>1</v>
      </c>
      <c r="D206" s="40">
        <v>2.0778571666363699</v>
      </c>
      <c r="E206" s="40">
        <v>1.9681337136120001</v>
      </c>
      <c r="F206" t="s">
        <v>748</v>
      </c>
      <c r="G206" t="s">
        <v>1221</v>
      </c>
      <c r="H206" t="s">
        <v>1588</v>
      </c>
      <c r="I206" t="s">
        <v>748</v>
      </c>
      <c r="J206" t="s">
        <v>28750</v>
      </c>
      <c r="K206" t="s">
        <v>1589</v>
      </c>
    </row>
    <row r="207" spans="1:11">
      <c r="A207" t="s">
        <v>1590</v>
      </c>
      <c r="B207" s="39">
        <v>9.2576611370924794E-2</v>
      </c>
      <c r="C207">
        <v>1</v>
      </c>
      <c r="D207" s="40">
        <v>2.0778571666363699</v>
      </c>
      <c r="E207" s="40">
        <v>1.9681337136120001</v>
      </c>
      <c r="F207" t="s">
        <v>748</v>
      </c>
      <c r="G207" t="s">
        <v>1221</v>
      </c>
      <c r="H207" t="s">
        <v>1591</v>
      </c>
      <c r="I207" t="s">
        <v>1066</v>
      </c>
      <c r="J207" t="s">
        <v>1592</v>
      </c>
      <c r="K207" t="s">
        <v>1593</v>
      </c>
    </row>
    <row r="208" spans="1:11">
      <c r="A208" t="s">
        <v>1594</v>
      </c>
      <c r="B208" s="39">
        <v>9.2576611370924794E-2</v>
      </c>
      <c r="C208">
        <v>1</v>
      </c>
      <c r="D208" s="40">
        <v>2.0778571666363699</v>
      </c>
      <c r="E208" s="40">
        <v>1.9681337136120001</v>
      </c>
      <c r="F208" t="s">
        <v>748</v>
      </c>
      <c r="G208" t="s">
        <v>1221</v>
      </c>
      <c r="H208" t="s">
        <v>1595</v>
      </c>
      <c r="I208" t="s">
        <v>707</v>
      </c>
      <c r="J208" t="s">
        <v>1596</v>
      </c>
      <c r="K208" t="s">
        <v>1597</v>
      </c>
    </row>
    <row r="209" spans="1:11">
      <c r="A209" t="s">
        <v>1598</v>
      </c>
      <c r="B209" s="39">
        <v>9.2576611370924794E-2</v>
      </c>
      <c r="C209">
        <v>1</v>
      </c>
      <c r="D209" s="40">
        <v>2.0778571666363699</v>
      </c>
      <c r="E209" s="40">
        <v>1.9681337136120001</v>
      </c>
      <c r="F209" t="s">
        <v>748</v>
      </c>
      <c r="G209" t="s">
        <v>1221</v>
      </c>
      <c r="H209" t="s">
        <v>1599</v>
      </c>
      <c r="I209" t="s">
        <v>707</v>
      </c>
      <c r="J209" t="s">
        <v>1600</v>
      </c>
      <c r="K209" t="s">
        <v>1601</v>
      </c>
    </row>
    <row r="210" spans="1:11">
      <c r="A210" t="s">
        <v>1602</v>
      </c>
      <c r="B210" s="39">
        <v>9.2576611370924794E-2</v>
      </c>
      <c r="C210">
        <v>1</v>
      </c>
      <c r="D210" s="40">
        <v>2.0778571666363699</v>
      </c>
      <c r="E210" s="40">
        <v>1.9681337136120001</v>
      </c>
      <c r="F210" t="s">
        <v>748</v>
      </c>
      <c r="G210" t="s">
        <v>1221</v>
      </c>
      <c r="H210" t="s">
        <v>1603</v>
      </c>
      <c r="I210" t="s">
        <v>799</v>
      </c>
      <c r="J210" t="s">
        <v>1604</v>
      </c>
      <c r="K210" t="s">
        <v>1605</v>
      </c>
    </row>
    <row r="211" spans="1:11">
      <c r="A211" t="s">
        <v>1606</v>
      </c>
      <c r="B211" s="39">
        <v>9.2576611370924794E-2</v>
      </c>
      <c r="C211">
        <v>1</v>
      </c>
      <c r="D211" s="40">
        <v>2.0778571666363699</v>
      </c>
      <c r="E211" s="40">
        <v>1.9681337136120001</v>
      </c>
      <c r="F211" t="s">
        <v>748</v>
      </c>
      <c r="G211" t="s">
        <v>1221</v>
      </c>
      <c r="H211" t="s">
        <v>1607</v>
      </c>
      <c r="I211" t="s">
        <v>748</v>
      </c>
      <c r="J211" t="s">
        <v>1608</v>
      </c>
      <c r="K211" t="s">
        <v>1609</v>
      </c>
    </row>
    <row r="212" spans="1:11">
      <c r="A212" t="s">
        <v>1610</v>
      </c>
      <c r="B212" s="39">
        <v>9.2576611370924794E-2</v>
      </c>
      <c r="C212">
        <v>1</v>
      </c>
      <c r="D212" s="40">
        <v>2.0778571666363699</v>
      </c>
      <c r="E212" s="40">
        <v>1.9681337136120001</v>
      </c>
      <c r="F212" t="s">
        <v>748</v>
      </c>
      <c r="G212" t="s">
        <v>1221</v>
      </c>
      <c r="H212" t="s">
        <v>1611</v>
      </c>
      <c r="I212" t="s">
        <v>748</v>
      </c>
      <c r="J212" t="s">
        <v>1612</v>
      </c>
      <c r="K212" t="s">
        <v>1613</v>
      </c>
    </row>
    <row r="213" spans="1:11">
      <c r="A213" t="s">
        <v>1614</v>
      </c>
      <c r="B213" s="39">
        <v>9.2576611370924794E-2</v>
      </c>
      <c r="C213">
        <v>1</v>
      </c>
      <c r="D213" s="40">
        <v>2.0778571666363699</v>
      </c>
      <c r="E213" s="40">
        <v>1.9681337136120001</v>
      </c>
      <c r="F213" t="s">
        <v>748</v>
      </c>
      <c r="G213" t="s">
        <v>1221</v>
      </c>
      <c r="H213" t="s">
        <v>1615</v>
      </c>
      <c r="I213" t="s">
        <v>799</v>
      </c>
      <c r="J213" t="s">
        <v>739</v>
      </c>
      <c r="K213" t="s">
        <v>1616</v>
      </c>
    </row>
    <row r="214" spans="1:11">
      <c r="A214" t="s">
        <v>1617</v>
      </c>
      <c r="B214" s="39">
        <v>9.2576611370924794E-2</v>
      </c>
      <c r="C214">
        <v>1</v>
      </c>
      <c r="D214" s="40">
        <v>2.0778571666363699</v>
      </c>
      <c r="E214" s="40">
        <v>1.9681337136120001</v>
      </c>
      <c r="F214" t="s">
        <v>748</v>
      </c>
      <c r="G214" t="s">
        <v>1221</v>
      </c>
      <c r="H214" t="s">
        <v>1618</v>
      </c>
      <c r="I214" t="s">
        <v>1417</v>
      </c>
      <c r="J214" t="s">
        <v>1619</v>
      </c>
      <c r="K214" t="s">
        <v>1620</v>
      </c>
    </row>
    <row r="215" spans="1:11">
      <c r="A215" t="s">
        <v>1621</v>
      </c>
      <c r="B215" s="39">
        <v>9.2576611370924794E-2</v>
      </c>
      <c r="C215">
        <v>1</v>
      </c>
      <c r="D215" s="40">
        <v>2.0778571666363699</v>
      </c>
      <c r="E215" s="40">
        <v>1.9681337136120001</v>
      </c>
      <c r="F215" t="s">
        <v>748</v>
      </c>
      <c r="G215" t="s">
        <v>1221</v>
      </c>
      <c r="H215" t="s">
        <v>1622</v>
      </c>
      <c r="I215" t="s">
        <v>748</v>
      </c>
      <c r="J215" t="s">
        <v>1623</v>
      </c>
      <c r="K215" t="s">
        <v>1624</v>
      </c>
    </row>
    <row r="216" spans="1:11">
      <c r="A216" t="s">
        <v>1625</v>
      </c>
      <c r="B216" s="39">
        <v>9.2576611370924794E-2</v>
      </c>
      <c r="C216">
        <v>1</v>
      </c>
      <c r="D216" s="40">
        <v>2.0778571666363699</v>
      </c>
      <c r="E216" s="40">
        <v>1.9681337136120001</v>
      </c>
      <c r="F216" t="s">
        <v>748</v>
      </c>
      <c r="G216" t="s">
        <v>1221</v>
      </c>
      <c r="H216" t="s">
        <v>1626</v>
      </c>
      <c r="I216" t="s">
        <v>1417</v>
      </c>
      <c r="J216" t="s">
        <v>1627</v>
      </c>
      <c r="K216" t="s">
        <v>1628</v>
      </c>
    </row>
    <row r="217" spans="1:11">
      <c r="A217" t="s">
        <v>1629</v>
      </c>
      <c r="B217" s="39">
        <v>9.2576611370924794E-2</v>
      </c>
      <c r="C217">
        <v>1</v>
      </c>
      <c r="D217" s="40">
        <v>2.0778571666363699</v>
      </c>
      <c r="E217" s="40">
        <v>1.9681337136120001</v>
      </c>
      <c r="F217" t="s">
        <v>748</v>
      </c>
      <c r="G217" t="s">
        <v>1221</v>
      </c>
      <c r="H217" t="s">
        <v>1630</v>
      </c>
      <c r="I217" t="s">
        <v>1417</v>
      </c>
      <c r="J217" t="s">
        <v>739</v>
      </c>
      <c r="K217" t="s">
        <v>1631</v>
      </c>
    </row>
    <row r="218" spans="1:11">
      <c r="A218" t="s">
        <v>1632</v>
      </c>
      <c r="B218" s="39">
        <v>9.2576611370924794E-2</v>
      </c>
      <c r="C218">
        <v>1</v>
      </c>
      <c r="D218" s="40">
        <v>2.0778571666363699</v>
      </c>
      <c r="E218" s="40">
        <v>1.9681337136120001</v>
      </c>
      <c r="F218" t="s">
        <v>748</v>
      </c>
      <c r="G218" t="s">
        <v>1221</v>
      </c>
      <c r="H218" t="s">
        <v>1633</v>
      </c>
      <c r="I218" t="s">
        <v>1417</v>
      </c>
      <c r="J218" t="s">
        <v>1634</v>
      </c>
      <c r="K218" t="s">
        <v>1635</v>
      </c>
    </row>
    <row r="219" spans="1:11">
      <c r="A219" t="s">
        <v>1636</v>
      </c>
      <c r="B219" s="39">
        <v>9.2576611370924794E-2</v>
      </c>
      <c r="C219">
        <v>1</v>
      </c>
      <c r="D219" s="40">
        <v>2.0778571666363699</v>
      </c>
      <c r="E219" s="40">
        <v>1.9681337136120001</v>
      </c>
      <c r="F219" t="s">
        <v>748</v>
      </c>
      <c r="G219" t="s">
        <v>1221</v>
      </c>
      <c r="H219" t="s">
        <v>1637</v>
      </c>
      <c r="I219" t="s">
        <v>799</v>
      </c>
      <c r="J219" t="s">
        <v>739</v>
      </c>
      <c r="K219" t="s">
        <v>1638</v>
      </c>
    </row>
    <row r="220" spans="1:11">
      <c r="A220" t="s">
        <v>1639</v>
      </c>
      <c r="B220" s="39">
        <v>9.2576611370924794E-2</v>
      </c>
      <c r="C220">
        <v>1</v>
      </c>
      <c r="D220" s="40">
        <v>2.0778571666363699</v>
      </c>
      <c r="E220" s="40">
        <v>1.9681337136120001</v>
      </c>
      <c r="F220" t="s">
        <v>748</v>
      </c>
      <c r="G220" t="s">
        <v>1221</v>
      </c>
      <c r="H220" t="s">
        <v>1640</v>
      </c>
      <c r="I220" t="s">
        <v>748</v>
      </c>
      <c r="J220" t="s">
        <v>1641</v>
      </c>
      <c r="K220" t="s">
        <v>1642</v>
      </c>
    </row>
    <row r="221" spans="1:11">
      <c r="A221" t="s">
        <v>1643</v>
      </c>
      <c r="B221" s="39">
        <v>9.2576611370924794E-2</v>
      </c>
      <c r="C221">
        <v>1</v>
      </c>
      <c r="D221" s="40">
        <v>2.0778571666363699</v>
      </c>
      <c r="E221" s="40">
        <v>1.9681337136120001</v>
      </c>
      <c r="F221" t="s">
        <v>748</v>
      </c>
      <c r="G221" t="s">
        <v>1221</v>
      </c>
      <c r="H221" t="s">
        <v>1644</v>
      </c>
      <c r="I221" t="s">
        <v>707</v>
      </c>
      <c r="J221" t="s">
        <v>739</v>
      </c>
      <c r="K221" t="s">
        <v>1645</v>
      </c>
    </row>
    <row r="222" spans="1:11">
      <c r="A222" t="s">
        <v>1646</v>
      </c>
      <c r="B222" s="39">
        <v>9.2576611370924794E-2</v>
      </c>
      <c r="C222">
        <v>1</v>
      </c>
      <c r="D222" s="40">
        <v>2.0778571666363699</v>
      </c>
      <c r="E222" s="40">
        <v>1.9681337136120001</v>
      </c>
      <c r="F222" t="s">
        <v>748</v>
      </c>
      <c r="G222" t="s">
        <v>1221</v>
      </c>
      <c r="H222" t="s">
        <v>1647</v>
      </c>
      <c r="I222" t="s">
        <v>707</v>
      </c>
      <c r="J222" t="s">
        <v>1648</v>
      </c>
      <c r="K222" t="s">
        <v>1649</v>
      </c>
    </row>
    <row r="223" spans="1:11">
      <c r="A223" t="s">
        <v>1650</v>
      </c>
      <c r="B223" s="39">
        <v>9.2576611370924794E-2</v>
      </c>
      <c r="C223">
        <v>1</v>
      </c>
      <c r="D223" s="40">
        <v>2.0778571666363699</v>
      </c>
      <c r="E223" s="40">
        <v>1.9681337136120001</v>
      </c>
      <c r="F223" t="s">
        <v>748</v>
      </c>
      <c r="G223" t="s">
        <v>1221</v>
      </c>
      <c r="H223" t="s">
        <v>1651</v>
      </c>
      <c r="I223" t="s">
        <v>705</v>
      </c>
      <c r="J223" t="s">
        <v>739</v>
      </c>
      <c r="K223" t="s">
        <v>1652</v>
      </c>
    </row>
    <row r="224" spans="1:11">
      <c r="A224" t="s">
        <v>1653</v>
      </c>
      <c r="B224" s="39">
        <v>9.2576611370924794E-2</v>
      </c>
      <c r="C224">
        <v>1</v>
      </c>
      <c r="D224" s="40">
        <v>2.0778571666363699</v>
      </c>
      <c r="E224" s="40">
        <v>1.9681337136120001</v>
      </c>
      <c r="F224" t="s">
        <v>748</v>
      </c>
      <c r="G224" t="s">
        <v>1221</v>
      </c>
      <c r="H224" t="s">
        <v>1654</v>
      </c>
      <c r="I224" t="s">
        <v>811</v>
      </c>
      <c r="J224" t="s">
        <v>1655</v>
      </c>
      <c r="K224" t="s">
        <v>1656</v>
      </c>
    </row>
    <row r="225" spans="1:11">
      <c r="A225" t="s">
        <v>1657</v>
      </c>
      <c r="B225" s="39">
        <v>9.2576611370924794E-2</v>
      </c>
      <c r="C225">
        <v>1</v>
      </c>
      <c r="D225" s="40">
        <v>2.0778571666363699</v>
      </c>
      <c r="E225" s="40">
        <v>1.9681337136120001</v>
      </c>
      <c r="F225" t="s">
        <v>748</v>
      </c>
      <c r="G225" t="s">
        <v>1221</v>
      </c>
      <c r="H225" t="s">
        <v>1658</v>
      </c>
      <c r="I225" t="s">
        <v>748</v>
      </c>
      <c r="J225" t="s">
        <v>1364</v>
      </c>
      <c r="K225" t="s">
        <v>1659</v>
      </c>
    </row>
    <row r="226" spans="1:11">
      <c r="A226" t="s">
        <v>1660</v>
      </c>
      <c r="B226" s="39">
        <v>9.2576611370924794E-2</v>
      </c>
      <c r="C226">
        <v>1</v>
      </c>
      <c r="D226" s="40">
        <v>2.0778571666363699</v>
      </c>
      <c r="E226" s="40">
        <v>1.9681337136120001</v>
      </c>
      <c r="F226" t="s">
        <v>748</v>
      </c>
      <c r="G226" t="s">
        <v>1221</v>
      </c>
      <c r="H226" t="s">
        <v>1661</v>
      </c>
      <c r="I226" t="s">
        <v>1066</v>
      </c>
      <c r="J226" t="s">
        <v>1662</v>
      </c>
      <c r="K226" t="s">
        <v>1663</v>
      </c>
    </row>
    <row r="227" spans="1:11">
      <c r="A227" t="s">
        <v>1664</v>
      </c>
      <c r="B227" s="39">
        <v>9.2576611370924794E-2</v>
      </c>
      <c r="C227">
        <v>1</v>
      </c>
      <c r="D227" s="40">
        <v>2.0778571666363699</v>
      </c>
      <c r="E227" s="40">
        <v>1.9681337136120001</v>
      </c>
      <c r="F227" t="s">
        <v>748</v>
      </c>
      <c r="G227" t="s">
        <v>1221</v>
      </c>
      <c r="H227" t="s">
        <v>1665</v>
      </c>
      <c r="I227" t="s">
        <v>707</v>
      </c>
      <c r="J227" t="s">
        <v>739</v>
      </c>
      <c r="K227" t="s">
        <v>1666</v>
      </c>
    </row>
    <row r="228" spans="1:11">
      <c r="A228" t="s">
        <v>1667</v>
      </c>
      <c r="B228" s="39">
        <v>9.2576611370924794E-2</v>
      </c>
      <c r="C228">
        <v>1</v>
      </c>
      <c r="D228" s="40">
        <v>2.0778571666363699</v>
      </c>
      <c r="E228" s="40">
        <v>1.9681337136120001</v>
      </c>
      <c r="F228" t="s">
        <v>748</v>
      </c>
      <c r="G228" t="s">
        <v>1221</v>
      </c>
      <c r="H228" t="s">
        <v>1668</v>
      </c>
      <c r="I228" t="s">
        <v>811</v>
      </c>
      <c r="J228" t="s">
        <v>1669</v>
      </c>
      <c r="K228" t="s">
        <v>1670</v>
      </c>
    </row>
    <row r="229" spans="1:11">
      <c r="A229" t="s">
        <v>1671</v>
      </c>
      <c r="B229" s="39">
        <v>9.2576611370924794E-2</v>
      </c>
      <c r="C229">
        <v>1</v>
      </c>
      <c r="D229" s="40">
        <v>2.0778571666363699</v>
      </c>
      <c r="E229" s="40">
        <v>1.9681337136120001</v>
      </c>
      <c r="F229" t="s">
        <v>748</v>
      </c>
      <c r="G229" t="s">
        <v>1221</v>
      </c>
      <c r="H229" t="s">
        <v>1672</v>
      </c>
      <c r="I229" t="s">
        <v>748</v>
      </c>
      <c r="J229" t="s">
        <v>1673</v>
      </c>
      <c r="K229" t="s">
        <v>1674</v>
      </c>
    </row>
    <row r="230" spans="1:11">
      <c r="A230" t="s">
        <v>1675</v>
      </c>
      <c r="B230" s="39">
        <v>9.2576611370924794E-2</v>
      </c>
      <c r="C230">
        <v>1</v>
      </c>
      <c r="D230" s="40">
        <v>2.0778571666363699</v>
      </c>
      <c r="E230" s="40">
        <v>1.9681337136120001</v>
      </c>
      <c r="F230" t="s">
        <v>748</v>
      </c>
      <c r="G230" t="s">
        <v>1221</v>
      </c>
      <c r="H230" t="s">
        <v>1676</v>
      </c>
      <c r="I230" t="s">
        <v>689</v>
      </c>
      <c r="J230" t="s">
        <v>1677</v>
      </c>
      <c r="K230" t="s">
        <v>1678</v>
      </c>
    </row>
    <row r="231" spans="1:11">
      <c r="A231" t="s">
        <v>1679</v>
      </c>
      <c r="B231" s="39">
        <v>9.2576611370924794E-2</v>
      </c>
      <c r="C231">
        <v>1</v>
      </c>
      <c r="D231" s="40">
        <v>2.0778571666363699</v>
      </c>
      <c r="E231" s="40">
        <v>1.9681337136120001</v>
      </c>
      <c r="F231" t="s">
        <v>748</v>
      </c>
      <c r="G231" t="s">
        <v>1221</v>
      </c>
      <c r="H231" t="s">
        <v>1680</v>
      </c>
      <c r="I231" t="s">
        <v>811</v>
      </c>
      <c r="J231" t="s">
        <v>1627</v>
      </c>
      <c r="K231" t="s">
        <v>1681</v>
      </c>
    </row>
    <row r="232" spans="1:11">
      <c r="A232" t="s">
        <v>1682</v>
      </c>
      <c r="B232" s="39">
        <v>9.2576611370924794E-2</v>
      </c>
      <c r="C232">
        <v>1</v>
      </c>
      <c r="D232" s="40">
        <v>2.0778571666363699</v>
      </c>
      <c r="E232" s="40">
        <v>1.9681337136120001</v>
      </c>
      <c r="F232" t="s">
        <v>748</v>
      </c>
      <c r="G232" t="s">
        <v>1221</v>
      </c>
      <c r="H232" t="s">
        <v>1683</v>
      </c>
      <c r="I232" t="s">
        <v>715</v>
      </c>
      <c r="J232" t="s">
        <v>739</v>
      </c>
      <c r="K232" t="s">
        <v>1684</v>
      </c>
    </row>
    <row r="233" spans="1:11">
      <c r="A233" t="s">
        <v>1685</v>
      </c>
      <c r="B233" s="39">
        <v>9.2576611370924794E-2</v>
      </c>
      <c r="C233">
        <v>1</v>
      </c>
      <c r="D233" s="40">
        <v>2.0778571666363699</v>
      </c>
      <c r="E233" s="40">
        <v>1.9681337136120001</v>
      </c>
      <c r="F233" t="s">
        <v>748</v>
      </c>
      <c r="G233" t="s">
        <v>1221</v>
      </c>
      <c r="H233" t="s">
        <v>1686</v>
      </c>
      <c r="I233" t="s">
        <v>715</v>
      </c>
      <c r="J233" t="s">
        <v>1207</v>
      </c>
      <c r="K233" t="s">
        <v>1687</v>
      </c>
    </row>
    <row r="234" spans="1:11">
      <c r="A234" t="s">
        <v>1688</v>
      </c>
      <c r="B234" s="39">
        <v>9.2576611370924794E-2</v>
      </c>
      <c r="C234">
        <v>1</v>
      </c>
      <c r="D234" s="40">
        <v>2.0778571666363699</v>
      </c>
      <c r="E234" s="40">
        <v>1.9681337136120001</v>
      </c>
      <c r="F234" t="s">
        <v>748</v>
      </c>
      <c r="G234" t="s">
        <v>1221</v>
      </c>
      <c r="H234" t="s">
        <v>1689</v>
      </c>
      <c r="I234" t="s">
        <v>748</v>
      </c>
      <c r="J234" t="s">
        <v>739</v>
      </c>
      <c r="K234" t="s">
        <v>1690</v>
      </c>
    </row>
    <row r="235" spans="1:11">
      <c r="A235" t="s">
        <v>1691</v>
      </c>
      <c r="B235" s="39">
        <v>9.2576611370924794E-2</v>
      </c>
      <c r="C235">
        <v>1</v>
      </c>
      <c r="D235" s="40">
        <v>2.0778571666363699</v>
      </c>
      <c r="E235" s="40">
        <v>1.9681337136120001</v>
      </c>
      <c r="F235" t="s">
        <v>748</v>
      </c>
      <c r="G235" t="s">
        <v>1221</v>
      </c>
      <c r="H235" t="s">
        <v>1692</v>
      </c>
      <c r="I235" t="s">
        <v>748</v>
      </c>
      <c r="J235" t="s">
        <v>1693</v>
      </c>
      <c r="K235" t="s">
        <v>1694</v>
      </c>
    </row>
    <row r="236" spans="1:11">
      <c r="A236" t="s">
        <v>1695</v>
      </c>
      <c r="B236" s="39">
        <v>9.2576611370924794E-2</v>
      </c>
      <c r="C236">
        <v>1</v>
      </c>
      <c r="D236" s="40">
        <v>2.0778571666363699</v>
      </c>
      <c r="E236" s="40">
        <v>1.9681337136120001</v>
      </c>
      <c r="F236" t="s">
        <v>748</v>
      </c>
      <c r="G236" t="s">
        <v>1221</v>
      </c>
      <c r="H236" t="s">
        <v>1696</v>
      </c>
      <c r="I236" t="s">
        <v>993</v>
      </c>
      <c r="J236" t="s">
        <v>1697</v>
      </c>
      <c r="K236" t="s">
        <v>1698</v>
      </c>
    </row>
    <row r="237" spans="1:11">
      <c r="A237" t="s">
        <v>1699</v>
      </c>
      <c r="B237" s="39">
        <v>9.2576611370924794E-2</v>
      </c>
      <c r="C237">
        <v>1</v>
      </c>
      <c r="D237" s="40">
        <v>2.0778571666363699</v>
      </c>
      <c r="E237" s="40">
        <v>1.9681337136120001</v>
      </c>
      <c r="F237" t="s">
        <v>748</v>
      </c>
      <c r="G237" t="s">
        <v>1221</v>
      </c>
      <c r="H237" t="s">
        <v>1700</v>
      </c>
      <c r="I237" t="s">
        <v>748</v>
      </c>
      <c r="J237" t="s">
        <v>28745</v>
      </c>
      <c r="K237" t="s">
        <v>1701</v>
      </c>
    </row>
    <row r="238" spans="1:11">
      <c r="A238" t="s">
        <v>1702</v>
      </c>
      <c r="B238" s="39">
        <v>9.2576611370924794E-2</v>
      </c>
      <c r="C238">
        <v>1</v>
      </c>
      <c r="D238" s="40">
        <v>2.0778571666363699</v>
      </c>
      <c r="E238" s="40">
        <v>1.9681337136120001</v>
      </c>
      <c r="F238" t="s">
        <v>748</v>
      </c>
      <c r="G238" t="s">
        <v>1221</v>
      </c>
      <c r="H238" t="s">
        <v>1703</v>
      </c>
      <c r="I238" t="s">
        <v>748</v>
      </c>
      <c r="J238" t="s">
        <v>739</v>
      </c>
      <c r="K238" t="s">
        <v>1704</v>
      </c>
    </row>
    <row r="239" spans="1:11">
      <c r="A239" t="s">
        <v>1705</v>
      </c>
      <c r="B239" s="39">
        <v>9.2576611370924794E-2</v>
      </c>
      <c r="C239">
        <v>1</v>
      </c>
      <c r="D239" s="40">
        <v>2.0778571666363699</v>
      </c>
      <c r="E239" s="40">
        <v>1.9681337136120001</v>
      </c>
      <c r="F239" t="s">
        <v>748</v>
      </c>
      <c r="G239" t="s">
        <v>1221</v>
      </c>
      <c r="H239" t="s">
        <v>1706</v>
      </c>
      <c r="I239" t="s">
        <v>1066</v>
      </c>
      <c r="J239" t="s">
        <v>1215</v>
      </c>
      <c r="K239" t="s">
        <v>1707</v>
      </c>
    </row>
    <row r="240" spans="1:11">
      <c r="A240" t="s">
        <v>1708</v>
      </c>
      <c r="B240" s="39">
        <v>9.2576611370924794E-2</v>
      </c>
      <c r="C240">
        <v>1</v>
      </c>
      <c r="D240" s="40">
        <v>2.0778571666363699</v>
      </c>
      <c r="E240" s="40">
        <v>1.9681337136120001</v>
      </c>
      <c r="F240" t="s">
        <v>748</v>
      </c>
      <c r="G240" t="s">
        <v>1221</v>
      </c>
      <c r="H240" t="s">
        <v>1709</v>
      </c>
      <c r="I240" t="s">
        <v>707</v>
      </c>
      <c r="J240" t="s">
        <v>1710</v>
      </c>
      <c r="K240" t="s">
        <v>1711</v>
      </c>
    </row>
    <row r="241" spans="1:11">
      <c r="A241" t="s">
        <v>1712</v>
      </c>
      <c r="B241" s="39">
        <v>9.2576611370924794E-2</v>
      </c>
      <c r="C241">
        <v>1</v>
      </c>
      <c r="D241" s="40">
        <v>2.0778571666363699</v>
      </c>
      <c r="E241" s="40">
        <v>1.9681337136120001</v>
      </c>
      <c r="F241" t="s">
        <v>748</v>
      </c>
      <c r="G241" t="s">
        <v>1221</v>
      </c>
      <c r="H241" t="s">
        <v>1713</v>
      </c>
      <c r="I241" t="s">
        <v>1130</v>
      </c>
      <c r="J241" t="s">
        <v>739</v>
      </c>
      <c r="K241" t="s">
        <v>1714</v>
      </c>
    </row>
    <row r="242" spans="1:11">
      <c r="A242" t="s">
        <v>1715</v>
      </c>
      <c r="B242" s="39">
        <v>9.2576611370924794E-2</v>
      </c>
      <c r="C242">
        <v>1</v>
      </c>
      <c r="D242" s="40">
        <v>2.0778571666363699</v>
      </c>
      <c r="E242" s="40">
        <v>1.9681337136120001</v>
      </c>
      <c r="F242" t="s">
        <v>748</v>
      </c>
      <c r="G242" t="s">
        <v>1221</v>
      </c>
      <c r="H242" t="s">
        <v>1716</v>
      </c>
      <c r="I242" t="s">
        <v>748</v>
      </c>
      <c r="J242" t="s">
        <v>1207</v>
      </c>
      <c r="K242" t="s">
        <v>1717</v>
      </c>
    </row>
    <row r="243" spans="1:11">
      <c r="A243" t="s">
        <v>1718</v>
      </c>
      <c r="B243" s="39">
        <v>9.2576611370924794E-2</v>
      </c>
      <c r="C243">
        <v>1</v>
      </c>
      <c r="D243" s="40">
        <v>2.0778571666363699</v>
      </c>
      <c r="E243" s="40">
        <v>1.9681337136120001</v>
      </c>
      <c r="F243" t="s">
        <v>748</v>
      </c>
      <c r="G243" t="s">
        <v>1221</v>
      </c>
      <c r="H243" t="s">
        <v>1719</v>
      </c>
      <c r="I243" t="s">
        <v>776</v>
      </c>
      <c r="J243" t="s">
        <v>739</v>
      </c>
      <c r="K243" t="s">
        <v>1720</v>
      </c>
    </row>
    <row r="244" spans="1:11">
      <c r="A244" t="s">
        <v>1721</v>
      </c>
      <c r="B244" s="39">
        <v>9.2576611370924794E-2</v>
      </c>
      <c r="C244">
        <v>1</v>
      </c>
      <c r="D244" s="40">
        <v>2.0778571666363699</v>
      </c>
      <c r="E244" s="40">
        <v>1.9681337136120001</v>
      </c>
      <c r="F244" t="s">
        <v>748</v>
      </c>
      <c r="G244" t="s">
        <v>1221</v>
      </c>
      <c r="H244" t="s">
        <v>1722</v>
      </c>
      <c r="I244" t="s">
        <v>711</v>
      </c>
      <c r="J244" t="s">
        <v>1723</v>
      </c>
      <c r="K244" t="s">
        <v>1724</v>
      </c>
    </row>
    <row r="245" spans="1:11">
      <c r="A245" t="s">
        <v>1725</v>
      </c>
      <c r="B245" s="39">
        <v>9.2576611370924794E-2</v>
      </c>
      <c r="C245">
        <v>1</v>
      </c>
      <c r="D245" s="40">
        <v>2.0778571666363699</v>
      </c>
      <c r="E245" s="40">
        <v>1.9681337136120001</v>
      </c>
      <c r="F245" t="s">
        <v>748</v>
      </c>
      <c r="G245" t="s">
        <v>1221</v>
      </c>
      <c r="H245" t="s">
        <v>1726</v>
      </c>
      <c r="I245" t="s">
        <v>776</v>
      </c>
      <c r="J245" t="s">
        <v>739</v>
      </c>
      <c r="K245" t="s">
        <v>1727</v>
      </c>
    </row>
    <row r="246" spans="1:11">
      <c r="A246" t="s">
        <v>1728</v>
      </c>
      <c r="B246" s="39">
        <v>9.2576611370924794E-2</v>
      </c>
      <c r="C246">
        <v>1</v>
      </c>
      <c r="D246" s="40">
        <v>2.0778571666363699</v>
      </c>
      <c r="E246" s="40">
        <v>1.9681337136120001</v>
      </c>
      <c r="F246" t="s">
        <v>748</v>
      </c>
      <c r="G246" t="s">
        <v>1221</v>
      </c>
      <c r="H246" t="s">
        <v>1729</v>
      </c>
      <c r="I246" t="s">
        <v>689</v>
      </c>
      <c r="J246" t="s">
        <v>1730</v>
      </c>
      <c r="K246" t="s">
        <v>1731</v>
      </c>
    </row>
    <row r="247" spans="1:11">
      <c r="A247" t="s">
        <v>1732</v>
      </c>
      <c r="B247" s="39">
        <v>9.2576611370924794E-2</v>
      </c>
      <c r="C247">
        <v>1</v>
      </c>
      <c r="D247" s="40">
        <v>2.0778571666363699</v>
      </c>
      <c r="E247" s="40">
        <v>1.9681337136120001</v>
      </c>
      <c r="F247" t="s">
        <v>748</v>
      </c>
      <c r="G247" t="s">
        <v>1221</v>
      </c>
      <c r="H247" t="s">
        <v>1733</v>
      </c>
      <c r="I247" t="s">
        <v>748</v>
      </c>
      <c r="J247" t="s">
        <v>1734</v>
      </c>
      <c r="K247" t="s">
        <v>1735</v>
      </c>
    </row>
    <row r="248" spans="1:11">
      <c r="A248" t="s">
        <v>1736</v>
      </c>
      <c r="B248" s="39">
        <v>9.2576611370924794E-2</v>
      </c>
      <c r="C248">
        <v>1</v>
      </c>
      <c r="D248" s="40">
        <v>2.0778571666363699</v>
      </c>
      <c r="E248" s="40">
        <v>1.9681337136120001</v>
      </c>
      <c r="F248" t="s">
        <v>748</v>
      </c>
      <c r="G248" t="s">
        <v>1221</v>
      </c>
      <c r="H248" t="s">
        <v>1737</v>
      </c>
      <c r="I248" t="s">
        <v>794</v>
      </c>
      <c r="J248" t="s">
        <v>1627</v>
      </c>
      <c r="K248" t="s">
        <v>1738</v>
      </c>
    </row>
    <row r="249" spans="1:11">
      <c r="A249" t="s">
        <v>1739</v>
      </c>
      <c r="B249" s="39">
        <v>9.2576611370924794E-2</v>
      </c>
      <c r="C249">
        <v>1</v>
      </c>
      <c r="D249" s="40">
        <v>2.0778571666363699</v>
      </c>
      <c r="E249" s="40">
        <v>1.9681337136120001</v>
      </c>
      <c r="F249" t="s">
        <v>748</v>
      </c>
      <c r="G249" t="s">
        <v>1221</v>
      </c>
      <c r="H249" t="s">
        <v>1740</v>
      </c>
      <c r="I249" t="s">
        <v>748</v>
      </c>
      <c r="J249" t="s">
        <v>1741</v>
      </c>
      <c r="K249" t="s">
        <v>1742</v>
      </c>
    </row>
    <row r="250" spans="1:11">
      <c r="A250" t="s">
        <v>1743</v>
      </c>
      <c r="B250" s="39">
        <v>9.2576611370924794E-2</v>
      </c>
      <c r="C250">
        <v>1</v>
      </c>
      <c r="D250" s="40">
        <v>2.0778571666363699</v>
      </c>
      <c r="E250" s="40">
        <v>1.9681337136120001</v>
      </c>
      <c r="F250" t="s">
        <v>748</v>
      </c>
      <c r="G250" t="s">
        <v>1221</v>
      </c>
      <c r="H250" t="s">
        <v>1744</v>
      </c>
      <c r="I250" t="s">
        <v>993</v>
      </c>
      <c r="J250" t="s">
        <v>739</v>
      </c>
      <c r="K250" t="s">
        <v>1745</v>
      </c>
    </row>
    <row r="251" spans="1:11">
      <c r="A251" t="s">
        <v>1746</v>
      </c>
      <c r="B251" s="39">
        <v>9.2576611370924794E-2</v>
      </c>
      <c r="C251">
        <v>1</v>
      </c>
      <c r="D251" s="40">
        <v>2.0778571666363699</v>
      </c>
      <c r="E251" s="40">
        <v>1.9681337136120001</v>
      </c>
      <c r="F251" t="s">
        <v>748</v>
      </c>
      <c r="G251" t="s">
        <v>1221</v>
      </c>
      <c r="H251" t="s">
        <v>1747</v>
      </c>
      <c r="I251" t="s">
        <v>748</v>
      </c>
      <c r="J251" t="s">
        <v>739</v>
      </c>
      <c r="K251" t="s">
        <v>1748</v>
      </c>
    </row>
    <row r="252" spans="1:11">
      <c r="A252" t="s">
        <v>1749</v>
      </c>
      <c r="B252" s="39">
        <v>9.2576611370924794E-2</v>
      </c>
      <c r="C252">
        <v>1</v>
      </c>
      <c r="D252" s="40">
        <v>2.0778571666363699</v>
      </c>
      <c r="E252" s="40">
        <v>1.9681337136120001</v>
      </c>
      <c r="F252" t="s">
        <v>748</v>
      </c>
      <c r="G252" t="s">
        <v>1221</v>
      </c>
      <c r="H252" t="s">
        <v>1750</v>
      </c>
      <c r="I252" t="s">
        <v>748</v>
      </c>
      <c r="J252" t="s">
        <v>1751</v>
      </c>
      <c r="K252" t="s">
        <v>1752</v>
      </c>
    </row>
    <row r="253" spans="1:11">
      <c r="A253" t="s">
        <v>1753</v>
      </c>
      <c r="B253" s="39">
        <v>9.2576611370924794E-2</v>
      </c>
      <c r="C253">
        <v>1</v>
      </c>
      <c r="D253" s="40">
        <v>2.0778571666363699</v>
      </c>
      <c r="E253" s="40">
        <v>1.9681337136120001</v>
      </c>
      <c r="F253" t="s">
        <v>748</v>
      </c>
      <c r="G253" t="s">
        <v>1221</v>
      </c>
      <c r="H253" t="s">
        <v>1754</v>
      </c>
      <c r="I253" t="s">
        <v>748</v>
      </c>
      <c r="J253" t="s">
        <v>28742</v>
      </c>
      <c r="K253" t="s">
        <v>1755</v>
      </c>
    </row>
    <row r="254" spans="1:11">
      <c r="A254" t="s">
        <v>1756</v>
      </c>
      <c r="B254" s="39">
        <v>9.2576611370924794E-2</v>
      </c>
      <c r="C254">
        <v>1</v>
      </c>
      <c r="D254" s="40">
        <v>2.0778571666363699</v>
      </c>
      <c r="E254" s="40">
        <v>1.9681337136120001</v>
      </c>
      <c r="F254" t="s">
        <v>748</v>
      </c>
      <c r="G254" t="s">
        <v>1221</v>
      </c>
      <c r="H254" t="s">
        <v>1757</v>
      </c>
      <c r="I254" t="s">
        <v>748</v>
      </c>
      <c r="J254" t="s">
        <v>1758</v>
      </c>
      <c r="K254" t="s">
        <v>1759</v>
      </c>
    </row>
    <row r="255" spans="1:11">
      <c r="A255" t="s">
        <v>1760</v>
      </c>
      <c r="B255" s="39">
        <v>9.2576611370924794E-2</v>
      </c>
      <c r="C255">
        <v>1</v>
      </c>
      <c r="D255" s="40">
        <v>2.0778571666363699</v>
      </c>
      <c r="E255" s="40">
        <v>1.9681337136120001</v>
      </c>
      <c r="F255" t="s">
        <v>748</v>
      </c>
      <c r="G255" t="s">
        <v>1221</v>
      </c>
      <c r="H255" t="s">
        <v>1761</v>
      </c>
      <c r="I255" t="s">
        <v>794</v>
      </c>
      <c r="J255" t="s">
        <v>976</v>
      </c>
      <c r="K255" t="s">
        <v>1762</v>
      </c>
    </row>
    <row r="256" spans="1:11">
      <c r="A256" t="s">
        <v>1763</v>
      </c>
      <c r="B256" s="39">
        <v>9.2576611370924794E-2</v>
      </c>
      <c r="C256">
        <v>1</v>
      </c>
      <c r="D256" s="40">
        <v>2.0778571666363699</v>
      </c>
      <c r="E256" s="40">
        <v>1.9681337136120001</v>
      </c>
      <c r="F256" t="s">
        <v>748</v>
      </c>
      <c r="G256" t="s">
        <v>1221</v>
      </c>
      <c r="H256" t="s">
        <v>1764</v>
      </c>
      <c r="I256" t="s">
        <v>748</v>
      </c>
      <c r="J256" t="s">
        <v>1765</v>
      </c>
      <c r="K256" t="s">
        <v>1766</v>
      </c>
    </row>
    <row r="257" spans="1:11">
      <c r="A257" t="s">
        <v>1767</v>
      </c>
      <c r="B257" s="39">
        <v>9.2576611370924794E-2</v>
      </c>
      <c r="C257">
        <v>1</v>
      </c>
      <c r="D257" s="40">
        <v>2.0778571666363699</v>
      </c>
      <c r="E257" s="40">
        <v>1.9681337136120001</v>
      </c>
      <c r="F257" t="s">
        <v>748</v>
      </c>
      <c r="G257" t="s">
        <v>1221</v>
      </c>
      <c r="H257" t="s">
        <v>1768</v>
      </c>
      <c r="I257" t="s">
        <v>707</v>
      </c>
      <c r="J257" t="s">
        <v>739</v>
      </c>
      <c r="K257" t="s">
        <v>1769</v>
      </c>
    </row>
    <row r="258" spans="1:11">
      <c r="A258" t="s">
        <v>1770</v>
      </c>
      <c r="B258" s="39">
        <v>9.2576611370924794E-2</v>
      </c>
      <c r="C258">
        <v>1</v>
      </c>
      <c r="D258" s="40">
        <v>2.0778571666363699</v>
      </c>
      <c r="E258" s="40">
        <v>1.9681337136120001</v>
      </c>
      <c r="F258" t="s">
        <v>748</v>
      </c>
      <c r="G258" t="s">
        <v>1221</v>
      </c>
      <c r="H258" t="s">
        <v>1771</v>
      </c>
      <c r="I258" t="s">
        <v>799</v>
      </c>
      <c r="J258" t="s">
        <v>739</v>
      </c>
      <c r="K258" t="s">
        <v>1772</v>
      </c>
    </row>
    <row r="259" spans="1:11">
      <c r="A259" t="s">
        <v>1773</v>
      </c>
      <c r="B259" s="39">
        <v>9.2576611370924794E-2</v>
      </c>
      <c r="C259">
        <v>1</v>
      </c>
      <c r="D259" s="40">
        <v>2.0778571666363699</v>
      </c>
      <c r="E259" s="40">
        <v>1.9681337136120001</v>
      </c>
      <c r="F259" t="s">
        <v>748</v>
      </c>
      <c r="G259" t="s">
        <v>1221</v>
      </c>
      <c r="H259" t="s">
        <v>1774</v>
      </c>
      <c r="I259" t="s">
        <v>799</v>
      </c>
      <c r="J259" t="s">
        <v>739</v>
      </c>
      <c r="K259" t="s">
        <v>1775</v>
      </c>
    </row>
    <row r="260" spans="1:11">
      <c r="A260" t="s">
        <v>1776</v>
      </c>
      <c r="B260" s="39">
        <v>9.2576611370924794E-2</v>
      </c>
      <c r="C260">
        <v>1</v>
      </c>
      <c r="D260" s="40">
        <v>2.0778571666363699</v>
      </c>
      <c r="E260" s="40">
        <v>1.9681337136120001</v>
      </c>
      <c r="F260" t="s">
        <v>748</v>
      </c>
      <c r="G260" t="s">
        <v>1221</v>
      </c>
      <c r="H260" t="s">
        <v>1777</v>
      </c>
      <c r="I260" t="s">
        <v>748</v>
      </c>
      <c r="J260" t="s">
        <v>739</v>
      </c>
      <c r="K260" t="s">
        <v>1778</v>
      </c>
    </row>
    <row r="261" spans="1:11">
      <c r="A261" t="s">
        <v>1779</v>
      </c>
      <c r="B261" s="39">
        <v>9.2576611370924794E-2</v>
      </c>
      <c r="C261">
        <v>1</v>
      </c>
      <c r="D261" s="40">
        <v>2.0778571666363699</v>
      </c>
      <c r="E261" s="40">
        <v>1.9681337136120001</v>
      </c>
      <c r="F261" t="s">
        <v>748</v>
      </c>
      <c r="G261" t="s">
        <v>1221</v>
      </c>
      <c r="H261" t="s">
        <v>1780</v>
      </c>
      <c r="I261" t="s">
        <v>811</v>
      </c>
      <c r="J261" t="s">
        <v>1781</v>
      </c>
      <c r="K261" t="s">
        <v>1782</v>
      </c>
    </row>
    <row r="262" spans="1:11">
      <c r="A262" t="s">
        <v>1783</v>
      </c>
      <c r="B262" s="39">
        <v>9.2576611370924794E-2</v>
      </c>
      <c r="C262">
        <v>1</v>
      </c>
      <c r="D262" s="40">
        <v>2.0778571666363699</v>
      </c>
      <c r="E262" s="40">
        <v>1.9681337136120001</v>
      </c>
      <c r="F262" t="s">
        <v>748</v>
      </c>
      <c r="G262" t="s">
        <v>1221</v>
      </c>
      <c r="H262" t="s">
        <v>1784</v>
      </c>
      <c r="I262" t="s">
        <v>748</v>
      </c>
      <c r="J262" t="s">
        <v>739</v>
      </c>
      <c r="K262" t="s">
        <v>1785</v>
      </c>
    </row>
    <row r="263" spans="1:11">
      <c r="A263" t="s">
        <v>1786</v>
      </c>
      <c r="B263" s="39">
        <v>9.2576611370924794E-2</v>
      </c>
      <c r="C263">
        <v>1</v>
      </c>
      <c r="D263" s="40">
        <v>2.0778571666363699</v>
      </c>
      <c r="E263" s="40">
        <v>1.9681337136120001</v>
      </c>
      <c r="F263" t="s">
        <v>748</v>
      </c>
      <c r="G263" t="s">
        <v>1221</v>
      </c>
      <c r="H263" t="s">
        <v>1787</v>
      </c>
      <c r="I263" t="s">
        <v>707</v>
      </c>
      <c r="J263" t="s">
        <v>976</v>
      </c>
      <c r="K263" t="s">
        <v>1788</v>
      </c>
    </row>
    <row r="264" spans="1:11">
      <c r="A264" t="s">
        <v>1789</v>
      </c>
      <c r="B264" s="39">
        <v>9.2576611370924794E-2</v>
      </c>
      <c r="C264">
        <v>1</v>
      </c>
      <c r="D264" s="40">
        <v>2.0778571666363699</v>
      </c>
      <c r="E264" s="40">
        <v>1.9681337136120001</v>
      </c>
      <c r="F264" t="s">
        <v>748</v>
      </c>
      <c r="G264" t="s">
        <v>1221</v>
      </c>
      <c r="H264" t="s">
        <v>1790</v>
      </c>
      <c r="I264" t="s">
        <v>1066</v>
      </c>
      <c r="J264" t="s">
        <v>1791</v>
      </c>
      <c r="K264" t="s">
        <v>1792</v>
      </c>
    </row>
    <row r="265" spans="1:11">
      <c r="A265" t="s">
        <v>1793</v>
      </c>
      <c r="B265" s="39">
        <v>9.2576611370924794E-2</v>
      </c>
      <c r="C265">
        <v>1</v>
      </c>
      <c r="D265" s="40">
        <v>2.0778571666363699</v>
      </c>
      <c r="E265" s="40">
        <v>1.9681337136120001</v>
      </c>
      <c r="F265" t="s">
        <v>748</v>
      </c>
      <c r="G265" t="s">
        <v>1221</v>
      </c>
      <c r="H265" t="s">
        <v>1794</v>
      </c>
      <c r="I265" t="s">
        <v>1066</v>
      </c>
      <c r="J265" t="s">
        <v>739</v>
      </c>
      <c r="K265" t="s">
        <v>1795</v>
      </c>
    </row>
    <row r="266" spans="1:11">
      <c r="A266" t="s">
        <v>1796</v>
      </c>
      <c r="B266" s="39">
        <v>9.2576611370924794E-2</v>
      </c>
      <c r="C266">
        <v>1</v>
      </c>
      <c r="D266" s="40">
        <v>2.0778571666363699</v>
      </c>
      <c r="E266" s="40">
        <v>1.9681337136120001</v>
      </c>
      <c r="F266" t="s">
        <v>748</v>
      </c>
      <c r="G266" t="s">
        <v>1221</v>
      </c>
      <c r="H266" t="s">
        <v>1797</v>
      </c>
      <c r="I266" t="s">
        <v>811</v>
      </c>
      <c r="J266" t="s">
        <v>739</v>
      </c>
      <c r="K266" t="s">
        <v>1798</v>
      </c>
    </row>
    <row r="267" spans="1:11">
      <c r="A267" t="s">
        <v>1799</v>
      </c>
      <c r="B267" s="39">
        <v>9.2576611370924794E-2</v>
      </c>
      <c r="C267">
        <v>1</v>
      </c>
      <c r="D267" s="40">
        <v>2.0778571666363699</v>
      </c>
      <c r="E267" s="40">
        <v>1.9681337136120001</v>
      </c>
      <c r="F267" t="s">
        <v>748</v>
      </c>
      <c r="G267" t="s">
        <v>1221</v>
      </c>
      <c r="H267" t="s">
        <v>1800</v>
      </c>
      <c r="I267" t="s">
        <v>748</v>
      </c>
      <c r="J267" t="s">
        <v>1801</v>
      </c>
      <c r="K267" t="s">
        <v>1802</v>
      </c>
    </row>
    <row r="268" spans="1:11">
      <c r="A268" t="s">
        <v>1803</v>
      </c>
      <c r="B268" s="39">
        <v>9.2576611370924794E-2</v>
      </c>
      <c r="C268">
        <v>1</v>
      </c>
      <c r="D268" s="40">
        <v>2.0778571666363699</v>
      </c>
      <c r="E268" s="40">
        <v>1.9681337136120001</v>
      </c>
      <c r="F268" t="s">
        <v>748</v>
      </c>
      <c r="G268" t="s">
        <v>1221</v>
      </c>
      <c r="H268" t="s">
        <v>1804</v>
      </c>
      <c r="I268" t="s">
        <v>1066</v>
      </c>
      <c r="J268" t="s">
        <v>739</v>
      </c>
      <c r="K268" t="s">
        <v>1805</v>
      </c>
    </row>
    <row r="269" spans="1:11">
      <c r="A269" t="s">
        <v>1806</v>
      </c>
      <c r="B269" s="39">
        <v>9.2576611370924794E-2</v>
      </c>
      <c r="C269">
        <v>1</v>
      </c>
      <c r="D269" s="40">
        <v>2.0778571666363699</v>
      </c>
      <c r="E269" s="40">
        <v>1.9681337136120001</v>
      </c>
      <c r="F269" t="s">
        <v>748</v>
      </c>
      <c r="G269" t="s">
        <v>1221</v>
      </c>
      <c r="H269" t="s">
        <v>1807</v>
      </c>
      <c r="I269" t="s">
        <v>993</v>
      </c>
      <c r="J269" t="s">
        <v>1808</v>
      </c>
      <c r="K269" t="s">
        <v>1809</v>
      </c>
    </row>
    <row r="270" spans="1:11">
      <c r="A270" t="s">
        <v>1810</v>
      </c>
      <c r="B270" s="39">
        <v>9.2576611370924794E-2</v>
      </c>
      <c r="C270">
        <v>1</v>
      </c>
      <c r="D270" s="40">
        <v>2.0778571666363699</v>
      </c>
      <c r="E270" s="40">
        <v>1.9681337136120001</v>
      </c>
      <c r="F270" t="s">
        <v>748</v>
      </c>
      <c r="G270" t="s">
        <v>1221</v>
      </c>
      <c r="H270" t="s">
        <v>1811</v>
      </c>
      <c r="I270" t="s">
        <v>748</v>
      </c>
      <c r="J270" t="s">
        <v>1812</v>
      </c>
      <c r="K270" t="s">
        <v>1813</v>
      </c>
    </row>
    <row r="271" spans="1:11">
      <c r="A271" t="s">
        <v>1814</v>
      </c>
      <c r="B271" s="39">
        <v>9.2576611370924794E-2</v>
      </c>
      <c r="C271">
        <v>1</v>
      </c>
      <c r="D271" s="40">
        <v>2.0778571666363699</v>
      </c>
      <c r="E271" s="40">
        <v>1.9681337136120001</v>
      </c>
      <c r="F271" t="s">
        <v>748</v>
      </c>
      <c r="G271" t="s">
        <v>1221</v>
      </c>
      <c r="H271" t="s">
        <v>1815</v>
      </c>
      <c r="I271" t="s">
        <v>1066</v>
      </c>
      <c r="J271" t="s">
        <v>1808</v>
      </c>
      <c r="K271" t="s">
        <v>1816</v>
      </c>
    </row>
    <row r="272" spans="1:11">
      <c r="A272" t="s">
        <v>1817</v>
      </c>
      <c r="B272" s="39">
        <v>9.2576611370924794E-2</v>
      </c>
      <c r="C272">
        <v>1</v>
      </c>
      <c r="D272" s="40">
        <v>2.0778571666363699</v>
      </c>
      <c r="E272" s="40">
        <v>1.9681337136120001</v>
      </c>
      <c r="F272" t="s">
        <v>748</v>
      </c>
      <c r="G272" t="s">
        <v>1221</v>
      </c>
      <c r="H272" t="s">
        <v>1818</v>
      </c>
      <c r="I272" t="s">
        <v>748</v>
      </c>
      <c r="J272" t="s">
        <v>1819</v>
      </c>
      <c r="K272" t="s">
        <v>1820</v>
      </c>
    </row>
    <row r="273" spans="1:11">
      <c r="A273" t="s">
        <v>1821</v>
      </c>
      <c r="B273" s="39">
        <v>9.2576611370924794E-2</v>
      </c>
      <c r="C273">
        <v>1</v>
      </c>
      <c r="D273" s="40">
        <v>2.0778571666363699</v>
      </c>
      <c r="E273" s="40">
        <v>1.9681337136120001</v>
      </c>
      <c r="F273" t="s">
        <v>748</v>
      </c>
      <c r="G273" t="s">
        <v>1221</v>
      </c>
      <c r="H273" t="s">
        <v>1822</v>
      </c>
      <c r="I273" t="s">
        <v>707</v>
      </c>
      <c r="J273" t="s">
        <v>739</v>
      </c>
      <c r="K273" t="s">
        <v>1823</v>
      </c>
    </row>
    <row r="274" spans="1:11">
      <c r="A274" t="s">
        <v>1824</v>
      </c>
      <c r="B274" s="39">
        <v>9.2576611370924794E-2</v>
      </c>
      <c r="C274">
        <v>1</v>
      </c>
      <c r="D274" s="40">
        <v>2.0778571666363699</v>
      </c>
      <c r="E274" s="40">
        <v>1.9681337136120001</v>
      </c>
      <c r="F274" t="s">
        <v>748</v>
      </c>
      <c r="G274" t="s">
        <v>1221</v>
      </c>
      <c r="H274" t="s">
        <v>1825</v>
      </c>
      <c r="I274" t="s">
        <v>748</v>
      </c>
      <c r="J274" t="s">
        <v>739</v>
      </c>
      <c r="K274" t="s">
        <v>1826</v>
      </c>
    </row>
    <row r="275" spans="1:11">
      <c r="A275" t="s">
        <v>1827</v>
      </c>
      <c r="B275" s="39">
        <v>9.2576611370924794E-2</v>
      </c>
      <c r="C275">
        <v>1</v>
      </c>
      <c r="D275" s="40">
        <v>2.0778571666363699</v>
      </c>
      <c r="E275" s="40">
        <v>1.9681337136120001</v>
      </c>
      <c r="F275" t="s">
        <v>748</v>
      </c>
      <c r="G275" t="s">
        <v>1221</v>
      </c>
      <c r="H275" t="s">
        <v>1828</v>
      </c>
      <c r="I275" t="s">
        <v>748</v>
      </c>
      <c r="J275" t="s">
        <v>1829</v>
      </c>
      <c r="K275" t="s">
        <v>1830</v>
      </c>
    </row>
    <row r="276" spans="1:11">
      <c r="A276" t="s">
        <v>1831</v>
      </c>
      <c r="B276" s="39">
        <v>9.2576611370924794E-2</v>
      </c>
      <c r="C276">
        <v>1</v>
      </c>
      <c r="D276" s="40">
        <v>2.0778571666363699</v>
      </c>
      <c r="E276" s="40">
        <v>1.9681337136120001</v>
      </c>
      <c r="F276" t="s">
        <v>748</v>
      </c>
      <c r="G276" t="s">
        <v>1221</v>
      </c>
      <c r="H276" t="s">
        <v>1832</v>
      </c>
      <c r="I276" t="s">
        <v>707</v>
      </c>
      <c r="J276" t="s">
        <v>739</v>
      </c>
      <c r="K276" t="s">
        <v>1833</v>
      </c>
    </row>
    <row r="277" spans="1:11">
      <c r="A277" t="s">
        <v>1834</v>
      </c>
      <c r="B277" s="39">
        <v>9.2576611370924794E-2</v>
      </c>
      <c r="C277">
        <v>1</v>
      </c>
      <c r="D277" s="40">
        <v>2.0778571666363699</v>
      </c>
      <c r="E277" s="40">
        <v>1.9681337136120001</v>
      </c>
      <c r="F277" t="s">
        <v>748</v>
      </c>
      <c r="G277" t="s">
        <v>1221</v>
      </c>
      <c r="H277" t="s">
        <v>1835</v>
      </c>
      <c r="I277" t="s">
        <v>707</v>
      </c>
      <c r="J277" t="s">
        <v>976</v>
      </c>
      <c r="K277" t="s">
        <v>1836</v>
      </c>
    </row>
    <row r="278" spans="1:11">
      <c r="A278" t="s">
        <v>1837</v>
      </c>
      <c r="B278" s="39">
        <v>9.2576611370924794E-2</v>
      </c>
      <c r="C278">
        <v>1</v>
      </c>
      <c r="D278" s="40">
        <v>2.0778571666363699</v>
      </c>
      <c r="E278" s="40">
        <v>1.9681337136120001</v>
      </c>
      <c r="F278" t="s">
        <v>748</v>
      </c>
      <c r="G278" t="s">
        <v>1221</v>
      </c>
      <c r="H278" t="s">
        <v>1838</v>
      </c>
      <c r="I278" t="s">
        <v>707</v>
      </c>
      <c r="J278" t="s">
        <v>1839</v>
      </c>
      <c r="K278" t="s">
        <v>1840</v>
      </c>
    </row>
    <row r="279" spans="1:11">
      <c r="A279" t="s">
        <v>1841</v>
      </c>
      <c r="B279" s="39">
        <v>9.2576611370924794E-2</v>
      </c>
      <c r="C279">
        <v>1</v>
      </c>
      <c r="D279" s="40">
        <v>2.0778571666363699</v>
      </c>
      <c r="E279" s="40">
        <v>1.9681337136120001</v>
      </c>
      <c r="F279" t="s">
        <v>748</v>
      </c>
      <c r="G279" t="s">
        <v>1221</v>
      </c>
      <c r="H279" t="s">
        <v>1842</v>
      </c>
      <c r="I279" t="s">
        <v>1066</v>
      </c>
      <c r="J279" t="s">
        <v>739</v>
      </c>
      <c r="K279" t="s">
        <v>1843</v>
      </c>
    </row>
    <row r="280" spans="1:11">
      <c r="A280" t="s">
        <v>1844</v>
      </c>
      <c r="B280" s="39">
        <v>9.2576611370924794E-2</v>
      </c>
      <c r="C280">
        <v>1</v>
      </c>
      <c r="D280" s="40">
        <v>2.0778571666363699</v>
      </c>
      <c r="E280" s="40">
        <v>1.9681337136120001</v>
      </c>
      <c r="F280" t="s">
        <v>748</v>
      </c>
      <c r="G280" t="s">
        <v>1221</v>
      </c>
      <c r="H280" t="s">
        <v>1845</v>
      </c>
      <c r="I280" t="s">
        <v>707</v>
      </c>
      <c r="J280" t="s">
        <v>1502</v>
      </c>
      <c r="K280" t="s">
        <v>1846</v>
      </c>
    </row>
    <row r="281" spans="1:11">
      <c r="A281" t="s">
        <v>1847</v>
      </c>
      <c r="B281" s="39">
        <v>9.2576611370924794E-2</v>
      </c>
      <c r="C281">
        <v>1</v>
      </c>
      <c r="D281" s="40">
        <v>2.0778571666363699</v>
      </c>
      <c r="E281" s="40">
        <v>1.9681337136120001</v>
      </c>
      <c r="F281" t="s">
        <v>748</v>
      </c>
      <c r="G281" t="s">
        <v>1221</v>
      </c>
      <c r="H281" t="s">
        <v>1848</v>
      </c>
      <c r="I281" t="s">
        <v>707</v>
      </c>
      <c r="J281" t="s">
        <v>739</v>
      </c>
      <c r="K281" t="s">
        <v>1849</v>
      </c>
    </row>
    <row r="282" spans="1:11">
      <c r="A282" t="s">
        <v>1850</v>
      </c>
      <c r="B282" s="39">
        <v>9.2576611370924794E-2</v>
      </c>
      <c r="C282">
        <v>1</v>
      </c>
      <c r="D282" s="40">
        <v>2.0778571666363699</v>
      </c>
      <c r="E282" s="40">
        <v>1.9681337136120001</v>
      </c>
      <c r="F282" t="s">
        <v>748</v>
      </c>
      <c r="G282" t="s">
        <v>1221</v>
      </c>
      <c r="H282" t="s">
        <v>1851</v>
      </c>
      <c r="I282" t="s">
        <v>748</v>
      </c>
      <c r="J282" t="s">
        <v>1627</v>
      </c>
      <c r="K282" t="s">
        <v>1852</v>
      </c>
    </row>
    <row r="283" spans="1:11">
      <c r="A283" t="s">
        <v>1853</v>
      </c>
      <c r="B283" s="39">
        <v>9.2576611370924794E-2</v>
      </c>
      <c r="C283">
        <v>1</v>
      </c>
      <c r="D283" s="40">
        <v>2.0778571666363699</v>
      </c>
      <c r="E283" s="40">
        <v>1.9681337136120001</v>
      </c>
      <c r="F283" t="s">
        <v>748</v>
      </c>
      <c r="G283" t="s">
        <v>1221</v>
      </c>
      <c r="H283" t="s">
        <v>1854</v>
      </c>
      <c r="I283" t="s">
        <v>993</v>
      </c>
      <c r="J283" t="s">
        <v>739</v>
      </c>
      <c r="K283" t="s">
        <v>1855</v>
      </c>
    </row>
    <row r="284" spans="1:11">
      <c r="A284" t="s">
        <v>1856</v>
      </c>
      <c r="B284" s="39">
        <v>9.2576611370924794E-2</v>
      </c>
      <c r="C284">
        <v>1</v>
      </c>
      <c r="D284" s="40">
        <v>2.0778571666363699</v>
      </c>
      <c r="E284" s="40">
        <v>1.9681337136120001</v>
      </c>
      <c r="F284" t="s">
        <v>748</v>
      </c>
      <c r="G284" t="s">
        <v>1221</v>
      </c>
      <c r="H284" t="s">
        <v>1857</v>
      </c>
      <c r="I284" t="s">
        <v>748</v>
      </c>
      <c r="J284" t="s">
        <v>739</v>
      </c>
      <c r="K284" t="s">
        <v>1858</v>
      </c>
    </row>
    <row r="285" spans="1:11">
      <c r="A285" t="s">
        <v>1859</v>
      </c>
      <c r="B285" s="39">
        <v>9.2576611370924794E-2</v>
      </c>
      <c r="C285">
        <v>1</v>
      </c>
      <c r="D285" s="40">
        <v>2.0778571666363699</v>
      </c>
      <c r="E285" s="40">
        <v>1.9681337136120001</v>
      </c>
      <c r="F285" t="s">
        <v>748</v>
      </c>
      <c r="G285" t="s">
        <v>1221</v>
      </c>
      <c r="H285" t="s">
        <v>1860</v>
      </c>
      <c r="I285" t="s">
        <v>748</v>
      </c>
      <c r="J285" t="s">
        <v>1861</v>
      </c>
      <c r="K285" t="s">
        <v>1862</v>
      </c>
    </row>
    <row r="286" spans="1:11">
      <c r="A286" t="s">
        <v>1863</v>
      </c>
      <c r="B286" s="39">
        <v>9.2576611370924794E-2</v>
      </c>
      <c r="C286">
        <v>1</v>
      </c>
      <c r="D286" s="40">
        <v>2.0778571666363699</v>
      </c>
      <c r="E286" s="40">
        <v>1.9681337136120001</v>
      </c>
      <c r="F286" t="s">
        <v>748</v>
      </c>
      <c r="G286" t="s">
        <v>1221</v>
      </c>
      <c r="H286" t="s">
        <v>1864</v>
      </c>
      <c r="I286" t="s">
        <v>748</v>
      </c>
      <c r="J286" t="s">
        <v>739</v>
      </c>
      <c r="K286" t="s">
        <v>1865</v>
      </c>
    </row>
    <row r="287" spans="1:11">
      <c r="A287" t="s">
        <v>1866</v>
      </c>
      <c r="B287" s="39">
        <v>9.2576611370924794E-2</v>
      </c>
      <c r="C287">
        <v>1</v>
      </c>
      <c r="D287" s="40">
        <v>2.0778571666363699</v>
      </c>
      <c r="E287" s="40">
        <v>1.9681337136120001</v>
      </c>
      <c r="F287" t="s">
        <v>748</v>
      </c>
      <c r="G287" t="s">
        <v>1221</v>
      </c>
      <c r="H287" t="s">
        <v>1867</v>
      </c>
      <c r="I287" t="s">
        <v>748</v>
      </c>
      <c r="J287" t="s">
        <v>28742</v>
      </c>
      <c r="K287" t="s">
        <v>1868</v>
      </c>
    </row>
    <row r="288" spans="1:11">
      <c r="A288" t="s">
        <v>1869</v>
      </c>
      <c r="B288" s="39">
        <v>9.2576611370924794E-2</v>
      </c>
      <c r="C288">
        <v>1</v>
      </c>
      <c r="D288" s="40">
        <v>2.0778571666363699</v>
      </c>
      <c r="E288" s="40">
        <v>1.9681337136120001</v>
      </c>
      <c r="F288" t="s">
        <v>748</v>
      </c>
      <c r="G288" t="s">
        <v>1221</v>
      </c>
      <c r="H288" t="s">
        <v>1870</v>
      </c>
      <c r="I288" t="s">
        <v>748</v>
      </c>
      <c r="J288" t="s">
        <v>739</v>
      </c>
      <c r="K288" t="s">
        <v>1871</v>
      </c>
    </row>
    <row r="289" spans="1:11">
      <c r="A289" t="s">
        <v>1872</v>
      </c>
      <c r="B289" s="39">
        <v>9.2576611370924794E-2</v>
      </c>
      <c r="C289">
        <v>1</v>
      </c>
      <c r="D289" s="40">
        <v>2.0778571666363699</v>
      </c>
      <c r="E289" s="40">
        <v>1.9681337136120001</v>
      </c>
      <c r="F289" t="s">
        <v>748</v>
      </c>
      <c r="G289" t="s">
        <v>1221</v>
      </c>
      <c r="H289" t="s">
        <v>1873</v>
      </c>
      <c r="I289" t="s">
        <v>748</v>
      </c>
      <c r="J289" t="s">
        <v>968</v>
      </c>
      <c r="K289" t="s">
        <v>1874</v>
      </c>
    </row>
    <row r="290" spans="1:11">
      <c r="A290" t="s">
        <v>1875</v>
      </c>
      <c r="B290" s="39">
        <v>9.2576611370924794E-2</v>
      </c>
      <c r="C290">
        <v>1</v>
      </c>
      <c r="D290" s="40">
        <v>2.0778571666363699</v>
      </c>
      <c r="E290" s="40">
        <v>1.9681337136120001</v>
      </c>
      <c r="F290" t="s">
        <v>748</v>
      </c>
      <c r="G290" t="s">
        <v>1221</v>
      </c>
      <c r="H290" t="s">
        <v>1876</v>
      </c>
      <c r="I290" t="s">
        <v>748</v>
      </c>
      <c r="J290" t="s">
        <v>739</v>
      </c>
      <c r="K290" t="s">
        <v>1877</v>
      </c>
    </row>
    <row r="291" spans="1:11">
      <c r="A291" t="s">
        <v>1878</v>
      </c>
      <c r="B291" s="39">
        <v>9.2576611370924794E-2</v>
      </c>
      <c r="C291">
        <v>1</v>
      </c>
      <c r="D291" s="40">
        <v>2.0778571666363699</v>
      </c>
      <c r="E291" s="40">
        <v>1.9681337136120001</v>
      </c>
      <c r="F291" t="s">
        <v>748</v>
      </c>
      <c r="G291" t="s">
        <v>1221</v>
      </c>
      <c r="H291" t="s">
        <v>1879</v>
      </c>
      <c r="I291" t="s">
        <v>748</v>
      </c>
      <c r="J291" t="s">
        <v>1839</v>
      </c>
      <c r="K291" t="s">
        <v>1880</v>
      </c>
    </row>
    <row r="292" spans="1:11">
      <c r="A292" t="s">
        <v>1881</v>
      </c>
      <c r="B292" s="39">
        <v>9.2576611370924794E-2</v>
      </c>
      <c r="C292">
        <v>1</v>
      </c>
      <c r="D292" s="40">
        <v>2.0778571666363699</v>
      </c>
      <c r="E292" s="40">
        <v>1.9681337136120001</v>
      </c>
      <c r="F292" t="s">
        <v>748</v>
      </c>
      <c r="G292" t="s">
        <v>1221</v>
      </c>
      <c r="H292" t="s">
        <v>1882</v>
      </c>
      <c r="I292" t="s">
        <v>748</v>
      </c>
      <c r="J292" t="s">
        <v>1430</v>
      </c>
      <c r="K292" t="s">
        <v>1883</v>
      </c>
    </row>
    <row r="293" spans="1:11">
      <c r="A293" t="s">
        <v>1884</v>
      </c>
      <c r="B293" s="39">
        <v>9.2576611370924794E-2</v>
      </c>
      <c r="C293">
        <v>1</v>
      </c>
      <c r="D293" s="40">
        <v>2.0778571666363699</v>
      </c>
      <c r="E293" s="40">
        <v>1.9681337136120001</v>
      </c>
      <c r="F293" t="s">
        <v>748</v>
      </c>
      <c r="G293" t="s">
        <v>1221</v>
      </c>
      <c r="H293" t="s">
        <v>1885</v>
      </c>
      <c r="I293" t="s">
        <v>748</v>
      </c>
      <c r="J293" t="s">
        <v>1741</v>
      </c>
      <c r="K293" t="s">
        <v>1886</v>
      </c>
    </row>
    <row r="294" spans="1:11">
      <c r="A294" t="s">
        <v>1887</v>
      </c>
      <c r="B294" s="39">
        <v>9.2576611370924794E-2</v>
      </c>
      <c r="C294">
        <v>1</v>
      </c>
      <c r="D294" s="40">
        <v>2.0778571666363699</v>
      </c>
      <c r="E294" s="40">
        <v>1.9681337136120001</v>
      </c>
      <c r="F294" t="s">
        <v>748</v>
      </c>
      <c r="G294" t="s">
        <v>1221</v>
      </c>
      <c r="H294" t="s">
        <v>1888</v>
      </c>
      <c r="I294" t="s">
        <v>748</v>
      </c>
      <c r="J294" t="s">
        <v>1042</v>
      </c>
      <c r="K294" t="s">
        <v>1889</v>
      </c>
    </row>
    <row r="295" spans="1:11">
      <c r="A295" t="s">
        <v>1890</v>
      </c>
      <c r="B295" s="39">
        <v>9.2576611370924794E-2</v>
      </c>
      <c r="C295">
        <v>1</v>
      </c>
      <c r="D295" s="40">
        <v>2.0778571666363699</v>
      </c>
      <c r="E295" s="40">
        <v>1.9681337136120001</v>
      </c>
      <c r="F295" t="s">
        <v>748</v>
      </c>
      <c r="G295" t="s">
        <v>1221</v>
      </c>
      <c r="H295" t="s">
        <v>1891</v>
      </c>
      <c r="I295" t="s">
        <v>689</v>
      </c>
      <c r="J295" t="s">
        <v>1215</v>
      </c>
      <c r="K295" t="s">
        <v>1892</v>
      </c>
    </row>
    <row r="296" spans="1:11">
      <c r="A296" t="s">
        <v>1893</v>
      </c>
      <c r="B296" s="39">
        <v>9.2576611370924794E-2</v>
      </c>
      <c r="C296">
        <v>1</v>
      </c>
      <c r="D296" s="40">
        <v>2.0778571666363699</v>
      </c>
      <c r="E296" s="40">
        <v>1.9681337136120001</v>
      </c>
      <c r="F296" t="s">
        <v>748</v>
      </c>
      <c r="G296" t="s">
        <v>1221</v>
      </c>
      <c r="H296" t="s">
        <v>1894</v>
      </c>
      <c r="I296" t="s">
        <v>748</v>
      </c>
      <c r="J296" t="s">
        <v>28968</v>
      </c>
      <c r="K296" t="s">
        <v>1895</v>
      </c>
    </row>
    <row r="297" spans="1:11">
      <c r="A297" t="s">
        <v>1896</v>
      </c>
      <c r="B297" s="39">
        <v>9.2576611370924794E-2</v>
      </c>
      <c r="C297">
        <v>1</v>
      </c>
      <c r="D297" s="40">
        <v>2.0778571666363699</v>
      </c>
      <c r="E297" s="40">
        <v>1.9681337136120001</v>
      </c>
      <c r="F297" t="s">
        <v>748</v>
      </c>
      <c r="G297" t="s">
        <v>1221</v>
      </c>
      <c r="H297" t="s">
        <v>1897</v>
      </c>
      <c r="I297" t="s">
        <v>748</v>
      </c>
      <c r="J297" t="s">
        <v>1898</v>
      </c>
      <c r="K297" t="s">
        <v>1899</v>
      </c>
    </row>
    <row r="298" spans="1:11">
      <c r="A298" t="s">
        <v>1900</v>
      </c>
      <c r="B298" s="39">
        <v>9.2576611370924794E-2</v>
      </c>
      <c r="C298">
        <v>1</v>
      </c>
      <c r="D298" s="40">
        <v>2.0778571666363699</v>
      </c>
      <c r="E298" s="40">
        <v>1.9681337136120001</v>
      </c>
      <c r="F298" t="s">
        <v>748</v>
      </c>
      <c r="G298" t="s">
        <v>1221</v>
      </c>
      <c r="H298" t="s">
        <v>1901</v>
      </c>
      <c r="I298" t="s">
        <v>811</v>
      </c>
      <c r="J298" t="s">
        <v>1902</v>
      </c>
      <c r="K298" t="s">
        <v>1903</v>
      </c>
    </row>
    <row r="299" spans="1:11">
      <c r="A299" t="s">
        <v>1904</v>
      </c>
      <c r="B299" s="39">
        <v>9.2576611370924794E-2</v>
      </c>
      <c r="C299">
        <v>1</v>
      </c>
      <c r="D299" s="40">
        <v>2.0778571666363699</v>
      </c>
      <c r="E299" s="40">
        <v>1.9681337136120001</v>
      </c>
      <c r="F299" t="s">
        <v>748</v>
      </c>
      <c r="G299" t="s">
        <v>1221</v>
      </c>
      <c r="H299" t="s">
        <v>1905</v>
      </c>
      <c r="I299" t="s">
        <v>748</v>
      </c>
      <c r="J299" t="s">
        <v>1906</v>
      </c>
      <c r="K299" t="s">
        <v>1907</v>
      </c>
    </row>
    <row r="300" spans="1:11">
      <c r="A300" t="s">
        <v>1908</v>
      </c>
      <c r="B300" s="39">
        <v>9.2576611370924794E-2</v>
      </c>
      <c r="C300">
        <v>1</v>
      </c>
      <c r="D300" s="40">
        <v>2.0778571666363699</v>
      </c>
      <c r="E300" s="40">
        <v>1.9681337136120001</v>
      </c>
      <c r="F300" t="s">
        <v>748</v>
      </c>
      <c r="G300" t="s">
        <v>1221</v>
      </c>
      <c r="H300" t="s">
        <v>1909</v>
      </c>
      <c r="I300" t="s">
        <v>748</v>
      </c>
      <c r="J300" t="s">
        <v>1910</v>
      </c>
      <c r="K300" t="s">
        <v>1911</v>
      </c>
    </row>
    <row r="301" spans="1:11">
      <c r="A301" t="s">
        <v>1912</v>
      </c>
      <c r="B301" s="39">
        <v>9.2576611370924794E-2</v>
      </c>
      <c r="C301">
        <v>1</v>
      </c>
      <c r="D301" s="40">
        <v>2.0778571666363699</v>
      </c>
      <c r="E301" s="40">
        <v>1.9681337136120001</v>
      </c>
      <c r="F301" t="s">
        <v>748</v>
      </c>
      <c r="G301" t="s">
        <v>1221</v>
      </c>
      <c r="H301" t="s">
        <v>1913</v>
      </c>
      <c r="I301" t="s">
        <v>776</v>
      </c>
      <c r="J301" t="s">
        <v>1914</v>
      </c>
      <c r="K301" t="s">
        <v>1915</v>
      </c>
    </row>
    <row r="302" spans="1:11">
      <c r="A302" t="s">
        <v>1916</v>
      </c>
      <c r="B302" s="39">
        <v>9.2576611370924794E-2</v>
      </c>
      <c r="C302">
        <v>1</v>
      </c>
      <c r="D302" s="40">
        <v>2.0778571666363699</v>
      </c>
      <c r="E302" s="40">
        <v>1.9681337136120001</v>
      </c>
      <c r="F302" t="s">
        <v>748</v>
      </c>
      <c r="G302" t="s">
        <v>1221</v>
      </c>
      <c r="H302" t="s">
        <v>1917</v>
      </c>
      <c r="I302" t="s">
        <v>818</v>
      </c>
      <c r="J302" t="s">
        <v>1918</v>
      </c>
      <c r="K302" t="s">
        <v>1919</v>
      </c>
    </row>
    <row r="303" spans="1:11">
      <c r="A303" t="s">
        <v>1920</v>
      </c>
      <c r="B303" s="39">
        <v>9.2576611370924794E-2</v>
      </c>
      <c r="C303">
        <v>1</v>
      </c>
      <c r="D303" s="40">
        <v>2.0778571666363699</v>
      </c>
      <c r="E303" s="40">
        <v>1.9681337136120001</v>
      </c>
      <c r="F303" t="s">
        <v>748</v>
      </c>
      <c r="G303" t="s">
        <v>1221</v>
      </c>
      <c r="H303" t="s">
        <v>1921</v>
      </c>
      <c r="I303" t="s">
        <v>748</v>
      </c>
      <c r="J303" t="s">
        <v>1471</v>
      </c>
      <c r="K303" t="s">
        <v>1922</v>
      </c>
    </row>
    <row r="304" spans="1:11">
      <c r="A304" t="s">
        <v>1923</v>
      </c>
      <c r="B304" s="39">
        <v>9.2576611370924794E-2</v>
      </c>
      <c r="C304">
        <v>1</v>
      </c>
      <c r="D304" s="40">
        <v>2.0778571666363699</v>
      </c>
      <c r="E304" s="40">
        <v>1.9681337136120001</v>
      </c>
      <c r="F304" t="s">
        <v>748</v>
      </c>
      <c r="G304" t="s">
        <v>1221</v>
      </c>
      <c r="H304" t="s">
        <v>1924</v>
      </c>
      <c r="I304" t="s">
        <v>748</v>
      </c>
      <c r="J304" t="s">
        <v>1925</v>
      </c>
      <c r="K304" t="s">
        <v>1926</v>
      </c>
    </row>
    <row r="305" spans="1:11">
      <c r="A305" t="s">
        <v>1927</v>
      </c>
      <c r="B305" s="39">
        <v>9.2576611370924794E-2</v>
      </c>
      <c r="C305">
        <v>1</v>
      </c>
      <c r="D305" s="40">
        <v>2.0778571666363699</v>
      </c>
      <c r="E305" s="40">
        <v>1.9681337136120001</v>
      </c>
      <c r="F305" t="s">
        <v>748</v>
      </c>
      <c r="G305" t="s">
        <v>1221</v>
      </c>
      <c r="H305" t="s">
        <v>1928</v>
      </c>
      <c r="I305" t="s">
        <v>748</v>
      </c>
      <c r="J305" t="s">
        <v>1929</v>
      </c>
      <c r="K305" t="s">
        <v>1930</v>
      </c>
    </row>
    <row r="306" spans="1:11">
      <c r="A306" t="s">
        <v>1931</v>
      </c>
      <c r="B306" s="39">
        <v>9.2576611370924794E-2</v>
      </c>
      <c r="C306">
        <v>1</v>
      </c>
      <c r="D306" s="40">
        <v>2.0778571666363699</v>
      </c>
      <c r="E306" s="40">
        <v>1.9681337136120001</v>
      </c>
      <c r="F306" t="s">
        <v>748</v>
      </c>
      <c r="G306" t="s">
        <v>1221</v>
      </c>
      <c r="H306" t="s">
        <v>1932</v>
      </c>
      <c r="I306" t="s">
        <v>776</v>
      </c>
      <c r="J306" t="s">
        <v>739</v>
      </c>
      <c r="K306" t="s">
        <v>1933</v>
      </c>
    </row>
    <row r="307" spans="1:11">
      <c r="A307" t="s">
        <v>1934</v>
      </c>
      <c r="B307" s="39">
        <v>9.2576611370924794E-2</v>
      </c>
      <c r="C307">
        <v>1</v>
      </c>
      <c r="D307" s="40">
        <v>2.0778571666363699</v>
      </c>
      <c r="E307" s="40">
        <v>1.9681337136120001</v>
      </c>
      <c r="F307" t="s">
        <v>748</v>
      </c>
      <c r="G307" t="s">
        <v>1221</v>
      </c>
      <c r="H307" t="s">
        <v>1935</v>
      </c>
      <c r="I307" t="s">
        <v>748</v>
      </c>
      <c r="J307" t="s">
        <v>976</v>
      </c>
      <c r="K307" t="s">
        <v>1936</v>
      </c>
    </row>
    <row r="308" spans="1:11">
      <c r="A308" t="s">
        <v>1937</v>
      </c>
      <c r="B308" s="39">
        <v>9.2576611370924794E-2</v>
      </c>
      <c r="C308">
        <v>1</v>
      </c>
      <c r="D308" s="40">
        <v>2.0778571666363699</v>
      </c>
      <c r="E308" s="40">
        <v>1.9681337136120001</v>
      </c>
      <c r="F308" t="s">
        <v>748</v>
      </c>
      <c r="G308" t="s">
        <v>1221</v>
      </c>
      <c r="H308" t="s">
        <v>1938</v>
      </c>
      <c r="I308" t="s">
        <v>1066</v>
      </c>
      <c r="J308" t="s">
        <v>739</v>
      </c>
      <c r="K308" t="s">
        <v>1939</v>
      </c>
    </row>
    <row r="309" spans="1:11">
      <c r="A309" t="s">
        <v>1940</v>
      </c>
      <c r="B309" s="39">
        <v>9.2576611370924794E-2</v>
      </c>
      <c r="C309">
        <v>1</v>
      </c>
      <c r="D309" s="40">
        <v>2.0778571666363699</v>
      </c>
      <c r="E309" s="40">
        <v>1.9681337136120001</v>
      </c>
      <c r="F309" t="s">
        <v>748</v>
      </c>
      <c r="G309" t="s">
        <v>1221</v>
      </c>
      <c r="H309" t="s">
        <v>1941</v>
      </c>
      <c r="I309" t="s">
        <v>707</v>
      </c>
      <c r="J309" t="s">
        <v>1942</v>
      </c>
      <c r="K309" t="s">
        <v>1943</v>
      </c>
    </row>
    <row r="310" spans="1:11">
      <c r="A310" t="s">
        <v>1944</v>
      </c>
      <c r="B310" s="39">
        <v>9.2576611370924794E-2</v>
      </c>
      <c r="C310">
        <v>1</v>
      </c>
      <c r="D310" s="40">
        <v>2.0778571666363699</v>
      </c>
      <c r="E310" s="40">
        <v>1.9681337136120001</v>
      </c>
      <c r="F310" t="s">
        <v>748</v>
      </c>
      <c r="G310" t="s">
        <v>1221</v>
      </c>
      <c r="H310" t="s">
        <v>1945</v>
      </c>
      <c r="I310" t="s">
        <v>794</v>
      </c>
      <c r="J310" t="s">
        <v>976</v>
      </c>
      <c r="K310" t="s">
        <v>1946</v>
      </c>
    </row>
    <row r="311" spans="1:11">
      <c r="A311" t="s">
        <v>1947</v>
      </c>
      <c r="B311" s="39">
        <v>9.2576611370924794E-2</v>
      </c>
      <c r="C311">
        <v>1</v>
      </c>
      <c r="D311" s="40">
        <v>2.0778571666363699</v>
      </c>
      <c r="E311" s="40">
        <v>1.9681337136120001</v>
      </c>
      <c r="F311" t="s">
        <v>748</v>
      </c>
      <c r="G311" t="s">
        <v>1221</v>
      </c>
      <c r="H311" t="s">
        <v>1948</v>
      </c>
      <c r="I311" t="s">
        <v>748</v>
      </c>
      <c r="J311" t="s">
        <v>1949</v>
      </c>
      <c r="K311" t="s">
        <v>1950</v>
      </c>
    </row>
    <row r="312" spans="1:11">
      <c r="A312" t="s">
        <v>1951</v>
      </c>
      <c r="B312" s="39">
        <v>9.2576611370924794E-2</v>
      </c>
      <c r="C312">
        <v>1</v>
      </c>
      <c r="D312" s="40">
        <v>2.0778571666363699</v>
      </c>
      <c r="E312" s="40">
        <v>1.9681337136120001</v>
      </c>
      <c r="F312" t="s">
        <v>748</v>
      </c>
      <c r="G312" t="s">
        <v>1221</v>
      </c>
      <c r="H312" t="s">
        <v>1952</v>
      </c>
      <c r="I312" t="s">
        <v>748</v>
      </c>
      <c r="J312" t="s">
        <v>1953</v>
      </c>
      <c r="K312" t="s">
        <v>1954</v>
      </c>
    </row>
    <row r="313" spans="1:11">
      <c r="A313" t="s">
        <v>1955</v>
      </c>
      <c r="B313" s="39">
        <v>9.2576611370924794E-2</v>
      </c>
      <c r="C313">
        <v>1</v>
      </c>
      <c r="D313" s="40">
        <v>2.0778571666363699</v>
      </c>
      <c r="E313" s="40">
        <v>1.9681337136120001</v>
      </c>
      <c r="F313" t="s">
        <v>748</v>
      </c>
      <c r="G313" t="s">
        <v>1221</v>
      </c>
      <c r="H313" t="s">
        <v>1956</v>
      </c>
      <c r="I313" t="s">
        <v>794</v>
      </c>
      <c r="J313" t="s">
        <v>1957</v>
      </c>
      <c r="K313" t="s">
        <v>1958</v>
      </c>
    </row>
    <row r="314" spans="1:11">
      <c r="A314" t="s">
        <v>1959</v>
      </c>
      <c r="B314" s="39">
        <v>9.2576611370924794E-2</v>
      </c>
      <c r="C314">
        <v>1</v>
      </c>
      <c r="D314" s="40">
        <v>2.0778571666363699</v>
      </c>
      <c r="E314" s="40">
        <v>1.9681337136120001</v>
      </c>
      <c r="F314" t="s">
        <v>748</v>
      </c>
      <c r="G314" t="s">
        <v>1221</v>
      </c>
      <c r="H314" t="s">
        <v>1960</v>
      </c>
      <c r="I314" t="s">
        <v>748</v>
      </c>
      <c r="J314" t="s">
        <v>1961</v>
      </c>
      <c r="K314" t="s">
        <v>1962</v>
      </c>
    </row>
    <row r="315" spans="1:11">
      <c r="A315" t="s">
        <v>1963</v>
      </c>
      <c r="B315" s="39">
        <v>9.2576611370924794E-2</v>
      </c>
      <c r="C315">
        <v>1</v>
      </c>
      <c r="D315" s="40">
        <v>2.0778571666363699</v>
      </c>
      <c r="E315" s="40">
        <v>1.9681337136120001</v>
      </c>
      <c r="F315" t="s">
        <v>748</v>
      </c>
      <c r="G315" t="s">
        <v>1221</v>
      </c>
      <c r="H315" t="s">
        <v>1964</v>
      </c>
      <c r="I315" t="s">
        <v>794</v>
      </c>
      <c r="J315" t="s">
        <v>976</v>
      </c>
      <c r="K315" t="s">
        <v>1965</v>
      </c>
    </row>
    <row r="316" spans="1:11">
      <c r="A316" t="s">
        <v>1966</v>
      </c>
      <c r="B316" s="39">
        <v>9.2576611370924794E-2</v>
      </c>
      <c r="C316">
        <v>1</v>
      </c>
      <c r="D316" s="40">
        <v>2.0778571666363699</v>
      </c>
      <c r="E316" s="40">
        <v>1.9681337136120001</v>
      </c>
      <c r="F316" t="s">
        <v>748</v>
      </c>
      <c r="G316" t="s">
        <v>1221</v>
      </c>
      <c r="H316" t="s">
        <v>1967</v>
      </c>
      <c r="I316" t="s">
        <v>748</v>
      </c>
      <c r="J316" t="s">
        <v>1968</v>
      </c>
      <c r="K316" t="s">
        <v>1969</v>
      </c>
    </row>
    <row r="317" spans="1:11">
      <c r="A317" t="s">
        <v>1970</v>
      </c>
      <c r="B317" s="39">
        <v>9.2576611370924794E-2</v>
      </c>
      <c r="C317">
        <v>1</v>
      </c>
      <c r="D317" s="40">
        <v>2.0778571666363699</v>
      </c>
      <c r="E317" s="40">
        <v>1.9681337136120001</v>
      </c>
      <c r="F317" t="s">
        <v>748</v>
      </c>
      <c r="G317" t="s">
        <v>1221</v>
      </c>
      <c r="H317" t="s">
        <v>1971</v>
      </c>
      <c r="I317" t="s">
        <v>748</v>
      </c>
      <c r="J317" t="s">
        <v>1972</v>
      </c>
      <c r="K317" t="s">
        <v>1973</v>
      </c>
    </row>
    <row r="318" spans="1:11">
      <c r="A318" t="s">
        <v>1974</v>
      </c>
      <c r="B318" s="39">
        <v>9.2576611370924794E-2</v>
      </c>
      <c r="C318">
        <v>1</v>
      </c>
      <c r="D318" s="40">
        <v>2.0778571666363699</v>
      </c>
      <c r="E318" s="40">
        <v>1.9681337136120001</v>
      </c>
      <c r="F318" t="s">
        <v>748</v>
      </c>
      <c r="G318" t="s">
        <v>1221</v>
      </c>
      <c r="H318" t="s">
        <v>1975</v>
      </c>
      <c r="I318" t="s">
        <v>794</v>
      </c>
      <c r="J318" t="s">
        <v>1953</v>
      </c>
      <c r="K318" t="s">
        <v>1976</v>
      </c>
    </row>
    <row r="319" spans="1:11">
      <c r="A319" t="s">
        <v>1977</v>
      </c>
      <c r="B319" s="39">
        <v>9.2576611370924794E-2</v>
      </c>
      <c r="C319">
        <v>1</v>
      </c>
      <c r="D319" s="40">
        <v>2.0778571666363699</v>
      </c>
      <c r="E319" s="40">
        <v>1.9681337136120001</v>
      </c>
      <c r="F319" t="s">
        <v>748</v>
      </c>
      <c r="G319" t="s">
        <v>1221</v>
      </c>
      <c r="H319" t="s">
        <v>1978</v>
      </c>
      <c r="I319" t="s">
        <v>748</v>
      </c>
      <c r="J319" t="s">
        <v>976</v>
      </c>
      <c r="K319" t="s">
        <v>1979</v>
      </c>
    </row>
    <row r="320" spans="1:11">
      <c r="A320" t="s">
        <v>1980</v>
      </c>
      <c r="B320" s="39">
        <v>9.2576611370924794E-2</v>
      </c>
      <c r="C320">
        <v>1</v>
      </c>
      <c r="D320" s="40">
        <v>2.0778571666363699</v>
      </c>
      <c r="E320" s="40">
        <v>1.9681337136120001</v>
      </c>
      <c r="F320" t="s">
        <v>748</v>
      </c>
      <c r="G320" t="s">
        <v>1221</v>
      </c>
      <c r="H320" t="s">
        <v>1981</v>
      </c>
      <c r="I320" t="s">
        <v>748</v>
      </c>
      <c r="J320" t="s">
        <v>976</v>
      </c>
      <c r="K320" t="s">
        <v>1982</v>
      </c>
    </row>
    <row r="321" spans="1:11">
      <c r="A321" t="s">
        <v>1983</v>
      </c>
      <c r="B321" s="39">
        <v>9.2576611370924794E-2</v>
      </c>
      <c r="C321">
        <v>1</v>
      </c>
      <c r="D321" s="40">
        <v>2.0778571666363699</v>
      </c>
      <c r="E321" s="40">
        <v>1.9681337136120001</v>
      </c>
      <c r="F321" t="s">
        <v>748</v>
      </c>
      <c r="G321" t="s">
        <v>1221</v>
      </c>
      <c r="H321" t="s">
        <v>1984</v>
      </c>
      <c r="I321" t="s">
        <v>748</v>
      </c>
      <c r="J321" t="s">
        <v>976</v>
      </c>
      <c r="K321" t="s">
        <v>1985</v>
      </c>
    </row>
    <row r="322" spans="1:11">
      <c r="A322" t="s">
        <v>1986</v>
      </c>
      <c r="B322" s="39">
        <v>9.2576611370924794E-2</v>
      </c>
      <c r="C322">
        <v>1</v>
      </c>
      <c r="D322" s="40">
        <v>2.0778571666363699</v>
      </c>
      <c r="E322" s="40">
        <v>1.9681337136120001</v>
      </c>
      <c r="F322" t="s">
        <v>748</v>
      </c>
      <c r="G322" t="s">
        <v>1221</v>
      </c>
      <c r="H322" t="s">
        <v>1987</v>
      </c>
      <c r="I322" t="s">
        <v>748</v>
      </c>
      <c r="J322" t="s">
        <v>1988</v>
      </c>
      <c r="K322" t="s">
        <v>1989</v>
      </c>
    </row>
    <row r="323" spans="1:11">
      <c r="A323" t="s">
        <v>1990</v>
      </c>
      <c r="B323" s="39">
        <v>9.2576611370924794E-2</v>
      </c>
      <c r="C323">
        <v>1</v>
      </c>
      <c r="D323" s="40">
        <v>2.0778571666363699</v>
      </c>
      <c r="E323" s="40">
        <v>1.9681337136120001</v>
      </c>
      <c r="F323" t="s">
        <v>748</v>
      </c>
      <c r="G323" t="s">
        <v>1221</v>
      </c>
      <c r="H323" t="s">
        <v>1991</v>
      </c>
      <c r="I323" t="s">
        <v>794</v>
      </c>
      <c r="J323" t="s">
        <v>976</v>
      </c>
      <c r="K323" t="s">
        <v>1992</v>
      </c>
    </row>
    <row r="324" spans="1:11">
      <c r="A324" t="s">
        <v>1993</v>
      </c>
      <c r="B324" s="39">
        <v>9.2576611370924794E-2</v>
      </c>
      <c r="C324">
        <v>1</v>
      </c>
      <c r="D324" s="40">
        <v>2.0778571666363699</v>
      </c>
      <c r="E324" s="40">
        <v>1.9681337136120001</v>
      </c>
      <c r="F324" t="s">
        <v>748</v>
      </c>
      <c r="G324" t="s">
        <v>1221</v>
      </c>
      <c r="H324" t="s">
        <v>1994</v>
      </c>
      <c r="I324" t="s">
        <v>794</v>
      </c>
      <c r="J324" t="s">
        <v>976</v>
      </c>
      <c r="K324" t="s">
        <v>1995</v>
      </c>
    </row>
    <row r="325" spans="1:11">
      <c r="A325" t="s">
        <v>1996</v>
      </c>
      <c r="B325" s="39">
        <v>9.2576611370924794E-2</v>
      </c>
      <c r="C325">
        <v>1</v>
      </c>
      <c r="D325" s="40">
        <v>2.0778571666363699</v>
      </c>
      <c r="E325" s="40">
        <v>1.9681337136120001</v>
      </c>
      <c r="F325" t="s">
        <v>748</v>
      </c>
      <c r="G325" t="s">
        <v>1221</v>
      </c>
      <c r="H325" t="s">
        <v>1997</v>
      </c>
      <c r="I325" t="s">
        <v>748</v>
      </c>
      <c r="J325" t="s">
        <v>739</v>
      </c>
      <c r="K325" t="s">
        <v>1998</v>
      </c>
    </row>
    <row r="326" spans="1:11">
      <c r="A326" t="s">
        <v>1999</v>
      </c>
      <c r="B326" s="39">
        <v>9.2576611370924794E-2</v>
      </c>
      <c r="C326">
        <v>1</v>
      </c>
      <c r="D326" s="40">
        <v>2.0778571666363699</v>
      </c>
      <c r="E326" s="40">
        <v>1.9681337136120001</v>
      </c>
      <c r="F326" t="s">
        <v>748</v>
      </c>
      <c r="G326" t="s">
        <v>1221</v>
      </c>
      <c r="H326" t="s">
        <v>2000</v>
      </c>
      <c r="I326" t="s">
        <v>794</v>
      </c>
      <c r="J326" t="s">
        <v>976</v>
      </c>
      <c r="K326" t="s">
        <v>2001</v>
      </c>
    </row>
    <row r="327" spans="1:11">
      <c r="A327" t="s">
        <v>2002</v>
      </c>
      <c r="B327" s="39">
        <v>9.2576611370924794E-2</v>
      </c>
      <c r="C327">
        <v>1</v>
      </c>
      <c r="D327" s="40">
        <v>2.0778571666363699</v>
      </c>
      <c r="E327" s="40">
        <v>1.9681337136120001</v>
      </c>
      <c r="F327" t="s">
        <v>748</v>
      </c>
      <c r="G327" t="s">
        <v>1221</v>
      </c>
      <c r="H327" t="s">
        <v>2003</v>
      </c>
      <c r="I327" t="s">
        <v>748</v>
      </c>
      <c r="J327" t="s">
        <v>976</v>
      </c>
      <c r="K327" t="s">
        <v>2004</v>
      </c>
    </row>
    <row r="328" spans="1:11">
      <c r="A328" t="s">
        <v>2005</v>
      </c>
      <c r="B328" s="39">
        <v>9.2576611370924794E-2</v>
      </c>
      <c r="C328">
        <v>1</v>
      </c>
      <c r="D328" s="40">
        <v>2.0778571666363699</v>
      </c>
      <c r="E328" s="40">
        <v>1.9681337136120001</v>
      </c>
      <c r="F328" t="s">
        <v>748</v>
      </c>
      <c r="G328" t="s">
        <v>1221</v>
      </c>
      <c r="H328" t="s">
        <v>2006</v>
      </c>
      <c r="I328" t="s">
        <v>794</v>
      </c>
      <c r="J328" t="s">
        <v>976</v>
      </c>
      <c r="K328" t="s">
        <v>2007</v>
      </c>
    </row>
    <row r="329" spans="1:11">
      <c r="A329" t="s">
        <v>2008</v>
      </c>
      <c r="B329" s="39">
        <v>9.2576611370924794E-2</v>
      </c>
      <c r="C329">
        <v>1</v>
      </c>
      <c r="D329" s="40">
        <v>2.0778571666363699</v>
      </c>
      <c r="E329" s="40">
        <v>1.9681337136120001</v>
      </c>
      <c r="F329" t="s">
        <v>748</v>
      </c>
      <c r="G329" t="s">
        <v>1221</v>
      </c>
      <c r="H329" t="s">
        <v>2009</v>
      </c>
      <c r="I329" t="s">
        <v>794</v>
      </c>
      <c r="J329" t="s">
        <v>976</v>
      </c>
      <c r="K329" t="s">
        <v>2010</v>
      </c>
    </row>
    <row r="330" spans="1:11">
      <c r="A330" t="s">
        <v>2011</v>
      </c>
      <c r="B330" s="39">
        <v>9.2576611370924794E-2</v>
      </c>
      <c r="C330">
        <v>1</v>
      </c>
      <c r="D330" s="40">
        <v>2.0778571666363699</v>
      </c>
      <c r="E330" s="40">
        <v>1.9681337136120001</v>
      </c>
      <c r="F330" t="s">
        <v>748</v>
      </c>
      <c r="G330" t="s">
        <v>1221</v>
      </c>
      <c r="H330" t="s">
        <v>2012</v>
      </c>
      <c r="I330" t="s">
        <v>748</v>
      </c>
      <c r="J330" t="s">
        <v>976</v>
      </c>
      <c r="K330" t="s">
        <v>2013</v>
      </c>
    </row>
    <row r="331" spans="1:11">
      <c r="A331" t="s">
        <v>2014</v>
      </c>
      <c r="B331" s="39">
        <v>9.2576611370924794E-2</v>
      </c>
      <c r="C331">
        <v>1</v>
      </c>
      <c r="D331" s="40">
        <v>2.0778571666363699</v>
      </c>
      <c r="E331" s="40">
        <v>1.9681337136120001</v>
      </c>
      <c r="F331" t="s">
        <v>748</v>
      </c>
      <c r="G331" t="s">
        <v>1221</v>
      </c>
      <c r="H331" t="s">
        <v>2015</v>
      </c>
      <c r="I331" t="s">
        <v>794</v>
      </c>
      <c r="J331" t="s">
        <v>976</v>
      </c>
      <c r="K331" t="s">
        <v>2016</v>
      </c>
    </row>
    <row r="332" spans="1:11">
      <c r="A332" t="s">
        <v>2017</v>
      </c>
      <c r="B332" s="39">
        <v>9.2576611370924794E-2</v>
      </c>
      <c r="C332">
        <v>1</v>
      </c>
      <c r="D332" s="40">
        <v>2.0778571666363699</v>
      </c>
      <c r="E332" s="40">
        <v>1.9681337136120001</v>
      </c>
      <c r="F332" t="s">
        <v>748</v>
      </c>
      <c r="G332" t="s">
        <v>1221</v>
      </c>
      <c r="H332" t="s">
        <v>2018</v>
      </c>
      <c r="I332" t="s">
        <v>748</v>
      </c>
      <c r="J332" t="s">
        <v>976</v>
      </c>
      <c r="K332" t="s">
        <v>2019</v>
      </c>
    </row>
    <row r="333" spans="1:11">
      <c r="A333" t="s">
        <v>2020</v>
      </c>
      <c r="B333" s="39">
        <v>9.2576611370924794E-2</v>
      </c>
      <c r="C333">
        <v>1</v>
      </c>
      <c r="D333" s="40">
        <v>2.0778571666363699</v>
      </c>
      <c r="E333" s="40">
        <v>1.9681337136120001</v>
      </c>
      <c r="F333" t="s">
        <v>748</v>
      </c>
      <c r="G333" t="s">
        <v>1221</v>
      </c>
      <c r="H333" t="s">
        <v>2021</v>
      </c>
      <c r="I333" t="s">
        <v>794</v>
      </c>
      <c r="J333" t="s">
        <v>1953</v>
      </c>
      <c r="K333" t="s">
        <v>2022</v>
      </c>
    </row>
    <row r="334" spans="1:11">
      <c r="A334" t="s">
        <v>2023</v>
      </c>
      <c r="B334" s="39">
        <v>9.2576611370924794E-2</v>
      </c>
      <c r="C334">
        <v>1</v>
      </c>
      <c r="D334" s="40">
        <v>2.0778571666363699</v>
      </c>
      <c r="E334" s="40">
        <v>1.9681337136120001</v>
      </c>
      <c r="F334" t="s">
        <v>748</v>
      </c>
      <c r="G334" t="s">
        <v>1221</v>
      </c>
      <c r="H334" t="s">
        <v>2024</v>
      </c>
      <c r="I334" t="s">
        <v>794</v>
      </c>
      <c r="J334" t="s">
        <v>976</v>
      </c>
      <c r="K334" t="s">
        <v>2025</v>
      </c>
    </row>
    <row r="335" spans="1:11">
      <c r="A335" t="s">
        <v>2026</v>
      </c>
      <c r="B335" s="39">
        <v>9.2576611370924794E-2</v>
      </c>
      <c r="C335">
        <v>1</v>
      </c>
      <c r="D335" s="40">
        <v>2.0778571666363699</v>
      </c>
      <c r="E335" s="40">
        <v>1.9681337136120001</v>
      </c>
      <c r="F335" t="s">
        <v>748</v>
      </c>
      <c r="G335" t="s">
        <v>1221</v>
      </c>
      <c r="H335" t="s">
        <v>2027</v>
      </c>
      <c r="I335" t="s">
        <v>748</v>
      </c>
      <c r="J335" t="s">
        <v>976</v>
      </c>
      <c r="K335" t="s">
        <v>2028</v>
      </c>
    </row>
    <row r="336" spans="1:11">
      <c r="A336" t="s">
        <v>2029</v>
      </c>
      <c r="B336" s="39">
        <v>9.2576611370924794E-2</v>
      </c>
      <c r="C336">
        <v>1</v>
      </c>
      <c r="D336" s="40">
        <v>2.0778571666363699</v>
      </c>
      <c r="E336" s="40">
        <v>1.9681337136120001</v>
      </c>
      <c r="F336" t="s">
        <v>748</v>
      </c>
      <c r="G336" t="s">
        <v>1221</v>
      </c>
      <c r="H336" t="s">
        <v>2030</v>
      </c>
      <c r="I336" t="s">
        <v>748</v>
      </c>
      <c r="J336" t="s">
        <v>976</v>
      </c>
      <c r="K336" t="s">
        <v>2031</v>
      </c>
    </row>
    <row r="337" spans="1:11">
      <c r="A337" t="s">
        <v>2032</v>
      </c>
      <c r="B337" s="39">
        <v>9.2576611370924794E-2</v>
      </c>
      <c r="C337">
        <v>1</v>
      </c>
      <c r="D337" s="40">
        <v>2.0778571666363699</v>
      </c>
      <c r="E337" s="40">
        <v>1.9681337136120001</v>
      </c>
      <c r="F337" t="s">
        <v>748</v>
      </c>
      <c r="G337" t="s">
        <v>1221</v>
      </c>
      <c r="H337" t="s">
        <v>2033</v>
      </c>
      <c r="I337" t="s">
        <v>748</v>
      </c>
      <c r="J337" t="s">
        <v>739</v>
      </c>
      <c r="K337" t="s">
        <v>2034</v>
      </c>
    </row>
    <row r="338" spans="1:11">
      <c r="A338" t="s">
        <v>2035</v>
      </c>
      <c r="B338" s="39">
        <v>9.2576611370924794E-2</v>
      </c>
      <c r="C338">
        <v>1</v>
      </c>
      <c r="D338" s="40">
        <v>2.0778571666363699</v>
      </c>
      <c r="E338" s="40">
        <v>1.9681337136120001</v>
      </c>
      <c r="F338" t="s">
        <v>748</v>
      </c>
      <c r="G338" t="s">
        <v>1221</v>
      </c>
      <c r="H338" t="s">
        <v>2036</v>
      </c>
      <c r="I338" t="s">
        <v>794</v>
      </c>
      <c r="J338" t="s">
        <v>2037</v>
      </c>
      <c r="K338" t="s">
        <v>2038</v>
      </c>
    </row>
    <row r="339" spans="1:11">
      <c r="A339" t="s">
        <v>2039</v>
      </c>
      <c r="B339" s="39">
        <v>9.2576611370924794E-2</v>
      </c>
      <c r="C339">
        <v>1</v>
      </c>
      <c r="D339" s="40">
        <v>2.0778571666363699</v>
      </c>
      <c r="E339" s="40">
        <v>1.9681337136120001</v>
      </c>
      <c r="F339" t="s">
        <v>748</v>
      </c>
      <c r="G339" t="s">
        <v>1221</v>
      </c>
      <c r="H339" t="s">
        <v>2040</v>
      </c>
      <c r="I339" t="s">
        <v>794</v>
      </c>
      <c r="J339" t="s">
        <v>976</v>
      </c>
      <c r="K339" t="s">
        <v>2041</v>
      </c>
    </row>
    <row r="340" spans="1:11">
      <c r="A340" t="s">
        <v>2042</v>
      </c>
      <c r="B340" s="39">
        <v>9.2576611370924794E-2</v>
      </c>
      <c r="C340">
        <v>1</v>
      </c>
      <c r="D340" s="40">
        <v>2.0778571666363699</v>
      </c>
      <c r="E340" s="40">
        <v>1.9681337136120001</v>
      </c>
      <c r="F340" t="s">
        <v>748</v>
      </c>
      <c r="G340" t="s">
        <v>1221</v>
      </c>
      <c r="H340" t="s">
        <v>2043</v>
      </c>
      <c r="I340" t="s">
        <v>794</v>
      </c>
      <c r="J340" t="s">
        <v>976</v>
      </c>
      <c r="K340" t="s">
        <v>2044</v>
      </c>
    </row>
    <row r="341" spans="1:11">
      <c r="A341" t="s">
        <v>2045</v>
      </c>
      <c r="B341" s="39">
        <v>9.2576611370924794E-2</v>
      </c>
      <c r="C341">
        <v>1</v>
      </c>
      <c r="D341" s="40">
        <v>2.0778571666363699</v>
      </c>
      <c r="E341" s="40">
        <v>1.9681337136120001</v>
      </c>
      <c r="F341" t="s">
        <v>748</v>
      </c>
      <c r="G341" t="s">
        <v>1221</v>
      </c>
      <c r="H341" t="s">
        <v>2046</v>
      </c>
      <c r="I341" t="s">
        <v>748</v>
      </c>
      <c r="J341" t="s">
        <v>739</v>
      </c>
      <c r="K341" t="s">
        <v>2047</v>
      </c>
    </row>
    <row r="342" spans="1:11">
      <c r="A342" t="s">
        <v>2048</v>
      </c>
      <c r="B342" s="39">
        <v>9.2576611370924794E-2</v>
      </c>
      <c r="C342">
        <v>1</v>
      </c>
      <c r="D342" s="40">
        <v>2.0778571666363699</v>
      </c>
      <c r="E342" s="40">
        <v>1.9681337136120001</v>
      </c>
      <c r="F342" t="s">
        <v>748</v>
      </c>
      <c r="G342" t="s">
        <v>1221</v>
      </c>
      <c r="H342" t="s">
        <v>2049</v>
      </c>
      <c r="I342" t="s">
        <v>748</v>
      </c>
      <c r="J342" t="s">
        <v>2050</v>
      </c>
      <c r="K342" t="s">
        <v>2051</v>
      </c>
    </row>
    <row r="343" spans="1:11">
      <c r="A343" t="s">
        <v>2052</v>
      </c>
      <c r="B343" s="39">
        <v>9.2576611370924794E-2</v>
      </c>
      <c r="C343">
        <v>1</v>
      </c>
      <c r="D343" s="40">
        <v>2.0778571666363699</v>
      </c>
      <c r="E343" s="40">
        <v>1.9681337136120001</v>
      </c>
      <c r="F343" t="s">
        <v>748</v>
      </c>
      <c r="G343" t="s">
        <v>1221</v>
      </c>
      <c r="H343" t="s">
        <v>2053</v>
      </c>
      <c r="I343" t="s">
        <v>1066</v>
      </c>
      <c r="J343" t="s">
        <v>914</v>
      </c>
      <c r="K343" t="s">
        <v>2054</v>
      </c>
    </row>
    <row r="344" spans="1:11">
      <c r="A344" t="s">
        <v>2055</v>
      </c>
      <c r="B344" s="39">
        <v>9.2576611370924794E-2</v>
      </c>
      <c r="C344">
        <v>1</v>
      </c>
      <c r="D344" s="40">
        <v>2.0778571666363699</v>
      </c>
      <c r="E344" s="40">
        <v>1.9681337136120001</v>
      </c>
      <c r="F344" t="s">
        <v>748</v>
      </c>
      <c r="G344" t="s">
        <v>1221</v>
      </c>
      <c r="H344" t="s">
        <v>2056</v>
      </c>
      <c r="I344" t="s">
        <v>1066</v>
      </c>
      <c r="J344" t="s">
        <v>739</v>
      </c>
      <c r="K344" t="s">
        <v>2057</v>
      </c>
    </row>
    <row r="345" spans="1:11">
      <c r="A345" t="s">
        <v>2058</v>
      </c>
      <c r="B345" s="39">
        <v>9.2576611370924794E-2</v>
      </c>
      <c r="C345">
        <v>1</v>
      </c>
      <c r="D345" s="40">
        <v>2.0778571666363699</v>
      </c>
      <c r="E345" s="40">
        <v>1.9681337136120001</v>
      </c>
      <c r="F345" t="s">
        <v>748</v>
      </c>
      <c r="G345" t="s">
        <v>1221</v>
      </c>
      <c r="H345" t="s">
        <v>2059</v>
      </c>
      <c r="I345" t="s">
        <v>748</v>
      </c>
      <c r="J345" t="s">
        <v>28930</v>
      </c>
      <c r="K345" t="s">
        <v>2060</v>
      </c>
    </row>
    <row r="346" spans="1:11">
      <c r="A346" t="s">
        <v>2061</v>
      </c>
      <c r="B346" s="39">
        <v>9.2576611370924794E-2</v>
      </c>
      <c r="C346">
        <v>1</v>
      </c>
      <c r="D346" s="40">
        <v>2.0778571666363699</v>
      </c>
      <c r="E346" s="40">
        <v>1.9681337136120001</v>
      </c>
      <c r="F346" t="s">
        <v>748</v>
      </c>
      <c r="G346" t="s">
        <v>1221</v>
      </c>
      <c r="H346" t="s">
        <v>2062</v>
      </c>
      <c r="I346" t="s">
        <v>1066</v>
      </c>
      <c r="J346" t="s">
        <v>2063</v>
      </c>
      <c r="K346" t="s">
        <v>2064</v>
      </c>
    </row>
    <row r="347" spans="1:11">
      <c r="A347" t="s">
        <v>2065</v>
      </c>
      <c r="B347" s="39">
        <v>9.2576611370924794E-2</v>
      </c>
      <c r="C347">
        <v>1</v>
      </c>
      <c r="D347" s="40">
        <v>2.0778571666363699</v>
      </c>
      <c r="E347" s="40">
        <v>1.9681337136120001</v>
      </c>
      <c r="F347" t="s">
        <v>748</v>
      </c>
      <c r="G347" t="s">
        <v>1221</v>
      </c>
      <c r="H347" t="s">
        <v>2066</v>
      </c>
      <c r="I347" t="s">
        <v>1066</v>
      </c>
      <c r="J347" t="s">
        <v>2067</v>
      </c>
      <c r="K347" t="s">
        <v>2068</v>
      </c>
    </row>
    <row r="348" spans="1:11">
      <c r="A348" t="s">
        <v>2069</v>
      </c>
      <c r="B348" s="39">
        <v>9.2576611370924794E-2</v>
      </c>
      <c r="C348">
        <v>1</v>
      </c>
      <c r="D348" s="40">
        <v>2.0778571666363699</v>
      </c>
      <c r="E348" s="40">
        <v>1.9681337136120001</v>
      </c>
      <c r="F348" t="s">
        <v>748</v>
      </c>
      <c r="G348" t="s">
        <v>1221</v>
      </c>
      <c r="H348" t="s">
        <v>2070</v>
      </c>
      <c r="I348" t="s">
        <v>1292</v>
      </c>
      <c r="J348" t="s">
        <v>739</v>
      </c>
      <c r="K348" t="s">
        <v>2071</v>
      </c>
    </row>
    <row r="349" spans="1:11">
      <c r="A349" t="s">
        <v>2072</v>
      </c>
      <c r="B349" s="39">
        <v>9.2576611370924794E-2</v>
      </c>
      <c r="C349">
        <v>1</v>
      </c>
      <c r="D349" s="40">
        <v>2.0778571666363699</v>
      </c>
      <c r="E349" s="40">
        <v>1.9681337136120001</v>
      </c>
      <c r="F349" t="s">
        <v>748</v>
      </c>
      <c r="G349" t="s">
        <v>1221</v>
      </c>
      <c r="H349" t="s">
        <v>2073</v>
      </c>
      <c r="I349" t="s">
        <v>811</v>
      </c>
      <c r="J349" t="s">
        <v>739</v>
      </c>
      <c r="K349" t="s">
        <v>2074</v>
      </c>
    </row>
    <row r="350" spans="1:11">
      <c r="A350" t="s">
        <v>2075</v>
      </c>
      <c r="B350" s="39">
        <v>9.2576611370924794E-2</v>
      </c>
      <c r="C350">
        <v>1</v>
      </c>
      <c r="D350" s="40">
        <v>2.0778571666363699</v>
      </c>
      <c r="E350" s="40">
        <v>1.9681337136120001</v>
      </c>
      <c r="F350" t="s">
        <v>748</v>
      </c>
      <c r="G350" t="s">
        <v>1221</v>
      </c>
      <c r="H350" t="s">
        <v>2076</v>
      </c>
      <c r="I350" t="s">
        <v>748</v>
      </c>
      <c r="J350" t="s">
        <v>739</v>
      </c>
      <c r="K350" t="s">
        <v>2077</v>
      </c>
    </row>
    <row r="351" spans="1:11">
      <c r="A351" t="s">
        <v>2078</v>
      </c>
      <c r="B351" s="39">
        <v>9.2576611370924794E-2</v>
      </c>
      <c r="C351">
        <v>1</v>
      </c>
      <c r="D351" s="40">
        <v>2.0778571666363699</v>
      </c>
      <c r="E351" s="40">
        <v>1.9681337136120001</v>
      </c>
      <c r="F351" t="s">
        <v>748</v>
      </c>
      <c r="G351" t="s">
        <v>1221</v>
      </c>
      <c r="H351" t="s">
        <v>2079</v>
      </c>
      <c r="I351" t="s">
        <v>811</v>
      </c>
      <c r="J351" t="s">
        <v>2080</v>
      </c>
      <c r="K351" t="s">
        <v>2081</v>
      </c>
    </row>
    <row r="352" spans="1:11">
      <c r="A352" t="s">
        <v>2082</v>
      </c>
      <c r="B352" s="39">
        <v>9.2576611370924794E-2</v>
      </c>
      <c r="C352">
        <v>1</v>
      </c>
      <c r="D352" s="40">
        <v>2.0778571666363699</v>
      </c>
      <c r="E352" s="40">
        <v>1.9681337136120001</v>
      </c>
      <c r="F352" t="s">
        <v>748</v>
      </c>
      <c r="G352" t="s">
        <v>1221</v>
      </c>
      <c r="H352" t="s">
        <v>2083</v>
      </c>
      <c r="I352" t="s">
        <v>811</v>
      </c>
      <c r="J352" t="s">
        <v>739</v>
      </c>
      <c r="K352" t="s">
        <v>2084</v>
      </c>
    </row>
    <row r="353" spans="1:11">
      <c r="A353" t="s">
        <v>2085</v>
      </c>
      <c r="B353" s="39">
        <v>9.2576611370924794E-2</v>
      </c>
      <c r="C353">
        <v>1</v>
      </c>
      <c r="D353" s="40">
        <v>2.0778571666363699</v>
      </c>
      <c r="E353" s="40">
        <v>1.9681337136120001</v>
      </c>
      <c r="F353" t="s">
        <v>748</v>
      </c>
      <c r="G353" t="s">
        <v>1221</v>
      </c>
      <c r="H353" t="s">
        <v>2086</v>
      </c>
      <c r="I353" t="s">
        <v>748</v>
      </c>
      <c r="J353" t="s">
        <v>739</v>
      </c>
      <c r="K353" t="s">
        <v>2087</v>
      </c>
    </row>
    <row r="354" spans="1:11">
      <c r="A354" t="s">
        <v>2088</v>
      </c>
      <c r="B354" s="39">
        <v>9.2576611370924794E-2</v>
      </c>
      <c r="C354">
        <v>1</v>
      </c>
      <c r="D354" s="40">
        <v>2.0778571666363699</v>
      </c>
      <c r="E354" s="40">
        <v>1.9681337136120001</v>
      </c>
      <c r="F354" t="s">
        <v>748</v>
      </c>
      <c r="G354" t="s">
        <v>1221</v>
      </c>
      <c r="H354" t="s">
        <v>2089</v>
      </c>
      <c r="I354" t="s">
        <v>811</v>
      </c>
      <c r="J354" t="s">
        <v>739</v>
      </c>
      <c r="K354" t="s">
        <v>2090</v>
      </c>
    </row>
    <row r="355" spans="1:11">
      <c r="A355" t="s">
        <v>2091</v>
      </c>
      <c r="B355" s="39">
        <v>9.2576611370924794E-2</v>
      </c>
      <c r="C355">
        <v>1</v>
      </c>
      <c r="D355" s="40">
        <v>2.0778571666363699</v>
      </c>
      <c r="E355" s="40">
        <v>1.9681337136120001</v>
      </c>
      <c r="F355" t="s">
        <v>748</v>
      </c>
      <c r="G355" t="s">
        <v>1221</v>
      </c>
      <c r="H355" t="s">
        <v>2092</v>
      </c>
      <c r="I355" t="s">
        <v>811</v>
      </c>
      <c r="J355" t="s">
        <v>2093</v>
      </c>
      <c r="K355" t="s">
        <v>2094</v>
      </c>
    </row>
    <row r="356" spans="1:11">
      <c r="A356" t="s">
        <v>2095</v>
      </c>
      <c r="B356" s="39">
        <v>9.2576611370924794E-2</v>
      </c>
      <c r="C356">
        <v>1</v>
      </c>
      <c r="D356" s="40">
        <v>2.0778571666363699</v>
      </c>
      <c r="E356" s="40">
        <v>1.9681337136120001</v>
      </c>
      <c r="F356" t="s">
        <v>748</v>
      </c>
      <c r="G356" t="s">
        <v>1221</v>
      </c>
      <c r="H356" t="s">
        <v>2096</v>
      </c>
      <c r="I356" t="s">
        <v>811</v>
      </c>
      <c r="J356" t="s">
        <v>2097</v>
      </c>
      <c r="K356" t="s">
        <v>2098</v>
      </c>
    </row>
    <row r="357" spans="1:11">
      <c r="A357" t="s">
        <v>2099</v>
      </c>
      <c r="B357" s="39">
        <v>9.2576611370924794E-2</v>
      </c>
      <c r="C357">
        <v>1</v>
      </c>
      <c r="D357" s="40">
        <v>2.0778571666363699</v>
      </c>
      <c r="E357" s="40">
        <v>1.9681337136120001</v>
      </c>
      <c r="F357" t="s">
        <v>748</v>
      </c>
      <c r="G357" t="s">
        <v>1221</v>
      </c>
      <c r="H357" t="s">
        <v>2100</v>
      </c>
      <c r="I357" t="s">
        <v>748</v>
      </c>
      <c r="J357" t="s">
        <v>976</v>
      </c>
      <c r="K357" t="s">
        <v>2101</v>
      </c>
    </row>
    <row r="358" spans="1:11">
      <c r="A358" t="s">
        <v>2102</v>
      </c>
      <c r="B358" s="39">
        <v>9.2576611370924794E-2</v>
      </c>
      <c r="C358">
        <v>1</v>
      </c>
      <c r="D358" s="40">
        <v>2.0778571666363699</v>
      </c>
      <c r="E358" s="40">
        <v>1.9681337136120001</v>
      </c>
      <c r="F358" t="s">
        <v>748</v>
      </c>
      <c r="G358" t="s">
        <v>1221</v>
      </c>
      <c r="H358" t="s">
        <v>2103</v>
      </c>
      <c r="I358" t="s">
        <v>748</v>
      </c>
      <c r="J358" t="s">
        <v>2104</v>
      </c>
      <c r="K358" t="s">
        <v>2105</v>
      </c>
    </row>
    <row r="359" spans="1:11">
      <c r="A359" t="s">
        <v>2106</v>
      </c>
      <c r="B359" s="39">
        <v>9.2576611370924794E-2</v>
      </c>
      <c r="C359">
        <v>1</v>
      </c>
      <c r="D359" s="40">
        <v>2.0778571666363699</v>
      </c>
      <c r="E359" s="40">
        <v>1.9681337136120001</v>
      </c>
      <c r="F359" t="s">
        <v>748</v>
      </c>
      <c r="G359" t="s">
        <v>1221</v>
      </c>
      <c r="H359" t="s">
        <v>2107</v>
      </c>
      <c r="I359" t="s">
        <v>748</v>
      </c>
      <c r="J359" t="s">
        <v>28912</v>
      </c>
      <c r="K359" t="s">
        <v>2108</v>
      </c>
    </row>
    <row r="360" spans="1:11">
      <c r="A360" t="s">
        <v>2109</v>
      </c>
      <c r="B360" s="39">
        <v>9.2576611370924794E-2</v>
      </c>
      <c r="C360">
        <v>1</v>
      </c>
      <c r="D360" s="40">
        <v>2.0778571666363699</v>
      </c>
      <c r="E360" s="40">
        <v>1.9681337136120001</v>
      </c>
      <c r="F360" t="s">
        <v>748</v>
      </c>
      <c r="G360" t="s">
        <v>1221</v>
      </c>
      <c r="H360" t="s">
        <v>2110</v>
      </c>
      <c r="I360" t="s">
        <v>799</v>
      </c>
      <c r="J360" t="s">
        <v>1741</v>
      </c>
      <c r="K360" t="s">
        <v>2111</v>
      </c>
    </row>
    <row r="361" spans="1:11">
      <c r="A361" t="s">
        <v>2112</v>
      </c>
      <c r="B361" s="39">
        <v>9.2576611370924794E-2</v>
      </c>
      <c r="C361">
        <v>1</v>
      </c>
      <c r="D361" s="40">
        <v>2.0778571666363699</v>
      </c>
      <c r="E361" s="40">
        <v>1.9681337136120001</v>
      </c>
      <c r="F361" t="s">
        <v>748</v>
      </c>
      <c r="G361" t="s">
        <v>1221</v>
      </c>
      <c r="H361" t="s">
        <v>2113</v>
      </c>
      <c r="I361" t="s">
        <v>707</v>
      </c>
      <c r="J361" t="s">
        <v>976</v>
      </c>
      <c r="K361" t="s">
        <v>2114</v>
      </c>
    </row>
    <row r="362" spans="1:11">
      <c r="A362" t="s">
        <v>2115</v>
      </c>
      <c r="B362" s="39">
        <v>9.2576611370924794E-2</v>
      </c>
      <c r="C362">
        <v>1</v>
      </c>
      <c r="D362" s="40">
        <v>2.0778571666363699</v>
      </c>
      <c r="E362" s="40">
        <v>1.9681337136120001</v>
      </c>
      <c r="F362" t="s">
        <v>748</v>
      </c>
      <c r="G362" t="s">
        <v>1221</v>
      </c>
      <c r="H362" t="s">
        <v>2116</v>
      </c>
      <c r="I362" t="s">
        <v>707</v>
      </c>
      <c r="J362" t="s">
        <v>2117</v>
      </c>
      <c r="K362" t="s">
        <v>2118</v>
      </c>
    </row>
    <row r="363" spans="1:11">
      <c r="A363" t="s">
        <v>2119</v>
      </c>
      <c r="B363" s="39">
        <v>9.2576611370924794E-2</v>
      </c>
      <c r="C363">
        <v>1</v>
      </c>
      <c r="D363" s="40">
        <v>2.0778571666363699</v>
      </c>
      <c r="E363" s="40">
        <v>1.9681337136120001</v>
      </c>
      <c r="F363" t="s">
        <v>748</v>
      </c>
      <c r="G363" t="s">
        <v>1221</v>
      </c>
      <c r="H363" t="s">
        <v>2120</v>
      </c>
      <c r="I363" t="s">
        <v>748</v>
      </c>
      <c r="J363" t="s">
        <v>739</v>
      </c>
      <c r="K363" t="s">
        <v>2121</v>
      </c>
    </row>
    <row r="364" spans="1:11">
      <c r="A364" t="s">
        <v>2122</v>
      </c>
      <c r="B364" s="39">
        <v>9.2576611370924794E-2</v>
      </c>
      <c r="C364">
        <v>1</v>
      </c>
      <c r="D364" s="40">
        <v>2.0778571666363699</v>
      </c>
      <c r="E364" s="40">
        <v>1.9681337136120001</v>
      </c>
      <c r="F364" t="s">
        <v>748</v>
      </c>
      <c r="G364" t="s">
        <v>1221</v>
      </c>
      <c r="H364" t="s">
        <v>2123</v>
      </c>
      <c r="I364" t="s">
        <v>748</v>
      </c>
      <c r="J364" t="s">
        <v>739</v>
      </c>
      <c r="K364" t="s">
        <v>2124</v>
      </c>
    </row>
    <row r="365" spans="1:11">
      <c r="A365" t="s">
        <v>2125</v>
      </c>
      <c r="B365" s="39">
        <v>9.2576611370924794E-2</v>
      </c>
      <c r="C365">
        <v>1</v>
      </c>
      <c r="D365" s="40">
        <v>2.0778571666363699</v>
      </c>
      <c r="E365" s="40">
        <v>1.9681337136120001</v>
      </c>
      <c r="F365" t="s">
        <v>748</v>
      </c>
      <c r="G365" t="s">
        <v>1221</v>
      </c>
      <c r="H365" t="s">
        <v>2126</v>
      </c>
      <c r="I365" t="s">
        <v>748</v>
      </c>
      <c r="J365" t="s">
        <v>739</v>
      </c>
      <c r="K365" t="s">
        <v>2127</v>
      </c>
    </row>
    <row r="366" spans="1:11">
      <c r="A366" t="s">
        <v>2128</v>
      </c>
      <c r="B366" s="39">
        <v>9.2576611370924794E-2</v>
      </c>
      <c r="C366">
        <v>1</v>
      </c>
      <c r="D366" s="40">
        <v>2.0778571666363699</v>
      </c>
      <c r="E366" s="40">
        <v>1.9681337136120001</v>
      </c>
      <c r="F366" t="s">
        <v>748</v>
      </c>
      <c r="G366" t="s">
        <v>1221</v>
      </c>
      <c r="H366" t="s">
        <v>2129</v>
      </c>
      <c r="I366" t="s">
        <v>705</v>
      </c>
      <c r="J366" t="s">
        <v>2130</v>
      </c>
      <c r="K366" t="s">
        <v>2131</v>
      </c>
    </row>
    <row r="367" spans="1:11">
      <c r="A367" t="s">
        <v>2132</v>
      </c>
      <c r="B367" s="39">
        <v>9.2576611370924794E-2</v>
      </c>
      <c r="C367">
        <v>1</v>
      </c>
      <c r="D367" s="40">
        <v>2.0778571666363699</v>
      </c>
      <c r="E367" s="40">
        <v>1.9681337136120001</v>
      </c>
      <c r="F367" t="s">
        <v>748</v>
      </c>
      <c r="G367" t="s">
        <v>1221</v>
      </c>
      <c r="H367" t="s">
        <v>2133</v>
      </c>
      <c r="I367" t="s">
        <v>689</v>
      </c>
      <c r="J367" t="s">
        <v>2134</v>
      </c>
      <c r="K367" t="s">
        <v>2135</v>
      </c>
    </row>
    <row r="368" spans="1:11">
      <c r="A368" t="s">
        <v>2136</v>
      </c>
      <c r="B368" s="39">
        <v>9.2576611370924794E-2</v>
      </c>
      <c r="C368">
        <v>1</v>
      </c>
      <c r="D368" s="40">
        <v>2.0778571666363699</v>
      </c>
      <c r="E368" s="40">
        <v>1.9681337136120001</v>
      </c>
      <c r="F368" t="s">
        <v>748</v>
      </c>
      <c r="G368" t="s">
        <v>1221</v>
      </c>
      <c r="H368" t="s">
        <v>2137</v>
      </c>
      <c r="I368" t="s">
        <v>748</v>
      </c>
      <c r="J368" t="s">
        <v>739</v>
      </c>
      <c r="K368" t="s">
        <v>2138</v>
      </c>
    </row>
    <row r="369" spans="1:11">
      <c r="A369" t="s">
        <v>2139</v>
      </c>
      <c r="B369" s="39">
        <v>9.2576611370924794E-2</v>
      </c>
      <c r="C369">
        <v>1</v>
      </c>
      <c r="D369" s="40">
        <v>2.0778571666363699</v>
      </c>
      <c r="E369" s="40">
        <v>1.9681337136120001</v>
      </c>
      <c r="F369" t="s">
        <v>748</v>
      </c>
      <c r="G369" t="s">
        <v>1221</v>
      </c>
      <c r="H369" t="s">
        <v>2140</v>
      </c>
      <c r="I369" t="s">
        <v>689</v>
      </c>
      <c r="J369" t="s">
        <v>2141</v>
      </c>
      <c r="K369" t="s">
        <v>2142</v>
      </c>
    </row>
    <row r="370" spans="1:11">
      <c r="A370" t="s">
        <v>2143</v>
      </c>
      <c r="B370" s="39">
        <v>9.2576611370924794E-2</v>
      </c>
      <c r="C370">
        <v>1</v>
      </c>
      <c r="D370" s="40">
        <v>2.0778571666363699</v>
      </c>
      <c r="E370" s="40">
        <v>1.9681337136120001</v>
      </c>
      <c r="F370" t="s">
        <v>748</v>
      </c>
      <c r="G370" t="s">
        <v>1221</v>
      </c>
      <c r="H370" t="s">
        <v>2144</v>
      </c>
      <c r="I370" t="s">
        <v>689</v>
      </c>
      <c r="J370" t="s">
        <v>2145</v>
      </c>
      <c r="K370" t="s">
        <v>2146</v>
      </c>
    </row>
    <row r="371" spans="1:11">
      <c r="A371" t="s">
        <v>2147</v>
      </c>
      <c r="B371" s="39">
        <v>9.2576611370924794E-2</v>
      </c>
      <c r="C371">
        <v>1</v>
      </c>
      <c r="D371" s="40">
        <v>2.0778571666363699</v>
      </c>
      <c r="E371" s="40">
        <v>1.9681337136120001</v>
      </c>
      <c r="F371" t="s">
        <v>748</v>
      </c>
      <c r="G371" t="s">
        <v>1221</v>
      </c>
      <c r="H371" t="s">
        <v>2148</v>
      </c>
      <c r="I371" t="s">
        <v>689</v>
      </c>
      <c r="J371" t="s">
        <v>2149</v>
      </c>
      <c r="K371" t="s">
        <v>2150</v>
      </c>
    </row>
    <row r="372" spans="1:11">
      <c r="A372" t="s">
        <v>2151</v>
      </c>
      <c r="B372" s="39">
        <v>9.2576611370924794E-2</v>
      </c>
      <c r="C372">
        <v>1</v>
      </c>
      <c r="D372" s="40">
        <v>2.0778571666363699</v>
      </c>
      <c r="E372" s="40">
        <v>1.9681337136120001</v>
      </c>
      <c r="F372" t="s">
        <v>748</v>
      </c>
      <c r="G372" t="s">
        <v>1221</v>
      </c>
      <c r="H372" t="s">
        <v>2152</v>
      </c>
      <c r="I372" t="s">
        <v>748</v>
      </c>
      <c r="J372" t="s">
        <v>28801</v>
      </c>
      <c r="K372" t="s">
        <v>2153</v>
      </c>
    </row>
    <row r="373" spans="1:11">
      <c r="A373" t="s">
        <v>2154</v>
      </c>
      <c r="B373" s="39">
        <v>9.2576611370924794E-2</v>
      </c>
      <c r="C373">
        <v>1</v>
      </c>
      <c r="D373" s="40">
        <v>2.0778571666363699</v>
      </c>
      <c r="E373" s="40">
        <v>1.9681337136120001</v>
      </c>
      <c r="F373" t="s">
        <v>748</v>
      </c>
      <c r="G373" t="s">
        <v>1221</v>
      </c>
      <c r="H373" t="s">
        <v>2155</v>
      </c>
      <c r="I373" t="s">
        <v>748</v>
      </c>
      <c r="J373" t="s">
        <v>2156</v>
      </c>
      <c r="K373" t="s">
        <v>2157</v>
      </c>
    </row>
    <row r="374" spans="1:11">
      <c r="A374" t="s">
        <v>2158</v>
      </c>
      <c r="B374" s="39">
        <v>9.2576611370924794E-2</v>
      </c>
      <c r="C374">
        <v>1</v>
      </c>
      <c r="D374" s="40">
        <v>2.0778571666363699</v>
      </c>
      <c r="E374" s="40">
        <v>1.9681337136120001</v>
      </c>
      <c r="F374" t="s">
        <v>748</v>
      </c>
      <c r="G374" t="s">
        <v>1221</v>
      </c>
      <c r="H374" t="s">
        <v>2159</v>
      </c>
      <c r="I374" t="s">
        <v>689</v>
      </c>
      <c r="J374" t="s">
        <v>1502</v>
      </c>
      <c r="K374" t="s">
        <v>2160</v>
      </c>
    </row>
    <row r="375" spans="1:11">
      <c r="A375" t="s">
        <v>2161</v>
      </c>
      <c r="B375" s="39">
        <v>9.2576611370924794E-2</v>
      </c>
      <c r="C375">
        <v>1</v>
      </c>
      <c r="D375" s="40">
        <v>2.0778571666363699</v>
      </c>
      <c r="E375" s="40">
        <v>1.9681337136120001</v>
      </c>
      <c r="F375" t="s">
        <v>748</v>
      </c>
      <c r="G375" t="s">
        <v>1221</v>
      </c>
      <c r="H375" t="s">
        <v>2162</v>
      </c>
      <c r="I375" t="s">
        <v>689</v>
      </c>
      <c r="J375" t="s">
        <v>2134</v>
      </c>
      <c r="K375" t="s">
        <v>2163</v>
      </c>
    </row>
    <row r="376" spans="1:11">
      <c r="A376" t="s">
        <v>2164</v>
      </c>
      <c r="B376" s="39">
        <v>9.2576611370924794E-2</v>
      </c>
      <c r="C376">
        <v>1</v>
      </c>
      <c r="D376" s="40">
        <v>2.0778571666363699</v>
      </c>
      <c r="E376" s="40">
        <v>1.9681337136120001</v>
      </c>
      <c r="F376" t="s">
        <v>748</v>
      </c>
      <c r="G376" t="s">
        <v>1221</v>
      </c>
      <c r="H376" t="s">
        <v>2165</v>
      </c>
      <c r="I376" t="s">
        <v>748</v>
      </c>
      <c r="J376" t="s">
        <v>1215</v>
      </c>
      <c r="K376" t="s">
        <v>2166</v>
      </c>
    </row>
    <row r="377" spans="1:11">
      <c r="A377" t="s">
        <v>2167</v>
      </c>
      <c r="B377" s="39">
        <v>9.2576611370924794E-2</v>
      </c>
      <c r="C377">
        <v>1</v>
      </c>
      <c r="D377" s="40">
        <v>2.0778571666363699</v>
      </c>
      <c r="E377" s="40">
        <v>1.9681337136120001</v>
      </c>
      <c r="F377" t="s">
        <v>748</v>
      </c>
      <c r="G377" t="s">
        <v>1221</v>
      </c>
      <c r="H377" t="s">
        <v>2168</v>
      </c>
      <c r="I377" t="s">
        <v>695</v>
      </c>
      <c r="J377" t="s">
        <v>739</v>
      </c>
      <c r="K377" t="s">
        <v>2169</v>
      </c>
    </row>
    <row r="378" spans="1:11">
      <c r="A378" t="s">
        <v>2170</v>
      </c>
      <c r="B378" s="39">
        <v>9.2576611370924794E-2</v>
      </c>
      <c r="C378">
        <v>1</v>
      </c>
      <c r="D378" s="40">
        <v>2.0778571666363699</v>
      </c>
      <c r="E378" s="40">
        <v>1.9681337136120001</v>
      </c>
      <c r="F378" t="s">
        <v>748</v>
      </c>
      <c r="G378" t="s">
        <v>1221</v>
      </c>
      <c r="H378" t="s">
        <v>2171</v>
      </c>
      <c r="I378" t="s">
        <v>748</v>
      </c>
      <c r="J378" t="s">
        <v>739</v>
      </c>
      <c r="K378" t="s">
        <v>2172</v>
      </c>
    </row>
    <row r="379" spans="1:11">
      <c r="A379" t="s">
        <v>2173</v>
      </c>
      <c r="B379" s="39">
        <v>9.2576611370924794E-2</v>
      </c>
      <c r="C379">
        <v>1</v>
      </c>
      <c r="D379" s="40">
        <v>2.0778571666363699</v>
      </c>
      <c r="E379" s="40">
        <v>1.9681337136120001</v>
      </c>
      <c r="F379" t="s">
        <v>748</v>
      </c>
      <c r="G379" t="s">
        <v>1221</v>
      </c>
      <c r="H379" t="s">
        <v>2174</v>
      </c>
      <c r="I379" t="s">
        <v>748</v>
      </c>
      <c r="J379" t="s">
        <v>2175</v>
      </c>
      <c r="K379" t="s">
        <v>2176</v>
      </c>
    </row>
    <row r="380" spans="1:11">
      <c r="A380" t="s">
        <v>2177</v>
      </c>
      <c r="B380" s="39">
        <v>9.2576611370924794E-2</v>
      </c>
      <c r="C380">
        <v>1</v>
      </c>
      <c r="D380" s="40">
        <v>2.0778571666363699</v>
      </c>
      <c r="E380" s="40">
        <v>1.9681337136120001</v>
      </c>
      <c r="F380" t="s">
        <v>748</v>
      </c>
      <c r="G380" t="s">
        <v>1221</v>
      </c>
      <c r="H380" t="s">
        <v>2178</v>
      </c>
      <c r="I380" t="s">
        <v>748</v>
      </c>
      <c r="J380" t="s">
        <v>2179</v>
      </c>
      <c r="K380" t="s">
        <v>2180</v>
      </c>
    </row>
    <row r="381" spans="1:11">
      <c r="A381" t="s">
        <v>2181</v>
      </c>
      <c r="B381" s="39">
        <v>9.2576611370924794E-2</v>
      </c>
      <c r="C381">
        <v>1</v>
      </c>
      <c r="D381" s="40">
        <v>2.0778571666363699</v>
      </c>
      <c r="E381" s="40">
        <v>1.9681337136120001</v>
      </c>
      <c r="F381" t="s">
        <v>748</v>
      </c>
      <c r="G381" t="s">
        <v>1221</v>
      </c>
      <c r="H381" t="s">
        <v>2182</v>
      </c>
      <c r="I381" t="s">
        <v>748</v>
      </c>
      <c r="J381" t="s">
        <v>2183</v>
      </c>
      <c r="K381" t="s">
        <v>2184</v>
      </c>
    </row>
    <row r="382" spans="1:11">
      <c r="A382" t="s">
        <v>2185</v>
      </c>
      <c r="B382" s="39">
        <v>9.2576611370924794E-2</v>
      </c>
      <c r="C382">
        <v>1</v>
      </c>
      <c r="D382" s="40">
        <v>2.0778571666363699</v>
      </c>
      <c r="E382" s="40">
        <v>1.9681337136120001</v>
      </c>
      <c r="F382" t="s">
        <v>748</v>
      </c>
      <c r="G382" t="s">
        <v>1221</v>
      </c>
      <c r="H382" t="s">
        <v>2186</v>
      </c>
      <c r="I382" t="s">
        <v>711</v>
      </c>
      <c r="J382" t="s">
        <v>2187</v>
      </c>
      <c r="K382" t="s">
        <v>2188</v>
      </c>
    </row>
    <row r="383" spans="1:11">
      <c r="A383" t="s">
        <v>2189</v>
      </c>
      <c r="B383" s="39">
        <v>9.2576611370924794E-2</v>
      </c>
      <c r="C383">
        <v>1</v>
      </c>
      <c r="D383" s="40">
        <v>2.0778571666363699</v>
      </c>
      <c r="E383" s="40">
        <v>1.9681337136120001</v>
      </c>
      <c r="F383" t="s">
        <v>748</v>
      </c>
      <c r="G383" t="s">
        <v>1221</v>
      </c>
      <c r="H383" t="s">
        <v>2190</v>
      </c>
      <c r="I383" t="s">
        <v>711</v>
      </c>
      <c r="J383" t="s">
        <v>2191</v>
      </c>
      <c r="K383" t="s">
        <v>2192</v>
      </c>
    </row>
    <row r="384" spans="1:11">
      <c r="A384" t="s">
        <v>2193</v>
      </c>
      <c r="B384" s="39">
        <v>9.2576611370924794E-2</v>
      </c>
      <c r="C384">
        <v>1</v>
      </c>
      <c r="D384" s="40">
        <v>2.0778571666363699</v>
      </c>
      <c r="E384" s="40">
        <v>1.9681337136120001</v>
      </c>
      <c r="F384" t="s">
        <v>748</v>
      </c>
      <c r="G384" t="s">
        <v>1221</v>
      </c>
      <c r="H384" t="s">
        <v>2194</v>
      </c>
      <c r="I384" t="s">
        <v>711</v>
      </c>
      <c r="J384" t="s">
        <v>739</v>
      </c>
      <c r="K384" t="s">
        <v>2195</v>
      </c>
    </row>
    <row r="385" spans="1:11">
      <c r="A385" t="s">
        <v>2196</v>
      </c>
      <c r="B385" s="39">
        <v>9.2576611370924794E-2</v>
      </c>
      <c r="C385">
        <v>1</v>
      </c>
      <c r="D385" s="40">
        <v>2.0778571666363699</v>
      </c>
      <c r="E385" s="40">
        <v>1.9681337136120001</v>
      </c>
      <c r="F385" t="s">
        <v>748</v>
      </c>
      <c r="G385" t="s">
        <v>1221</v>
      </c>
      <c r="H385" t="s">
        <v>2197</v>
      </c>
      <c r="I385" t="s">
        <v>748</v>
      </c>
      <c r="J385" t="s">
        <v>976</v>
      </c>
      <c r="K385" t="s">
        <v>2198</v>
      </c>
    </row>
    <row r="386" spans="1:11">
      <c r="A386" t="s">
        <v>2199</v>
      </c>
      <c r="B386" s="39">
        <v>9.2576611370924794E-2</v>
      </c>
      <c r="C386">
        <v>1</v>
      </c>
      <c r="D386" s="40">
        <v>2.0778571666363699</v>
      </c>
      <c r="E386" s="40">
        <v>1.9681337136120001</v>
      </c>
      <c r="F386" t="s">
        <v>748</v>
      </c>
      <c r="G386" t="s">
        <v>1221</v>
      </c>
      <c r="H386" t="s">
        <v>2200</v>
      </c>
      <c r="I386" t="s">
        <v>711</v>
      </c>
      <c r="J386" t="s">
        <v>976</v>
      </c>
      <c r="K386" t="s">
        <v>2201</v>
      </c>
    </row>
    <row r="387" spans="1:11">
      <c r="A387" t="s">
        <v>2202</v>
      </c>
      <c r="B387" s="39">
        <v>9.2576611370924794E-2</v>
      </c>
      <c r="C387">
        <v>1</v>
      </c>
      <c r="D387" s="40">
        <v>2.0778571666363699</v>
      </c>
      <c r="E387" s="40">
        <v>1.9681337136120001</v>
      </c>
      <c r="F387" t="s">
        <v>748</v>
      </c>
      <c r="G387" t="s">
        <v>1221</v>
      </c>
      <c r="H387" t="s">
        <v>2203</v>
      </c>
      <c r="I387" t="s">
        <v>764</v>
      </c>
      <c r="J387" t="s">
        <v>976</v>
      </c>
      <c r="K387" t="s">
        <v>2204</v>
      </c>
    </row>
    <row r="388" spans="1:11">
      <c r="A388" t="s">
        <v>2205</v>
      </c>
      <c r="B388" s="39">
        <v>9.2576611370924794E-2</v>
      </c>
      <c r="C388">
        <v>1</v>
      </c>
      <c r="D388" s="40">
        <v>2.0778571666363699</v>
      </c>
      <c r="E388" s="40">
        <v>1.9681337136120001</v>
      </c>
      <c r="F388" t="s">
        <v>748</v>
      </c>
      <c r="G388" t="s">
        <v>1221</v>
      </c>
      <c r="H388" t="s">
        <v>2206</v>
      </c>
      <c r="I388" t="s">
        <v>993</v>
      </c>
      <c r="J388" t="s">
        <v>2207</v>
      </c>
      <c r="K388" t="s">
        <v>2208</v>
      </c>
    </row>
    <row r="389" spans="1:11">
      <c r="A389" t="s">
        <v>2209</v>
      </c>
      <c r="B389" s="39">
        <v>9.3830175772553301E-2</v>
      </c>
      <c r="C389">
        <v>1</v>
      </c>
      <c r="D389" s="40">
        <v>2.0627523016017499</v>
      </c>
      <c r="E389" s="40">
        <v>1.8959483751964401</v>
      </c>
      <c r="F389" t="s">
        <v>2210</v>
      </c>
      <c r="G389" t="s">
        <v>2211</v>
      </c>
      <c r="H389" t="s">
        <v>2212</v>
      </c>
      <c r="I389" t="s">
        <v>888</v>
      </c>
      <c r="J389" t="s">
        <v>2213</v>
      </c>
      <c r="K389" t="s">
        <v>2214</v>
      </c>
    </row>
    <row r="390" spans="1:11">
      <c r="A390" t="s">
        <v>2215</v>
      </c>
      <c r="B390" s="39">
        <v>9.4150120165352999E-2</v>
      </c>
      <c r="C390">
        <v>1</v>
      </c>
      <c r="D390" s="40">
        <v>1.80424760367069</v>
      </c>
      <c r="E390" s="40">
        <v>2.00839581793285</v>
      </c>
      <c r="F390" t="s">
        <v>2216</v>
      </c>
      <c r="G390" t="s">
        <v>2217</v>
      </c>
      <c r="H390" t="s">
        <v>2218</v>
      </c>
      <c r="I390" t="s">
        <v>771</v>
      </c>
      <c r="J390" t="s">
        <v>2219</v>
      </c>
      <c r="K390" t="s">
        <v>2220</v>
      </c>
    </row>
    <row r="391" spans="1:11">
      <c r="A391" t="s">
        <v>2221</v>
      </c>
      <c r="B391" s="39">
        <v>9.4594488613930897E-2</v>
      </c>
      <c r="C391">
        <v>1</v>
      </c>
      <c r="D391" s="40">
        <v>1.80831655396326</v>
      </c>
      <c r="E391" s="40">
        <v>2.0295121742834898</v>
      </c>
      <c r="F391" t="s">
        <v>2222</v>
      </c>
      <c r="G391" t="s">
        <v>2223</v>
      </c>
      <c r="H391" t="s">
        <v>2224</v>
      </c>
      <c r="I391" t="s">
        <v>689</v>
      </c>
      <c r="J391" t="s">
        <v>2225</v>
      </c>
      <c r="K391" t="s">
        <v>2226</v>
      </c>
    </row>
    <row r="392" spans="1:11">
      <c r="A392" t="s">
        <v>2227</v>
      </c>
      <c r="B392" s="39">
        <v>9.6166753937006993E-2</v>
      </c>
      <c r="C392">
        <v>1</v>
      </c>
      <c r="D392" s="40">
        <v>2.0308524945648698</v>
      </c>
      <c r="E392" s="40">
        <v>1.9129356801905699</v>
      </c>
      <c r="F392" t="s">
        <v>2228</v>
      </c>
      <c r="G392" t="s">
        <v>2229</v>
      </c>
      <c r="H392" t="s">
        <v>2230</v>
      </c>
      <c r="I392" t="s">
        <v>912</v>
      </c>
      <c r="J392" t="s">
        <v>2231</v>
      </c>
      <c r="K392" t="s">
        <v>2232</v>
      </c>
    </row>
    <row r="393" spans="1:11">
      <c r="A393" t="s">
        <v>2233</v>
      </c>
      <c r="B393" s="39">
        <v>9.6166753937006993E-2</v>
      </c>
      <c r="C393">
        <v>1</v>
      </c>
      <c r="D393" s="40">
        <v>2.0308524945648698</v>
      </c>
      <c r="E393" s="40">
        <v>1.9129356801905699</v>
      </c>
      <c r="F393" t="s">
        <v>2228</v>
      </c>
      <c r="G393" t="s">
        <v>2229</v>
      </c>
      <c r="H393" t="s">
        <v>2234</v>
      </c>
      <c r="I393" t="s">
        <v>912</v>
      </c>
      <c r="J393" t="s">
        <v>2235</v>
      </c>
      <c r="K393" t="s">
        <v>2236</v>
      </c>
    </row>
    <row r="394" spans="1:11">
      <c r="A394" t="s">
        <v>2237</v>
      </c>
      <c r="B394" s="39">
        <v>9.6506070441751496E-2</v>
      </c>
      <c r="C394">
        <v>1</v>
      </c>
      <c r="D394" s="40">
        <v>1.986608554115</v>
      </c>
      <c r="E394" s="40">
        <v>1.9593525748435601</v>
      </c>
      <c r="F394" t="s">
        <v>2238</v>
      </c>
      <c r="G394" t="s">
        <v>2239</v>
      </c>
      <c r="H394" t="s">
        <v>2240</v>
      </c>
      <c r="I394" t="s">
        <v>955</v>
      </c>
      <c r="J394" t="s">
        <v>2241</v>
      </c>
      <c r="K394" t="s">
        <v>2242</v>
      </c>
    </row>
    <row r="395" spans="1:11">
      <c r="A395" t="s">
        <v>2243</v>
      </c>
      <c r="B395" s="39">
        <v>9.7212542665778806E-2</v>
      </c>
      <c r="C395">
        <v>1</v>
      </c>
      <c r="D395" s="40">
        <v>2.0045556820839701</v>
      </c>
      <c r="E395" s="40">
        <v>1.9446383297157901</v>
      </c>
      <c r="F395" t="s">
        <v>2244</v>
      </c>
      <c r="G395" t="s">
        <v>2245</v>
      </c>
      <c r="H395" t="s">
        <v>2246</v>
      </c>
      <c r="I395" t="s">
        <v>912</v>
      </c>
      <c r="J395" t="s">
        <v>2247</v>
      </c>
      <c r="K395" t="s">
        <v>2248</v>
      </c>
    </row>
    <row r="396" spans="1:11">
      <c r="A396" t="s">
        <v>2249</v>
      </c>
      <c r="B396" s="39">
        <v>9.7797511121218594E-2</v>
      </c>
      <c r="C396">
        <v>1</v>
      </c>
      <c r="D396" s="40">
        <v>1.97314121375694</v>
      </c>
      <c r="E396" s="40">
        <v>1.9830523198905201</v>
      </c>
      <c r="F396" t="s">
        <v>2250</v>
      </c>
      <c r="G396" t="s">
        <v>2251</v>
      </c>
      <c r="H396" t="s">
        <v>2252</v>
      </c>
      <c r="I396" t="s">
        <v>703</v>
      </c>
      <c r="J396" t="s">
        <v>2253</v>
      </c>
      <c r="K396" t="s">
        <v>2254</v>
      </c>
    </row>
    <row r="397" spans="1:11">
      <c r="A397" t="s">
        <v>2255</v>
      </c>
      <c r="B397" s="39">
        <v>9.8818887406525696E-2</v>
      </c>
      <c r="C397">
        <v>1</v>
      </c>
      <c r="D397" s="40">
        <v>1.9065980563126701</v>
      </c>
      <c r="E397" s="40">
        <v>1.99511145175412</v>
      </c>
      <c r="F397" t="s">
        <v>2256</v>
      </c>
      <c r="G397" t="s">
        <v>2257</v>
      </c>
      <c r="H397" t="s">
        <v>2258</v>
      </c>
      <c r="I397" t="s">
        <v>955</v>
      </c>
      <c r="J397" t="s">
        <v>2259</v>
      </c>
      <c r="K397" t="s">
        <v>2260</v>
      </c>
    </row>
    <row r="398" spans="1:11">
      <c r="A398" t="s">
        <v>2261</v>
      </c>
      <c r="B398" s="39">
        <v>9.8851040074600105E-2</v>
      </c>
      <c r="C398">
        <v>1</v>
      </c>
      <c r="D398" s="40">
        <v>1.95622851413078</v>
      </c>
      <c r="E398" s="40">
        <v>1.99949949749412</v>
      </c>
      <c r="F398" t="s">
        <v>2262</v>
      </c>
      <c r="G398" t="s">
        <v>2263</v>
      </c>
      <c r="H398" t="s">
        <v>2264</v>
      </c>
      <c r="I398" t="s">
        <v>771</v>
      </c>
      <c r="J398" t="s">
        <v>2265</v>
      </c>
      <c r="K398" t="s">
        <v>2266</v>
      </c>
    </row>
    <row r="399" spans="1:11">
      <c r="A399" t="s">
        <v>2267</v>
      </c>
      <c r="B399" s="39">
        <v>9.9753516644023099E-2</v>
      </c>
      <c r="C399">
        <v>1</v>
      </c>
      <c r="D399" s="40">
        <v>2.01759852877912</v>
      </c>
      <c r="E399" s="40">
        <v>1.9059882184327801</v>
      </c>
      <c r="F399" t="s">
        <v>2268</v>
      </c>
      <c r="G399" t="s">
        <v>2269</v>
      </c>
      <c r="H399" t="s">
        <v>2270</v>
      </c>
      <c r="I399" t="s">
        <v>693</v>
      </c>
      <c r="J399" t="s">
        <v>813</v>
      </c>
      <c r="K399" t="s">
        <v>2271</v>
      </c>
    </row>
    <row r="400" spans="1:11">
      <c r="A400" t="s">
        <v>2272</v>
      </c>
      <c r="B400" s="39">
        <v>0.100534886838462</v>
      </c>
      <c r="C400">
        <v>1</v>
      </c>
      <c r="D400" s="40">
        <v>1.8648765860060099</v>
      </c>
      <c r="E400" s="40">
        <v>1.99706952452955</v>
      </c>
      <c r="F400" t="s">
        <v>2273</v>
      </c>
      <c r="G400" t="s">
        <v>2274</v>
      </c>
      <c r="H400" t="s">
        <v>2275</v>
      </c>
      <c r="I400" t="s">
        <v>1171</v>
      </c>
      <c r="J400" t="s">
        <v>2276</v>
      </c>
      <c r="K400" t="s">
        <v>2277</v>
      </c>
    </row>
    <row r="401" spans="1:11">
      <c r="A401" t="s">
        <v>2278</v>
      </c>
      <c r="B401" s="39">
        <v>0.100534886838462</v>
      </c>
      <c r="C401">
        <v>1</v>
      </c>
      <c r="D401" s="40">
        <v>1.8648765860060099</v>
      </c>
      <c r="E401" s="40">
        <v>1.99706952452955</v>
      </c>
      <c r="F401" t="s">
        <v>2273</v>
      </c>
      <c r="G401" t="s">
        <v>2274</v>
      </c>
      <c r="H401" t="s">
        <v>2279</v>
      </c>
      <c r="I401" t="s">
        <v>709</v>
      </c>
      <c r="J401" t="s">
        <v>2280</v>
      </c>
      <c r="K401" t="s">
        <v>2281</v>
      </c>
    </row>
    <row r="402" spans="1:11">
      <c r="A402" t="s">
        <v>2282</v>
      </c>
      <c r="B402" s="39">
        <v>0.100534886838462</v>
      </c>
      <c r="C402">
        <v>1</v>
      </c>
      <c r="D402" s="40">
        <v>1.8648765860060099</v>
      </c>
      <c r="E402" s="40">
        <v>1.99706952452955</v>
      </c>
      <c r="F402" t="s">
        <v>2273</v>
      </c>
      <c r="G402" t="s">
        <v>2274</v>
      </c>
      <c r="H402" t="s">
        <v>2283</v>
      </c>
      <c r="I402" t="s">
        <v>709</v>
      </c>
      <c r="J402" t="s">
        <v>28805</v>
      </c>
      <c r="K402" t="s">
        <v>2284</v>
      </c>
    </row>
    <row r="403" spans="1:11">
      <c r="A403" t="s">
        <v>2285</v>
      </c>
      <c r="B403" s="39">
        <v>0.100534886838462</v>
      </c>
      <c r="C403">
        <v>1</v>
      </c>
      <c r="D403" s="40">
        <v>1.8648765860060099</v>
      </c>
      <c r="E403" s="40">
        <v>1.99706952452955</v>
      </c>
      <c r="F403" t="s">
        <v>2273</v>
      </c>
      <c r="G403" t="s">
        <v>2274</v>
      </c>
      <c r="H403" t="s">
        <v>2286</v>
      </c>
      <c r="I403" t="s">
        <v>715</v>
      </c>
      <c r="J403" t="s">
        <v>2287</v>
      </c>
      <c r="K403" t="s">
        <v>2288</v>
      </c>
    </row>
    <row r="404" spans="1:11">
      <c r="A404" t="s">
        <v>2289</v>
      </c>
      <c r="B404" s="39">
        <v>0.100534886838462</v>
      </c>
      <c r="C404">
        <v>1</v>
      </c>
      <c r="D404" s="40">
        <v>1.8648765860060099</v>
      </c>
      <c r="E404" s="40">
        <v>1.99706952452955</v>
      </c>
      <c r="F404" t="s">
        <v>2273</v>
      </c>
      <c r="G404" t="s">
        <v>2274</v>
      </c>
      <c r="H404" t="s">
        <v>2290</v>
      </c>
      <c r="I404" t="s">
        <v>709</v>
      </c>
      <c r="J404" t="s">
        <v>2291</v>
      </c>
      <c r="K404" t="s">
        <v>2292</v>
      </c>
    </row>
    <row r="405" spans="1:11">
      <c r="A405" t="s">
        <v>2293</v>
      </c>
      <c r="B405" s="39">
        <v>0.100534886838462</v>
      </c>
      <c r="C405">
        <v>1</v>
      </c>
      <c r="D405" s="40">
        <v>1.8648765860060099</v>
      </c>
      <c r="E405" s="40">
        <v>1.99706952452955</v>
      </c>
      <c r="F405" t="s">
        <v>2273</v>
      </c>
      <c r="G405" t="s">
        <v>2274</v>
      </c>
      <c r="H405" t="s">
        <v>2294</v>
      </c>
      <c r="I405" t="s">
        <v>709</v>
      </c>
      <c r="J405" t="s">
        <v>28952</v>
      </c>
      <c r="K405" t="s">
        <v>2295</v>
      </c>
    </row>
    <row r="406" spans="1:11">
      <c r="A406" t="s">
        <v>2296</v>
      </c>
      <c r="B406" s="39">
        <v>0.100534886838462</v>
      </c>
      <c r="C406">
        <v>1</v>
      </c>
      <c r="D406" s="40">
        <v>1.8648765860060099</v>
      </c>
      <c r="E406" s="40">
        <v>1.99706952452955</v>
      </c>
      <c r="F406" t="s">
        <v>2273</v>
      </c>
      <c r="G406" t="s">
        <v>2274</v>
      </c>
      <c r="H406" t="s">
        <v>2297</v>
      </c>
      <c r="I406" t="s">
        <v>709</v>
      </c>
      <c r="J406" t="s">
        <v>2298</v>
      </c>
      <c r="K406" t="s">
        <v>2299</v>
      </c>
    </row>
    <row r="407" spans="1:11">
      <c r="A407" t="s">
        <v>2300</v>
      </c>
      <c r="B407" s="39">
        <v>0.100534886838462</v>
      </c>
      <c r="C407">
        <v>1</v>
      </c>
      <c r="D407" s="40">
        <v>1.8648765860060099</v>
      </c>
      <c r="E407" s="40">
        <v>1.99706952452955</v>
      </c>
      <c r="F407" t="s">
        <v>2273</v>
      </c>
      <c r="G407" t="s">
        <v>2274</v>
      </c>
      <c r="H407" t="s">
        <v>2301</v>
      </c>
      <c r="I407" t="s">
        <v>703</v>
      </c>
      <c r="J407" t="s">
        <v>2302</v>
      </c>
      <c r="K407" t="s">
        <v>2303</v>
      </c>
    </row>
    <row r="408" spans="1:11">
      <c r="A408" t="s">
        <v>2304</v>
      </c>
      <c r="B408" s="39">
        <v>0.100534886838462</v>
      </c>
      <c r="C408">
        <v>1</v>
      </c>
      <c r="D408" s="40">
        <v>1.8648765860060099</v>
      </c>
      <c r="E408" s="40">
        <v>1.99706952452955</v>
      </c>
      <c r="F408" t="s">
        <v>2273</v>
      </c>
      <c r="G408" t="s">
        <v>2274</v>
      </c>
      <c r="H408" t="s">
        <v>2305</v>
      </c>
      <c r="I408" t="s">
        <v>709</v>
      </c>
      <c r="J408" t="s">
        <v>2306</v>
      </c>
      <c r="K408" t="s">
        <v>2307</v>
      </c>
    </row>
    <row r="409" spans="1:11">
      <c r="A409" t="s">
        <v>2308</v>
      </c>
      <c r="B409" s="39">
        <v>0.101909649996949</v>
      </c>
      <c r="C409">
        <v>1</v>
      </c>
      <c r="D409" s="40">
        <v>2.0627963141900598</v>
      </c>
      <c r="E409" s="40">
        <v>1.94882346982134</v>
      </c>
      <c r="F409" t="s">
        <v>2309</v>
      </c>
      <c r="G409" t="s">
        <v>2310</v>
      </c>
      <c r="H409" t="s">
        <v>2311</v>
      </c>
      <c r="I409" t="s">
        <v>912</v>
      </c>
      <c r="J409" t="s">
        <v>2312</v>
      </c>
      <c r="K409" t="s">
        <v>2313</v>
      </c>
    </row>
    <row r="410" spans="1:11">
      <c r="A410" t="s">
        <v>2314</v>
      </c>
      <c r="B410" s="39">
        <v>0.101909649996949</v>
      </c>
      <c r="C410">
        <v>1</v>
      </c>
      <c r="D410" s="40">
        <v>2.0627963141900598</v>
      </c>
      <c r="E410" s="40">
        <v>1.94882346982134</v>
      </c>
      <c r="F410" t="s">
        <v>2309</v>
      </c>
      <c r="G410" t="s">
        <v>2310</v>
      </c>
      <c r="H410" t="s">
        <v>2315</v>
      </c>
      <c r="I410" t="s">
        <v>785</v>
      </c>
      <c r="J410" t="s">
        <v>2316</v>
      </c>
      <c r="K410" t="s">
        <v>2317</v>
      </c>
    </row>
    <row r="411" spans="1:11">
      <c r="A411" t="s">
        <v>2318</v>
      </c>
      <c r="B411" s="39">
        <v>0.101909649996949</v>
      </c>
      <c r="C411">
        <v>1</v>
      </c>
      <c r="D411" s="40">
        <v>2.0627963141900598</v>
      </c>
      <c r="E411" s="40">
        <v>1.94882346982134</v>
      </c>
      <c r="F411" t="s">
        <v>2309</v>
      </c>
      <c r="G411" t="s">
        <v>2310</v>
      </c>
      <c r="H411" t="s">
        <v>2319</v>
      </c>
      <c r="I411" t="s">
        <v>693</v>
      </c>
      <c r="J411" t="s">
        <v>2320</v>
      </c>
      <c r="K411" t="s">
        <v>2321</v>
      </c>
    </row>
    <row r="412" spans="1:11">
      <c r="A412" t="s">
        <v>2322</v>
      </c>
      <c r="B412" s="39">
        <v>0.102278596470079</v>
      </c>
      <c r="C412">
        <v>1</v>
      </c>
      <c r="D412" s="40">
        <v>2.0930404047530602</v>
      </c>
      <c r="E412" s="40">
        <v>1.8302875918564001</v>
      </c>
      <c r="F412" t="s">
        <v>2323</v>
      </c>
      <c r="G412" t="s">
        <v>2324</v>
      </c>
      <c r="H412" t="s">
        <v>2325</v>
      </c>
      <c r="I412" t="s">
        <v>705</v>
      </c>
      <c r="J412" t="s">
        <v>2326</v>
      </c>
      <c r="K412" t="s">
        <v>2327</v>
      </c>
    </row>
    <row r="413" spans="1:11">
      <c r="A413" t="s">
        <v>2328</v>
      </c>
      <c r="B413" s="39">
        <v>0.10259749944877999</v>
      </c>
      <c r="C413">
        <v>1</v>
      </c>
      <c r="D413" s="40">
        <v>2.0219394009472298</v>
      </c>
      <c r="E413" s="40">
        <v>1.9534223647248701</v>
      </c>
      <c r="F413" t="s">
        <v>2329</v>
      </c>
      <c r="G413" t="s">
        <v>2330</v>
      </c>
      <c r="H413" t="s">
        <v>2331</v>
      </c>
      <c r="I413" t="s">
        <v>689</v>
      </c>
      <c r="J413" t="s">
        <v>2332</v>
      </c>
      <c r="K413" t="s">
        <v>2333</v>
      </c>
    </row>
    <row r="414" spans="1:11">
      <c r="A414" t="s">
        <v>2334</v>
      </c>
      <c r="B414" s="39">
        <v>0.102597499451275</v>
      </c>
      <c r="C414">
        <v>1</v>
      </c>
      <c r="D414" s="40">
        <v>1.9534223647248701</v>
      </c>
      <c r="E414" s="40">
        <v>2.0219394009472298</v>
      </c>
      <c r="F414" t="s">
        <v>2330</v>
      </c>
      <c r="G414" t="s">
        <v>2329</v>
      </c>
      <c r="H414" t="s">
        <v>2335</v>
      </c>
      <c r="I414" t="s">
        <v>927</v>
      </c>
      <c r="J414" t="s">
        <v>2336</v>
      </c>
      <c r="K414" t="s">
        <v>2337</v>
      </c>
    </row>
    <row r="415" spans="1:11">
      <c r="A415" t="s">
        <v>2338</v>
      </c>
      <c r="B415" s="39">
        <v>0.102618872879968</v>
      </c>
      <c r="C415">
        <v>1</v>
      </c>
      <c r="D415" s="40">
        <v>1.77472948732764</v>
      </c>
      <c r="E415" s="40">
        <v>2.0139101913156199</v>
      </c>
      <c r="F415" t="s">
        <v>2339</v>
      </c>
      <c r="G415" t="s">
        <v>2340</v>
      </c>
      <c r="H415" t="s">
        <v>2341</v>
      </c>
      <c r="I415" t="s">
        <v>1106</v>
      </c>
      <c r="J415" t="s">
        <v>2342</v>
      </c>
      <c r="K415" t="s">
        <v>2343</v>
      </c>
    </row>
    <row r="416" spans="1:11">
      <c r="A416" t="s">
        <v>2344</v>
      </c>
      <c r="B416" s="39">
        <v>0.102618872879968</v>
      </c>
      <c r="C416">
        <v>1</v>
      </c>
      <c r="D416" s="40">
        <v>1.77472948732764</v>
      </c>
      <c r="E416" s="40">
        <v>2.0139101913156199</v>
      </c>
      <c r="F416" t="s">
        <v>2339</v>
      </c>
      <c r="G416" t="s">
        <v>2340</v>
      </c>
      <c r="H416" t="s">
        <v>2345</v>
      </c>
      <c r="I416" t="s">
        <v>693</v>
      </c>
      <c r="J416" t="s">
        <v>2346</v>
      </c>
      <c r="K416" t="s">
        <v>2347</v>
      </c>
    </row>
    <row r="417" spans="1:11">
      <c r="A417" t="s">
        <v>2348</v>
      </c>
      <c r="B417" s="39">
        <v>0.10275598403220899</v>
      </c>
      <c r="C417">
        <v>1</v>
      </c>
      <c r="D417" s="40">
        <v>1.8532217053140301</v>
      </c>
      <c r="E417" s="40">
        <v>2.0095544643772798</v>
      </c>
      <c r="F417" t="s">
        <v>2349</v>
      </c>
      <c r="G417" t="s">
        <v>2350</v>
      </c>
      <c r="H417" t="s">
        <v>2351</v>
      </c>
      <c r="I417" t="s">
        <v>764</v>
      </c>
      <c r="J417" t="s">
        <v>2352</v>
      </c>
      <c r="K417" t="s">
        <v>2353</v>
      </c>
    </row>
    <row r="418" spans="1:11">
      <c r="A418" t="s">
        <v>2354</v>
      </c>
      <c r="B418" s="39">
        <v>0.10469522396780501</v>
      </c>
      <c r="C418">
        <v>1</v>
      </c>
      <c r="D418" s="40">
        <v>1.99295631733812</v>
      </c>
      <c r="E418" s="40">
        <v>1.97314254175322</v>
      </c>
      <c r="F418" t="s">
        <v>2355</v>
      </c>
      <c r="G418" t="s">
        <v>2356</v>
      </c>
      <c r="H418" t="s">
        <v>2357</v>
      </c>
      <c r="I418" t="s">
        <v>794</v>
      </c>
      <c r="J418" t="s">
        <v>2358</v>
      </c>
      <c r="K418" t="s">
        <v>2359</v>
      </c>
    </row>
    <row r="419" spans="1:11">
      <c r="A419" t="s">
        <v>2360</v>
      </c>
      <c r="B419" s="39">
        <v>0.10469522396780501</v>
      </c>
      <c r="C419">
        <v>1</v>
      </c>
      <c r="D419" s="40">
        <v>1.99295631733812</v>
      </c>
      <c r="E419" s="40">
        <v>1.97314254175322</v>
      </c>
      <c r="F419" t="s">
        <v>2355</v>
      </c>
      <c r="G419" t="s">
        <v>2356</v>
      </c>
      <c r="H419" t="s">
        <v>2361</v>
      </c>
      <c r="I419" t="s">
        <v>711</v>
      </c>
      <c r="J419" t="s">
        <v>2362</v>
      </c>
      <c r="K419" t="s">
        <v>2363</v>
      </c>
    </row>
    <row r="420" spans="1:11">
      <c r="A420" t="s">
        <v>2364</v>
      </c>
      <c r="B420" s="39">
        <v>0.10501266341892899</v>
      </c>
      <c r="C420">
        <v>1</v>
      </c>
      <c r="D420" s="40">
        <v>1.98169647310971</v>
      </c>
      <c r="E420" s="40">
        <v>1.9582168570474101</v>
      </c>
      <c r="F420" t="s">
        <v>2365</v>
      </c>
      <c r="G420" t="s">
        <v>2366</v>
      </c>
      <c r="H420" t="s">
        <v>2367</v>
      </c>
      <c r="I420" t="s">
        <v>707</v>
      </c>
      <c r="J420" t="s">
        <v>2368</v>
      </c>
      <c r="K420" t="s">
        <v>2369</v>
      </c>
    </row>
    <row r="421" spans="1:11">
      <c r="A421" t="s">
        <v>2370</v>
      </c>
      <c r="B421" s="39">
        <v>0.105488936064149</v>
      </c>
      <c r="C421">
        <v>1</v>
      </c>
      <c r="D421" s="40">
        <v>1.83103951765035</v>
      </c>
      <c r="E421" s="40">
        <v>2.0924388641179101</v>
      </c>
      <c r="F421" t="s">
        <v>2371</v>
      </c>
      <c r="G421" t="s">
        <v>2372</v>
      </c>
      <c r="H421" t="s">
        <v>2373</v>
      </c>
      <c r="I421" t="s">
        <v>785</v>
      </c>
      <c r="J421" t="s">
        <v>2374</v>
      </c>
      <c r="K421" t="s">
        <v>2375</v>
      </c>
    </row>
    <row r="422" spans="1:11">
      <c r="A422" t="s">
        <v>2376</v>
      </c>
      <c r="B422" s="39">
        <v>0.106424419094168</v>
      </c>
      <c r="C422">
        <v>1</v>
      </c>
      <c r="D422" s="40">
        <v>1.95813538363744</v>
      </c>
      <c r="E422" s="40">
        <v>1.98389337391964</v>
      </c>
      <c r="F422" t="s">
        <v>2377</v>
      </c>
      <c r="G422" t="s">
        <v>2378</v>
      </c>
      <c r="H422" t="s">
        <v>2379</v>
      </c>
      <c r="I422" t="s">
        <v>1171</v>
      </c>
      <c r="J422" t="s">
        <v>2380</v>
      </c>
      <c r="K422" t="s">
        <v>2381</v>
      </c>
    </row>
    <row r="423" spans="1:11">
      <c r="A423" t="s">
        <v>2382</v>
      </c>
      <c r="B423" s="39">
        <v>0.106424419094168</v>
      </c>
      <c r="C423">
        <v>1</v>
      </c>
      <c r="D423" s="40">
        <v>1.95813538363744</v>
      </c>
      <c r="E423" s="40">
        <v>1.98389337391964</v>
      </c>
      <c r="F423" t="s">
        <v>2377</v>
      </c>
      <c r="G423" t="s">
        <v>2378</v>
      </c>
      <c r="H423" t="s">
        <v>2383</v>
      </c>
      <c r="I423" t="s">
        <v>771</v>
      </c>
      <c r="J423" t="s">
        <v>2384</v>
      </c>
      <c r="K423" t="s">
        <v>2385</v>
      </c>
    </row>
    <row r="424" spans="1:11">
      <c r="A424" t="s">
        <v>2386</v>
      </c>
      <c r="B424" s="39">
        <v>0.106624331655205</v>
      </c>
      <c r="C424">
        <v>1</v>
      </c>
      <c r="D424" s="40">
        <v>1.8806960651171301</v>
      </c>
      <c r="E424" s="40">
        <v>1.9953744391353601</v>
      </c>
      <c r="F424" t="s">
        <v>2387</v>
      </c>
      <c r="G424" t="s">
        <v>2388</v>
      </c>
      <c r="H424" t="s">
        <v>2389</v>
      </c>
      <c r="I424" t="s">
        <v>1079</v>
      </c>
      <c r="J424" t="s">
        <v>2390</v>
      </c>
      <c r="K424" t="s">
        <v>2391</v>
      </c>
    </row>
    <row r="425" spans="1:11">
      <c r="A425" t="s">
        <v>2392</v>
      </c>
      <c r="B425" s="39">
        <v>0.106624331655205</v>
      </c>
      <c r="C425">
        <v>1</v>
      </c>
      <c r="D425" s="40">
        <v>1.8806960651171301</v>
      </c>
      <c r="E425" s="40">
        <v>1.9953744391353601</v>
      </c>
      <c r="F425" t="s">
        <v>2387</v>
      </c>
      <c r="G425" t="s">
        <v>2388</v>
      </c>
      <c r="H425" t="s">
        <v>2394</v>
      </c>
      <c r="I425" t="s">
        <v>2393</v>
      </c>
      <c r="J425" t="s">
        <v>2395</v>
      </c>
      <c r="K425" t="s">
        <v>2396</v>
      </c>
    </row>
    <row r="426" spans="1:11">
      <c r="A426" t="s">
        <v>2397</v>
      </c>
      <c r="B426" s="39">
        <v>0.106624331655205</v>
      </c>
      <c r="C426">
        <v>1</v>
      </c>
      <c r="D426" s="40">
        <v>1.8806960651171301</v>
      </c>
      <c r="E426" s="40">
        <v>1.9953744391353601</v>
      </c>
      <c r="F426" t="s">
        <v>2387</v>
      </c>
      <c r="G426" t="s">
        <v>2388</v>
      </c>
      <c r="H426" t="s">
        <v>2398</v>
      </c>
      <c r="I426" t="s">
        <v>1079</v>
      </c>
      <c r="J426" t="s">
        <v>2399</v>
      </c>
      <c r="K426" t="s">
        <v>2400</v>
      </c>
    </row>
    <row r="427" spans="1:11">
      <c r="A427" t="s">
        <v>2401</v>
      </c>
      <c r="B427" s="39">
        <v>0.106624331655205</v>
      </c>
      <c r="C427">
        <v>1</v>
      </c>
      <c r="D427" s="40">
        <v>1.8806960651171301</v>
      </c>
      <c r="E427" s="40">
        <v>1.9953744391353601</v>
      </c>
      <c r="F427" t="s">
        <v>2387</v>
      </c>
      <c r="G427" t="s">
        <v>2388</v>
      </c>
      <c r="H427" t="s">
        <v>2402</v>
      </c>
      <c r="I427" t="s">
        <v>703</v>
      </c>
      <c r="J427" t="s">
        <v>2403</v>
      </c>
      <c r="K427" t="s">
        <v>2404</v>
      </c>
    </row>
    <row r="428" spans="1:11">
      <c r="A428" t="s">
        <v>2405</v>
      </c>
      <c r="B428" s="39">
        <v>0.106624331655205</v>
      </c>
      <c r="C428">
        <v>1</v>
      </c>
      <c r="D428" s="40">
        <v>1.8806960651171301</v>
      </c>
      <c r="E428" s="40">
        <v>1.9953744391353601</v>
      </c>
      <c r="F428" t="s">
        <v>2387</v>
      </c>
      <c r="G428" t="s">
        <v>2388</v>
      </c>
      <c r="H428" t="s">
        <v>2406</v>
      </c>
      <c r="I428" t="s">
        <v>764</v>
      </c>
      <c r="J428" t="s">
        <v>1502</v>
      </c>
      <c r="K428" t="s">
        <v>2407</v>
      </c>
    </row>
    <row r="429" spans="1:11">
      <c r="A429" t="s">
        <v>2408</v>
      </c>
      <c r="B429" s="39">
        <v>0.106624331655205</v>
      </c>
      <c r="C429">
        <v>1</v>
      </c>
      <c r="D429" s="40">
        <v>1.8806960651171301</v>
      </c>
      <c r="E429" s="40">
        <v>1.9953744391353601</v>
      </c>
      <c r="F429" t="s">
        <v>2387</v>
      </c>
      <c r="G429" t="s">
        <v>2388</v>
      </c>
      <c r="H429" t="s">
        <v>2409</v>
      </c>
      <c r="I429" t="s">
        <v>707</v>
      </c>
      <c r="J429" t="s">
        <v>2410</v>
      </c>
      <c r="K429" t="s">
        <v>2411</v>
      </c>
    </row>
    <row r="430" spans="1:11">
      <c r="A430" t="s">
        <v>2412</v>
      </c>
      <c r="B430" s="39">
        <v>0.106624331655205</v>
      </c>
      <c r="C430">
        <v>1</v>
      </c>
      <c r="D430" s="40">
        <v>1.8806960651171301</v>
      </c>
      <c r="E430" s="40">
        <v>1.9953744391353601</v>
      </c>
      <c r="F430" t="s">
        <v>2387</v>
      </c>
      <c r="G430" t="s">
        <v>2388</v>
      </c>
      <c r="H430" t="s">
        <v>2413</v>
      </c>
      <c r="I430" t="s">
        <v>737</v>
      </c>
      <c r="J430" t="s">
        <v>2414</v>
      </c>
      <c r="K430" t="s">
        <v>2415</v>
      </c>
    </row>
    <row r="431" spans="1:11">
      <c r="A431" t="s">
        <v>2416</v>
      </c>
      <c r="B431" s="39">
        <v>0.106624331655205</v>
      </c>
      <c r="C431">
        <v>1</v>
      </c>
      <c r="D431" s="40">
        <v>1.8806960651171301</v>
      </c>
      <c r="E431" s="40">
        <v>1.9953744391353601</v>
      </c>
      <c r="F431" t="s">
        <v>2387</v>
      </c>
      <c r="G431" t="s">
        <v>2388</v>
      </c>
      <c r="H431" t="s">
        <v>2417</v>
      </c>
      <c r="I431" t="s">
        <v>776</v>
      </c>
      <c r="J431" t="s">
        <v>2418</v>
      </c>
      <c r="K431" t="s">
        <v>2419</v>
      </c>
    </row>
    <row r="432" spans="1:11">
      <c r="A432" t="s">
        <v>2420</v>
      </c>
      <c r="B432" s="39">
        <v>0.106624331655205</v>
      </c>
      <c r="C432">
        <v>1</v>
      </c>
      <c r="D432" s="40">
        <v>1.8806960651171301</v>
      </c>
      <c r="E432" s="40">
        <v>1.9953744391353601</v>
      </c>
      <c r="F432" t="s">
        <v>2387</v>
      </c>
      <c r="G432" t="s">
        <v>2388</v>
      </c>
      <c r="H432" t="s">
        <v>2421</v>
      </c>
      <c r="I432" t="s">
        <v>771</v>
      </c>
      <c r="J432" t="s">
        <v>2422</v>
      </c>
      <c r="K432" t="s">
        <v>2423</v>
      </c>
    </row>
    <row r="433" spans="1:11">
      <c r="A433" t="s">
        <v>2424</v>
      </c>
      <c r="B433" s="39">
        <v>0.106624331655205</v>
      </c>
      <c r="C433">
        <v>1</v>
      </c>
      <c r="D433" s="40">
        <v>1.8806960651171301</v>
      </c>
      <c r="E433" s="40">
        <v>1.9953744391353601</v>
      </c>
      <c r="F433" t="s">
        <v>2387</v>
      </c>
      <c r="G433" t="s">
        <v>2388</v>
      </c>
      <c r="H433" t="s">
        <v>2425</v>
      </c>
      <c r="I433" t="s">
        <v>771</v>
      </c>
      <c r="J433" t="s">
        <v>2426</v>
      </c>
      <c r="K433" t="s">
        <v>2427</v>
      </c>
    </row>
    <row r="434" spans="1:11">
      <c r="A434" t="s">
        <v>2428</v>
      </c>
      <c r="B434" s="39">
        <v>0.106624331655205</v>
      </c>
      <c r="C434">
        <v>1</v>
      </c>
      <c r="D434" s="40">
        <v>1.8806960651171301</v>
      </c>
      <c r="E434" s="40">
        <v>1.9953744391353601</v>
      </c>
      <c r="F434" t="s">
        <v>2387</v>
      </c>
      <c r="G434" t="s">
        <v>2388</v>
      </c>
      <c r="H434" t="s">
        <v>2429</v>
      </c>
      <c r="I434" t="s">
        <v>794</v>
      </c>
      <c r="J434" t="s">
        <v>2430</v>
      </c>
      <c r="K434" t="s">
        <v>2431</v>
      </c>
    </row>
    <row r="435" spans="1:11">
      <c r="A435" t="s">
        <v>2432</v>
      </c>
      <c r="B435" s="39">
        <v>0.106624331655205</v>
      </c>
      <c r="C435">
        <v>1</v>
      </c>
      <c r="D435" s="40">
        <v>1.8806960651171301</v>
      </c>
      <c r="E435" s="40">
        <v>1.9953744391353601</v>
      </c>
      <c r="F435" t="s">
        <v>2387</v>
      </c>
      <c r="G435" t="s">
        <v>2388</v>
      </c>
      <c r="H435" t="s">
        <v>2433</v>
      </c>
      <c r="I435" t="s">
        <v>1171</v>
      </c>
      <c r="J435" t="s">
        <v>28899</v>
      </c>
      <c r="K435" t="s">
        <v>2434</v>
      </c>
    </row>
    <row r="436" spans="1:11">
      <c r="A436" t="s">
        <v>2435</v>
      </c>
      <c r="B436" s="39">
        <v>0.106624331655205</v>
      </c>
      <c r="C436">
        <v>1</v>
      </c>
      <c r="D436" s="40">
        <v>1.8806960651171301</v>
      </c>
      <c r="E436" s="40">
        <v>1.9953744391353601</v>
      </c>
      <c r="F436" t="s">
        <v>2387</v>
      </c>
      <c r="G436" t="s">
        <v>2388</v>
      </c>
      <c r="H436" t="s">
        <v>2436</v>
      </c>
      <c r="I436" t="s">
        <v>771</v>
      </c>
      <c r="J436" t="s">
        <v>2437</v>
      </c>
      <c r="K436" t="s">
        <v>2438</v>
      </c>
    </row>
    <row r="437" spans="1:11">
      <c r="A437" t="s">
        <v>2439</v>
      </c>
      <c r="B437" s="39">
        <v>0.106624331655205</v>
      </c>
      <c r="C437">
        <v>1</v>
      </c>
      <c r="D437" s="40">
        <v>1.8806960651171301</v>
      </c>
      <c r="E437" s="40">
        <v>1.9953744391353601</v>
      </c>
      <c r="F437" t="s">
        <v>2387</v>
      </c>
      <c r="G437" t="s">
        <v>2388</v>
      </c>
      <c r="H437" t="s">
        <v>2440</v>
      </c>
      <c r="I437" t="s">
        <v>785</v>
      </c>
      <c r="J437" t="s">
        <v>2441</v>
      </c>
      <c r="K437" t="s">
        <v>2442</v>
      </c>
    </row>
    <row r="438" spans="1:11">
      <c r="A438" t="s">
        <v>2443</v>
      </c>
      <c r="B438" s="39">
        <v>0.106624331655205</v>
      </c>
      <c r="C438">
        <v>1</v>
      </c>
      <c r="D438" s="40">
        <v>1.8806960651171301</v>
      </c>
      <c r="E438" s="40">
        <v>1.9953744391353601</v>
      </c>
      <c r="F438" t="s">
        <v>2387</v>
      </c>
      <c r="G438" t="s">
        <v>2388</v>
      </c>
      <c r="H438" t="s">
        <v>2444</v>
      </c>
      <c r="I438" t="s">
        <v>818</v>
      </c>
      <c r="J438" t="s">
        <v>2445</v>
      </c>
      <c r="K438" t="s">
        <v>2446</v>
      </c>
    </row>
    <row r="439" spans="1:11">
      <c r="A439" t="s">
        <v>2447</v>
      </c>
      <c r="B439" s="39">
        <v>0.106624331655205</v>
      </c>
      <c r="C439">
        <v>1</v>
      </c>
      <c r="D439" s="40">
        <v>1.8806960651171301</v>
      </c>
      <c r="E439" s="40">
        <v>1.9953744391353601</v>
      </c>
      <c r="F439" t="s">
        <v>2387</v>
      </c>
      <c r="G439" t="s">
        <v>2388</v>
      </c>
      <c r="H439" t="s">
        <v>2448</v>
      </c>
      <c r="I439" t="s">
        <v>771</v>
      </c>
      <c r="J439" t="s">
        <v>2449</v>
      </c>
      <c r="K439" t="s">
        <v>2450</v>
      </c>
    </row>
    <row r="440" spans="1:11">
      <c r="A440" t="s">
        <v>2451</v>
      </c>
      <c r="B440" s="39">
        <v>0.106624331655205</v>
      </c>
      <c r="C440">
        <v>1</v>
      </c>
      <c r="D440" s="40">
        <v>1.8806960651171301</v>
      </c>
      <c r="E440" s="40">
        <v>1.9953744391353601</v>
      </c>
      <c r="F440" t="s">
        <v>2387</v>
      </c>
      <c r="G440" t="s">
        <v>2388</v>
      </c>
      <c r="H440" t="s">
        <v>2452</v>
      </c>
      <c r="I440" t="s">
        <v>703</v>
      </c>
      <c r="J440" t="s">
        <v>2453</v>
      </c>
      <c r="K440" t="s">
        <v>2454</v>
      </c>
    </row>
    <row r="441" spans="1:11">
      <c r="A441" t="s">
        <v>2455</v>
      </c>
      <c r="B441" s="39">
        <v>0.106624331655205</v>
      </c>
      <c r="C441">
        <v>1</v>
      </c>
      <c r="D441" s="40">
        <v>1.8806960651171301</v>
      </c>
      <c r="E441" s="40">
        <v>1.9953744391353601</v>
      </c>
      <c r="F441" t="s">
        <v>2387</v>
      </c>
      <c r="G441" t="s">
        <v>2388</v>
      </c>
      <c r="H441" t="s">
        <v>2456</v>
      </c>
      <c r="I441" t="s">
        <v>993</v>
      </c>
      <c r="J441" t="s">
        <v>2457</v>
      </c>
      <c r="K441" t="s">
        <v>2458</v>
      </c>
    </row>
    <row r="442" spans="1:11">
      <c r="A442" t="s">
        <v>2459</v>
      </c>
      <c r="B442" s="39">
        <v>0.106624331655205</v>
      </c>
      <c r="C442">
        <v>1</v>
      </c>
      <c r="D442" s="40">
        <v>1.8806960651171301</v>
      </c>
      <c r="E442" s="40">
        <v>1.9953744391353601</v>
      </c>
      <c r="F442" t="s">
        <v>2387</v>
      </c>
      <c r="G442" t="s">
        <v>2388</v>
      </c>
      <c r="H442" t="s">
        <v>2460</v>
      </c>
      <c r="I442" t="s">
        <v>1066</v>
      </c>
      <c r="J442" t="s">
        <v>2461</v>
      </c>
      <c r="K442" t="s">
        <v>2462</v>
      </c>
    </row>
    <row r="443" spans="1:11">
      <c r="A443" t="s">
        <v>2463</v>
      </c>
      <c r="B443" s="39">
        <v>0.106624331655205</v>
      </c>
      <c r="C443">
        <v>1</v>
      </c>
      <c r="D443" s="40">
        <v>1.8806960651171301</v>
      </c>
      <c r="E443" s="40">
        <v>1.9953744391353601</v>
      </c>
      <c r="F443" t="s">
        <v>2387</v>
      </c>
      <c r="G443" t="s">
        <v>2388</v>
      </c>
      <c r="H443" t="s">
        <v>2464</v>
      </c>
      <c r="I443" t="s">
        <v>715</v>
      </c>
      <c r="J443" t="s">
        <v>2465</v>
      </c>
      <c r="K443" t="s">
        <v>2466</v>
      </c>
    </row>
    <row r="444" spans="1:11">
      <c r="A444" t="s">
        <v>2467</v>
      </c>
      <c r="B444" s="39">
        <v>0.106624331655205</v>
      </c>
      <c r="C444">
        <v>1</v>
      </c>
      <c r="D444" s="40">
        <v>1.8806960651171301</v>
      </c>
      <c r="E444" s="40">
        <v>1.9953744391353601</v>
      </c>
      <c r="F444" t="s">
        <v>2387</v>
      </c>
      <c r="G444" t="s">
        <v>2388</v>
      </c>
      <c r="H444" t="s">
        <v>2468</v>
      </c>
      <c r="I444" t="s">
        <v>771</v>
      </c>
      <c r="J444" t="s">
        <v>2469</v>
      </c>
      <c r="K444" t="s">
        <v>2470</v>
      </c>
    </row>
    <row r="445" spans="1:11">
      <c r="A445" t="s">
        <v>2471</v>
      </c>
      <c r="B445" s="39">
        <v>0.106624331655205</v>
      </c>
      <c r="C445">
        <v>1</v>
      </c>
      <c r="D445" s="40">
        <v>1.8806960651171301</v>
      </c>
      <c r="E445" s="40">
        <v>1.9953744391353601</v>
      </c>
      <c r="F445" t="s">
        <v>2387</v>
      </c>
      <c r="G445" t="s">
        <v>2388</v>
      </c>
      <c r="H445" t="s">
        <v>2472</v>
      </c>
      <c r="I445" t="s">
        <v>1171</v>
      </c>
      <c r="J445" t="s">
        <v>2473</v>
      </c>
      <c r="K445" t="s">
        <v>2474</v>
      </c>
    </row>
    <row r="446" spans="1:11">
      <c r="A446" t="s">
        <v>2475</v>
      </c>
      <c r="B446" s="39">
        <v>0.106624331655205</v>
      </c>
      <c r="C446">
        <v>1</v>
      </c>
      <c r="D446" s="40">
        <v>1.8806960651171301</v>
      </c>
      <c r="E446" s="40">
        <v>1.9953744391353601</v>
      </c>
      <c r="F446" t="s">
        <v>2387</v>
      </c>
      <c r="G446" t="s">
        <v>2388</v>
      </c>
      <c r="H446" t="s">
        <v>2476</v>
      </c>
      <c r="I446" t="s">
        <v>737</v>
      </c>
      <c r="J446" t="s">
        <v>2477</v>
      </c>
      <c r="K446" t="s">
        <v>2478</v>
      </c>
    </row>
    <row r="447" spans="1:11">
      <c r="A447" t="s">
        <v>2479</v>
      </c>
      <c r="B447" s="39">
        <v>0.106624331655205</v>
      </c>
      <c r="C447">
        <v>1</v>
      </c>
      <c r="D447" s="40">
        <v>1.8806960651171301</v>
      </c>
      <c r="E447" s="40">
        <v>1.9953744391353601</v>
      </c>
      <c r="F447" t="s">
        <v>2387</v>
      </c>
      <c r="G447" t="s">
        <v>2388</v>
      </c>
      <c r="H447" t="s">
        <v>2480</v>
      </c>
      <c r="I447" t="s">
        <v>1130</v>
      </c>
      <c r="J447" t="s">
        <v>2481</v>
      </c>
      <c r="K447" t="s">
        <v>2482</v>
      </c>
    </row>
    <row r="448" spans="1:11">
      <c r="A448" t="s">
        <v>2483</v>
      </c>
      <c r="B448" s="39">
        <v>0.106624331655205</v>
      </c>
      <c r="C448">
        <v>1</v>
      </c>
      <c r="D448" s="40">
        <v>1.8806960651171301</v>
      </c>
      <c r="E448" s="40">
        <v>1.9953744391353601</v>
      </c>
      <c r="F448" t="s">
        <v>2387</v>
      </c>
      <c r="G448" t="s">
        <v>2388</v>
      </c>
      <c r="H448" t="s">
        <v>2484</v>
      </c>
      <c r="I448" t="s">
        <v>689</v>
      </c>
      <c r="J448" t="s">
        <v>2485</v>
      </c>
      <c r="K448" t="s">
        <v>2486</v>
      </c>
    </row>
    <row r="449" spans="1:11">
      <c r="A449" t="s">
        <v>2487</v>
      </c>
      <c r="B449" s="39">
        <v>0.106624331655205</v>
      </c>
      <c r="C449">
        <v>1</v>
      </c>
      <c r="D449" s="40">
        <v>1.8806960651171301</v>
      </c>
      <c r="E449" s="40">
        <v>1.9953744391353601</v>
      </c>
      <c r="F449" t="s">
        <v>2387</v>
      </c>
      <c r="G449" t="s">
        <v>2388</v>
      </c>
      <c r="H449" t="s">
        <v>2488</v>
      </c>
      <c r="I449" t="s">
        <v>689</v>
      </c>
      <c r="J449" t="s">
        <v>2489</v>
      </c>
      <c r="K449" t="s">
        <v>2490</v>
      </c>
    </row>
    <row r="450" spans="1:11">
      <c r="A450" t="s">
        <v>2491</v>
      </c>
      <c r="B450" s="39">
        <v>0.106624331655205</v>
      </c>
      <c r="C450">
        <v>1</v>
      </c>
      <c r="D450" s="40">
        <v>1.8806960651171301</v>
      </c>
      <c r="E450" s="40">
        <v>1.9953744391353601</v>
      </c>
      <c r="F450" t="s">
        <v>2387</v>
      </c>
      <c r="G450" t="s">
        <v>2388</v>
      </c>
      <c r="H450" t="s">
        <v>2492</v>
      </c>
      <c r="I450" t="s">
        <v>689</v>
      </c>
      <c r="J450" t="s">
        <v>28860</v>
      </c>
      <c r="K450" t="s">
        <v>2493</v>
      </c>
    </row>
    <row r="451" spans="1:11">
      <c r="A451" t="s">
        <v>2494</v>
      </c>
      <c r="B451" s="39">
        <v>0.106624331655205</v>
      </c>
      <c r="C451">
        <v>1</v>
      </c>
      <c r="D451" s="40">
        <v>1.8806960651171301</v>
      </c>
      <c r="E451" s="40">
        <v>1.9953744391353601</v>
      </c>
      <c r="F451" t="s">
        <v>2387</v>
      </c>
      <c r="G451" t="s">
        <v>2388</v>
      </c>
      <c r="H451" t="s">
        <v>2495</v>
      </c>
      <c r="I451" t="s">
        <v>689</v>
      </c>
      <c r="J451" t="s">
        <v>2496</v>
      </c>
      <c r="K451" t="s">
        <v>2497</v>
      </c>
    </row>
    <row r="452" spans="1:11">
      <c r="A452" t="s">
        <v>2498</v>
      </c>
      <c r="B452" s="39">
        <v>0.106624331655205</v>
      </c>
      <c r="C452">
        <v>1</v>
      </c>
      <c r="D452" s="40">
        <v>1.8806960651171301</v>
      </c>
      <c r="E452" s="40">
        <v>1.9953744391353601</v>
      </c>
      <c r="F452" t="s">
        <v>2387</v>
      </c>
      <c r="G452" t="s">
        <v>2388</v>
      </c>
      <c r="H452" t="s">
        <v>2499</v>
      </c>
      <c r="I452" t="s">
        <v>771</v>
      </c>
      <c r="J452" t="s">
        <v>2500</v>
      </c>
      <c r="K452" t="s">
        <v>2501</v>
      </c>
    </row>
    <row r="453" spans="1:11">
      <c r="A453" t="s">
        <v>2502</v>
      </c>
      <c r="B453" s="39">
        <v>0.106624331655205</v>
      </c>
      <c r="C453">
        <v>1</v>
      </c>
      <c r="D453" s="40">
        <v>1.8806960651171301</v>
      </c>
      <c r="E453" s="40">
        <v>1.9953744391353601</v>
      </c>
      <c r="F453" t="s">
        <v>2387</v>
      </c>
      <c r="G453" t="s">
        <v>2388</v>
      </c>
      <c r="H453" t="s">
        <v>2503</v>
      </c>
      <c r="I453" t="s">
        <v>771</v>
      </c>
      <c r="J453" t="s">
        <v>2504</v>
      </c>
      <c r="K453" t="s">
        <v>2505</v>
      </c>
    </row>
    <row r="454" spans="1:11">
      <c r="A454" t="s">
        <v>2506</v>
      </c>
      <c r="B454" s="39">
        <v>0.106624331655205</v>
      </c>
      <c r="C454">
        <v>1</v>
      </c>
      <c r="D454" s="40">
        <v>1.8806960651171301</v>
      </c>
      <c r="E454" s="40">
        <v>1.9953744391353601</v>
      </c>
      <c r="F454" t="s">
        <v>2387</v>
      </c>
      <c r="G454" t="s">
        <v>2388</v>
      </c>
      <c r="H454" t="s">
        <v>2507</v>
      </c>
      <c r="I454" t="s">
        <v>785</v>
      </c>
      <c r="J454" t="s">
        <v>2508</v>
      </c>
      <c r="K454" t="s">
        <v>2509</v>
      </c>
    </row>
    <row r="455" spans="1:11">
      <c r="A455" t="s">
        <v>2510</v>
      </c>
      <c r="B455" s="39">
        <v>0.106624331655205</v>
      </c>
      <c r="C455">
        <v>1</v>
      </c>
      <c r="D455" s="40">
        <v>1.8806960651171301</v>
      </c>
      <c r="E455" s="40">
        <v>1.9953744391353601</v>
      </c>
      <c r="F455" t="s">
        <v>2387</v>
      </c>
      <c r="G455" t="s">
        <v>2388</v>
      </c>
      <c r="H455" t="s">
        <v>2511</v>
      </c>
      <c r="I455" t="s">
        <v>703</v>
      </c>
      <c r="J455" t="s">
        <v>2512</v>
      </c>
      <c r="K455" t="s">
        <v>2513</v>
      </c>
    </row>
    <row r="456" spans="1:11">
      <c r="A456" t="s">
        <v>2514</v>
      </c>
      <c r="B456" s="39">
        <v>0.106624331655205</v>
      </c>
      <c r="C456">
        <v>1</v>
      </c>
      <c r="D456" s="40">
        <v>1.8806960651171301</v>
      </c>
      <c r="E456" s="40">
        <v>1.9953744391353601</v>
      </c>
      <c r="F456" t="s">
        <v>2387</v>
      </c>
      <c r="G456" t="s">
        <v>2388</v>
      </c>
      <c r="H456" t="s">
        <v>2515</v>
      </c>
      <c r="I456" t="s">
        <v>703</v>
      </c>
      <c r="J456" t="s">
        <v>2516</v>
      </c>
      <c r="K456" t="s">
        <v>2517</v>
      </c>
    </row>
    <row r="457" spans="1:11">
      <c r="A457" t="s">
        <v>2518</v>
      </c>
      <c r="B457" s="39">
        <v>0.106624331655205</v>
      </c>
      <c r="C457">
        <v>1</v>
      </c>
      <c r="D457" s="40">
        <v>1.8806960651171301</v>
      </c>
      <c r="E457" s="40">
        <v>1.9953744391353601</v>
      </c>
      <c r="F457" t="s">
        <v>2387</v>
      </c>
      <c r="G457" t="s">
        <v>2388</v>
      </c>
      <c r="H457" t="s">
        <v>2519</v>
      </c>
      <c r="I457" t="s">
        <v>703</v>
      </c>
      <c r="J457" t="s">
        <v>2520</v>
      </c>
      <c r="K457" t="s">
        <v>2521</v>
      </c>
    </row>
    <row r="458" spans="1:11">
      <c r="A458" t="s">
        <v>2522</v>
      </c>
      <c r="B458" s="39">
        <v>0.106624331655205</v>
      </c>
      <c r="C458">
        <v>1</v>
      </c>
      <c r="D458" s="40">
        <v>1.8806960651171301</v>
      </c>
      <c r="E458" s="40">
        <v>1.9953744391353601</v>
      </c>
      <c r="F458" t="s">
        <v>2387</v>
      </c>
      <c r="G458" t="s">
        <v>2388</v>
      </c>
      <c r="H458" t="s">
        <v>2523</v>
      </c>
      <c r="I458" t="s">
        <v>1079</v>
      </c>
      <c r="J458" t="s">
        <v>2524</v>
      </c>
      <c r="K458" t="s">
        <v>2525</v>
      </c>
    </row>
    <row r="459" spans="1:11">
      <c r="A459" t="s">
        <v>2526</v>
      </c>
      <c r="B459" s="39">
        <v>0.106624331655205</v>
      </c>
      <c r="C459">
        <v>1</v>
      </c>
      <c r="D459" s="40">
        <v>1.8806960651171301</v>
      </c>
      <c r="E459" s="40">
        <v>1.9953744391353601</v>
      </c>
      <c r="F459" t="s">
        <v>2387</v>
      </c>
      <c r="G459" t="s">
        <v>2388</v>
      </c>
      <c r="H459" t="s">
        <v>2527</v>
      </c>
      <c r="I459" t="s">
        <v>701</v>
      </c>
      <c r="J459" t="s">
        <v>1207</v>
      </c>
      <c r="K459" t="s">
        <v>2528</v>
      </c>
    </row>
    <row r="460" spans="1:11">
      <c r="A460" t="s">
        <v>2529</v>
      </c>
      <c r="B460" s="39">
        <v>0.106624331655205</v>
      </c>
      <c r="C460">
        <v>1</v>
      </c>
      <c r="D460" s="40">
        <v>1.8806960651171301</v>
      </c>
      <c r="E460" s="40">
        <v>1.9953744391353601</v>
      </c>
      <c r="F460" t="s">
        <v>2387</v>
      </c>
      <c r="G460" t="s">
        <v>2388</v>
      </c>
      <c r="H460" t="s">
        <v>2530</v>
      </c>
      <c r="I460" t="s">
        <v>715</v>
      </c>
      <c r="J460" t="s">
        <v>2531</v>
      </c>
      <c r="K460" t="s">
        <v>2532</v>
      </c>
    </row>
    <row r="461" spans="1:11">
      <c r="A461" t="s">
        <v>2533</v>
      </c>
      <c r="B461" s="39">
        <v>0.106624331655205</v>
      </c>
      <c r="C461">
        <v>1</v>
      </c>
      <c r="D461" s="40">
        <v>1.8806960651171301</v>
      </c>
      <c r="E461" s="40">
        <v>1.9953744391353601</v>
      </c>
      <c r="F461" t="s">
        <v>2387</v>
      </c>
      <c r="G461" t="s">
        <v>2388</v>
      </c>
      <c r="H461" t="s">
        <v>2534</v>
      </c>
      <c r="I461" t="s">
        <v>771</v>
      </c>
      <c r="J461" t="s">
        <v>2535</v>
      </c>
      <c r="K461" t="s">
        <v>2536</v>
      </c>
    </row>
    <row r="462" spans="1:11">
      <c r="A462" t="s">
        <v>2537</v>
      </c>
      <c r="B462" s="39">
        <v>0.106624331655205</v>
      </c>
      <c r="C462">
        <v>1</v>
      </c>
      <c r="D462" s="40">
        <v>1.8806960651171301</v>
      </c>
      <c r="E462" s="40">
        <v>1.9953744391353601</v>
      </c>
      <c r="F462" t="s">
        <v>2387</v>
      </c>
      <c r="G462" t="s">
        <v>2388</v>
      </c>
      <c r="H462" t="s">
        <v>2538</v>
      </c>
      <c r="I462" t="s">
        <v>771</v>
      </c>
      <c r="J462" t="s">
        <v>2539</v>
      </c>
      <c r="K462" t="s">
        <v>2540</v>
      </c>
    </row>
    <row r="463" spans="1:11">
      <c r="A463" t="s">
        <v>2541</v>
      </c>
      <c r="B463" s="39">
        <v>0.106624331655205</v>
      </c>
      <c r="C463">
        <v>1</v>
      </c>
      <c r="D463" s="40">
        <v>1.8806960651171301</v>
      </c>
      <c r="E463" s="40">
        <v>1.9953744391353601</v>
      </c>
      <c r="F463" t="s">
        <v>2387</v>
      </c>
      <c r="G463" t="s">
        <v>2388</v>
      </c>
      <c r="H463" t="s">
        <v>2542</v>
      </c>
      <c r="I463" t="s">
        <v>794</v>
      </c>
      <c r="J463" t="s">
        <v>2543</v>
      </c>
      <c r="K463" t="s">
        <v>2544</v>
      </c>
    </row>
    <row r="464" spans="1:11">
      <c r="A464" t="s">
        <v>2545</v>
      </c>
      <c r="B464" s="39">
        <v>0.106624331655205</v>
      </c>
      <c r="C464">
        <v>1</v>
      </c>
      <c r="D464" s="40">
        <v>1.8806960651171301</v>
      </c>
      <c r="E464" s="40">
        <v>1.9953744391353601</v>
      </c>
      <c r="F464" t="s">
        <v>2387</v>
      </c>
      <c r="G464" t="s">
        <v>2388</v>
      </c>
      <c r="H464" t="s">
        <v>2546</v>
      </c>
      <c r="I464" t="s">
        <v>771</v>
      </c>
      <c r="J464" t="s">
        <v>2547</v>
      </c>
      <c r="K464" t="s">
        <v>2548</v>
      </c>
    </row>
    <row r="465" spans="1:11">
      <c r="A465" t="s">
        <v>2549</v>
      </c>
      <c r="B465" s="39">
        <v>0.106624331655205</v>
      </c>
      <c r="C465">
        <v>1</v>
      </c>
      <c r="D465" s="40">
        <v>1.8806960651171301</v>
      </c>
      <c r="E465" s="40">
        <v>1.9953744391353601</v>
      </c>
      <c r="F465" t="s">
        <v>2387</v>
      </c>
      <c r="G465" t="s">
        <v>2388</v>
      </c>
      <c r="H465" t="s">
        <v>2550</v>
      </c>
      <c r="I465" t="s">
        <v>1066</v>
      </c>
      <c r="J465" t="s">
        <v>1502</v>
      </c>
      <c r="K465" t="s">
        <v>2551</v>
      </c>
    </row>
    <row r="466" spans="1:11">
      <c r="A466" t="s">
        <v>2552</v>
      </c>
      <c r="B466" s="39">
        <v>0.106624331655205</v>
      </c>
      <c r="C466">
        <v>1</v>
      </c>
      <c r="D466" s="40">
        <v>1.8806960651171301</v>
      </c>
      <c r="E466" s="40">
        <v>1.9953744391353601</v>
      </c>
      <c r="F466" t="s">
        <v>2387</v>
      </c>
      <c r="G466" t="s">
        <v>2388</v>
      </c>
      <c r="H466" t="s">
        <v>2553</v>
      </c>
      <c r="I466" t="s">
        <v>715</v>
      </c>
      <c r="J466" t="s">
        <v>2554</v>
      </c>
      <c r="K466" t="s">
        <v>2555</v>
      </c>
    </row>
    <row r="467" spans="1:11">
      <c r="A467" t="s">
        <v>2556</v>
      </c>
      <c r="B467" s="39">
        <v>0.106624331655205</v>
      </c>
      <c r="C467">
        <v>1</v>
      </c>
      <c r="D467" s="40">
        <v>1.8806960651171301</v>
      </c>
      <c r="E467" s="40">
        <v>1.9953744391353601</v>
      </c>
      <c r="F467" t="s">
        <v>2387</v>
      </c>
      <c r="G467" t="s">
        <v>2388</v>
      </c>
      <c r="H467" t="s">
        <v>2557</v>
      </c>
      <c r="I467" t="s">
        <v>771</v>
      </c>
      <c r="J467" t="s">
        <v>2558</v>
      </c>
      <c r="K467" t="s">
        <v>2559</v>
      </c>
    </row>
    <row r="468" spans="1:11">
      <c r="A468" t="s">
        <v>2560</v>
      </c>
      <c r="B468" s="39">
        <v>0.106624331655205</v>
      </c>
      <c r="C468">
        <v>1</v>
      </c>
      <c r="D468" s="40">
        <v>1.8806960651171301</v>
      </c>
      <c r="E468" s="40">
        <v>1.9953744391353601</v>
      </c>
      <c r="F468" t="s">
        <v>2387</v>
      </c>
      <c r="G468" t="s">
        <v>2388</v>
      </c>
      <c r="H468" t="s">
        <v>2561</v>
      </c>
      <c r="I468" t="s">
        <v>703</v>
      </c>
      <c r="J468" t="s">
        <v>2562</v>
      </c>
      <c r="K468" t="s">
        <v>2563</v>
      </c>
    </row>
    <row r="469" spans="1:11">
      <c r="A469" t="s">
        <v>2564</v>
      </c>
      <c r="B469" s="39">
        <v>0.106624331655205</v>
      </c>
      <c r="C469">
        <v>1</v>
      </c>
      <c r="D469" s="40">
        <v>1.8806960651171301</v>
      </c>
      <c r="E469" s="40">
        <v>1.9953744391353601</v>
      </c>
      <c r="F469" t="s">
        <v>2387</v>
      </c>
      <c r="G469" t="s">
        <v>2388</v>
      </c>
      <c r="H469" t="s">
        <v>2565</v>
      </c>
      <c r="I469" t="s">
        <v>771</v>
      </c>
      <c r="J469" t="s">
        <v>2566</v>
      </c>
      <c r="K469" t="s">
        <v>2567</v>
      </c>
    </row>
    <row r="470" spans="1:11">
      <c r="A470" t="s">
        <v>2568</v>
      </c>
      <c r="B470" s="39">
        <v>0.106624331655205</v>
      </c>
      <c r="C470">
        <v>1</v>
      </c>
      <c r="D470" s="40">
        <v>1.8806960651171301</v>
      </c>
      <c r="E470" s="40">
        <v>1.9953744391353601</v>
      </c>
      <c r="F470" t="s">
        <v>2387</v>
      </c>
      <c r="G470" t="s">
        <v>2388</v>
      </c>
      <c r="H470" t="s">
        <v>2569</v>
      </c>
      <c r="I470" t="s">
        <v>707</v>
      </c>
      <c r="J470" t="s">
        <v>1710</v>
      </c>
      <c r="K470" t="s">
        <v>2570</v>
      </c>
    </row>
    <row r="471" spans="1:11">
      <c r="A471" t="s">
        <v>2571</v>
      </c>
      <c r="B471" s="39">
        <v>0.106624331655205</v>
      </c>
      <c r="C471">
        <v>1</v>
      </c>
      <c r="D471" s="40">
        <v>1.8806960651171301</v>
      </c>
      <c r="E471" s="40">
        <v>1.9953744391353601</v>
      </c>
      <c r="F471" t="s">
        <v>2387</v>
      </c>
      <c r="G471" t="s">
        <v>2388</v>
      </c>
      <c r="H471" t="s">
        <v>2572</v>
      </c>
      <c r="I471" t="s">
        <v>703</v>
      </c>
      <c r="J471" t="s">
        <v>2573</v>
      </c>
      <c r="K471" t="s">
        <v>2574</v>
      </c>
    </row>
    <row r="472" spans="1:11">
      <c r="A472" t="s">
        <v>2575</v>
      </c>
      <c r="B472" s="39">
        <v>0.106624331655205</v>
      </c>
      <c r="C472">
        <v>1</v>
      </c>
      <c r="D472" s="40">
        <v>1.8806960651171301</v>
      </c>
      <c r="E472" s="40">
        <v>1.9953744391353601</v>
      </c>
      <c r="F472" t="s">
        <v>2387</v>
      </c>
      <c r="G472" t="s">
        <v>2388</v>
      </c>
      <c r="H472" t="s">
        <v>2576</v>
      </c>
      <c r="I472" t="s">
        <v>689</v>
      </c>
      <c r="J472" t="s">
        <v>2577</v>
      </c>
      <c r="K472" t="s">
        <v>2578</v>
      </c>
    </row>
    <row r="473" spans="1:11">
      <c r="A473" t="s">
        <v>2579</v>
      </c>
      <c r="B473" s="39">
        <v>0.106624331655205</v>
      </c>
      <c r="C473">
        <v>1</v>
      </c>
      <c r="D473" s="40">
        <v>1.8806960651171301</v>
      </c>
      <c r="E473" s="40">
        <v>1.9953744391353601</v>
      </c>
      <c r="F473" t="s">
        <v>2387</v>
      </c>
      <c r="G473" t="s">
        <v>2388</v>
      </c>
      <c r="H473" t="s">
        <v>2580</v>
      </c>
      <c r="I473" t="s">
        <v>771</v>
      </c>
      <c r="J473" t="s">
        <v>2581</v>
      </c>
      <c r="K473" t="s">
        <v>2582</v>
      </c>
    </row>
    <row r="474" spans="1:11">
      <c r="A474" t="s">
        <v>2583</v>
      </c>
      <c r="B474" s="39">
        <v>0.106624331655205</v>
      </c>
      <c r="C474">
        <v>1</v>
      </c>
      <c r="D474" s="40">
        <v>1.8806960651171301</v>
      </c>
      <c r="E474" s="40">
        <v>1.9953744391353601</v>
      </c>
      <c r="F474" t="s">
        <v>2387</v>
      </c>
      <c r="G474" t="s">
        <v>2388</v>
      </c>
      <c r="H474" t="s">
        <v>2584</v>
      </c>
      <c r="I474" t="s">
        <v>771</v>
      </c>
      <c r="J474" t="s">
        <v>2585</v>
      </c>
      <c r="K474" t="s">
        <v>2586</v>
      </c>
    </row>
    <row r="475" spans="1:11">
      <c r="A475" t="s">
        <v>2587</v>
      </c>
      <c r="B475" s="39">
        <v>0.106624331655205</v>
      </c>
      <c r="C475">
        <v>1</v>
      </c>
      <c r="D475" s="40">
        <v>1.8806960651171301</v>
      </c>
      <c r="E475" s="40">
        <v>1.9953744391353601</v>
      </c>
      <c r="F475" t="s">
        <v>2387</v>
      </c>
      <c r="G475" t="s">
        <v>2388</v>
      </c>
      <c r="H475" t="s">
        <v>2588</v>
      </c>
      <c r="I475" t="s">
        <v>703</v>
      </c>
      <c r="J475" t="s">
        <v>2589</v>
      </c>
      <c r="K475" t="s">
        <v>2590</v>
      </c>
    </row>
    <row r="476" spans="1:11">
      <c r="A476" t="s">
        <v>2591</v>
      </c>
      <c r="B476" s="39">
        <v>0.106624331655205</v>
      </c>
      <c r="C476">
        <v>1</v>
      </c>
      <c r="D476" s="40">
        <v>1.8806960651171301</v>
      </c>
      <c r="E476" s="40">
        <v>1.9953744391353601</v>
      </c>
      <c r="F476" t="s">
        <v>2387</v>
      </c>
      <c r="G476" t="s">
        <v>2388</v>
      </c>
      <c r="H476" t="s">
        <v>2592</v>
      </c>
      <c r="I476" t="s">
        <v>703</v>
      </c>
      <c r="J476" t="s">
        <v>2593</v>
      </c>
      <c r="K476" t="s">
        <v>2594</v>
      </c>
    </row>
    <row r="477" spans="1:11">
      <c r="A477" t="s">
        <v>2595</v>
      </c>
      <c r="B477" s="39">
        <v>0.106624331655205</v>
      </c>
      <c r="C477">
        <v>1</v>
      </c>
      <c r="D477" s="40">
        <v>1.8806960651171301</v>
      </c>
      <c r="E477" s="40">
        <v>1.9953744391353601</v>
      </c>
      <c r="F477" t="s">
        <v>2387</v>
      </c>
      <c r="G477" t="s">
        <v>2388</v>
      </c>
      <c r="H477" t="s">
        <v>2596</v>
      </c>
      <c r="I477" t="s">
        <v>703</v>
      </c>
      <c r="J477" t="s">
        <v>2597</v>
      </c>
      <c r="K477" t="s">
        <v>2598</v>
      </c>
    </row>
    <row r="478" spans="1:11">
      <c r="A478" t="s">
        <v>2599</v>
      </c>
      <c r="B478" s="39">
        <v>0.106624331655205</v>
      </c>
      <c r="C478">
        <v>1</v>
      </c>
      <c r="D478" s="40">
        <v>1.8806960651171301</v>
      </c>
      <c r="E478" s="40">
        <v>1.9953744391353601</v>
      </c>
      <c r="F478" t="s">
        <v>2387</v>
      </c>
      <c r="G478" t="s">
        <v>2388</v>
      </c>
      <c r="H478" t="s">
        <v>2600</v>
      </c>
      <c r="I478" t="s">
        <v>703</v>
      </c>
      <c r="J478" t="s">
        <v>2601</v>
      </c>
      <c r="K478" t="s">
        <v>2602</v>
      </c>
    </row>
    <row r="479" spans="1:11">
      <c r="A479" t="s">
        <v>2603</v>
      </c>
      <c r="B479" s="39">
        <v>0.106624331655205</v>
      </c>
      <c r="C479">
        <v>1</v>
      </c>
      <c r="D479" s="40">
        <v>1.8806960651171301</v>
      </c>
      <c r="E479" s="40">
        <v>1.9953744391353601</v>
      </c>
      <c r="F479" t="s">
        <v>2387</v>
      </c>
      <c r="G479" t="s">
        <v>2388</v>
      </c>
      <c r="H479" t="s">
        <v>2604</v>
      </c>
      <c r="I479" t="s">
        <v>771</v>
      </c>
      <c r="J479" t="s">
        <v>2605</v>
      </c>
      <c r="K479" t="s">
        <v>2606</v>
      </c>
    </row>
    <row r="480" spans="1:11">
      <c r="A480" t="s">
        <v>2607</v>
      </c>
      <c r="B480" s="39">
        <v>0.106624331655205</v>
      </c>
      <c r="C480">
        <v>1</v>
      </c>
      <c r="D480" s="40">
        <v>1.8806960651171301</v>
      </c>
      <c r="E480" s="40">
        <v>1.9953744391353601</v>
      </c>
      <c r="F480" t="s">
        <v>2387</v>
      </c>
      <c r="G480" t="s">
        <v>2388</v>
      </c>
      <c r="H480" t="s">
        <v>2608</v>
      </c>
      <c r="I480" t="s">
        <v>689</v>
      </c>
      <c r="J480" t="s">
        <v>2609</v>
      </c>
      <c r="K480" t="s">
        <v>2610</v>
      </c>
    </row>
    <row r="481" spans="1:11">
      <c r="A481" t="s">
        <v>2611</v>
      </c>
      <c r="B481" s="39">
        <v>0.106624331655205</v>
      </c>
      <c r="C481">
        <v>1</v>
      </c>
      <c r="D481" s="40">
        <v>1.8806960651171301</v>
      </c>
      <c r="E481" s="40">
        <v>1.9953744391353601</v>
      </c>
      <c r="F481" t="s">
        <v>2387</v>
      </c>
      <c r="G481" t="s">
        <v>2388</v>
      </c>
      <c r="H481" t="s">
        <v>2612</v>
      </c>
      <c r="I481" t="s">
        <v>771</v>
      </c>
      <c r="J481" t="s">
        <v>2613</v>
      </c>
      <c r="K481" t="s">
        <v>2614</v>
      </c>
    </row>
    <row r="482" spans="1:11">
      <c r="A482" t="s">
        <v>2615</v>
      </c>
      <c r="B482" s="39">
        <v>0.106624331655205</v>
      </c>
      <c r="C482">
        <v>1</v>
      </c>
      <c r="D482" s="40">
        <v>1.8806960651171301</v>
      </c>
      <c r="E482" s="40">
        <v>1.9953744391353601</v>
      </c>
      <c r="F482" t="s">
        <v>2387</v>
      </c>
      <c r="G482" t="s">
        <v>2388</v>
      </c>
      <c r="H482" t="s">
        <v>2616</v>
      </c>
      <c r="I482" t="s">
        <v>771</v>
      </c>
      <c r="J482" t="s">
        <v>2617</v>
      </c>
      <c r="K482" t="s">
        <v>2618</v>
      </c>
    </row>
    <row r="483" spans="1:11">
      <c r="A483" t="s">
        <v>2619</v>
      </c>
      <c r="B483" s="39">
        <v>0.106624331655205</v>
      </c>
      <c r="C483">
        <v>1</v>
      </c>
      <c r="D483" s="40">
        <v>1.8806960651171301</v>
      </c>
      <c r="E483" s="40">
        <v>1.9953744391353601</v>
      </c>
      <c r="F483" t="s">
        <v>2387</v>
      </c>
      <c r="G483" t="s">
        <v>2388</v>
      </c>
      <c r="H483" t="s">
        <v>2620</v>
      </c>
      <c r="I483" t="s">
        <v>703</v>
      </c>
      <c r="J483" t="s">
        <v>2621</v>
      </c>
      <c r="K483" t="s">
        <v>2622</v>
      </c>
    </row>
    <row r="484" spans="1:11">
      <c r="A484" t="s">
        <v>2623</v>
      </c>
      <c r="B484" s="39">
        <v>0.106624331655205</v>
      </c>
      <c r="C484">
        <v>1</v>
      </c>
      <c r="D484" s="40">
        <v>1.8806960651171301</v>
      </c>
      <c r="E484" s="40">
        <v>1.9953744391353601</v>
      </c>
      <c r="F484" t="s">
        <v>2387</v>
      </c>
      <c r="G484" t="s">
        <v>2388</v>
      </c>
      <c r="H484" t="s">
        <v>2624</v>
      </c>
      <c r="I484" t="s">
        <v>689</v>
      </c>
      <c r="J484" t="s">
        <v>2625</v>
      </c>
      <c r="K484" t="s">
        <v>2626</v>
      </c>
    </row>
    <row r="485" spans="1:11">
      <c r="A485" t="s">
        <v>2627</v>
      </c>
      <c r="B485" s="39">
        <v>0.106624331655205</v>
      </c>
      <c r="C485">
        <v>1</v>
      </c>
      <c r="D485" s="40">
        <v>1.8806960651171301</v>
      </c>
      <c r="E485" s="40">
        <v>1.9953744391353601</v>
      </c>
      <c r="F485" t="s">
        <v>2387</v>
      </c>
      <c r="G485" t="s">
        <v>2388</v>
      </c>
      <c r="H485" t="s">
        <v>2628</v>
      </c>
      <c r="I485" t="s">
        <v>715</v>
      </c>
      <c r="J485" t="s">
        <v>2629</v>
      </c>
      <c r="K485" t="s">
        <v>2630</v>
      </c>
    </row>
    <row r="486" spans="1:11">
      <c r="A486" t="s">
        <v>2631</v>
      </c>
      <c r="B486" s="39">
        <v>0.106624331655205</v>
      </c>
      <c r="C486">
        <v>1</v>
      </c>
      <c r="D486" s="40">
        <v>1.8806960651171301</v>
      </c>
      <c r="E486" s="40">
        <v>1.9953744391353601</v>
      </c>
      <c r="F486" t="s">
        <v>2387</v>
      </c>
      <c r="G486" t="s">
        <v>2388</v>
      </c>
      <c r="H486" t="s">
        <v>2632</v>
      </c>
      <c r="I486" t="s">
        <v>2393</v>
      </c>
      <c r="J486" t="s">
        <v>2633</v>
      </c>
      <c r="K486" t="s">
        <v>2634</v>
      </c>
    </row>
    <row r="487" spans="1:11">
      <c r="A487" t="s">
        <v>2635</v>
      </c>
      <c r="B487" s="39">
        <v>0.106624331655205</v>
      </c>
      <c r="C487">
        <v>1</v>
      </c>
      <c r="D487" s="40">
        <v>1.8806960651171301</v>
      </c>
      <c r="E487" s="40">
        <v>1.9953744391353601</v>
      </c>
      <c r="F487" t="s">
        <v>2387</v>
      </c>
      <c r="G487" t="s">
        <v>2388</v>
      </c>
      <c r="H487" t="s">
        <v>2636</v>
      </c>
      <c r="I487" t="s">
        <v>771</v>
      </c>
      <c r="J487" t="s">
        <v>2637</v>
      </c>
      <c r="K487" t="s">
        <v>2638</v>
      </c>
    </row>
    <row r="488" spans="1:11">
      <c r="A488" t="s">
        <v>2639</v>
      </c>
      <c r="B488" s="39">
        <v>0.106624331655205</v>
      </c>
      <c r="C488">
        <v>1</v>
      </c>
      <c r="D488" s="40">
        <v>1.8806960651171301</v>
      </c>
      <c r="E488" s="40">
        <v>1.9953744391353601</v>
      </c>
      <c r="F488" t="s">
        <v>2387</v>
      </c>
      <c r="G488" t="s">
        <v>2388</v>
      </c>
      <c r="H488" t="s">
        <v>2640</v>
      </c>
      <c r="I488" t="s">
        <v>1171</v>
      </c>
      <c r="J488" t="s">
        <v>2641</v>
      </c>
      <c r="K488" t="s">
        <v>2642</v>
      </c>
    </row>
    <row r="489" spans="1:11">
      <c r="A489" t="s">
        <v>2643</v>
      </c>
      <c r="B489" s="39">
        <v>0.106624331655205</v>
      </c>
      <c r="C489">
        <v>1</v>
      </c>
      <c r="D489" s="40">
        <v>1.8806960651171301</v>
      </c>
      <c r="E489" s="40">
        <v>1.9953744391353601</v>
      </c>
      <c r="F489" t="s">
        <v>2387</v>
      </c>
      <c r="G489" t="s">
        <v>2388</v>
      </c>
      <c r="H489" t="s">
        <v>2644</v>
      </c>
      <c r="I489" t="s">
        <v>703</v>
      </c>
      <c r="J489" t="s">
        <v>2645</v>
      </c>
      <c r="K489" t="s">
        <v>2646</v>
      </c>
    </row>
    <row r="490" spans="1:11">
      <c r="A490" t="s">
        <v>2647</v>
      </c>
      <c r="B490" s="39">
        <v>0.106624331655205</v>
      </c>
      <c r="C490">
        <v>1</v>
      </c>
      <c r="D490" s="40">
        <v>1.8806960651171301</v>
      </c>
      <c r="E490" s="40">
        <v>1.9953744391353601</v>
      </c>
      <c r="F490" t="s">
        <v>2387</v>
      </c>
      <c r="G490" t="s">
        <v>2388</v>
      </c>
      <c r="H490" t="s">
        <v>2648</v>
      </c>
      <c r="I490" t="s">
        <v>771</v>
      </c>
      <c r="J490" t="s">
        <v>2649</v>
      </c>
      <c r="K490" t="s">
        <v>2650</v>
      </c>
    </row>
    <row r="491" spans="1:11">
      <c r="A491" t="s">
        <v>2651</v>
      </c>
      <c r="B491" s="39">
        <v>0.106624331655205</v>
      </c>
      <c r="C491">
        <v>1</v>
      </c>
      <c r="D491" s="40">
        <v>1.8806960651171301</v>
      </c>
      <c r="E491" s="40">
        <v>1.9953744391353601</v>
      </c>
      <c r="F491" t="s">
        <v>2387</v>
      </c>
      <c r="G491" t="s">
        <v>2388</v>
      </c>
      <c r="H491" t="s">
        <v>2652</v>
      </c>
      <c r="I491" t="s">
        <v>703</v>
      </c>
      <c r="J491" t="s">
        <v>2653</v>
      </c>
      <c r="K491" t="s">
        <v>2654</v>
      </c>
    </row>
    <row r="492" spans="1:11">
      <c r="A492" t="s">
        <v>2655</v>
      </c>
      <c r="B492" s="39">
        <v>0.106624331655205</v>
      </c>
      <c r="C492">
        <v>1</v>
      </c>
      <c r="D492" s="40">
        <v>1.8806960651171301</v>
      </c>
      <c r="E492" s="40">
        <v>1.9953744391353601</v>
      </c>
      <c r="F492" t="s">
        <v>2387</v>
      </c>
      <c r="G492" t="s">
        <v>2388</v>
      </c>
      <c r="H492" t="s">
        <v>2656</v>
      </c>
      <c r="I492" t="s">
        <v>703</v>
      </c>
      <c r="J492" t="s">
        <v>2657</v>
      </c>
      <c r="K492" t="s">
        <v>2658</v>
      </c>
    </row>
    <row r="493" spans="1:11">
      <c r="A493" t="s">
        <v>2659</v>
      </c>
      <c r="B493" s="39">
        <v>0.106624331655205</v>
      </c>
      <c r="C493">
        <v>1</v>
      </c>
      <c r="D493" s="40">
        <v>1.8806960651171301</v>
      </c>
      <c r="E493" s="40">
        <v>1.9953744391353601</v>
      </c>
      <c r="F493" t="s">
        <v>2387</v>
      </c>
      <c r="G493" t="s">
        <v>2388</v>
      </c>
      <c r="H493" t="s">
        <v>2660</v>
      </c>
      <c r="I493" t="s">
        <v>737</v>
      </c>
      <c r="J493" t="s">
        <v>1452</v>
      </c>
      <c r="K493" t="s">
        <v>2661</v>
      </c>
    </row>
    <row r="494" spans="1:11">
      <c r="A494" t="s">
        <v>2662</v>
      </c>
      <c r="B494" s="39">
        <v>0.106624331655205</v>
      </c>
      <c r="C494">
        <v>1</v>
      </c>
      <c r="D494" s="40">
        <v>1.8806960651171301</v>
      </c>
      <c r="E494" s="40">
        <v>1.9953744391353601</v>
      </c>
      <c r="F494" t="s">
        <v>2387</v>
      </c>
      <c r="G494" t="s">
        <v>2388</v>
      </c>
      <c r="H494" t="s">
        <v>2663</v>
      </c>
      <c r="I494" t="s">
        <v>737</v>
      </c>
      <c r="J494" t="s">
        <v>2664</v>
      </c>
      <c r="K494" t="s">
        <v>2665</v>
      </c>
    </row>
    <row r="495" spans="1:11">
      <c r="A495" t="s">
        <v>2666</v>
      </c>
      <c r="B495" s="39">
        <v>0.106624331655205</v>
      </c>
      <c r="C495">
        <v>1</v>
      </c>
      <c r="D495" s="40">
        <v>1.8806960651171301</v>
      </c>
      <c r="E495" s="40">
        <v>1.9953744391353601</v>
      </c>
      <c r="F495" t="s">
        <v>2387</v>
      </c>
      <c r="G495" t="s">
        <v>2388</v>
      </c>
      <c r="H495" t="s">
        <v>2667</v>
      </c>
      <c r="I495" t="s">
        <v>737</v>
      </c>
      <c r="J495" t="s">
        <v>1554</v>
      </c>
      <c r="K495" t="s">
        <v>2668</v>
      </c>
    </row>
    <row r="496" spans="1:11">
      <c r="A496" t="s">
        <v>2669</v>
      </c>
      <c r="B496" s="39">
        <v>0.106624331655205</v>
      </c>
      <c r="C496">
        <v>1</v>
      </c>
      <c r="D496" s="40">
        <v>1.8806960651171301</v>
      </c>
      <c r="E496" s="40">
        <v>1.9953744391353601</v>
      </c>
      <c r="F496" t="s">
        <v>2387</v>
      </c>
      <c r="G496" t="s">
        <v>2388</v>
      </c>
      <c r="H496" t="s">
        <v>2670</v>
      </c>
      <c r="I496" t="s">
        <v>703</v>
      </c>
      <c r="J496" t="s">
        <v>2671</v>
      </c>
      <c r="K496" t="s">
        <v>2672</v>
      </c>
    </row>
    <row r="497" spans="1:11">
      <c r="A497" t="s">
        <v>2673</v>
      </c>
      <c r="B497" s="39">
        <v>0.106624331655205</v>
      </c>
      <c r="C497">
        <v>1</v>
      </c>
      <c r="D497" s="40">
        <v>1.8806960651171301</v>
      </c>
      <c r="E497" s="40">
        <v>1.9953744391353601</v>
      </c>
      <c r="F497" t="s">
        <v>2387</v>
      </c>
      <c r="G497" t="s">
        <v>2388</v>
      </c>
      <c r="H497" t="s">
        <v>2674</v>
      </c>
      <c r="I497" t="s">
        <v>689</v>
      </c>
      <c r="J497" t="s">
        <v>2675</v>
      </c>
      <c r="K497" t="s">
        <v>2676</v>
      </c>
    </row>
    <row r="498" spans="1:11">
      <c r="A498" t="s">
        <v>2677</v>
      </c>
      <c r="B498" s="39">
        <v>0.106624331655205</v>
      </c>
      <c r="C498">
        <v>1</v>
      </c>
      <c r="D498" s="40">
        <v>1.8806960651171301</v>
      </c>
      <c r="E498" s="40">
        <v>1.9953744391353601</v>
      </c>
      <c r="F498" t="s">
        <v>2387</v>
      </c>
      <c r="G498" t="s">
        <v>2388</v>
      </c>
      <c r="H498" t="s">
        <v>2678</v>
      </c>
      <c r="I498" t="s">
        <v>771</v>
      </c>
      <c r="J498" t="s">
        <v>2679</v>
      </c>
      <c r="K498" t="s">
        <v>2680</v>
      </c>
    </row>
    <row r="499" spans="1:11">
      <c r="A499" t="s">
        <v>2681</v>
      </c>
      <c r="B499" s="39">
        <v>0.106624331655205</v>
      </c>
      <c r="C499">
        <v>1</v>
      </c>
      <c r="D499" s="40">
        <v>1.8806960651171301</v>
      </c>
      <c r="E499" s="40">
        <v>1.9953744391353601</v>
      </c>
      <c r="F499" t="s">
        <v>2387</v>
      </c>
      <c r="G499" t="s">
        <v>2388</v>
      </c>
      <c r="H499" t="s">
        <v>2682</v>
      </c>
      <c r="I499" t="s">
        <v>689</v>
      </c>
      <c r="J499" t="s">
        <v>2683</v>
      </c>
      <c r="K499" t="s">
        <v>2684</v>
      </c>
    </row>
    <row r="500" spans="1:11">
      <c r="A500" t="s">
        <v>2685</v>
      </c>
      <c r="B500" s="39">
        <v>0.106624331655205</v>
      </c>
      <c r="C500">
        <v>1</v>
      </c>
      <c r="D500" s="40">
        <v>1.8806960651171301</v>
      </c>
      <c r="E500" s="40">
        <v>1.9953744391353601</v>
      </c>
      <c r="F500" t="s">
        <v>2387</v>
      </c>
      <c r="G500" t="s">
        <v>2388</v>
      </c>
      <c r="H500" t="s">
        <v>2686</v>
      </c>
      <c r="I500" t="s">
        <v>703</v>
      </c>
      <c r="J500" t="s">
        <v>2687</v>
      </c>
      <c r="K500" t="s">
        <v>2688</v>
      </c>
    </row>
    <row r="501" spans="1:11">
      <c r="A501" t="s">
        <v>2689</v>
      </c>
      <c r="B501" s="39">
        <v>0.106624331655205</v>
      </c>
      <c r="C501">
        <v>1</v>
      </c>
      <c r="D501" s="40">
        <v>1.8806960651171301</v>
      </c>
      <c r="E501" s="40">
        <v>1.9953744391353601</v>
      </c>
      <c r="F501" t="s">
        <v>2387</v>
      </c>
      <c r="G501" t="s">
        <v>2388</v>
      </c>
      <c r="H501" t="s">
        <v>2690</v>
      </c>
      <c r="I501" t="s">
        <v>771</v>
      </c>
      <c r="J501" t="s">
        <v>2691</v>
      </c>
      <c r="K501" t="s">
        <v>2692</v>
      </c>
    </row>
    <row r="502" spans="1:11">
      <c r="A502" t="s">
        <v>2693</v>
      </c>
      <c r="B502" s="39">
        <v>0.106624331655205</v>
      </c>
      <c r="C502">
        <v>1</v>
      </c>
      <c r="D502" s="40">
        <v>1.8806960651171301</v>
      </c>
      <c r="E502" s="40">
        <v>1.9953744391353601</v>
      </c>
      <c r="F502" t="s">
        <v>2387</v>
      </c>
      <c r="G502" t="s">
        <v>2388</v>
      </c>
      <c r="H502" t="s">
        <v>2694</v>
      </c>
      <c r="I502" t="s">
        <v>703</v>
      </c>
      <c r="J502" t="s">
        <v>2695</v>
      </c>
      <c r="K502" t="s">
        <v>2696</v>
      </c>
    </row>
    <row r="503" spans="1:11">
      <c r="A503" t="s">
        <v>2697</v>
      </c>
      <c r="B503" s="39">
        <v>0.106624331655205</v>
      </c>
      <c r="C503">
        <v>1</v>
      </c>
      <c r="D503" s="40">
        <v>1.8806960651171301</v>
      </c>
      <c r="E503" s="40">
        <v>1.9953744391353601</v>
      </c>
      <c r="F503" t="s">
        <v>2387</v>
      </c>
      <c r="G503" t="s">
        <v>2388</v>
      </c>
      <c r="H503" t="s">
        <v>2698</v>
      </c>
      <c r="I503" t="s">
        <v>771</v>
      </c>
      <c r="J503" t="s">
        <v>2699</v>
      </c>
      <c r="K503" t="s">
        <v>2700</v>
      </c>
    </row>
    <row r="504" spans="1:11">
      <c r="A504" t="s">
        <v>2701</v>
      </c>
      <c r="B504" s="39">
        <v>0.106624331655205</v>
      </c>
      <c r="C504">
        <v>1</v>
      </c>
      <c r="D504" s="40">
        <v>1.8806960651171301</v>
      </c>
      <c r="E504" s="40">
        <v>1.9953744391353601</v>
      </c>
      <c r="F504" t="s">
        <v>2387</v>
      </c>
      <c r="G504" t="s">
        <v>2388</v>
      </c>
      <c r="H504" t="s">
        <v>2702</v>
      </c>
      <c r="I504" t="s">
        <v>771</v>
      </c>
      <c r="J504" t="s">
        <v>2703</v>
      </c>
      <c r="K504" t="s">
        <v>2704</v>
      </c>
    </row>
    <row r="505" spans="1:11">
      <c r="A505" t="s">
        <v>2705</v>
      </c>
      <c r="B505" s="39">
        <v>0.106624331655205</v>
      </c>
      <c r="C505">
        <v>1</v>
      </c>
      <c r="D505" s="40">
        <v>1.8806960651171301</v>
      </c>
      <c r="E505" s="40">
        <v>1.9953744391353601</v>
      </c>
      <c r="F505" t="s">
        <v>2387</v>
      </c>
      <c r="G505" t="s">
        <v>2388</v>
      </c>
      <c r="H505" t="s">
        <v>2706</v>
      </c>
      <c r="I505" t="s">
        <v>771</v>
      </c>
      <c r="J505" t="s">
        <v>28894</v>
      </c>
      <c r="K505" t="s">
        <v>2707</v>
      </c>
    </row>
    <row r="506" spans="1:11">
      <c r="A506" t="s">
        <v>2708</v>
      </c>
      <c r="B506" s="39">
        <v>0.106624331655205</v>
      </c>
      <c r="C506">
        <v>1</v>
      </c>
      <c r="D506" s="40">
        <v>1.8806960651171301</v>
      </c>
      <c r="E506" s="40">
        <v>1.9953744391353601</v>
      </c>
      <c r="F506" t="s">
        <v>2387</v>
      </c>
      <c r="G506" t="s">
        <v>2388</v>
      </c>
      <c r="H506" t="s">
        <v>2709</v>
      </c>
      <c r="I506" t="s">
        <v>771</v>
      </c>
      <c r="J506" t="s">
        <v>2710</v>
      </c>
      <c r="K506" t="s">
        <v>2711</v>
      </c>
    </row>
    <row r="507" spans="1:11">
      <c r="A507" t="s">
        <v>2712</v>
      </c>
      <c r="B507" s="39">
        <v>0.106624331655205</v>
      </c>
      <c r="C507">
        <v>1</v>
      </c>
      <c r="D507" s="40">
        <v>1.8806960651171301</v>
      </c>
      <c r="E507" s="40">
        <v>1.9953744391353601</v>
      </c>
      <c r="F507" t="s">
        <v>2387</v>
      </c>
      <c r="G507" t="s">
        <v>2388</v>
      </c>
      <c r="H507" t="s">
        <v>2713</v>
      </c>
      <c r="I507" t="s">
        <v>703</v>
      </c>
      <c r="J507" t="s">
        <v>28804</v>
      </c>
      <c r="K507" t="s">
        <v>2714</v>
      </c>
    </row>
    <row r="508" spans="1:11">
      <c r="A508" t="s">
        <v>2715</v>
      </c>
      <c r="B508" s="39">
        <v>0.106624331655205</v>
      </c>
      <c r="C508">
        <v>1</v>
      </c>
      <c r="D508" s="40">
        <v>1.8806960651171301</v>
      </c>
      <c r="E508" s="40">
        <v>1.9953744391353601</v>
      </c>
      <c r="F508" t="s">
        <v>2387</v>
      </c>
      <c r="G508" t="s">
        <v>2388</v>
      </c>
      <c r="H508" t="s">
        <v>2716</v>
      </c>
      <c r="I508" t="s">
        <v>703</v>
      </c>
      <c r="J508" t="s">
        <v>2717</v>
      </c>
      <c r="K508" t="s">
        <v>2718</v>
      </c>
    </row>
    <row r="509" spans="1:11">
      <c r="A509" t="s">
        <v>2719</v>
      </c>
      <c r="B509" s="39">
        <v>0.106624331655205</v>
      </c>
      <c r="C509">
        <v>1</v>
      </c>
      <c r="D509" s="40">
        <v>1.8806960651171301</v>
      </c>
      <c r="E509" s="40">
        <v>1.9953744391353601</v>
      </c>
      <c r="F509" t="s">
        <v>2387</v>
      </c>
      <c r="G509" t="s">
        <v>2388</v>
      </c>
      <c r="H509" t="s">
        <v>2720</v>
      </c>
      <c r="I509" t="s">
        <v>771</v>
      </c>
      <c r="J509" t="s">
        <v>2721</v>
      </c>
      <c r="K509" t="s">
        <v>2722</v>
      </c>
    </row>
    <row r="510" spans="1:11">
      <c r="A510" t="s">
        <v>2723</v>
      </c>
      <c r="B510" s="39">
        <v>0.106624331655205</v>
      </c>
      <c r="C510">
        <v>1</v>
      </c>
      <c r="D510" s="40">
        <v>1.8806960651171301</v>
      </c>
      <c r="E510" s="40">
        <v>1.9953744391353601</v>
      </c>
      <c r="F510" t="s">
        <v>2387</v>
      </c>
      <c r="G510" t="s">
        <v>2388</v>
      </c>
      <c r="H510" t="s">
        <v>2724</v>
      </c>
      <c r="I510" t="s">
        <v>771</v>
      </c>
      <c r="J510" t="s">
        <v>2725</v>
      </c>
      <c r="K510" t="s">
        <v>2726</v>
      </c>
    </row>
    <row r="511" spans="1:11">
      <c r="A511" t="s">
        <v>2727</v>
      </c>
      <c r="B511" s="39">
        <v>0.106624331655205</v>
      </c>
      <c r="C511">
        <v>1</v>
      </c>
      <c r="D511" s="40">
        <v>1.8806960651171301</v>
      </c>
      <c r="E511" s="40">
        <v>1.9953744391353601</v>
      </c>
      <c r="F511" t="s">
        <v>2387</v>
      </c>
      <c r="G511" t="s">
        <v>2388</v>
      </c>
      <c r="H511" t="s">
        <v>2728</v>
      </c>
      <c r="I511" t="s">
        <v>689</v>
      </c>
      <c r="J511" t="s">
        <v>2729</v>
      </c>
      <c r="K511" t="s">
        <v>2730</v>
      </c>
    </row>
    <row r="512" spans="1:11">
      <c r="A512" t="s">
        <v>2731</v>
      </c>
      <c r="B512" s="39">
        <v>0.106624331655205</v>
      </c>
      <c r="C512">
        <v>1</v>
      </c>
      <c r="D512" s="40">
        <v>1.8806960651171301</v>
      </c>
      <c r="E512" s="40">
        <v>1.9953744391353601</v>
      </c>
      <c r="F512" t="s">
        <v>2387</v>
      </c>
      <c r="G512" t="s">
        <v>2388</v>
      </c>
      <c r="H512" t="s">
        <v>2732</v>
      </c>
      <c r="I512" t="s">
        <v>771</v>
      </c>
      <c r="J512" t="s">
        <v>2733</v>
      </c>
      <c r="K512" t="s">
        <v>2734</v>
      </c>
    </row>
    <row r="513" spans="1:11">
      <c r="A513" t="s">
        <v>2735</v>
      </c>
      <c r="B513" s="39">
        <v>0.106624331655205</v>
      </c>
      <c r="C513">
        <v>1</v>
      </c>
      <c r="D513" s="40">
        <v>1.8806960651171301</v>
      </c>
      <c r="E513" s="40">
        <v>1.9953744391353601</v>
      </c>
      <c r="F513" t="s">
        <v>2387</v>
      </c>
      <c r="G513" t="s">
        <v>2388</v>
      </c>
      <c r="H513" t="s">
        <v>2736</v>
      </c>
      <c r="I513" t="s">
        <v>785</v>
      </c>
      <c r="J513" t="s">
        <v>739</v>
      </c>
      <c r="K513" t="s">
        <v>2737</v>
      </c>
    </row>
    <row r="514" spans="1:11">
      <c r="A514" t="s">
        <v>2738</v>
      </c>
      <c r="B514" s="39">
        <v>0.106624331655205</v>
      </c>
      <c r="C514">
        <v>1</v>
      </c>
      <c r="D514" s="40">
        <v>1.8806960651171301</v>
      </c>
      <c r="E514" s="40">
        <v>1.9953744391353601</v>
      </c>
      <c r="F514" t="s">
        <v>2387</v>
      </c>
      <c r="G514" t="s">
        <v>2388</v>
      </c>
      <c r="H514" t="s">
        <v>2739</v>
      </c>
      <c r="I514" t="s">
        <v>689</v>
      </c>
      <c r="J514" t="s">
        <v>1502</v>
      </c>
      <c r="K514" t="s">
        <v>2740</v>
      </c>
    </row>
    <row r="515" spans="1:11">
      <c r="A515" t="s">
        <v>2741</v>
      </c>
      <c r="B515" s="39">
        <v>0.106624331655205</v>
      </c>
      <c r="C515">
        <v>1</v>
      </c>
      <c r="D515" s="40">
        <v>1.8806960651171301</v>
      </c>
      <c r="E515" s="40">
        <v>1.9953744391353601</v>
      </c>
      <c r="F515" t="s">
        <v>2387</v>
      </c>
      <c r="G515" t="s">
        <v>2388</v>
      </c>
      <c r="H515" t="s">
        <v>2742</v>
      </c>
      <c r="I515" t="s">
        <v>771</v>
      </c>
      <c r="J515" t="s">
        <v>2743</v>
      </c>
      <c r="K515" t="s">
        <v>2744</v>
      </c>
    </row>
    <row r="516" spans="1:11">
      <c r="A516" t="s">
        <v>2745</v>
      </c>
      <c r="B516" s="39">
        <v>0.106624331655205</v>
      </c>
      <c r="C516">
        <v>1</v>
      </c>
      <c r="D516" s="40">
        <v>1.8806960651171301</v>
      </c>
      <c r="E516" s="40">
        <v>1.9953744391353601</v>
      </c>
      <c r="F516" t="s">
        <v>2387</v>
      </c>
      <c r="G516" t="s">
        <v>2388</v>
      </c>
      <c r="H516" t="s">
        <v>2746</v>
      </c>
      <c r="I516" t="s">
        <v>771</v>
      </c>
      <c r="J516" t="s">
        <v>2747</v>
      </c>
      <c r="K516" t="s">
        <v>2748</v>
      </c>
    </row>
    <row r="517" spans="1:11">
      <c r="A517" t="s">
        <v>2749</v>
      </c>
      <c r="B517" s="39">
        <v>0.106624331655205</v>
      </c>
      <c r="C517">
        <v>1</v>
      </c>
      <c r="D517" s="40">
        <v>1.8806960651171301</v>
      </c>
      <c r="E517" s="40">
        <v>1.9953744391353601</v>
      </c>
      <c r="F517" t="s">
        <v>2387</v>
      </c>
      <c r="G517" t="s">
        <v>2388</v>
      </c>
      <c r="H517" t="s">
        <v>2750</v>
      </c>
      <c r="I517" t="s">
        <v>771</v>
      </c>
      <c r="J517" t="s">
        <v>2751</v>
      </c>
      <c r="K517" t="s">
        <v>2752</v>
      </c>
    </row>
    <row r="518" spans="1:11">
      <c r="A518" t="s">
        <v>2753</v>
      </c>
      <c r="B518" s="39">
        <v>0.106624331655205</v>
      </c>
      <c r="C518">
        <v>1</v>
      </c>
      <c r="D518" s="40">
        <v>1.8806960651171301</v>
      </c>
      <c r="E518" s="40">
        <v>1.9953744391353601</v>
      </c>
      <c r="F518" t="s">
        <v>2387</v>
      </c>
      <c r="G518" t="s">
        <v>2388</v>
      </c>
      <c r="H518" t="s">
        <v>2754</v>
      </c>
      <c r="I518" t="s">
        <v>689</v>
      </c>
      <c r="J518" t="s">
        <v>2755</v>
      </c>
      <c r="K518" t="s">
        <v>2756</v>
      </c>
    </row>
    <row r="519" spans="1:11">
      <c r="A519" t="s">
        <v>2757</v>
      </c>
      <c r="B519" s="39">
        <v>0.106624331655205</v>
      </c>
      <c r="C519">
        <v>1</v>
      </c>
      <c r="D519" s="40">
        <v>1.8806960651171301</v>
      </c>
      <c r="E519" s="40">
        <v>1.9953744391353601</v>
      </c>
      <c r="F519" t="s">
        <v>2387</v>
      </c>
      <c r="G519" t="s">
        <v>2388</v>
      </c>
      <c r="H519" t="s">
        <v>2758</v>
      </c>
      <c r="I519" t="s">
        <v>703</v>
      </c>
      <c r="J519" t="s">
        <v>2759</v>
      </c>
      <c r="K519" t="s">
        <v>2760</v>
      </c>
    </row>
    <row r="520" spans="1:11">
      <c r="A520" t="s">
        <v>2761</v>
      </c>
      <c r="B520" s="39">
        <v>0.106624331655205</v>
      </c>
      <c r="C520">
        <v>1</v>
      </c>
      <c r="D520" s="40">
        <v>1.8806960651171301</v>
      </c>
      <c r="E520" s="40">
        <v>1.9953744391353601</v>
      </c>
      <c r="F520" t="s">
        <v>2387</v>
      </c>
      <c r="G520" t="s">
        <v>2388</v>
      </c>
      <c r="H520" t="s">
        <v>2762</v>
      </c>
      <c r="I520" t="s">
        <v>703</v>
      </c>
      <c r="J520" t="s">
        <v>2763</v>
      </c>
      <c r="K520" t="s">
        <v>2764</v>
      </c>
    </row>
    <row r="521" spans="1:11">
      <c r="A521" t="s">
        <v>2765</v>
      </c>
      <c r="B521" s="39">
        <v>0.106624331655205</v>
      </c>
      <c r="C521">
        <v>1</v>
      </c>
      <c r="D521" s="40">
        <v>1.8806960651171301</v>
      </c>
      <c r="E521" s="40">
        <v>1.9953744391353601</v>
      </c>
      <c r="F521" t="s">
        <v>2387</v>
      </c>
      <c r="G521" t="s">
        <v>2388</v>
      </c>
      <c r="H521" t="s">
        <v>2766</v>
      </c>
      <c r="I521" t="s">
        <v>707</v>
      </c>
      <c r="J521" t="s">
        <v>2134</v>
      </c>
      <c r="K521" t="s">
        <v>2767</v>
      </c>
    </row>
    <row r="522" spans="1:11">
      <c r="A522" t="s">
        <v>2768</v>
      </c>
      <c r="B522" s="39">
        <v>0.106624331655205</v>
      </c>
      <c r="C522">
        <v>1</v>
      </c>
      <c r="D522" s="40">
        <v>1.8806960651171301</v>
      </c>
      <c r="E522" s="40">
        <v>1.9953744391353601</v>
      </c>
      <c r="F522" t="s">
        <v>2387</v>
      </c>
      <c r="G522" t="s">
        <v>2388</v>
      </c>
      <c r="H522" t="s">
        <v>2769</v>
      </c>
      <c r="I522" t="s">
        <v>689</v>
      </c>
      <c r="J522" t="s">
        <v>2770</v>
      </c>
      <c r="K522" t="s">
        <v>2771</v>
      </c>
    </row>
    <row r="523" spans="1:11">
      <c r="A523" t="s">
        <v>2772</v>
      </c>
      <c r="B523" s="39">
        <v>0.106624331655205</v>
      </c>
      <c r="C523">
        <v>1</v>
      </c>
      <c r="D523" s="40">
        <v>1.8806960651171301</v>
      </c>
      <c r="E523" s="40">
        <v>1.9953744391353601</v>
      </c>
      <c r="F523" t="s">
        <v>2387</v>
      </c>
      <c r="G523" t="s">
        <v>2388</v>
      </c>
      <c r="H523" t="s">
        <v>2773</v>
      </c>
      <c r="I523" t="s">
        <v>771</v>
      </c>
      <c r="J523" t="s">
        <v>2774</v>
      </c>
      <c r="K523" t="s">
        <v>2775</v>
      </c>
    </row>
    <row r="524" spans="1:11">
      <c r="A524" t="s">
        <v>2776</v>
      </c>
      <c r="B524" s="39">
        <v>0.106624331655205</v>
      </c>
      <c r="C524">
        <v>1</v>
      </c>
      <c r="D524" s="40">
        <v>1.8806960651171301</v>
      </c>
      <c r="E524" s="40">
        <v>1.9953744391353601</v>
      </c>
      <c r="F524" t="s">
        <v>2387</v>
      </c>
      <c r="G524" t="s">
        <v>2388</v>
      </c>
      <c r="H524" t="s">
        <v>2777</v>
      </c>
      <c r="I524" t="s">
        <v>771</v>
      </c>
      <c r="J524" t="s">
        <v>28721</v>
      </c>
      <c r="K524" t="s">
        <v>2778</v>
      </c>
    </row>
    <row r="525" spans="1:11">
      <c r="A525" t="s">
        <v>2779</v>
      </c>
      <c r="B525" s="39">
        <v>0.106624331655205</v>
      </c>
      <c r="C525">
        <v>1</v>
      </c>
      <c r="D525" s="40">
        <v>1.8806960651171301</v>
      </c>
      <c r="E525" s="40">
        <v>1.9953744391353601</v>
      </c>
      <c r="F525" t="s">
        <v>2387</v>
      </c>
      <c r="G525" t="s">
        <v>2388</v>
      </c>
      <c r="H525" t="s">
        <v>2780</v>
      </c>
      <c r="I525" t="s">
        <v>703</v>
      </c>
      <c r="J525" t="s">
        <v>2781</v>
      </c>
      <c r="K525" t="s">
        <v>2782</v>
      </c>
    </row>
    <row r="526" spans="1:11">
      <c r="A526" t="s">
        <v>2783</v>
      </c>
      <c r="B526" s="39">
        <v>0.106624331655205</v>
      </c>
      <c r="C526">
        <v>1</v>
      </c>
      <c r="D526" s="40">
        <v>1.8806960651171301</v>
      </c>
      <c r="E526" s="40">
        <v>1.9953744391353601</v>
      </c>
      <c r="F526" t="s">
        <v>2387</v>
      </c>
      <c r="G526" t="s">
        <v>2388</v>
      </c>
      <c r="H526" t="s">
        <v>2784</v>
      </c>
      <c r="I526" t="s">
        <v>771</v>
      </c>
      <c r="J526" t="s">
        <v>862</v>
      </c>
      <c r="K526" t="s">
        <v>2785</v>
      </c>
    </row>
    <row r="527" spans="1:11">
      <c r="A527" t="s">
        <v>2786</v>
      </c>
      <c r="B527" s="39">
        <v>0.106624331655205</v>
      </c>
      <c r="C527">
        <v>1</v>
      </c>
      <c r="D527" s="40">
        <v>1.8806960651171301</v>
      </c>
      <c r="E527" s="40">
        <v>1.9953744391353601</v>
      </c>
      <c r="F527" t="s">
        <v>2387</v>
      </c>
      <c r="G527" t="s">
        <v>2388</v>
      </c>
      <c r="H527" t="s">
        <v>2787</v>
      </c>
      <c r="I527" t="s">
        <v>703</v>
      </c>
      <c r="J527" t="s">
        <v>2788</v>
      </c>
      <c r="K527" t="s">
        <v>2789</v>
      </c>
    </row>
    <row r="528" spans="1:11">
      <c r="A528" t="s">
        <v>2790</v>
      </c>
      <c r="B528" s="39">
        <v>0.106624331655205</v>
      </c>
      <c r="C528">
        <v>1</v>
      </c>
      <c r="D528" s="40">
        <v>1.8806960651171301</v>
      </c>
      <c r="E528" s="40">
        <v>1.9953744391353601</v>
      </c>
      <c r="F528" t="s">
        <v>2387</v>
      </c>
      <c r="G528" t="s">
        <v>2388</v>
      </c>
      <c r="H528" t="s">
        <v>2791</v>
      </c>
      <c r="I528" t="s">
        <v>703</v>
      </c>
      <c r="J528" t="s">
        <v>28884</v>
      </c>
      <c r="K528" t="s">
        <v>2792</v>
      </c>
    </row>
    <row r="529" spans="1:11">
      <c r="A529" t="s">
        <v>2793</v>
      </c>
      <c r="B529" s="39">
        <v>0.106624331655205</v>
      </c>
      <c r="C529">
        <v>1</v>
      </c>
      <c r="D529" s="40">
        <v>1.8806960651171301</v>
      </c>
      <c r="E529" s="40">
        <v>1.9953744391353601</v>
      </c>
      <c r="F529" t="s">
        <v>2387</v>
      </c>
      <c r="G529" t="s">
        <v>2388</v>
      </c>
      <c r="H529" t="s">
        <v>2794</v>
      </c>
      <c r="I529" t="s">
        <v>703</v>
      </c>
      <c r="J529" t="s">
        <v>2795</v>
      </c>
      <c r="K529" t="s">
        <v>2796</v>
      </c>
    </row>
    <row r="530" spans="1:11">
      <c r="A530" t="s">
        <v>2797</v>
      </c>
      <c r="B530" s="39">
        <v>0.106624331655205</v>
      </c>
      <c r="C530">
        <v>1</v>
      </c>
      <c r="D530" s="40">
        <v>1.8806960651171301</v>
      </c>
      <c r="E530" s="40">
        <v>1.9953744391353601</v>
      </c>
      <c r="F530" t="s">
        <v>2387</v>
      </c>
      <c r="G530" t="s">
        <v>2388</v>
      </c>
      <c r="H530" t="s">
        <v>2798</v>
      </c>
      <c r="I530" t="s">
        <v>703</v>
      </c>
      <c r="J530" t="s">
        <v>2799</v>
      </c>
      <c r="K530" t="s">
        <v>2800</v>
      </c>
    </row>
    <row r="531" spans="1:11">
      <c r="A531" t="s">
        <v>2801</v>
      </c>
      <c r="B531" s="39">
        <v>0.106624331655205</v>
      </c>
      <c r="C531">
        <v>1</v>
      </c>
      <c r="D531" s="40">
        <v>1.8806960651171301</v>
      </c>
      <c r="E531" s="40">
        <v>1.9953744391353601</v>
      </c>
      <c r="F531" t="s">
        <v>2387</v>
      </c>
      <c r="G531" t="s">
        <v>2388</v>
      </c>
      <c r="H531" t="s">
        <v>2802</v>
      </c>
      <c r="I531" t="s">
        <v>703</v>
      </c>
      <c r="J531" t="s">
        <v>2803</v>
      </c>
      <c r="K531" t="s">
        <v>2804</v>
      </c>
    </row>
    <row r="532" spans="1:11">
      <c r="A532" t="s">
        <v>2805</v>
      </c>
      <c r="B532" s="39">
        <v>0.106624331655205</v>
      </c>
      <c r="C532">
        <v>1</v>
      </c>
      <c r="D532" s="40">
        <v>1.8806960651171301</v>
      </c>
      <c r="E532" s="40">
        <v>1.9953744391353601</v>
      </c>
      <c r="F532" t="s">
        <v>2387</v>
      </c>
      <c r="G532" t="s">
        <v>2388</v>
      </c>
      <c r="H532" t="s">
        <v>2806</v>
      </c>
      <c r="I532" t="s">
        <v>771</v>
      </c>
      <c r="J532" t="s">
        <v>2807</v>
      </c>
      <c r="K532" t="s">
        <v>2808</v>
      </c>
    </row>
    <row r="533" spans="1:11">
      <c r="A533" t="s">
        <v>2809</v>
      </c>
      <c r="B533" s="39">
        <v>0.106624331655205</v>
      </c>
      <c r="C533">
        <v>1</v>
      </c>
      <c r="D533" s="40">
        <v>1.8806960651171301</v>
      </c>
      <c r="E533" s="40">
        <v>1.9953744391353601</v>
      </c>
      <c r="F533" t="s">
        <v>2387</v>
      </c>
      <c r="G533" t="s">
        <v>2388</v>
      </c>
      <c r="H533" t="s">
        <v>2810</v>
      </c>
      <c r="I533" t="s">
        <v>771</v>
      </c>
      <c r="J533" t="s">
        <v>2535</v>
      </c>
      <c r="K533" t="s">
        <v>2811</v>
      </c>
    </row>
    <row r="534" spans="1:11">
      <c r="A534" t="s">
        <v>2812</v>
      </c>
      <c r="B534" s="39">
        <v>0.106624331655205</v>
      </c>
      <c r="C534">
        <v>1</v>
      </c>
      <c r="D534" s="40">
        <v>1.8806960651171301</v>
      </c>
      <c r="E534" s="40">
        <v>1.9953744391353601</v>
      </c>
      <c r="F534" t="s">
        <v>2387</v>
      </c>
      <c r="G534" t="s">
        <v>2388</v>
      </c>
      <c r="H534" t="s">
        <v>2813</v>
      </c>
      <c r="I534" t="s">
        <v>703</v>
      </c>
      <c r="J534" t="s">
        <v>2814</v>
      </c>
      <c r="K534" t="s">
        <v>2815</v>
      </c>
    </row>
    <row r="535" spans="1:11">
      <c r="A535" t="s">
        <v>2816</v>
      </c>
      <c r="B535" s="39">
        <v>0.106624331655205</v>
      </c>
      <c r="C535">
        <v>1</v>
      </c>
      <c r="D535" s="40">
        <v>1.8806960651171301</v>
      </c>
      <c r="E535" s="40">
        <v>1.9953744391353601</v>
      </c>
      <c r="F535" t="s">
        <v>2387</v>
      </c>
      <c r="G535" t="s">
        <v>2388</v>
      </c>
      <c r="H535" t="s">
        <v>2817</v>
      </c>
      <c r="I535" t="s">
        <v>703</v>
      </c>
      <c r="J535" t="s">
        <v>2818</v>
      </c>
      <c r="K535" t="s">
        <v>2819</v>
      </c>
    </row>
    <row r="536" spans="1:11">
      <c r="A536" t="s">
        <v>2820</v>
      </c>
      <c r="B536" s="39">
        <v>0.106624331655205</v>
      </c>
      <c r="C536">
        <v>1</v>
      </c>
      <c r="D536" s="40">
        <v>1.8806960651171301</v>
      </c>
      <c r="E536" s="40">
        <v>1.9953744391353601</v>
      </c>
      <c r="F536" t="s">
        <v>2387</v>
      </c>
      <c r="G536" t="s">
        <v>2388</v>
      </c>
      <c r="H536" t="s">
        <v>2821</v>
      </c>
      <c r="I536" t="s">
        <v>703</v>
      </c>
      <c r="J536" t="s">
        <v>2822</v>
      </c>
      <c r="K536" t="s">
        <v>2823</v>
      </c>
    </row>
    <row r="537" spans="1:11">
      <c r="A537" t="s">
        <v>2824</v>
      </c>
      <c r="B537" s="39">
        <v>0.106624331655205</v>
      </c>
      <c r="C537">
        <v>1</v>
      </c>
      <c r="D537" s="40">
        <v>1.8806960651171301</v>
      </c>
      <c r="E537" s="40">
        <v>1.9953744391353601</v>
      </c>
      <c r="F537" t="s">
        <v>2387</v>
      </c>
      <c r="G537" t="s">
        <v>2388</v>
      </c>
      <c r="H537" t="s">
        <v>2825</v>
      </c>
      <c r="I537" t="s">
        <v>771</v>
      </c>
      <c r="J537" t="s">
        <v>2826</v>
      </c>
      <c r="K537" t="s">
        <v>2827</v>
      </c>
    </row>
    <row r="538" spans="1:11">
      <c r="A538" t="s">
        <v>2828</v>
      </c>
      <c r="B538" s="39">
        <v>0.106624331655205</v>
      </c>
      <c r="C538">
        <v>1</v>
      </c>
      <c r="D538" s="40">
        <v>1.8806960651171301</v>
      </c>
      <c r="E538" s="40">
        <v>1.9953744391353601</v>
      </c>
      <c r="F538" t="s">
        <v>2387</v>
      </c>
      <c r="G538" t="s">
        <v>2388</v>
      </c>
      <c r="H538" t="s">
        <v>2829</v>
      </c>
      <c r="I538" t="s">
        <v>771</v>
      </c>
      <c r="J538" t="s">
        <v>2830</v>
      </c>
      <c r="K538" t="s">
        <v>2831</v>
      </c>
    </row>
    <row r="539" spans="1:11">
      <c r="A539" t="s">
        <v>2832</v>
      </c>
      <c r="B539" s="39">
        <v>0.106624331655205</v>
      </c>
      <c r="C539">
        <v>1</v>
      </c>
      <c r="D539" s="40">
        <v>1.8806960651171301</v>
      </c>
      <c r="E539" s="40">
        <v>1.9953744391353601</v>
      </c>
      <c r="F539" t="s">
        <v>2387</v>
      </c>
      <c r="G539" t="s">
        <v>2388</v>
      </c>
      <c r="H539" t="s">
        <v>2833</v>
      </c>
      <c r="I539" t="s">
        <v>703</v>
      </c>
      <c r="J539" t="s">
        <v>28799</v>
      </c>
      <c r="K539" t="s">
        <v>2834</v>
      </c>
    </row>
    <row r="540" spans="1:11">
      <c r="A540" t="s">
        <v>2835</v>
      </c>
      <c r="B540" s="39">
        <v>0.106624331655205</v>
      </c>
      <c r="C540">
        <v>1</v>
      </c>
      <c r="D540" s="40">
        <v>1.8806960651171301</v>
      </c>
      <c r="E540" s="40">
        <v>1.9953744391353601</v>
      </c>
      <c r="F540" t="s">
        <v>2387</v>
      </c>
      <c r="G540" t="s">
        <v>2388</v>
      </c>
      <c r="H540" t="s">
        <v>2836</v>
      </c>
      <c r="I540" t="s">
        <v>703</v>
      </c>
      <c r="J540" t="s">
        <v>2837</v>
      </c>
      <c r="K540" t="s">
        <v>2838</v>
      </c>
    </row>
    <row r="541" spans="1:11">
      <c r="A541" t="s">
        <v>2839</v>
      </c>
      <c r="B541" s="39">
        <v>0.106624331655205</v>
      </c>
      <c r="C541">
        <v>1</v>
      </c>
      <c r="D541" s="40">
        <v>1.8806960651171301</v>
      </c>
      <c r="E541" s="40">
        <v>1.9953744391353601</v>
      </c>
      <c r="F541" t="s">
        <v>2387</v>
      </c>
      <c r="G541" t="s">
        <v>2388</v>
      </c>
      <c r="H541" t="s">
        <v>2840</v>
      </c>
      <c r="I541" t="s">
        <v>771</v>
      </c>
      <c r="J541" t="s">
        <v>28732</v>
      </c>
      <c r="K541" t="s">
        <v>2841</v>
      </c>
    </row>
    <row r="542" spans="1:11">
      <c r="A542" t="s">
        <v>2842</v>
      </c>
      <c r="B542" s="39">
        <v>0.106624331655205</v>
      </c>
      <c r="C542">
        <v>1</v>
      </c>
      <c r="D542" s="40">
        <v>1.8806960651171301</v>
      </c>
      <c r="E542" s="40">
        <v>1.9953744391353601</v>
      </c>
      <c r="F542" t="s">
        <v>2387</v>
      </c>
      <c r="G542" t="s">
        <v>2388</v>
      </c>
      <c r="H542" t="s">
        <v>2843</v>
      </c>
      <c r="I542" t="s">
        <v>771</v>
      </c>
      <c r="J542" t="s">
        <v>2844</v>
      </c>
      <c r="K542" t="s">
        <v>2845</v>
      </c>
    </row>
    <row r="543" spans="1:11">
      <c r="A543" t="s">
        <v>2846</v>
      </c>
      <c r="B543" s="39">
        <v>0.106624331655205</v>
      </c>
      <c r="C543">
        <v>1</v>
      </c>
      <c r="D543" s="40">
        <v>1.8806960651171301</v>
      </c>
      <c r="E543" s="40">
        <v>1.9953744391353601</v>
      </c>
      <c r="F543" t="s">
        <v>2387</v>
      </c>
      <c r="G543" t="s">
        <v>2388</v>
      </c>
      <c r="H543" t="s">
        <v>2847</v>
      </c>
      <c r="I543" t="s">
        <v>771</v>
      </c>
      <c r="J543" t="s">
        <v>2848</v>
      </c>
      <c r="K543" t="s">
        <v>2849</v>
      </c>
    </row>
    <row r="544" spans="1:11">
      <c r="A544" t="s">
        <v>2850</v>
      </c>
      <c r="B544" s="39">
        <v>0.106624331655205</v>
      </c>
      <c r="C544">
        <v>1</v>
      </c>
      <c r="D544" s="40">
        <v>1.8806960651171301</v>
      </c>
      <c r="E544" s="40">
        <v>1.9953744391353601</v>
      </c>
      <c r="F544" t="s">
        <v>2387</v>
      </c>
      <c r="G544" t="s">
        <v>2388</v>
      </c>
      <c r="H544" t="s">
        <v>2851</v>
      </c>
      <c r="I544" t="s">
        <v>703</v>
      </c>
      <c r="J544" t="s">
        <v>2852</v>
      </c>
      <c r="K544" t="s">
        <v>2853</v>
      </c>
    </row>
    <row r="545" spans="1:11">
      <c r="A545" t="s">
        <v>2854</v>
      </c>
      <c r="B545" s="39">
        <v>0.106624331655205</v>
      </c>
      <c r="C545">
        <v>1</v>
      </c>
      <c r="D545" s="40">
        <v>1.8806960651171301</v>
      </c>
      <c r="E545" s="40">
        <v>1.9953744391353601</v>
      </c>
      <c r="F545" t="s">
        <v>2387</v>
      </c>
      <c r="G545" t="s">
        <v>2388</v>
      </c>
      <c r="H545" t="s">
        <v>2855</v>
      </c>
      <c r="I545" t="s">
        <v>703</v>
      </c>
      <c r="J545" t="s">
        <v>2856</v>
      </c>
      <c r="K545" t="s">
        <v>2857</v>
      </c>
    </row>
    <row r="546" spans="1:11">
      <c r="A546" t="s">
        <v>2858</v>
      </c>
      <c r="B546" s="39">
        <v>0.106624331655205</v>
      </c>
      <c r="C546">
        <v>1</v>
      </c>
      <c r="D546" s="40">
        <v>1.8806960651171301</v>
      </c>
      <c r="E546" s="40">
        <v>1.9953744391353601</v>
      </c>
      <c r="F546" t="s">
        <v>2387</v>
      </c>
      <c r="G546" t="s">
        <v>2388</v>
      </c>
      <c r="H546" t="s">
        <v>2859</v>
      </c>
      <c r="I546" t="s">
        <v>771</v>
      </c>
      <c r="J546" t="s">
        <v>2860</v>
      </c>
      <c r="K546" t="s">
        <v>2861</v>
      </c>
    </row>
    <row r="547" spans="1:11">
      <c r="A547" t="s">
        <v>2862</v>
      </c>
      <c r="B547" s="39">
        <v>0.106624331655205</v>
      </c>
      <c r="C547">
        <v>1</v>
      </c>
      <c r="D547" s="40">
        <v>1.8806960651171301</v>
      </c>
      <c r="E547" s="40">
        <v>1.9953744391353601</v>
      </c>
      <c r="F547" t="s">
        <v>2387</v>
      </c>
      <c r="G547" t="s">
        <v>2388</v>
      </c>
      <c r="H547" t="s">
        <v>2863</v>
      </c>
      <c r="I547" t="s">
        <v>771</v>
      </c>
      <c r="J547" t="s">
        <v>2864</v>
      </c>
      <c r="K547" t="s">
        <v>2865</v>
      </c>
    </row>
    <row r="548" spans="1:11">
      <c r="A548" t="s">
        <v>2866</v>
      </c>
      <c r="B548" s="39">
        <v>0.106624331655205</v>
      </c>
      <c r="C548">
        <v>1</v>
      </c>
      <c r="D548" s="40">
        <v>1.8806960651171301</v>
      </c>
      <c r="E548" s="40">
        <v>1.9953744391353601</v>
      </c>
      <c r="F548" t="s">
        <v>2387</v>
      </c>
      <c r="G548" t="s">
        <v>2388</v>
      </c>
      <c r="H548" t="s">
        <v>2867</v>
      </c>
      <c r="I548" t="s">
        <v>703</v>
      </c>
      <c r="J548" t="s">
        <v>2868</v>
      </c>
      <c r="K548" t="s">
        <v>2869</v>
      </c>
    </row>
    <row r="549" spans="1:11">
      <c r="A549" t="s">
        <v>2870</v>
      </c>
      <c r="B549" s="39">
        <v>0.106624331655205</v>
      </c>
      <c r="C549">
        <v>1</v>
      </c>
      <c r="D549" s="40">
        <v>1.8806960651171301</v>
      </c>
      <c r="E549" s="40">
        <v>1.9953744391353601</v>
      </c>
      <c r="F549" t="s">
        <v>2387</v>
      </c>
      <c r="G549" t="s">
        <v>2388</v>
      </c>
      <c r="H549" t="s">
        <v>2871</v>
      </c>
      <c r="I549" t="s">
        <v>771</v>
      </c>
      <c r="J549" t="s">
        <v>2872</v>
      </c>
      <c r="K549" t="s">
        <v>2873</v>
      </c>
    </row>
    <row r="550" spans="1:11">
      <c r="A550" t="s">
        <v>2874</v>
      </c>
      <c r="B550" s="39">
        <v>0.106624331655205</v>
      </c>
      <c r="C550">
        <v>1</v>
      </c>
      <c r="D550" s="40">
        <v>1.8806960651171301</v>
      </c>
      <c r="E550" s="40">
        <v>1.9953744391353601</v>
      </c>
      <c r="F550" t="s">
        <v>2387</v>
      </c>
      <c r="G550" t="s">
        <v>2388</v>
      </c>
      <c r="H550" t="s">
        <v>2875</v>
      </c>
      <c r="I550" t="s">
        <v>703</v>
      </c>
      <c r="J550" t="s">
        <v>2876</v>
      </c>
      <c r="K550" t="s">
        <v>2877</v>
      </c>
    </row>
    <row r="551" spans="1:11">
      <c r="A551" t="s">
        <v>2878</v>
      </c>
      <c r="B551" s="39">
        <v>0.106624331655205</v>
      </c>
      <c r="C551">
        <v>1</v>
      </c>
      <c r="D551" s="40">
        <v>1.8806960651171301</v>
      </c>
      <c r="E551" s="40">
        <v>1.9953744391353601</v>
      </c>
      <c r="F551" t="s">
        <v>2387</v>
      </c>
      <c r="G551" t="s">
        <v>2388</v>
      </c>
      <c r="H551" t="s">
        <v>2879</v>
      </c>
      <c r="I551" t="s">
        <v>703</v>
      </c>
      <c r="J551" t="s">
        <v>2880</v>
      </c>
      <c r="K551" t="s">
        <v>2881</v>
      </c>
    </row>
    <row r="552" spans="1:11">
      <c r="A552" t="s">
        <v>2882</v>
      </c>
      <c r="B552" s="39">
        <v>0.106624331655205</v>
      </c>
      <c r="C552">
        <v>1</v>
      </c>
      <c r="D552" s="40">
        <v>1.8806960651171301</v>
      </c>
      <c r="E552" s="40">
        <v>1.9953744391353601</v>
      </c>
      <c r="F552" t="s">
        <v>2387</v>
      </c>
      <c r="G552" t="s">
        <v>2388</v>
      </c>
      <c r="H552" t="s">
        <v>2883</v>
      </c>
      <c r="I552" t="s">
        <v>703</v>
      </c>
      <c r="J552" t="s">
        <v>2884</v>
      </c>
      <c r="K552" t="s">
        <v>2885</v>
      </c>
    </row>
    <row r="553" spans="1:11">
      <c r="A553" t="s">
        <v>2886</v>
      </c>
      <c r="B553" s="39">
        <v>0.106624331655205</v>
      </c>
      <c r="C553">
        <v>1</v>
      </c>
      <c r="D553" s="40">
        <v>1.8806960651171301</v>
      </c>
      <c r="E553" s="40">
        <v>1.9953744391353601</v>
      </c>
      <c r="F553" t="s">
        <v>2387</v>
      </c>
      <c r="G553" t="s">
        <v>2388</v>
      </c>
      <c r="H553" t="s">
        <v>2887</v>
      </c>
      <c r="I553" t="s">
        <v>703</v>
      </c>
      <c r="J553" t="s">
        <v>2888</v>
      </c>
      <c r="K553" t="s">
        <v>2889</v>
      </c>
    </row>
    <row r="554" spans="1:11">
      <c r="A554" t="s">
        <v>2890</v>
      </c>
      <c r="B554" s="39">
        <v>0.106624331655205</v>
      </c>
      <c r="C554">
        <v>1</v>
      </c>
      <c r="D554" s="40">
        <v>1.8806960651171301</v>
      </c>
      <c r="E554" s="40">
        <v>1.9953744391353601</v>
      </c>
      <c r="F554" t="s">
        <v>2387</v>
      </c>
      <c r="G554" t="s">
        <v>2388</v>
      </c>
      <c r="H554" t="s">
        <v>2891</v>
      </c>
      <c r="I554" t="s">
        <v>703</v>
      </c>
      <c r="J554" t="s">
        <v>2892</v>
      </c>
      <c r="K554" t="s">
        <v>2893</v>
      </c>
    </row>
    <row r="555" spans="1:11">
      <c r="A555" t="s">
        <v>2894</v>
      </c>
      <c r="B555" s="39">
        <v>0.106624331655205</v>
      </c>
      <c r="C555">
        <v>1</v>
      </c>
      <c r="D555" s="40">
        <v>1.8806960651171301</v>
      </c>
      <c r="E555" s="40">
        <v>1.9953744391353601</v>
      </c>
      <c r="F555" t="s">
        <v>2387</v>
      </c>
      <c r="G555" t="s">
        <v>2388</v>
      </c>
      <c r="H555" t="s">
        <v>2895</v>
      </c>
      <c r="I555" t="s">
        <v>703</v>
      </c>
      <c r="J555" t="s">
        <v>2896</v>
      </c>
      <c r="K555" t="s">
        <v>2897</v>
      </c>
    </row>
    <row r="556" spans="1:11">
      <c r="A556" t="s">
        <v>2898</v>
      </c>
      <c r="B556" s="39">
        <v>0.106624331655205</v>
      </c>
      <c r="C556">
        <v>1</v>
      </c>
      <c r="D556" s="40">
        <v>1.8806960651171301</v>
      </c>
      <c r="E556" s="40">
        <v>1.9953744391353601</v>
      </c>
      <c r="F556" t="s">
        <v>2387</v>
      </c>
      <c r="G556" t="s">
        <v>2388</v>
      </c>
      <c r="H556" t="s">
        <v>2899</v>
      </c>
      <c r="I556" t="s">
        <v>771</v>
      </c>
      <c r="J556" t="s">
        <v>2900</v>
      </c>
      <c r="K556" t="s">
        <v>2901</v>
      </c>
    </row>
    <row r="557" spans="1:11">
      <c r="A557" t="s">
        <v>2902</v>
      </c>
      <c r="B557" s="39">
        <v>0.106624331655205</v>
      </c>
      <c r="C557">
        <v>1</v>
      </c>
      <c r="D557" s="40">
        <v>1.8806960651171301</v>
      </c>
      <c r="E557" s="40">
        <v>1.9953744391353601</v>
      </c>
      <c r="F557" t="s">
        <v>2387</v>
      </c>
      <c r="G557" t="s">
        <v>2388</v>
      </c>
      <c r="H557" t="s">
        <v>2903</v>
      </c>
      <c r="I557" t="s">
        <v>771</v>
      </c>
      <c r="J557" t="s">
        <v>2904</v>
      </c>
      <c r="K557" t="s">
        <v>2905</v>
      </c>
    </row>
    <row r="558" spans="1:11">
      <c r="A558" t="s">
        <v>2906</v>
      </c>
      <c r="B558" s="39">
        <v>0.106624331655205</v>
      </c>
      <c r="C558">
        <v>1</v>
      </c>
      <c r="D558" s="40">
        <v>1.8806960651171301</v>
      </c>
      <c r="E558" s="40">
        <v>1.9953744391353601</v>
      </c>
      <c r="F558" t="s">
        <v>2387</v>
      </c>
      <c r="G558" t="s">
        <v>2388</v>
      </c>
      <c r="H558" t="s">
        <v>2907</v>
      </c>
      <c r="I558" t="s">
        <v>771</v>
      </c>
      <c r="J558" t="s">
        <v>2908</v>
      </c>
      <c r="K558" t="s">
        <v>2909</v>
      </c>
    </row>
    <row r="559" spans="1:11">
      <c r="A559" t="s">
        <v>2910</v>
      </c>
      <c r="B559" s="39">
        <v>0.106624331655205</v>
      </c>
      <c r="C559">
        <v>1</v>
      </c>
      <c r="D559" s="40">
        <v>1.8806960651171301</v>
      </c>
      <c r="E559" s="40">
        <v>1.9953744391353601</v>
      </c>
      <c r="F559" t="s">
        <v>2387</v>
      </c>
      <c r="G559" t="s">
        <v>2388</v>
      </c>
      <c r="H559" t="s">
        <v>2911</v>
      </c>
      <c r="I559" t="s">
        <v>703</v>
      </c>
      <c r="J559" t="s">
        <v>2912</v>
      </c>
      <c r="K559" t="s">
        <v>2913</v>
      </c>
    </row>
    <row r="560" spans="1:11">
      <c r="A560" t="s">
        <v>2914</v>
      </c>
      <c r="B560" s="39">
        <v>0.106624331655205</v>
      </c>
      <c r="C560">
        <v>1</v>
      </c>
      <c r="D560" s="40">
        <v>1.8806960651171301</v>
      </c>
      <c r="E560" s="40">
        <v>1.9953744391353601</v>
      </c>
      <c r="F560" t="s">
        <v>2387</v>
      </c>
      <c r="G560" t="s">
        <v>2388</v>
      </c>
      <c r="H560" t="s">
        <v>2915</v>
      </c>
      <c r="I560" t="s">
        <v>771</v>
      </c>
      <c r="J560" t="s">
        <v>2710</v>
      </c>
      <c r="K560" t="s">
        <v>2916</v>
      </c>
    </row>
    <row r="561" spans="1:11">
      <c r="A561" t="s">
        <v>2917</v>
      </c>
      <c r="B561" s="39">
        <v>0.106624331657366</v>
      </c>
      <c r="C561">
        <v>1</v>
      </c>
      <c r="D561" s="40">
        <v>1.9953744391353601</v>
      </c>
      <c r="E561" s="40">
        <v>1.8806960651171301</v>
      </c>
      <c r="F561" t="s">
        <v>2388</v>
      </c>
      <c r="G561" t="s">
        <v>2387</v>
      </c>
      <c r="H561" t="s">
        <v>2918</v>
      </c>
      <c r="I561" t="s">
        <v>707</v>
      </c>
      <c r="J561" t="s">
        <v>2919</v>
      </c>
      <c r="K561" t="s">
        <v>2920</v>
      </c>
    </row>
    <row r="562" spans="1:11">
      <c r="A562" t="s">
        <v>2921</v>
      </c>
      <c r="B562" s="39">
        <v>0.106624331657366</v>
      </c>
      <c r="C562">
        <v>1</v>
      </c>
      <c r="D562" s="40">
        <v>1.9953744391353601</v>
      </c>
      <c r="E562" s="40">
        <v>1.8806960651171301</v>
      </c>
      <c r="F562" t="s">
        <v>2388</v>
      </c>
      <c r="G562" t="s">
        <v>2387</v>
      </c>
      <c r="H562" t="s">
        <v>2922</v>
      </c>
      <c r="I562" t="s">
        <v>748</v>
      </c>
      <c r="J562" t="s">
        <v>2923</v>
      </c>
      <c r="K562" t="s">
        <v>2924</v>
      </c>
    </row>
    <row r="563" spans="1:11">
      <c r="A563" t="s">
        <v>2925</v>
      </c>
      <c r="B563" s="39">
        <v>0.106624331657366</v>
      </c>
      <c r="C563">
        <v>1</v>
      </c>
      <c r="D563" s="40">
        <v>1.9953744391353601</v>
      </c>
      <c r="E563" s="40">
        <v>1.8806960651171301</v>
      </c>
      <c r="F563" t="s">
        <v>2388</v>
      </c>
      <c r="G563" t="s">
        <v>2387</v>
      </c>
      <c r="H563" t="s">
        <v>2926</v>
      </c>
      <c r="I563" t="s">
        <v>1079</v>
      </c>
      <c r="J563" t="s">
        <v>2927</v>
      </c>
      <c r="K563" t="s">
        <v>2928</v>
      </c>
    </row>
    <row r="564" spans="1:11">
      <c r="A564" t="s">
        <v>2929</v>
      </c>
      <c r="B564" s="39">
        <v>0.106624331657366</v>
      </c>
      <c r="C564">
        <v>1</v>
      </c>
      <c r="D564" s="40">
        <v>1.9953744391353601</v>
      </c>
      <c r="E564" s="40">
        <v>1.8806960651171301</v>
      </c>
      <c r="F564" t="s">
        <v>2388</v>
      </c>
      <c r="G564" t="s">
        <v>2387</v>
      </c>
      <c r="H564" t="s">
        <v>2930</v>
      </c>
      <c r="I564" t="s">
        <v>888</v>
      </c>
      <c r="J564" t="s">
        <v>2931</v>
      </c>
      <c r="K564" t="s">
        <v>2932</v>
      </c>
    </row>
    <row r="565" spans="1:11">
      <c r="A565" t="s">
        <v>2933</v>
      </c>
      <c r="B565" s="39">
        <v>0.106624331657366</v>
      </c>
      <c r="C565">
        <v>1</v>
      </c>
      <c r="D565" s="40">
        <v>1.9953744391353601</v>
      </c>
      <c r="E565" s="40">
        <v>1.8806960651171301</v>
      </c>
      <c r="F565" t="s">
        <v>2388</v>
      </c>
      <c r="G565" t="s">
        <v>2387</v>
      </c>
      <c r="H565" t="s">
        <v>2934</v>
      </c>
      <c r="I565" t="s">
        <v>693</v>
      </c>
      <c r="J565" t="s">
        <v>2935</v>
      </c>
      <c r="K565" t="s">
        <v>2936</v>
      </c>
    </row>
    <row r="566" spans="1:11">
      <c r="A566" t="s">
        <v>2937</v>
      </c>
      <c r="B566" s="39">
        <v>0.106637502936319</v>
      </c>
      <c r="C566">
        <v>1</v>
      </c>
      <c r="D566" s="40">
        <v>2.1976893224435998</v>
      </c>
      <c r="E566" s="40">
        <v>1.90956621244821</v>
      </c>
      <c r="F566" t="s">
        <v>2938</v>
      </c>
      <c r="G566" t="s">
        <v>2939</v>
      </c>
      <c r="H566" t="s">
        <v>2940</v>
      </c>
      <c r="I566" t="s">
        <v>705</v>
      </c>
      <c r="J566" t="s">
        <v>739</v>
      </c>
      <c r="K566" t="s">
        <v>2941</v>
      </c>
    </row>
    <row r="567" spans="1:11">
      <c r="A567" t="s">
        <v>2942</v>
      </c>
      <c r="B567" s="39">
        <v>0.106637502936319</v>
      </c>
      <c r="C567">
        <v>1</v>
      </c>
      <c r="D567" s="40">
        <v>2.1976893224435998</v>
      </c>
      <c r="E567" s="40">
        <v>1.90956621244821</v>
      </c>
      <c r="F567" t="s">
        <v>2938</v>
      </c>
      <c r="G567" t="s">
        <v>2939</v>
      </c>
      <c r="H567" t="s">
        <v>2943</v>
      </c>
      <c r="I567" t="s">
        <v>1002</v>
      </c>
      <c r="J567" t="s">
        <v>2944</v>
      </c>
      <c r="K567" t="s">
        <v>2945</v>
      </c>
    </row>
    <row r="568" spans="1:11">
      <c r="A568" t="s">
        <v>2946</v>
      </c>
      <c r="B568" s="39">
        <v>0.106637502936319</v>
      </c>
      <c r="C568">
        <v>1</v>
      </c>
      <c r="D568" s="40">
        <v>2.1976893224435998</v>
      </c>
      <c r="E568" s="40">
        <v>1.90956621244821</v>
      </c>
      <c r="F568" t="s">
        <v>2938</v>
      </c>
      <c r="G568" t="s">
        <v>2939</v>
      </c>
      <c r="H568" t="s">
        <v>2947</v>
      </c>
      <c r="I568" t="s">
        <v>1002</v>
      </c>
      <c r="J568" t="s">
        <v>1215</v>
      </c>
      <c r="K568" t="s">
        <v>2948</v>
      </c>
    </row>
    <row r="569" spans="1:11">
      <c r="A569" t="s">
        <v>2949</v>
      </c>
      <c r="B569" s="39">
        <v>0.106637502936319</v>
      </c>
      <c r="C569">
        <v>1</v>
      </c>
      <c r="D569" s="40">
        <v>2.1976893224435998</v>
      </c>
      <c r="E569" s="40">
        <v>1.90956621244821</v>
      </c>
      <c r="F569" t="s">
        <v>2938</v>
      </c>
      <c r="G569" t="s">
        <v>2939</v>
      </c>
      <c r="H569" t="s">
        <v>2950</v>
      </c>
      <c r="I569" t="s">
        <v>705</v>
      </c>
      <c r="J569" t="s">
        <v>739</v>
      </c>
      <c r="K569" t="s">
        <v>2951</v>
      </c>
    </row>
    <row r="570" spans="1:11">
      <c r="A570" t="s">
        <v>2952</v>
      </c>
      <c r="B570" s="39">
        <v>0.106637502936319</v>
      </c>
      <c r="C570">
        <v>1</v>
      </c>
      <c r="D570" s="40">
        <v>2.1976893224435998</v>
      </c>
      <c r="E570" s="40">
        <v>1.90956621244821</v>
      </c>
      <c r="F570" t="s">
        <v>2938</v>
      </c>
      <c r="G570" t="s">
        <v>2939</v>
      </c>
      <c r="H570" t="s">
        <v>2953</v>
      </c>
      <c r="I570" t="s">
        <v>811</v>
      </c>
      <c r="J570" t="s">
        <v>1502</v>
      </c>
      <c r="K570" t="s">
        <v>2954</v>
      </c>
    </row>
    <row r="571" spans="1:11">
      <c r="A571" t="s">
        <v>2955</v>
      </c>
      <c r="B571" s="39">
        <v>0.106637502936319</v>
      </c>
      <c r="C571">
        <v>1</v>
      </c>
      <c r="D571" s="40">
        <v>2.1976893224435998</v>
      </c>
      <c r="E571" s="40">
        <v>1.90956621244821</v>
      </c>
      <c r="F571" t="s">
        <v>2938</v>
      </c>
      <c r="G571" t="s">
        <v>2939</v>
      </c>
      <c r="H571" t="s">
        <v>2956</v>
      </c>
      <c r="I571" t="s">
        <v>748</v>
      </c>
      <c r="J571" t="s">
        <v>739</v>
      </c>
      <c r="K571" t="s">
        <v>2957</v>
      </c>
    </row>
    <row r="572" spans="1:11">
      <c r="A572" t="s">
        <v>2958</v>
      </c>
      <c r="B572" s="39">
        <v>0.106637502936319</v>
      </c>
      <c r="C572">
        <v>1</v>
      </c>
      <c r="D572" s="40">
        <v>2.1976893224435998</v>
      </c>
      <c r="E572" s="40">
        <v>1.90956621244821</v>
      </c>
      <c r="F572" t="s">
        <v>2938</v>
      </c>
      <c r="G572" t="s">
        <v>2939</v>
      </c>
      <c r="H572" t="s">
        <v>2959</v>
      </c>
      <c r="I572" t="s">
        <v>1292</v>
      </c>
      <c r="J572" t="s">
        <v>2960</v>
      </c>
      <c r="K572" t="s">
        <v>2961</v>
      </c>
    </row>
    <row r="573" spans="1:11">
      <c r="A573" t="s">
        <v>2962</v>
      </c>
      <c r="B573" s="39">
        <v>0.106637502936319</v>
      </c>
      <c r="C573">
        <v>1</v>
      </c>
      <c r="D573" s="40">
        <v>2.1976893224435998</v>
      </c>
      <c r="E573" s="40">
        <v>1.90956621244821</v>
      </c>
      <c r="F573" t="s">
        <v>2938</v>
      </c>
      <c r="G573" t="s">
        <v>2939</v>
      </c>
      <c r="H573" t="s">
        <v>2963</v>
      </c>
      <c r="I573" t="s">
        <v>776</v>
      </c>
      <c r="J573" t="s">
        <v>1914</v>
      </c>
      <c r="K573" t="s">
        <v>2964</v>
      </c>
    </row>
    <row r="574" spans="1:11">
      <c r="A574" t="s">
        <v>2965</v>
      </c>
      <c r="B574" s="39">
        <v>0.106637502936319</v>
      </c>
      <c r="C574">
        <v>1</v>
      </c>
      <c r="D574" s="40">
        <v>2.1976893224435998</v>
      </c>
      <c r="E574" s="40">
        <v>1.90956621244821</v>
      </c>
      <c r="F574" t="s">
        <v>2938</v>
      </c>
      <c r="G574" t="s">
        <v>2939</v>
      </c>
      <c r="H574" t="s">
        <v>2966</v>
      </c>
      <c r="I574" t="s">
        <v>1066</v>
      </c>
      <c r="J574" t="s">
        <v>1502</v>
      </c>
      <c r="K574" t="s">
        <v>2967</v>
      </c>
    </row>
    <row r="575" spans="1:11">
      <c r="A575" t="s">
        <v>2968</v>
      </c>
      <c r="B575" s="39">
        <v>0.106637502936319</v>
      </c>
      <c r="C575">
        <v>1</v>
      </c>
      <c r="D575" s="40">
        <v>2.1976893224435998</v>
      </c>
      <c r="E575" s="40">
        <v>1.90956621244821</v>
      </c>
      <c r="F575" t="s">
        <v>2938</v>
      </c>
      <c r="G575" t="s">
        <v>2939</v>
      </c>
      <c r="H575" t="s">
        <v>2969</v>
      </c>
      <c r="I575" t="s">
        <v>888</v>
      </c>
      <c r="J575" t="s">
        <v>2970</v>
      </c>
      <c r="K575" t="s">
        <v>2971</v>
      </c>
    </row>
    <row r="576" spans="1:11">
      <c r="A576" t="s">
        <v>2972</v>
      </c>
      <c r="B576" s="39">
        <v>0.106637502936319</v>
      </c>
      <c r="C576">
        <v>1</v>
      </c>
      <c r="D576" s="40">
        <v>2.1976893224435998</v>
      </c>
      <c r="E576" s="40">
        <v>1.90956621244821</v>
      </c>
      <c r="F576" t="s">
        <v>2938</v>
      </c>
      <c r="G576" t="s">
        <v>2939</v>
      </c>
      <c r="H576" t="s">
        <v>2973</v>
      </c>
      <c r="I576" t="s">
        <v>748</v>
      </c>
      <c r="J576" t="s">
        <v>1207</v>
      </c>
      <c r="K576" t="s">
        <v>2974</v>
      </c>
    </row>
    <row r="577" spans="1:11">
      <c r="A577" t="s">
        <v>2975</v>
      </c>
      <c r="B577" s="39">
        <v>0.106637502936319</v>
      </c>
      <c r="C577">
        <v>1</v>
      </c>
      <c r="D577" s="40">
        <v>2.1976893224435998</v>
      </c>
      <c r="E577" s="40">
        <v>1.90956621244821</v>
      </c>
      <c r="F577" t="s">
        <v>2938</v>
      </c>
      <c r="G577" t="s">
        <v>2939</v>
      </c>
      <c r="H577" t="s">
        <v>2976</v>
      </c>
      <c r="I577" t="s">
        <v>776</v>
      </c>
      <c r="J577" t="s">
        <v>2977</v>
      </c>
      <c r="K577" t="s">
        <v>2978</v>
      </c>
    </row>
    <row r="578" spans="1:11">
      <c r="A578" t="s">
        <v>2979</v>
      </c>
      <c r="B578" s="39">
        <v>0.106637502936319</v>
      </c>
      <c r="C578">
        <v>1</v>
      </c>
      <c r="D578" s="40">
        <v>2.1976893224435998</v>
      </c>
      <c r="E578" s="40">
        <v>1.90956621244821</v>
      </c>
      <c r="F578" t="s">
        <v>2938</v>
      </c>
      <c r="G578" t="s">
        <v>2939</v>
      </c>
      <c r="H578" t="s">
        <v>2980</v>
      </c>
      <c r="I578" t="s">
        <v>1066</v>
      </c>
      <c r="J578" t="s">
        <v>739</v>
      </c>
      <c r="K578" t="s">
        <v>2981</v>
      </c>
    </row>
    <row r="579" spans="1:11">
      <c r="A579" t="s">
        <v>2982</v>
      </c>
      <c r="B579" s="39">
        <v>0.106637502936319</v>
      </c>
      <c r="C579">
        <v>1</v>
      </c>
      <c r="D579" s="40">
        <v>2.1976893224435998</v>
      </c>
      <c r="E579" s="40">
        <v>1.90956621244821</v>
      </c>
      <c r="F579" t="s">
        <v>2938</v>
      </c>
      <c r="G579" t="s">
        <v>2939</v>
      </c>
      <c r="H579" t="s">
        <v>2983</v>
      </c>
      <c r="I579" t="s">
        <v>888</v>
      </c>
      <c r="J579" t="s">
        <v>739</v>
      </c>
      <c r="K579" t="s">
        <v>2984</v>
      </c>
    </row>
    <row r="580" spans="1:11">
      <c r="A580" t="s">
        <v>2985</v>
      </c>
      <c r="B580" s="39">
        <v>0.106637502936319</v>
      </c>
      <c r="C580">
        <v>1</v>
      </c>
      <c r="D580" s="40">
        <v>2.1976893224435998</v>
      </c>
      <c r="E580" s="40">
        <v>1.90956621244821</v>
      </c>
      <c r="F580" t="s">
        <v>2938</v>
      </c>
      <c r="G580" t="s">
        <v>2939</v>
      </c>
      <c r="H580" t="s">
        <v>2986</v>
      </c>
      <c r="I580" t="s">
        <v>748</v>
      </c>
      <c r="J580" t="s">
        <v>2987</v>
      </c>
      <c r="K580" t="s">
        <v>2988</v>
      </c>
    </row>
    <row r="581" spans="1:11">
      <c r="A581" t="s">
        <v>2989</v>
      </c>
      <c r="B581" s="39">
        <v>0.10670321772808999</v>
      </c>
      <c r="C581">
        <v>1</v>
      </c>
      <c r="D581" s="40">
        <v>1.9545421865088699</v>
      </c>
      <c r="E581" s="40">
        <v>1.9850054663963199</v>
      </c>
      <c r="F581" t="s">
        <v>2990</v>
      </c>
      <c r="G581" t="s">
        <v>2991</v>
      </c>
      <c r="H581" t="s">
        <v>2992</v>
      </c>
      <c r="I581" t="s">
        <v>804</v>
      </c>
      <c r="J581" t="s">
        <v>2993</v>
      </c>
      <c r="K581" t="s">
        <v>2994</v>
      </c>
    </row>
    <row r="582" spans="1:11">
      <c r="A582" t="s">
        <v>2995</v>
      </c>
      <c r="B582" s="39">
        <v>0.10765627792761601</v>
      </c>
      <c r="C582">
        <v>1</v>
      </c>
      <c r="D582" s="40">
        <v>1.70251442421184</v>
      </c>
      <c r="E582" s="40">
        <v>2.0274009173922001</v>
      </c>
      <c r="F582" t="s">
        <v>2996</v>
      </c>
      <c r="G582" t="s">
        <v>2997</v>
      </c>
      <c r="H582" t="s">
        <v>2998</v>
      </c>
      <c r="I582" t="s">
        <v>693</v>
      </c>
      <c r="J582" t="s">
        <v>1135</v>
      </c>
      <c r="K582" t="s">
        <v>2999</v>
      </c>
    </row>
    <row r="583" spans="1:11">
      <c r="A583" t="s">
        <v>3000</v>
      </c>
      <c r="B583" s="39">
        <v>0.108592705794192</v>
      </c>
      <c r="C583">
        <v>1</v>
      </c>
      <c r="D583" s="40">
        <v>2.0088613009579901</v>
      </c>
      <c r="E583" s="40">
        <v>1.87344623137445</v>
      </c>
      <c r="F583" t="s">
        <v>3001</v>
      </c>
      <c r="G583" t="s">
        <v>3002</v>
      </c>
      <c r="H583" t="s">
        <v>3003</v>
      </c>
      <c r="I583" t="s">
        <v>732</v>
      </c>
      <c r="J583" t="s">
        <v>3004</v>
      </c>
      <c r="K583" t="s">
        <v>3005</v>
      </c>
    </row>
    <row r="584" spans="1:11">
      <c r="A584" t="s">
        <v>3006</v>
      </c>
      <c r="B584" s="39">
        <v>0.109559704886594</v>
      </c>
      <c r="C584">
        <v>1</v>
      </c>
      <c r="D584" s="40">
        <v>2.1841435837727499</v>
      </c>
      <c r="E584" s="40">
        <v>1.9103475062951201</v>
      </c>
      <c r="F584" t="s">
        <v>3007</v>
      </c>
      <c r="G584" t="s">
        <v>3008</v>
      </c>
      <c r="H584" t="s">
        <v>3009</v>
      </c>
      <c r="I584" t="s">
        <v>888</v>
      </c>
      <c r="J584" t="s">
        <v>3010</v>
      </c>
      <c r="K584" t="s">
        <v>3011</v>
      </c>
    </row>
    <row r="585" spans="1:11">
      <c r="A585" t="s">
        <v>3012</v>
      </c>
      <c r="B585" s="39">
        <v>0.109559704886594</v>
      </c>
      <c r="C585">
        <v>1</v>
      </c>
      <c r="D585" s="40">
        <v>2.1841435837727499</v>
      </c>
      <c r="E585" s="40">
        <v>1.9103475062951201</v>
      </c>
      <c r="F585" t="s">
        <v>3007</v>
      </c>
      <c r="G585" t="s">
        <v>3008</v>
      </c>
      <c r="H585" t="s">
        <v>3013</v>
      </c>
      <c r="I585" t="s">
        <v>993</v>
      </c>
      <c r="J585" t="s">
        <v>739</v>
      </c>
      <c r="K585" t="s">
        <v>3014</v>
      </c>
    </row>
    <row r="586" spans="1:11">
      <c r="A586" t="s">
        <v>3015</v>
      </c>
      <c r="B586" s="39">
        <v>0.109559704886594</v>
      </c>
      <c r="C586">
        <v>1</v>
      </c>
      <c r="D586" s="40">
        <v>2.1841435837727499</v>
      </c>
      <c r="E586" s="40">
        <v>1.9103475062951201</v>
      </c>
      <c r="F586" t="s">
        <v>3007</v>
      </c>
      <c r="G586" t="s">
        <v>3008</v>
      </c>
      <c r="H586" t="s">
        <v>3016</v>
      </c>
      <c r="I586" t="s">
        <v>1292</v>
      </c>
      <c r="J586" t="s">
        <v>739</v>
      </c>
      <c r="K586" t="s">
        <v>3017</v>
      </c>
    </row>
    <row r="587" spans="1:11">
      <c r="A587" t="s">
        <v>3018</v>
      </c>
      <c r="B587" s="39">
        <v>0.109559704886594</v>
      </c>
      <c r="C587">
        <v>1</v>
      </c>
      <c r="D587" s="40">
        <v>2.1841435837727499</v>
      </c>
      <c r="E587" s="40">
        <v>1.9103475062951201</v>
      </c>
      <c r="F587" t="s">
        <v>3007</v>
      </c>
      <c r="G587" t="s">
        <v>3008</v>
      </c>
      <c r="H587" t="s">
        <v>3019</v>
      </c>
      <c r="I587" t="s">
        <v>888</v>
      </c>
      <c r="J587" t="s">
        <v>739</v>
      </c>
      <c r="K587" t="s">
        <v>3020</v>
      </c>
    </row>
    <row r="588" spans="1:11">
      <c r="A588" t="s">
        <v>3021</v>
      </c>
      <c r="B588" s="39">
        <v>0.109559704886594</v>
      </c>
      <c r="C588">
        <v>1</v>
      </c>
      <c r="D588" s="40">
        <v>2.1841435837727499</v>
      </c>
      <c r="E588" s="40">
        <v>1.9103475062951201</v>
      </c>
      <c r="F588" t="s">
        <v>3007</v>
      </c>
      <c r="G588" t="s">
        <v>3008</v>
      </c>
      <c r="H588" t="s">
        <v>3022</v>
      </c>
      <c r="I588" t="s">
        <v>1292</v>
      </c>
      <c r="J588" t="s">
        <v>739</v>
      </c>
      <c r="K588" t="s">
        <v>3023</v>
      </c>
    </row>
    <row r="589" spans="1:11">
      <c r="A589" t="s">
        <v>3024</v>
      </c>
      <c r="B589" s="39">
        <v>0.109559704886594</v>
      </c>
      <c r="C589">
        <v>1</v>
      </c>
      <c r="D589" s="40">
        <v>2.1841435837727499</v>
      </c>
      <c r="E589" s="40">
        <v>1.9103475062951201</v>
      </c>
      <c r="F589" t="s">
        <v>3007</v>
      </c>
      <c r="G589" t="s">
        <v>3008</v>
      </c>
      <c r="H589" t="s">
        <v>3025</v>
      </c>
      <c r="I589" t="s">
        <v>1238</v>
      </c>
      <c r="J589" t="s">
        <v>739</v>
      </c>
      <c r="K589" t="s">
        <v>3026</v>
      </c>
    </row>
    <row r="590" spans="1:11">
      <c r="A590" t="s">
        <v>3027</v>
      </c>
      <c r="B590" s="39">
        <v>0.109559704886594</v>
      </c>
      <c r="C590">
        <v>1</v>
      </c>
      <c r="D590" s="40">
        <v>2.1841435837727499</v>
      </c>
      <c r="E590" s="40">
        <v>1.9103475062951201</v>
      </c>
      <c r="F590" t="s">
        <v>3007</v>
      </c>
      <c r="G590" t="s">
        <v>3008</v>
      </c>
      <c r="H590" t="s">
        <v>3028</v>
      </c>
      <c r="I590" t="s">
        <v>707</v>
      </c>
      <c r="J590" t="s">
        <v>739</v>
      </c>
      <c r="K590" t="s">
        <v>3029</v>
      </c>
    </row>
    <row r="591" spans="1:11">
      <c r="A591" t="s">
        <v>3030</v>
      </c>
      <c r="B591" s="39">
        <v>0.109559704886594</v>
      </c>
      <c r="C591">
        <v>1</v>
      </c>
      <c r="D591" s="40">
        <v>2.1841435837727499</v>
      </c>
      <c r="E591" s="40">
        <v>1.9103475062951201</v>
      </c>
      <c r="F591" t="s">
        <v>3007</v>
      </c>
      <c r="G591" t="s">
        <v>3008</v>
      </c>
      <c r="H591" t="s">
        <v>3031</v>
      </c>
      <c r="I591" t="s">
        <v>1002</v>
      </c>
      <c r="J591" t="s">
        <v>739</v>
      </c>
      <c r="K591" t="s">
        <v>3032</v>
      </c>
    </row>
    <row r="592" spans="1:11">
      <c r="A592" t="s">
        <v>3033</v>
      </c>
      <c r="B592" s="39">
        <v>0.109559704886594</v>
      </c>
      <c r="C592">
        <v>1</v>
      </c>
      <c r="D592" s="40">
        <v>2.1841435837727499</v>
      </c>
      <c r="E592" s="40">
        <v>1.9103475062951201</v>
      </c>
      <c r="F592" t="s">
        <v>3007</v>
      </c>
      <c r="G592" t="s">
        <v>3008</v>
      </c>
      <c r="H592" t="s">
        <v>3034</v>
      </c>
      <c r="I592" t="s">
        <v>1002</v>
      </c>
      <c r="J592" t="s">
        <v>1498</v>
      </c>
      <c r="K592" t="s">
        <v>3035</v>
      </c>
    </row>
    <row r="593" spans="1:11">
      <c r="A593" t="s">
        <v>3036</v>
      </c>
      <c r="B593" s="39">
        <v>0.109559704886594</v>
      </c>
      <c r="C593">
        <v>1</v>
      </c>
      <c r="D593" s="40">
        <v>2.1841435837727499</v>
      </c>
      <c r="E593" s="40">
        <v>1.9103475062951201</v>
      </c>
      <c r="F593" t="s">
        <v>3007</v>
      </c>
      <c r="G593" t="s">
        <v>3008</v>
      </c>
      <c r="H593" t="s">
        <v>3037</v>
      </c>
      <c r="I593" t="s">
        <v>1002</v>
      </c>
      <c r="J593" t="s">
        <v>3038</v>
      </c>
      <c r="K593" t="s">
        <v>3039</v>
      </c>
    </row>
    <row r="594" spans="1:11">
      <c r="A594" t="s">
        <v>3040</v>
      </c>
      <c r="B594" s="39">
        <v>0.109559704886594</v>
      </c>
      <c r="C594">
        <v>1</v>
      </c>
      <c r="D594" s="40">
        <v>2.1841435837727499</v>
      </c>
      <c r="E594" s="40">
        <v>1.9103475062951201</v>
      </c>
      <c r="F594" t="s">
        <v>3007</v>
      </c>
      <c r="G594" t="s">
        <v>3008</v>
      </c>
      <c r="H594" t="s">
        <v>3041</v>
      </c>
      <c r="I594" t="s">
        <v>707</v>
      </c>
      <c r="J594" t="s">
        <v>739</v>
      </c>
      <c r="K594" t="s">
        <v>3042</v>
      </c>
    </row>
    <row r="595" spans="1:11">
      <c r="A595" t="s">
        <v>3043</v>
      </c>
      <c r="B595" s="39">
        <v>0.109559704886594</v>
      </c>
      <c r="C595">
        <v>1</v>
      </c>
      <c r="D595" s="40">
        <v>2.1841435837727499</v>
      </c>
      <c r="E595" s="40">
        <v>1.9103475062951201</v>
      </c>
      <c r="F595" t="s">
        <v>3007</v>
      </c>
      <c r="G595" t="s">
        <v>3008</v>
      </c>
      <c r="H595" t="s">
        <v>3044</v>
      </c>
      <c r="I595" t="s">
        <v>705</v>
      </c>
      <c r="J595" t="s">
        <v>3045</v>
      </c>
      <c r="K595" t="s">
        <v>3046</v>
      </c>
    </row>
    <row r="596" spans="1:11">
      <c r="A596" t="s">
        <v>3047</v>
      </c>
      <c r="B596" s="39">
        <v>0.109559704886594</v>
      </c>
      <c r="C596">
        <v>1</v>
      </c>
      <c r="D596" s="40">
        <v>2.1841435837727499</v>
      </c>
      <c r="E596" s="40">
        <v>1.9103475062951201</v>
      </c>
      <c r="F596" t="s">
        <v>3007</v>
      </c>
      <c r="G596" t="s">
        <v>3008</v>
      </c>
      <c r="H596" t="s">
        <v>3048</v>
      </c>
      <c r="I596" t="s">
        <v>799</v>
      </c>
      <c r="J596" t="s">
        <v>3049</v>
      </c>
      <c r="K596" t="s">
        <v>3050</v>
      </c>
    </row>
    <row r="597" spans="1:11">
      <c r="A597" t="s">
        <v>3051</v>
      </c>
      <c r="B597" s="39">
        <v>0.109559704886594</v>
      </c>
      <c r="C597">
        <v>1</v>
      </c>
      <c r="D597" s="40">
        <v>2.1841435837727499</v>
      </c>
      <c r="E597" s="40">
        <v>1.9103475062951201</v>
      </c>
      <c r="F597" t="s">
        <v>3007</v>
      </c>
      <c r="G597" t="s">
        <v>3008</v>
      </c>
      <c r="H597" t="s">
        <v>3052</v>
      </c>
      <c r="I597" t="s">
        <v>888</v>
      </c>
      <c r="J597" t="s">
        <v>3053</v>
      </c>
      <c r="K597" t="s">
        <v>3054</v>
      </c>
    </row>
    <row r="598" spans="1:11">
      <c r="A598" t="s">
        <v>3055</v>
      </c>
      <c r="B598" s="39">
        <v>0.109559704886594</v>
      </c>
      <c r="C598">
        <v>1</v>
      </c>
      <c r="D598" s="40">
        <v>2.1841435837727499</v>
      </c>
      <c r="E598" s="40">
        <v>1.9103475062951201</v>
      </c>
      <c r="F598" t="s">
        <v>3007</v>
      </c>
      <c r="G598" t="s">
        <v>3008</v>
      </c>
      <c r="H598" t="s">
        <v>3056</v>
      </c>
      <c r="I598" t="s">
        <v>888</v>
      </c>
      <c r="J598" t="s">
        <v>976</v>
      </c>
      <c r="K598" t="s">
        <v>3057</v>
      </c>
    </row>
    <row r="599" spans="1:11">
      <c r="A599" t="s">
        <v>3058</v>
      </c>
      <c r="B599" s="39">
        <v>0.109559704886594</v>
      </c>
      <c r="C599">
        <v>1</v>
      </c>
      <c r="D599" s="40">
        <v>2.1841435837727499</v>
      </c>
      <c r="E599" s="40">
        <v>1.9103475062951201</v>
      </c>
      <c r="F599" t="s">
        <v>3007</v>
      </c>
      <c r="G599" t="s">
        <v>3008</v>
      </c>
      <c r="H599" t="s">
        <v>3059</v>
      </c>
      <c r="I599" t="s">
        <v>1238</v>
      </c>
      <c r="J599" t="s">
        <v>739</v>
      </c>
      <c r="K599" t="s">
        <v>3060</v>
      </c>
    </row>
    <row r="600" spans="1:11">
      <c r="A600" t="s">
        <v>3061</v>
      </c>
      <c r="B600" s="39">
        <v>0.109559704886594</v>
      </c>
      <c r="C600">
        <v>1</v>
      </c>
      <c r="D600" s="40">
        <v>2.1841435837727499</v>
      </c>
      <c r="E600" s="40">
        <v>1.9103475062951201</v>
      </c>
      <c r="F600" t="s">
        <v>3007</v>
      </c>
      <c r="G600" t="s">
        <v>3008</v>
      </c>
      <c r="H600" t="s">
        <v>3062</v>
      </c>
      <c r="I600" t="s">
        <v>804</v>
      </c>
      <c r="J600" t="s">
        <v>739</v>
      </c>
      <c r="K600" t="s">
        <v>3063</v>
      </c>
    </row>
    <row r="601" spans="1:11">
      <c r="A601" t="s">
        <v>3064</v>
      </c>
      <c r="B601" s="39">
        <v>0.109559704886594</v>
      </c>
      <c r="C601">
        <v>1</v>
      </c>
      <c r="D601" s="40">
        <v>2.1841435837727499</v>
      </c>
      <c r="E601" s="40">
        <v>1.9103475062951201</v>
      </c>
      <c r="F601" t="s">
        <v>3007</v>
      </c>
      <c r="G601" t="s">
        <v>3008</v>
      </c>
      <c r="H601" t="s">
        <v>3065</v>
      </c>
      <c r="I601" t="s">
        <v>689</v>
      </c>
      <c r="J601" t="s">
        <v>3066</v>
      </c>
      <c r="K601" t="s">
        <v>3067</v>
      </c>
    </row>
    <row r="602" spans="1:11">
      <c r="A602" t="s">
        <v>3068</v>
      </c>
      <c r="B602" s="39">
        <v>0.109559704886594</v>
      </c>
      <c r="C602">
        <v>1</v>
      </c>
      <c r="D602" s="40">
        <v>2.1841435837727499</v>
      </c>
      <c r="E602" s="40">
        <v>1.9103475062951201</v>
      </c>
      <c r="F602" t="s">
        <v>3007</v>
      </c>
      <c r="G602" t="s">
        <v>3008</v>
      </c>
      <c r="H602" t="s">
        <v>3069</v>
      </c>
      <c r="I602" t="s">
        <v>695</v>
      </c>
      <c r="J602" t="s">
        <v>739</v>
      </c>
      <c r="K602" t="s">
        <v>3070</v>
      </c>
    </row>
    <row r="603" spans="1:11">
      <c r="A603" t="s">
        <v>3071</v>
      </c>
      <c r="B603" s="39">
        <v>0.109559704886594</v>
      </c>
      <c r="C603">
        <v>1</v>
      </c>
      <c r="D603" s="40">
        <v>2.1841435837727499</v>
      </c>
      <c r="E603" s="40">
        <v>1.9103475062951201</v>
      </c>
      <c r="F603" t="s">
        <v>3007</v>
      </c>
      <c r="G603" t="s">
        <v>3008</v>
      </c>
      <c r="H603" t="s">
        <v>3072</v>
      </c>
      <c r="I603" t="s">
        <v>1292</v>
      </c>
      <c r="J603" t="s">
        <v>739</v>
      </c>
      <c r="K603" t="s">
        <v>3073</v>
      </c>
    </row>
    <row r="604" spans="1:11">
      <c r="A604" t="s">
        <v>3074</v>
      </c>
      <c r="B604" s="39">
        <v>0.109559704886594</v>
      </c>
      <c r="C604">
        <v>1</v>
      </c>
      <c r="D604" s="40">
        <v>2.1841435837727499</v>
      </c>
      <c r="E604" s="40">
        <v>1.9103475062951201</v>
      </c>
      <c r="F604" t="s">
        <v>3007</v>
      </c>
      <c r="G604" t="s">
        <v>3008</v>
      </c>
      <c r="H604" t="s">
        <v>3075</v>
      </c>
      <c r="I604" t="s">
        <v>1002</v>
      </c>
      <c r="J604" t="s">
        <v>739</v>
      </c>
      <c r="K604" t="s">
        <v>3076</v>
      </c>
    </row>
    <row r="605" spans="1:11">
      <c r="A605" t="s">
        <v>3077</v>
      </c>
      <c r="B605" s="39">
        <v>0.109559704886594</v>
      </c>
      <c r="C605">
        <v>1</v>
      </c>
      <c r="D605" s="40">
        <v>2.1841435837727499</v>
      </c>
      <c r="E605" s="40">
        <v>1.9103475062951201</v>
      </c>
      <c r="F605" t="s">
        <v>3007</v>
      </c>
      <c r="G605" t="s">
        <v>3008</v>
      </c>
      <c r="H605" t="s">
        <v>3078</v>
      </c>
      <c r="I605" t="s">
        <v>888</v>
      </c>
      <c r="J605" t="s">
        <v>739</v>
      </c>
      <c r="K605" t="s">
        <v>3079</v>
      </c>
    </row>
    <row r="606" spans="1:11">
      <c r="A606" t="s">
        <v>3080</v>
      </c>
      <c r="B606" s="39">
        <v>0.109559704886594</v>
      </c>
      <c r="C606">
        <v>1</v>
      </c>
      <c r="D606" s="40">
        <v>2.1841435837727499</v>
      </c>
      <c r="E606" s="40">
        <v>1.9103475062951201</v>
      </c>
      <c r="F606" t="s">
        <v>3007</v>
      </c>
      <c r="G606" t="s">
        <v>3008</v>
      </c>
      <c r="H606" t="s">
        <v>3081</v>
      </c>
      <c r="I606" t="s">
        <v>794</v>
      </c>
      <c r="J606" t="s">
        <v>739</v>
      </c>
      <c r="K606" t="s">
        <v>3082</v>
      </c>
    </row>
    <row r="607" spans="1:11">
      <c r="A607" t="s">
        <v>3083</v>
      </c>
      <c r="B607" s="39">
        <v>0.109559704886594</v>
      </c>
      <c r="C607">
        <v>1</v>
      </c>
      <c r="D607" s="40">
        <v>2.1841435837727499</v>
      </c>
      <c r="E607" s="40">
        <v>1.9103475062951201</v>
      </c>
      <c r="F607" t="s">
        <v>3007</v>
      </c>
      <c r="G607" t="s">
        <v>3008</v>
      </c>
      <c r="H607" t="s">
        <v>3084</v>
      </c>
      <c r="I607" t="s">
        <v>1002</v>
      </c>
      <c r="J607" t="s">
        <v>3085</v>
      </c>
      <c r="K607" t="s">
        <v>3086</v>
      </c>
    </row>
    <row r="608" spans="1:11">
      <c r="A608" t="s">
        <v>3087</v>
      </c>
      <c r="B608" s="39">
        <v>0.10961768660719801</v>
      </c>
      <c r="C608">
        <v>1</v>
      </c>
      <c r="D608" s="40">
        <v>2.1631827367773302</v>
      </c>
      <c r="E608" s="40">
        <v>1.93887710480333</v>
      </c>
      <c r="F608" t="s">
        <v>3088</v>
      </c>
      <c r="G608" t="s">
        <v>3089</v>
      </c>
      <c r="H608" t="s">
        <v>3090</v>
      </c>
      <c r="I608" t="s">
        <v>776</v>
      </c>
      <c r="J608" t="s">
        <v>3091</v>
      </c>
      <c r="K608" t="s">
        <v>3092</v>
      </c>
    </row>
    <row r="609" spans="1:11">
      <c r="A609" t="s">
        <v>3093</v>
      </c>
      <c r="B609" s="39">
        <v>0.10961768660719801</v>
      </c>
      <c r="C609">
        <v>1</v>
      </c>
      <c r="D609" s="40">
        <v>2.1631827367773302</v>
      </c>
      <c r="E609" s="40">
        <v>1.93887710480333</v>
      </c>
      <c r="F609" t="s">
        <v>3088</v>
      </c>
      <c r="G609" t="s">
        <v>3089</v>
      </c>
      <c r="H609" t="s">
        <v>3094</v>
      </c>
      <c r="I609" t="s">
        <v>1066</v>
      </c>
      <c r="J609" t="s">
        <v>1215</v>
      </c>
      <c r="K609" t="s">
        <v>3095</v>
      </c>
    </row>
    <row r="610" spans="1:11">
      <c r="A610" t="s">
        <v>3096</v>
      </c>
      <c r="B610" s="39">
        <v>0.10961768660719801</v>
      </c>
      <c r="C610">
        <v>1</v>
      </c>
      <c r="D610" s="40">
        <v>2.1631827367773302</v>
      </c>
      <c r="E610" s="40">
        <v>1.93887710480333</v>
      </c>
      <c r="F610" t="s">
        <v>3088</v>
      </c>
      <c r="G610" t="s">
        <v>3089</v>
      </c>
      <c r="H610" t="s">
        <v>3097</v>
      </c>
      <c r="I610" t="s">
        <v>804</v>
      </c>
      <c r="J610" t="s">
        <v>3098</v>
      </c>
      <c r="K610" t="s">
        <v>3099</v>
      </c>
    </row>
    <row r="611" spans="1:11">
      <c r="A611" t="s">
        <v>3100</v>
      </c>
      <c r="B611" s="39">
        <v>0.10961768660719801</v>
      </c>
      <c r="C611">
        <v>1</v>
      </c>
      <c r="D611" s="40">
        <v>2.1631827367773302</v>
      </c>
      <c r="E611" s="40">
        <v>1.93887710480333</v>
      </c>
      <c r="F611" t="s">
        <v>3088</v>
      </c>
      <c r="G611" t="s">
        <v>3089</v>
      </c>
      <c r="H611" t="s">
        <v>3101</v>
      </c>
      <c r="I611" t="s">
        <v>776</v>
      </c>
      <c r="J611" t="s">
        <v>3102</v>
      </c>
      <c r="K611" t="s">
        <v>3103</v>
      </c>
    </row>
    <row r="612" spans="1:11">
      <c r="A612" t="s">
        <v>3104</v>
      </c>
      <c r="B612" s="39">
        <v>0.10961768660719801</v>
      </c>
      <c r="C612">
        <v>1</v>
      </c>
      <c r="D612" s="40">
        <v>2.1631827367773302</v>
      </c>
      <c r="E612" s="40">
        <v>1.93887710480333</v>
      </c>
      <c r="F612" t="s">
        <v>3088</v>
      </c>
      <c r="G612" t="s">
        <v>3089</v>
      </c>
      <c r="H612" t="s">
        <v>3105</v>
      </c>
      <c r="I612" t="s">
        <v>695</v>
      </c>
      <c r="J612" t="s">
        <v>739</v>
      </c>
      <c r="K612" t="s">
        <v>3106</v>
      </c>
    </row>
    <row r="613" spans="1:11">
      <c r="A613" t="s">
        <v>3107</v>
      </c>
      <c r="B613" s="39">
        <v>0.10961768660719801</v>
      </c>
      <c r="C613">
        <v>1</v>
      </c>
      <c r="D613" s="40">
        <v>2.1631827367773302</v>
      </c>
      <c r="E613" s="40">
        <v>1.93887710480333</v>
      </c>
      <c r="F613" t="s">
        <v>3088</v>
      </c>
      <c r="G613" t="s">
        <v>3089</v>
      </c>
      <c r="H613" t="s">
        <v>3108</v>
      </c>
      <c r="I613" t="s">
        <v>804</v>
      </c>
      <c r="J613" t="s">
        <v>3109</v>
      </c>
      <c r="K613" t="s">
        <v>3110</v>
      </c>
    </row>
    <row r="614" spans="1:11">
      <c r="A614" t="s">
        <v>3111</v>
      </c>
      <c r="B614" s="39">
        <v>0.10961768660719801</v>
      </c>
      <c r="C614">
        <v>1</v>
      </c>
      <c r="D614" s="40">
        <v>2.1631827367773302</v>
      </c>
      <c r="E614" s="40">
        <v>1.93887710480333</v>
      </c>
      <c r="F614" t="s">
        <v>3088</v>
      </c>
      <c r="G614" t="s">
        <v>3089</v>
      </c>
      <c r="H614" t="s">
        <v>3112</v>
      </c>
      <c r="I614" t="s">
        <v>707</v>
      </c>
      <c r="J614" t="s">
        <v>739</v>
      </c>
      <c r="K614" t="s">
        <v>3113</v>
      </c>
    </row>
    <row r="615" spans="1:11">
      <c r="A615" t="s">
        <v>3114</v>
      </c>
      <c r="B615" s="39">
        <v>0.10961768660719801</v>
      </c>
      <c r="C615">
        <v>1</v>
      </c>
      <c r="D615" s="40">
        <v>2.1631827367773302</v>
      </c>
      <c r="E615" s="40">
        <v>1.93887710480333</v>
      </c>
      <c r="F615" t="s">
        <v>3088</v>
      </c>
      <c r="G615" t="s">
        <v>3089</v>
      </c>
      <c r="H615" t="s">
        <v>3115</v>
      </c>
      <c r="I615" t="s">
        <v>804</v>
      </c>
      <c r="J615" t="s">
        <v>3116</v>
      </c>
      <c r="K615" t="s">
        <v>3117</v>
      </c>
    </row>
    <row r="616" spans="1:11">
      <c r="A616" t="s">
        <v>3118</v>
      </c>
      <c r="B616" s="39">
        <v>0.10961768660719801</v>
      </c>
      <c r="C616">
        <v>1</v>
      </c>
      <c r="D616" s="40">
        <v>2.1631827367773302</v>
      </c>
      <c r="E616" s="40">
        <v>1.93887710480333</v>
      </c>
      <c r="F616" t="s">
        <v>3088</v>
      </c>
      <c r="G616" t="s">
        <v>3089</v>
      </c>
      <c r="H616" t="s">
        <v>3119</v>
      </c>
      <c r="I616" t="s">
        <v>811</v>
      </c>
      <c r="J616" t="s">
        <v>3120</v>
      </c>
      <c r="K616" t="s">
        <v>3121</v>
      </c>
    </row>
    <row r="617" spans="1:11">
      <c r="A617" t="s">
        <v>3122</v>
      </c>
      <c r="B617" s="39">
        <v>0.10961768660719801</v>
      </c>
      <c r="C617">
        <v>1</v>
      </c>
      <c r="D617" s="40">
        <v>2.1631827367773302</v>
      </c>
      <c r="E617" s="40">
        <v>1.93887710480333</v>
      </c>
      <c r="F617" t="s">
        <v>3088</v>
      </c>
      <c r="G617" t="s">
        <v>3089</v>
      </c>
      <c r="H617" t="s">
        <v>3123</v>
      </c>
      <c r="I617" t="s">
        <v>888</v>
      </c>
      <c r="J617" t="s">
        <v>2358</v>
      </c>
      <c r="K617" t="s">
        <v>3124</v>
      </c>
    </row>
    <row r="618" spans="1:11">
      <c r="A618" t="s">
        <v>3125</v>
      </c>
      <c r="B618" s="39">
        <v>0.10961768660719801</v>
      </c>
      <c r="C618">
        <v>1</v>
      </c>
      <c r="D618" s="40">
        <v>2.1631827367773302</v>
      </c>
      <c r="E618" s="40">
        <v>1.93887710480333</v>
      </c>
      <c r="F618" t="s">
        <v>3088</v>
      </c>
      <c r="G618" t="s">
        <v>3089</v>
      </c>
      <c r="H618" t="s">
        <v>3126</v>
      </c>
      <c r="I618" t="s">
        <v>794</v>
      </c>
      <c r="J618" t="s">
        <v>1158</v>
      </c>
      <c r="K618" t="s">
        <v>3127</v>
      </c>
    </row>
    <row r="619" spans="1:11">
      <c r="A619" t="s">
        <v>3128</v>
      </c>
      <c r="B619" s="39">
        <v>0.10961768660719801</v>
      </c>
      <c r="C619">
        <v>1</v>
      </c>
      <c r="D619" s="40">
        <v>2.1631827367773302</v>
      </c>
      <c r="E619" s="40">
        <v>1.93887710480333</v>
      </c>
      <c r="F619" t="s">
        <v>3088</v>
      </c>
      <c r="G619" t="s">
        <v>3089</v>
      </c>
      <c r="H619" t="s">
        <v>3129</v>
      </c>
      <c r="I619" t="s">
        <v>1417</v>
      </c>
      <c r="J619" t="s">
        <v>2320</v>
      </c>
      <c r="K619" t="s">
        <v>3130</v>
      </c>
    </row>
    <row r="620" spans="1:11">
      <c r="A620" t="s">
        <v>3131</v>
      </c>
      <c r="B620" s="39">
        <v>0.10961768660719801</v>
      </c>
      <c r="C620">
        <v>1</v>
      </c>
      <c r="D620" s="40">
        <v>2.1631827367773302</v>
      </c>
      <c r="E620" s="40">
        <v>1.93887710480333</v>
      </c>
      <c r="F620" t="s">
        <v>3088</v>
      </c>
      <c r="G620" t="s">
        <v>3089</v>
      </c>
      <c r="H620" t="s">
        <v>3132</v>
      </c>
      <c r="I620" t="s">
        <v>1238</v>
      </c>
      <c r="J620" t="s">
        <v>3133</v>
      </c>
      <c r="K620" t="s">
        <v>3134</v>
      </c>
    </row>
    <row r="621" spans="1:11">
      <c r="A621" t="s">
        <v>3135</v>
      </c>
      <c r="B621" s="39">
        <v>0.10961768660719801</v>
      </c>
      <c r="C621">
        <v>1</v>
      </c>
      <c r="D621" s="40">
        <v>2.1631827367773302</v>
      </c>
      <c r="E621" s="40">
        <v>1.93887710480333</v>
      </c>
      <c r="F621" t="s">
        <v>3088</v>
      </c>
      <c r="G621" t="s">
        <v>3089</v>
      </c>
      <c r="H621" t="s">
        <v>3136</v>
      </c>
      <c r="I621" t="s">
        <v>1238</v>
      </c>
      <c r="J621" t="s">
        <v>2241</v>
      </c>
      <c r="K621" t="s">
        <v>3137</v>
      </c>
    </row>
    <row r="622" spans="1:11">
      <c r="A622" t="s">
        <v>3138</v>
      </c>
      <c r="B622" s="39">
        <v>0.10961768660719801</v>
      </c>
      <c r="C622">
        <v>1</v>
      </c>
      <c r="D622" s="40">
        <v>2.1631827367773302</v>
      </c>
      <c r="E622" s="40">
        <v>1.93887710480333</v>
      </c>
      <c r="F622" t="s">
        <v>3088</v>
      </c>
      <c r="G622" t="s">
        <v>3089</v>
      </c>
      <c r="H622" t="s">
        <v>3139</v>
      </c>
      <c r="I622" t="s">
        <v>1292</v>
      </c>
      <c r="J622" t="s">
        <v>739</v>
      </c>
      <c r="K622" t="s">
        <v>3140</v>
      </c>
    </row>
    <row r="623" spans="1:11">
      <c r="A623" t="s">
        <v>3141</v>
      </c>
      <c r="B623" s="39">
        <v>0.10961768660719801</v>
      </c>
      <c r="C623">
        <v>1</v>
      </c>
      <c r="D623" s="40">
        <v>2.1631827367773302</v>
      </c>
      <c r="E623" s="40">
        <v>1.93887710480333</v>
      </c>
      <c r="F623" t="s">
        <v>3088</v>
      </c>
      <c r="G623" t="s">
        <v>3089</v>
      </c>
      <c r="H623" t="s">
        <v>3142</v>
      </c>
      <c r="I623" t="s">
        <v>804</v>
      </c>
      <c r="J623" t="s">
        <v>3143</v>
      </c>
      <c r="K623" t="s">
        <v>3144</v>
      </c>
    </row>
    <row r="624" spans="1:11">
      <c r="A624" t="s">
        <v>3145</v>
      </c>
      <c r="B624" s="39">
        <v>0.10961768660719801</v>
      </c>
      <c r="C624">
        <v>1</v>
      </c>
      <c r="D624" s="40">
        <v>2.1631827367773302</v>
      </c>
      <c r="E624" s="40">
        <v>1.93887710480333</v>
      </c>
      <c r="F624" t="s">
        <v>3088</v>
      </c>
      <c r="G624" t="s">
        <v>3089</v>
      </c>
      <c r="H624" t="s">
        <v>3146</v>
      </c>
      <c r="I624" t="s">
        <v>888</v>
      </c>
      <c r="J624" t="s">
        <v>3053</v>
      </c>
      <c r="K624" t="s">
        <v>3147</v>
      </c>
    </row>
    <row r="625" spans="1:11">
      <c r="A625" t="s">
        <v>3148</v>
      </c>
      <c r="B625" s="39">
        <v>0.10961768660719801</v>
      </c>
      <c r="C625">
        <v>1</v>
      </c>
      <c r="D625" s="40">
        <v>2.1631827367773302</v>
      </c>
      <c r="E625" s="40">
        <v>1.93887710480333</v>
      </c>
      <c r="F625" t="s">
        <v>3088</v>
      </c>
      <c r="G625" t="s">
        <v>3089</v>
      </c>
      <c r="H625" t="s">
        <v>3149</v>
      </c>
      <c r="I625" t="s">
        <v>804</v>
      </c>
      <c r="J625" t="s">
        <v>3150</v>
      </c>
      <c r="K625" t="s">
        <v>3151</v>
      </c>
    </row>
    <row r="626" spans="1:11">
      <c r="A626" t="s">
        <v>3152</v>
      </c>
      <c r="B626" s="39">
        <v>0.10961768660719801</v>
      </c>
      <c r="C626">
        <v>1</v>
      </c>
      <c r="D626" s="40">
        <v>2.1631827367773302</v>
      </c>
      <c r="E626" s="40">
        <v>1.93887710480333</v>
      </c>
      <c r="F626" t="s">
        <v>3088</v>
      </c>
      <c r="G626" t="s">
        <v>3089</v>
      </c>
      <c r="H626" t="s">
        <v>3153</v>
      </c>
      <c r="I626" t="s">
        <v>1238</v>
      </c>
      <c r="J626" t="s">
        <v>739</v>
      </c>
      <c r="K626" t="s">
        <v>3154</v>
      </c>
    </row>
    <row r="627" spans="1:11">
      <c r="A627" t="s">
        <v>3155</v>
      </c>
      <c r="B627" s="39">
        <v>0.10961768660719801</v>
      </c>
      <c r="C627">
        <v>1</v>
      </c>
      <c r="D627" s="40">
        <v>2.1631827367773302</v>
      </c>
      <c r="E627" s="40">
        <v>1.93887710480333</v>
      </c>
      <c r="F627" t="s">
        <v>3088</v>
      </c>
      <c r="G627" t="s">
        <v>3089</v>
      </c>
      <c r="H627" t="s">
        <v>3156</v>
      </c>
      <c r="I627" t="s">
        <v>811</v>
      </c>
      <c r="J627" t="s">
        <v>3157</v>
      </c>
      <c r="K627" t="s">
        <v>3158</v>
      </c>
    </row>
    <row r="628" spans="1:11">
      <c r="A628" t="s">
        <v>3159</v>
      </c>
      <c r="B628" s="39">
        <v>0.10961768660719801</v>
      </c>
      <c r="C628">
        <v>1</v>
      </c>
      <c r="D628" s="40">
        <v>2.1631827367773302</v>
      </c>
      <c r="E628" s="40">
        <v>1.93887710480333</v>
      </c>
      <c r="F628" t="s">
        <v>3088</v>
      </c>
      <c r="G628" t="s">
        <v>3089</v>
      </c>
      <c r="H628" t="s">
        <v>3160</v>
      </c>
      <c r="I628" t="s">
        <v>776</v>
      </c>
      <c r="J628" t="s">
        <v>739</v>
      </c>
      <c r="K628" t="s">
        <v>3161</v>
      </c>
    </row>
    <row r="629" spans="1:11">
      <c r="A629" t="s">
        <v>3162</v>
      </c>
      <c r="B629" s="39">
        <v>0.10961768660719801</v>
      </c>
      <c r="C629">
        <v>1</v>
      </c>
      <c r="D629" s="40">
        <v>2.1631827367773302</v>
      </c>
      <c r="E629" s="40">
        <v>1.93887710480333</v>
      </c>
      <c r="F629" t="s">
        <v>3088</v>
      </c>
      <c r="G629" t="s">
        <v>3089</v>
      </c>
      <c r="H629" t="s">
        <v>3163</v>
      </c>
      <c r="I629" t="s">
        <v>1238</v>
      </c>
      <c r="J629" t="s">
        <v>3164</v>
      </c>
      <c r="K629" t="s">
        <v>3165</v>
      </c>
    </row>
    <row r="630" spans="1:11">
      <c r="A630" t="s">
        <v>3166</v>
      </c>
      <c r="B630" s="39">
        <v>0.10961768660719801</v>
      </c>
      <c r="C630">
        <v>1</v>
      </c>
      <c r="D630" s="40">
        <v>2.1631827367773302</v>
      </c>
      <c r="E630" s="40">
        <v>1.93887710480333</v>
      </c>
      <c r="F630" t="s">
        <v>3088</v>
      </c>
      <c r="G630" t="s">
        <v>3089</v>
      </c>
      <c r="H630" t="s">
        <v>3167</v>
      </c>
      <c r="I630" t="s">
        <v>689</v>
      </c>
      <c r="J630" t="s">
        <v>3168</v>
      </c>
      <c r="K630" t="s">
        <v>3169</v>
      </c>
    </row>
    <row r="631" spans="1:11">
      <c r="A631" t="s">
        <v>3170</v>
      </c>
      <c r="B631" s="39">
        <v>0.10961768660719801</v>
      </c>
      <c r="C631">
        <v>1</v>
      </c>
      <c r="D631" s="40">
        <v>2.1631827367773302</v>
      </c>
      <c r="E631" s="40">
        <v>1.93887710480333</v>
      </c>
      <c r="F631" t="s">
        <v>3088</v>
      </c>
      <c r="G631" t="s">
        <v>3089</v>
      </c>
      <c r="H631" t="s">
        <v>3171</v>
      </c>
      <c r="I631" t="s">
        <v>993</v>
      </c>
      <c r="J631" t="s">
        <v>980</v>
      </c>
      <c r="K631" t="s">
        <v>3172</v>
      </c>
    </row>
    <row r="632" spans="1:11">
      <c r="A632" t="s">
        <v>3173</v>
      </c>
      <c r="B632" s="39">
        <v>0.10961768660719801</v>
      </c>
      <c r="C632">
        <v>1</v>
      </c>
      <c r="D632" s="40">
        <v>2.1631827367773302</v>
      </c>
      <c r="E632" s="40">
        <v>1.93887710480333</v>
      </c>
      <c r="F632" t="s">
        <v>3088</v>
      </c>
      <c r="G632" t="s">
        <v>3089</v>
      </c>
      <c r="H632" t="s">
        <v>3174</v>
      </c>
      <c r="I632" t="s">
        <v>794</v>
      </c>
      <c r="J632" t="s">
        <v>739</v>
      </c>
      <c r="K632" t="s">
        <v>3175</v>
      </c>
    </row>
    <row r="633" spans="1:11">
      <c r="A633" t="s">
        <v>3176</v>
      </c>
      <c r="B633" s="39">
        <v>0.10961768660719801</v>
      </c>
      <c r="C633">
        <v>1</v>
      </c>
      <c r="D633" s="40">
        <v>2.1631827367773302</v>
      </c>
      <c r="E633" s="40">
        <v>1.93887710480333</v>
      </c>
      <c r="F633" t="s">
        <v>3088</v>
      </c>
      <c r="G633" t="s">
        <v>3089</v>
      </c>
      <c r="H633" t="s">
        <v>3177</v>
      </c>
      <c r="I633" t="s">
        <v>804</v>
      </c>
      <c r="J633" t="s">
        <v>739</v>
      </c>
      <c r="K633" t="s">
        <v>3178</v>
      </c>
    </row>
    <row r="634" spans="1:11">
      <c r="A634" t="s">
        <v>3179</v>
      </c>
      <c r="B634" s="39">
        <v>0.10961768660719801</v>
      </c>
      <c r="C634">
        <v>1</v>
      </c>
      <c r="D634" s="40">
        <v>2.1631827367773302</v>
      </c>
      <c r="E634" s="40">
        <v>1.93887710480333</v>
      </c>
      <c r="F634" t="s">
        <v>3088</v>
      </c>
      <c r="G634" t="s">
        <v>3089</v>
      </c>
      <c r="H634" t="s">
        <v>3180</v>
      </c>
      <c r="I634" t="s">
        <v>804</v>
      </c>
      <c r="J634" t="s">
        <v>3181</v>
      </c>
      <c r="K634" t="s">
        <v>3182</v>
      </c>
    </row>
    <row r="635" spans="1:11">
      <c r="A635" t="s">
        <v>3183</v>
      </c>
      <c r="B635" s="39">
        <v>0.10961768660719801</v>
      </c>
      <c r="C635">
        <v>1</v>
      </c>
      <c r="D635" s="40">
        <v>2.1631827367773302</v>
      </c>
      <c r="E635" s="40">
        <v>1.93887710480333</v>
      </c>
      <c r="F635" t="s">
        <v>3088</v>
      </c>
      <c r="G635" t="s">
        <v>3089</v>
      </c>
      <c r="H635" t="s">
        <v>3184</v>
      </c>
      <c r="I635" t="s">
        <v>804</v>
      </c>
      <c r="J635" t="s">
        <v>739</v>
      </c>
      <c r="K635" t="s">
        <v>3185</v>
      </c>
    </row>
    <row r="636" spans="1:11">
      <c r="A636" t="s">
        <v>3186</v>
      </c>
      <c r="B636" s="39">
        <v>0.10961768660719801</v>
      </c>
      <c r="C636">
        <v>1</v>
      </c>
      <c r="D636" s="40">
        <v>2.1631827367773302</v>
      </c>
      <c r="E636" s="40">
        <v>1.93887710480333</v>
      </c>
      <c r="F636" t="s">
        <v>3088</v>
      </c>
      <c r="G636" t="s">
        <v>3089</v>
      </c>
      <c r="H636" t="s">
        <v>3187</v>
      </c>
      <c r="I636" t="s">
        <v>804</v>
      </c>
      <c r="J636" t="s">
        <v>739</v>
      </c>
      <c r="K636" t="s">
        <v>3188</v>
      </c>
    </row>
    <row r="637" spans="1:11">
      <c r="A637" t="s">
        <v>3189</v>
      </c>
      <c r="B637" s="39">
        <v>0.10961768660719801</v>
      </c>
      <c r="C637">
        <v>1</v>
      </c>
      <c r="D637" s="40">
        <v>2.1631827367773302</v>
      </c>
      <c r="E637" s="40">
        <v>1.93887710480333</v>
      </c>
      <c r="F637" t="s">
        <v>3088</v>
      </c>
      <c r="G637" t="s">
        <v>3089</v>
      </c>
      <c r="H637" t="s">
        <v>3190</v>
      </c>
      <c r="I637" t="s">
        <v>1238</v>
      </c>
      <c r="J637" t="s">
        <v>3191</v>
      </c>
      <c r="K637" t="s">
        <v>3192</v>
      </c>
    </row>
    <row r="638" spans="1:11">
      <c r="A638" t="s">
        <v>3193</v>
      </c>
      <c r="B638" s="39">
        <v>0.10961768660719801</v>
      </c>
      <c r="C638">
        <v>1</v>
      </c>
      <c r="D638" s="40">
        <v>2.1631827367773302</v>
      </c>
      <c r="E638" s="40">
        <v>1.93887710480333</v>
      </c>
      <c r="F638" t="s">
        <v>3088</v>
      </c>
      <c r="G638" t="s">
        <v>3089</v>
      </c>
      <c r="H638" t="s">
        <v>3194</v>
      </c>
      <c r="I638" t="s">
        <v>705</v>
      </c>
      <c r="J638" t="s">
        <v>2050</v>
      </c>
      <c r="K638" t="s">
        <v>3195</v>
      </c>
    </row>
    <row r="639" spans="1:11">
      <c r="A639" t="s">
        <v>3196</v>
      </c>
      <c r="B639" s="39">
        <v>0.10961768660719801</v>
      </c>
      <c r="C639">
        <v>1</v>
      </c>
      <c r="D639" s="40">
        <v>2.1631827367773302</v>
      </c>
      <c r="E639" s="40">
        <v>1.93887710480333</v>
      </c>
      <c r="F639" t="s">
        <v>3088</v>
      </c>
      <c r="G639" t="s">
        <v>3089</v>
      </c>
      <c r="H639" t="s">
        <v>3197</v>
      </c>
      <c r="I639" t="s">
        <v>695</v>
      </c>
      <c r="J639" t="s">
        <v>739</v>
      </c>
      <c r="K639" t="s">
        <v>3198</v>
      </c>
    </row>
    <row r="640" spans="1:11">
      <c r="A640" t="s">
        <v>3199</v>
      </c>
      <c r="B640" s="39">
        <v>0.10961768660719801</v>
      </c>
      <c r="C640">
        <v>1</v>
      </c>
      <c r="D640" s="40">
        <v>2.1631827367773302</v>
      </c>
      <c r="E640" s="40">
        <v>1.93887710480333</v>
      </c>
      <c r="F640" t="s">
        <v>3088</v>
      </c>
      <c r="G640" t="s">
        <v>3089</v>
      </c>
      <c r="H640" t="s">
        <v>3200</v>
      </c>
      <c r="I640" t="s">
        <v>799</v>
      </c>
      <c r="J640" t="s">
        <v>739</v>
      </c>
      <c r="K640" t="s">
        <v>3201</v>
      </c>
    </row>
    <row r="641" spans="1:11">
      <c r="A641" t="s">
        <v>3202</v>
      </c>
      <c r="B641" s="39">
        <v>0.10961768660719801</v>
      </c>
      <c r="C641">
        <v>1</v>
      </c>
      <c r="D641" s="40">
        <v>2.1631827367773302</v>
      </c>
      <c r="E641" s="40">
        <v>1.93887710480333</v>
      </c>
      <c r="F641" t="s">
        <v>3088</v>
      </c>
      <c r="G641" t="s">
        <v>3089</v>
      </c>
      <c r="H641" t="s">
        <v>3203</v>
      </c>
      <c r="I641" t="s">
        <v>1238</v>
      </c>
      <c r="J641" t="s">
        <v>3204</v>
      </c>
      <c r="K641" t="s">
        <v>3205</v>
      </c>
    </row>
    <row r="642" spans="1:11">
      <c r="A642" t="s">
        <v>3206</v>
      </c>
      <c r="B642" s="39">
        <v>0.10961768660719801</v>
      </c>
      <c r="C642">
        <v>1</v>
      </c>
      <c r="D642" s="40">
        <v>2.1631827367773302</v>
      </c>
      <c r="E642" s="40">
        <v>1.93887710480333</v>
      </c>
      <c r="F642" t="s">
        <v>3088</v>
      </c>
      <c r="G642" t="s">
        <v>3089</v>
      </c>
      <c r="H642" t="s">
        <v>3207</v>
      </c>
      <c r="I642" t="s">
        <v>705</v>
      </c>
      <c r="J642" t="s">
        <v>3208</v>
      </c>
      <c r="K642" t="s">
        <v>3209</v>
      </c>
    </row>
    <row r="643" spans="1:11">
      <c r="A643" t="s">
        <v>3210</v>
      </c>
      <c r="B643" s="39">
        <v>0.10961768660719801</v>
      </c>
      <c r="C643">
        <v>1</v>
      </c>
      <c r="D643" s="40">
        <v>2.1631827367773302</v>
      </c>
      <c r="E643" s="40">
        <v>1.93887710480333</v>
      </c>
      <c r="F643" t="s">
        <v>3088</v>
      </c>
      <c r="G643" t="s">
        <v>3089</v>
      </c>
      <c r="H643" t="s">
        <v>3211</v>
      </c>
      <c r="I643" t="s">
        <v>705</v>
      </c>
      <c r="J643" t="s">
        <v>739</v>
      </c>
      <c r="K643" t="s">
        <v>3212</v>
      </c>
    </row>
    <row r="644" spans="1:11">
      <c r="A644" t="s">
        <v>3213</v>
      </c>
      <c r="B644" s="39">
        <v>0.10961768660719801</v>
      </c>
      <c r="C644">
        <v>1</v>
      </c>
      <c r="D644" s="40">
        <v>2.1631827367773302</v>
      </c>
      <c r="E644" s="40">
        <v>1.93887710480333</v>
      </c>
      <c r="F644" t="s">
        <v>3088</v>
      </c>
      <c r="G644" t="s">
        <v>3089</v>
      </c>
      <c r="H644" t="s">
        <v>3214</v>
      </c>
      <c r="I644" t="s">
        <v>993</v>
      </c>
      <c r="J644" t="s">
        <v>739</v>
      </c>
      <c r="K644" t="s">
        <v>3215</v>
      </c>
    </row>
    <row r="645" spans="1:11">
      <c r="A645" t="s">
        <v>3216</v>
      </c>
      <c r="B645" s="39">
        <v>0.10961768660719801</v>
      </c>
      <c r="C645">
        <v>1</v>
      </c>
      <c r="D645" s="40">
        <v>2.1631827367773302</v>
      </c>
      <c r="E645" s="40">
        <v>1.93887710480333</v>
      </c>
      <c r="F645" t="s">
        <v>3088</v>
      </c>
      <c r="G645" t="s">
        <v>3089</v>
      </c>
      <c r="H645" t="s">
        <v>3217</v>
      </c>
      <c r="I645" t="s">
        <v>705</v>
      </c>
      <c r="J645" t="s">
        <v>3218</v>
      </c>
      <c r="K645" t="s">
        <v>3219</v>
      </c>
    </row>
    <row r="646" spans="1:11">
      <c r="A646" t="s">
        <v>3220</v>
      </c>
      <c r="B646" s="39">
        <v>0.10961768660719801</v>
      </c>
      <c r="C646">
        <v>1</v>
      </c>
      <c r="D646" s="40">
        <v>2.1631827367773302</v>
      </c>
      <c r="E646" s="40">
        <v>1.93887710480333</v>
      </c>
      <c r="F646" t="s">
        <v>3088</v>
      </c>
      <c r="G646" t="s">
        <v>3089</v>
      </c>
      <c r="H646" t="s">
        <v>3221</v>
      </c>
      <c r="I646" t="s">
        <v>804</v>
      </c>
      <c r="J646" t="s">
        <v>739</v>
      </c>
      <c r="K646" t="s">
        <v>3222</v>
      </c>
    </row>
    <row r="647" spans="1:11">
      <c r="A647" t="s">
        <v>3223</v>
      </c>
      <c r="B647" s="39">
        <v>0.10961768660719801</v>
      </c>
      <c r="C647">
        <v>1</v>
      </c>
      <c r="D647" s="40">
        <v>2.1631827367773302</v>
      </c>
      <c r="E647" s="40">
        <v>1.93887710480333</v>
      </c>
      <c r="F647" t="s">
        <v>3088</v>
      </c>
      <c r="G647" t="s">
        <v>3089</v>
      </c>
      <c r="H647" t="s">
        <v>3224</v>
      </c>
      <c r="I647" t="s">
        <v>804</v>
      </c>
      <c r="J647" t="s">
        <v>3225</v>
      </c>
      <c r="K647" t="s">
        <v>3226</v>
      </c>
    </row>
    <row r="648" spans="1:11">
      <c r="A648" t="s">
        <v>3227</v>
      </c>
      <c r="B648" s="39">
        <v>0.10961768660719801</v>
      </c>
      <c r="C648">
        <v>1</v>
      </c>
      <c r="D648" s="40">
        <v>2.1631827367773302</v>
      </c>
      <c r="E648" s="40">
        <v>1.93887710480333</v>
      </c>
      <c r="F648" t="s">
        <v>3088</v>
      </c>
      <c r="G648" t="s">
        <v>3089</v>
      </c>
      <c r="H648" t="s">
        <v>3228</v>
      </c>
      <c r="I648" t="s">
        <v>1066</v>
      </c>
      <c r="J648" t="s">
        <v>3229</v>
      </c>
      <c r="K648" t="s">
        <v>3230</v>
      </c>
    </row>
    <row r="649" spans="1:11">
      <c r="A649" t="s">
        <v>3231</v>
      </c>
      <c r="B649" s="39">
        <v>0.10961768660719801</v>
      </c>
      <c r="C649">
        <v>1</v>
      </c>
      <c r="D649" s="40">
        <v>2.1631827367773302</v>
      </c>
      <c r="E649" s="40">
        <v>1.93887710480333</v>
      </c>
      <c r="F649" t="s">
        <v>3088</v>
      </c>
      <c r="G649" t="s">
        <v>3089</v>
      </c>
      <c r="H649" t="s">
        <v>3232</v>
      </c>
      <c r="I649" t="s">
        <v>705</v>
      </c>
      <c r="J649" t="s">
        <v>1207</v>
      </c>
      <c r="K649" t="s">
        <v>3233</v>
      </c>
    </row>
    <row r="650" spans="1:11">
      <c r="A650" t="s">
        <v>3234</v>
      </c>
      <c r="B650" s="39">
        <v>0.10961768660719801</v>
      </c>
      <c r="C650">
        <v>1</v>
      </c>
      <c r="D650" s="40">
        <v>2.1631827367773302</v>
      </c>
      <c r="E650" s="40">
        <v>1.93887710480333</v>
      </c>
      <c r="F650" t="s">
        <v>3088</v>
      </c>
      <c r="G650" t="s">
        <v>3089</v>
      </c>
      <c r="H650" t="s">
        <v>3235</v>
      </c>
      <c r="I650" t="s">
        <v>1238</v>
      </c>
      <c r="J650" t="s">
        <v>28772</v>
      </c>
      <c r="K650" t="s">
        <v>3236</v>
      </c>
    </row>
    <row r="651" spans="1:11">
      <c r="A651" t="s">
        <v>3237</v>
      </c>
      <c r="B651" s="39">
        <v>0.10961768660719801</v>
      </c>
      <c r="C651">
        <v>1</v>
      </c>
      <c r="D651" s="40">
        <v>2.1631827367773302</v>
      </c>
      <c r="E651" s="40">
        <v>1.93887710480333</v>
      </c>
      <c r="F651" t="s">
        <v>3088</v>
      </c>
      <c r="G651" t="s">
        <v>3089</v>
      </c>
      <c r="H651" t="s">
        <v>3238</v>
      </c>
      <c r="I651" t="s">
        <v>794</v>
      </c>
      <c r="J651" t="s">
        <v>976</v>
      </c>
      <c r="K651" t="s">
        <v>3239</v>
      </c>
    </row>
    <row r="652" spans="1:11">
      <c r="A652" t="s">
        <v>3240</v>
      </c>
      <c r="B652" s="39">
        <v>0.10961768660719801</v>
      </c>
      <c r="C652">
        <v>1</v>
      </c>
      <c r="D652" s="40">
        <v>2.1631827367773302</v>
      </c>
      <c r="E652" s="40">
        <v>1.93887710480333</v>
      </c>
      <c r="F652" t="s">
        <v>3088</v>
      </c>
      <c r="G652" t="s">
        <v>3089</v>
      </c>
      <c r="H652" t="s">
        <v>3241</v>
      </c>
      <c r="I652" t="s">
        <v>794</v>
      </c>
      <c r="J652" t="s">
        <v>739</v>
      </c>
      <c r="K652" t="s">
        <v>3242</v>
      </c>
    </row>
    <row r="653" spans="1:11">
      <c r="A653" t="s">
        <v>3243</v>
      </c>
      <c r="B653" s="39">
        <v>0.10961768660719801</v>
      </c>
      <c r="C653">
        <v>1</v>
      </c>
      <c r="D653" s="40">
        <v>2.1631827367773302</v>
      </c>
      <c r="E653" s="40">
        <v>1.93887710480333</v>
      </c>
      <c r="F653" t="s">
        <v>3088</v>
      </c>
      <c r="G653" t="s">
        <v>3089</v>
      </c>
      <c r="H653" t="s">
        <v>3244</v>
      </c>
      <c r="I653" t="s">
        <v>804</v>
      </c>
      <c r="J653" t="s">
        <v>739</v>
      </c>
      <c r="K653" t="s">
        <v>3245</v>
      </c>
    </row>
    <row r="654" spans="1:11">
      <c r="A654" t="s">
        <v>3246</v>
      </c>
      <c r="B654" s="39">
        <v>0.10961768660719801</v>
      </c>
      <c r="C654">
        <v>1</v>
      </c>
      <c r="D654" s="40">
        <v>2.1631827367773302</v>
      </c>
      <c r="E654" s="40">
        <v>1.93887710480333</v>
      </c>
      <c r="F654" t="s">
        <v>3088</v>
      </c>
      <c r="G654" t="s">
        <v>3089</v>
      </c>
      <c r="H654" t="s">
        <v>3247</v>
      </c>
      <c r="I654" t="s">
        <v>1292</v>
      </c>
      <c r="J654" t="s">
        <v>739</v>
      </c>
      <c r="K654" t="s">
        <v>3248</v>
      </c>
    </row>
    <row r="655" spans="1:11">
      <c r="A655" t="s">
        <v>3249</v>
      </c>
      <c r="B655" s="39">
        <v>0.10961768660719801</v>
      </c>
      <c r="C655">
        <v>1</v>
      </c>
      <c r="D655" s="40">
        <v>2.1631827367773302</v>
      </c>
      <c r="E655" s="40">
        <v>1.93887710480333</v>
      </c>
      <c r="F655" t="s">
        <v>3088</v>
      </c>
      <c r="G655" t="s">
        <v>3089</v>
      </c>
      <c r="H655" t="s">
        <v>3250</v>
      </c>
      <c r="I655" t="s">
        <v>1238</v>
      </c>
      <c r="J655" t="s">
        <v>3251</v>
      </c>
      <c r="K655" t="s">
        <v>3252</v>
      </c>
    </row>
    <row r="656" spans="1:11">
      <c r="A656" t="s">
        <v>3253</v>
      </c>
      <c r="B656" s="39">
        <v>0.10961768660719801</v>
      </c>
      <c r="C656">
        <v>1</v>
      </c>
      <c r="D656" s="40">
        <v>2.1631827367773302</v>
      </c>
      <c r="E656" s="40">
        <v>1.93887710480333</v>
      </c>
      <c r="F656" t="s">
        <v>3088</v>
      </c>
      <c r="G656" t="s">
        <v>3089</v>
      </c>
      <c r="H656" t="s">
        <v>3254</v>
      </c>
      <c r="I656" t="s">
        <v>1238</v>
      </c>
      <c r="J656" t="s">
        <v>3255</v>
      </c>
      <c r="K656" t="s">
        <v>3256</v>
      </c>
    </row>
    <row r="657" spans="1:11">
      <c r="A657" t="s">
        <v>3257</v>
      </c>
      <c r="B657" s="39">
        <v>0.10961768660719801</v>
      </c>
      <c r="C657">
        <v>1</v>
      </c>
      <c r="D657" s="40">
        <v>2.1631827367773302</v>
      </c>
      <c r="E657" s="40">
        <v>1.93887710480333</v>
      </c>
      <c r="F657" t="s">
        <v>3088</v>
      </c>
      <c r="G657" t="s">
        <v>3089</v>
      </c>
      <c r="H657" t="s">
        <v>3258</v>
      </c>
      <c r="I657" t="s">
        <v>804</v>
      </c>
      <c r="J657" t="s">
        <v>3259</v>
      </c>
      <c r="K657" t="s">
        <v>3260</v>
      </c>
    </row>
    <row r="658" spans="1:11">
      <c r="A658" t="s">
        <v>3261</v>
      </c>
      <c r="B658" s="39">
        <v>0.10961768660719801</v>
      </c>
      <c r="C658">
        <v>1</v>
      </c>
      <c r="D658" s="40">
        <v>2.1631827367773302</v>
      </c>
      <c r="E658" s="40">
        <v>1.93887710480333</v>
      </c>
      <c r="F658" t="s">
        <v>3088</v>
      </c>
      <c r="G658" t="s">
        <v>3089</v>
      </c>
      <c r="H658" t="s">
        <v>3262</v>
      </c>
      <c r="I658" t="s">
        <v>695</v>
      </c>
      <c r="J658" t="s">
        <v>3263</v>
      </c>
      <c r="K658" t="s">
        <v>3264</v>
      </c>
    </row>
    <row r="659" spans="1:11">
      <c r="A659" t="s">
        <v>3265</v>
      </c>
      <c r="B659" s="39">
        <v>0.10961768660719801</v>
      </c>
      <c r="C659">
        <v>1</v>
      </c>
      <c r="D659" s="40">
        <v>2.1631827367773302</v>
      </c>
      <c r="E659" s="40">
        <v>1.93887710480333</v>
      </c>
      <c r="F659" t="s">
        <v>3088</v>
      </c>
      <c r="G659" t="s">
        <v>3089</v>
      </c>
      <c r="H659" t="s">
        <v>3266</v>
      </c>
      <c r="I659" t="s">
        <v>695</v>
      </c>
      <c r="J659" t="s">
        <v>3267</v>
      </c>
      <c r="K659" t="s">
        <v>3268</v>
      </c>
    </row>
    <row r="660" spans="1:11">
      <c r="A660" t="s">
        <v>3269</v>
      </c>
      <c r="B660" s="39">
        <v>0.10961768660719801</v>
      </c>
      <c r="C660">
        <v>1</v>
      </c>
      <c r="D660" s="40">
        <v>2.1631827367773302</v>
      </c>
      <c r="E660" s="40">
        <v>1.93887710480333</v>
      </c>
      <c r="F660" t="s">
        <v>3088</v>
      </c>
      <c r="G660" t="s">
        <v>3089</v>
      </c>
      <c r="H660" t="s">
        <v>3270</v>
      </c>
      <c r="I660" t="s">
        <v>804</v>
      </c>
      <c r="J660" t="s">
        <v>3271</v>
      </c>
      <c r="K660" t="s">
        <v>3272</v>
      </c>
    </row>
    <row r="661" spans="1:11">
      <c r="A661" t="s">
        <v>3273</v>
      </c>
      <c r="B661" s="39">
        <v>0.10961768660719801</v>
      </c>
      <c r="C661">
        <v>1</v>
      </c>
      <c r="D661" s="40">
        <v>2.1631827367773302</v>
      </c>
      <c r="E661" s="40">
        <v>1.93887710480333</v>
      </c>
      <c r="F661" t="s">
        <v>3088</v>
      </c>
      <c r="G661" t="s">
        <v>3089</v>
      </c>
      <c r="H661" t="s">
        <v>3274</v>
      </c>
      <c r="I661" t="s">
        <v>804</v>
      </c>
      <c r="J661" t="s">
        <v>3275</v>
      </c>
      <c r="K661" t="s">
        <v>3276</v>
      </c>
    </row>
    <row r="662" spans="1:11">
      <c r="A662" t="s">
        <v>3277</v>
      </c>
      <c r="B662" s="39">
        <v>0.10961768660719801</v>
      </c>
      <c r="C662">
        <v>1</v>
      </c>
      <c r="D662" s="40">
        <v>2.1631827367773302</v>
      </c>
      <c r="E662" s="40">
        <v>1.93887710480333</v>
      </c>
      <c r="F662" t="s">
        <v>3088</v>
      </c>
      <c r="G662" t="s">
        <v>3089</v>
      </c>
      <c r="H662" t="s">
        <v>3278</v>
      </c>
      <c r="I662" t="s">
        <v>1238</v>
      </c>
      <c r="J662" t="s">
        <v>3279</v>
      </c>
      <c r="K662" t="s">
        <v>3280</v>
      </c>
    </row>
    <row r="663" spans="1:11">
      <c r="A663" t="s">
        <v>3281</v>
      </c>
      <c r="B663" s="39">
        <v>0.10961768660719801</v>
      </c>
      <c r="C663">
        <v>1</v>
      </c>
      <c r="D663" s="40">
        <v>2.1631827367773302</v>
      </c>
      <c r="E663" s="40">
        <v>1.93887710480333</v>
      </c>
      <c r="F663" t="s">
        <v>3088</v>
      </c>
      <c r="G663" t="s">
        <v>3089</v>
      </c>
      <c r="H663" t="s">
        <v>3282</v>
      </c>
      <c r="I663" t="s">
        <v>804</v>
      </c>
      <c r="J663" t="s">
        <v>3283</v>
      </c>
      <c r="K663" t="s">
        <v>3284</v>
      </c>
    </row>
    <row r="664" spans="1:11">
      <c r="A664" t="s">
        <v>3285</v>
      </c>
      <c r="B664" s="39">
        <v>0.10961768660719801</v>
      </c>
      <c r="C664">
        <v>1</v>
      </c>
      <c r="D664" s="40">
        <v>2.1631827367773302</v>
      </c>
      <c r="E664" s="40">
        <v>1.93887710480333</v>
      </c>
      <c r="F664" t="s">
        <v>3088</v>
      </c>
      <c r="G664" t="s">
        <v>3089</v>
      </c>
      <c r="H664" t="s">
        <v>3286</v>
      </c>
      <c r="I664" t="s">
        <v>1238</v>
      </c>
      <c r="J664" t="s">
        <v>739</v>
      </c>
      <c r="K664" t="s">
        <v>3287</v>
      </c>
    </row>
    <row r="665" spans="1:11">
      <c r="A665" t="s">
        <v>3288</v>
      </c>
      <c r="B665" s="39">
        <v>0.10961768660719801</v>
      </c>
      <c r="C665">
        <v>1</v>
      </c>
      <c r="D665" s="40">
        <v>2.1631827367773302</v>
      </c>
      <c r="E665" s="40">
        <v>1.93887710480333</v>
      </c>
      <c r="F665" t="s">
        <v>3088</v>
      </c>
      <c r="G665" t="s">
        <v>3089</v>
      </c>
      <c r="H665" t="s">
        <v>3289</v>
      </c>
      <c r="I665" t="s">
        <v>1238</v>
      </c>
      <c r="J665" t="s">
        <v>3290</v>
      </c>
      <c r="K665" t="s">
        <v>3291</v>
      </c>
    </row>
    <row r="666" spans="1:11">
      <c r="A666" t="s">
        <v>3292</v>
      </c>
      <c r="B666" s="39">
        <v>0.10961768660719801</v>
      </c>
      <c r="C666">
        <v>1</v>
      </c>
      <c r="D666" s="40">
        <v>2.1631827367773302</v>
      </c>
      <c r="E666" s="40">
        <v>1.93887710480333</v>
      </c>
      <c r="F666" t="s">
        <v>3088</v>
      </c>
      <c r="G666" t="s">
        <v>3089</v>
      </c>
      <c r="H666" t="s">
        <v>3293</v>
      </c>
      <c r="I666" t="s">
        <v>1238</v>
      </c>
      <c r="J666" t="s">
        <v>3294</v>
      </c>
      <c r="K666" t="s">
        <v>3295</v>
      </c>
    </row>
    <row r="667" spans="1:11">
      <c r="A667" t="s">
        <v>3296</v>
      </c>
      <c r="B667" s="39">
        <v>0.10961768660719801</v>
      </c>
      <c r="C667">
        <v>1</v>
      </c>
      <c r="D667" s="40">
        <v>2.1631827367773302</v>
      </c>
      <c r="E667" s="40">
        <v>1.93887710480333</v>
      </c>
      <c r="F667" t="s">
        <v>3088</v>
      </c>
      <c r="G667" t="s">
        <v>3089</v>
      </c>
      <c r="H667" t="s">
        <v>3297</v>
      </c>
      <c r="I667" t="s">
        <v>1238</v>
      </c>
      <c r="J667" t="s">
        <v>3298</v>
      </c>
      <c r="K667" t="s">
        <v>3299</v>
      </c>
    </row>
    <row r="668" spans="1:11">
      <c r="A668" t="s">
        <v>3300</v>
      </c>
      <c r="B668" s="39">
        <v>0.10961768660719801</v>
      </c>
      <c r="C668">
        <v>1</v>
      </c>
      <c r="D668" s="40">
        <v>2.1631827367773302</v>
      </c>
      <c r="E668" s="40">
        <v>1.93887710480333</v>
      </c>
      <c r="F668" t="s">
        <v>3088</v>
      </c>
      <c r="G668" t="s">
        <v>3089</v>
      </c>
      <c r="H668" t="s">
        <v>3301</v>
      </c>
      <c r="I668" t="s">
        <v>804</v>
      </c>
      <c r="J668" t="s">
        <v>739</v>
      </c>
      <c r="K668" t="s">
        <v>3302</v>
      </c>
    </row>
    <row r="669" spans="1:11">
      <c r="A669" t="s">
        <v>3303</v>
      </c>
      <c r="B669" s="39">
        <v>0.10961768660719801</v>
      </c>
      <c r="C669">
        <v>1</v>
      </c>
      <c r="D669" s="40">
        <v>2.1631827367773302</v>
      </c>
      <c r="E669" s="40">
        <v>1.93887710480333</v>
      </c>
      <c r="F669" t="s">
        <v>3088</v>
      </c>
      <c r="G669" t="s">
        <v>3089</v>
      </c>
      <c r="H669" t="s">
        <v>3304</v>
      </c>
      <c r="I669" t="s">
        <v>804</v>
      </c>
      <c r="J669" t="s">
        <v>739</v>
      </c>
      <c r="K669" t="s">
        <v>3305</v>
      </c>
    </row>
    <row r="670" spans="1:11">
      <c r="A670" t="s">
        <v>3306</v>
      </c>
      <c r="B670" s="39">
        <v>0.10961768660719801</v>
      </c>
      <c r="C670">
        <v>1</v>
      </c>
      <c r="D670" s="40">
        <v>2.1631827367773302</v>
      </c>
      <c r="E670" s="40">
        <v>1.93887710480333</v>
      </c>
      <c r="F670" t="s">
        <v>3088</v>
      </c>
      <c r="G670" t="s">
        <v>3089</v>
      </c>
      <c r="H670" t="s">
        <v>3307</v>
      </c>
      <c r="I670" t="s">
        <v>1238</v>
      </c>
      <c r="J670" t="s">
        <v>3308</v>
      </c>
      <c r="K670" t="s">
        <v>3309</v>
      </c>
    </row>
    <row r="671" spans="1:11">
      <c r="A671" t="s">
        <v>3310</v>
      </c>
      <c r="B671" s="39">
        <v>0.10961768660719801</v>
      </c>
      <c r="C671">
        <v>1</v>
      </c>
      <c r="D671" s="40">
        <v>2.1631827367773302</v>
      </c>
      <c r="E671" s="40">
        <v>1.93887710480333</v>
      </c>
      <c r="F671" t="s">
        <v>3088</v>
      </c>
      <c r="G671" t="s">
        <v>3089</v>
      </c>
      <c r="H671" t="s">
        <v>3311</v>
      </c>
      <c r="I671" t="s">
        <v>804</v>
      </c>
      <c r="J671" t="s">
        <v>739</v>
      </c>
      <c r="K671" t="s">
        <v>3312</v>
      </c>
    </row>
    <row r="672" spans="1:11">
      <c r="A672" t="s">
        <v>3313</v>
      </c>
      <c r="B672" s="39">
        <v>0.10961768660719801</v>
      </c>
      <c r="C672">
        <v>1</v>
      </c>
      <c r="D672" s="40">
        <v>2.1631827367773302</v>
      </c>
      <c r="E672" s="40">
        <v>1.93887710480333</v>
      </c>
      <c r="F672" t="s">
        <v>3088</v>
      </c>
      <c r="G672" t="s">
        <v>3089</v>
      </c>
      <c r="H672" t="s">
        <v>3314</v>
      </c>
      <c r="I672" t="s">
        <v>804</v>
      </c>
      <c r="J672" t="s">
        <v>3315</v>
      </c>
      <c r="K672" t="s">
        <v>3316</v>
      </c>
    </row>
    <row r="673" spans="1:11">
      <c r="A673" t="s">
        <v>3317</v>
      </c>
      <c r="B673" s="39">
        <v>0.10961768660719801</v>
      </c>
      <c r="C673">
        <v>1</v>
      </c>
      <c r="D673" s="40">
        <v>2.1631827367773302</v>
      </c>
      <c r="E673" s="40">
        <v>1.93887710480333</v>
      </c>
      <c r="F673" t="s">
        <v>3088</v>
      </c>
      <c r="G673" t="s">
        <v>3089</v>
      </c>
      <c r="H673" t="s">
        <v>3318</v>
      </c>
      <c r="I673" t="s">
        <v>1238</v>
      </c>
      <c r="J673" t="s">
        <v>739</v>
      </c>
      <c r="K673" t="s">
        <v>3319</v>
      </c>
    </row>
    <row r="674" spans="1:11">
      <c r="A674" t="s">
        <v>3320</v>
      </c>
      <c r="B674" s="39">
        <v>0.10961768660719801</v>
      </c>
      <c r="C674">
        <v>1</v>
      </c>
      <c r="D674" s="40">
        <v>2.1631827367773302</v>
      </c>
      <c r="E674" s="40">
        <v>1.93887710480333</v>
      </c>
      <c r="F674" t="s">
        <v>3088</v>
      </c>
      <c r="G674" t="s">
        <v>3089</v>
      </c>
      <c r="H674" t="s">
        <v>3321</v>
      </c>
      <c r="I674" t="s">
        <v>804</v>
      </c>
      <c r="J674" t="s">
        <v>739</v>
      </c>
      <c r="K674" t="s">
        <v>3322</v>
      </c>
    </row>
    <row r="675" spans="1:11">
      <c r="A675" t="s">
        <v>3323</v>
      </c>
      <c r="B675" s="39">
        <v>0.10961768660719801</v>
      </c>
      <c r="C675">
        <v>1</v>
      </c>
      <c r="D675" s="40">
        <v>2.1631827367773302</v>
      </c>
      <c r="E675" s="40">
        <v>1.93887710480333</v>
      </c>
      <c r="F675" t="s">
        <v>3088</v>
      </c>
      <c r="G675" t="s">
        <v>3089</v>
      </c>
      <c r="H675" t="s">
        <v>3324</v>
      </c>
      <c r="I675" t="s">
        <v>804</v>
      </c>
      <c r="J675" t="s">
        <v>739</v>
      </c>
      <c r="K675" t="s">
        <v>3325</v>
      </c>
    </row>
    <row r="676" spans="1:11">
      <c r="A676" t="s">
        <v>3326</v>
      </c>
      <c r="B676" s="39">
        <v>0.10961768660719801</v>
      </c>
      <c r="C676">
        <v>1</v>
      </c>
      <c r="D676" s="40">
        <v>2.1631827367773302</v>
      </c>
      <c r="E676" s="40">
        <v>1.93887710480333</v>
      </c>
      <c r="F676" t="s">
        <v>3088</v>
      </c>
      <c r="G676" t="s">
        <v>3089</v>
      </c>
      <c r="H676" t="s">
        <v>3327</v>
      </c>
      <c r="I676" t="s">
        <v>804</v>
      </c>
      <c r="J676" t="s">
        <v>3328</v>
      </c>
      <c r="K676" t="s">
        <v>3329</v>
      </c>
    </row>
    <row r="677" spans="1:11">
      <c r="A677" t="s">
        <v>3330</v>
      </c>
      <c r="B677" s="39">
        <v>0.10961768660719801</v>
      </c>
      <c r="C677">
        <v>1</v>
      </c>
      <c r="D677" s="40">
        <v>2.1631827367773302</v>
      </c>
      <c r="E677" s="40">
        <v>1.93887710480333</v>
      </c>
      <c r="F677" t="s">
        <v>3088</v>
      </c>
      <c r="G677" t="s">
        <v>3089</v>
      </c>
      <c r="H677" t="s">
        <v>3331</v>
      </c>
      <c r="I677" t="s">
        <v>804</v>
      </c>
      <c r="J677" t="s">
        <v>976</v>
      </c>
      <c r="K677" t="s">
        <v>3332</v>
      </c>
    </row>
    <row r="678" spans="1:11">
      <c r="A678" t="s">
        <v>3333</v>
      </c>
      <c r="B678" s="39">
        <v>0.10961768660719801</v>
      </c>
      <c r="C678">
        <v>1</v>
      </c>
      <c r="D678" s="40">
        <v>2.1631827367773302</v>
      </c>
      <c r="E678" s="40">
        <v>1.93887710480333</v>
      </c>
      <c r="F678" t="s">
        <v>3088</v>
      </c>
      <c r="G678" t="s">
        <v>3089</v>
      </c>
      <c r="H678" t="s">
        <v>3334</v>
      </c>
      <c r="I678" t="s">
        <v>1238</v>
      </c>
      <c r="J678" t="s">
        <v>976</v>
      </c>
      <c r="K678" t="s">
        <v>3335</v>
      </c>
    </row>
    <row r="679" spans="1:11">
      <c r="A679" t="s">
        <v>3336</v>
      </c>
      <c r="B679" s="39">
        <v>0.10961768660719801</v>
      </c>
      <c r="C679">
        <v>1</v>
      </c>
      <c r="D679" s="40">
        <v>2.1631827367773302</v>
      </c>
      <c r="E679" s="40">
        <v>1.93887710480333</v>
      </c>
      <c r="F679" t="s">
        <v>3088</v>
      </c>
      <c r="G679" t="s">
        <v>3089</v>
      </c>
      <c r="H679" t="s">
        <v>3337</v>
      </c>
      <c r="I679" t="s">
        <v>1238</v>
      </c>
      <c r="J679" t="s">
        <v>739</v>
      </c>
      <c r="K679" t="s">
        <v>3338</v>
      </c>
    </row>
    <row r="680" spans="1:11">
      <c r="A680" t="s">
        <v>3339</v>
      </c>
      <c r="B680" s="39">
        <v>0.10961768660719801</v>
      </c>
      <c r="C680">
        <v>1</v>
      </c>
      <c r="D680" s="40">
        <v>2.1631827367773302</v>
      </c>
      <c r="E680" s="40">
        <v>1.93887710480333</v>
      </c>
      <c r="F680" t="s">
        <v>3088</v>
      </c>
      <c r="G680" t="s">
        <v>3089</v>
      </c>
      <c r="H680" t="s">
        <v>3340</v>
      </c>
      <c r="I680" t="s">
        <v>1238</v>
      </c>
      <c r="J680" t="s">
        <v>739</v>
      </c>
      <c r="K680" t="s">
        <v>3341</v>
      </c>
    </row>
    <row r="681" spans="1:11">
      <c r="A681" t="s">
        <v>3342</v>
      </c>
      <c r="B681" s="39">
        <v>0.10961768660719801</v>
      </c>
      <c r="C681">
        <v>1</v>
      </c>
      <c r="D681" s="40">
        <v>2.1631827367773302</v>
      </c>
      <c r="E681" s="40">
        <v>1.93887710480333</v>
      </c>
      <c r="F681" t="s">
        <v>3088</v>
      </c>
      <c r="G681" t="s">
        <v>3089</v>
      </c>
      <c r="H681" t="s">
        <v>3343</v>
      </c>
      <c r="I681" t="s">
        <v>804</v>
      </c>
      <c r="J681" t="s">
        <v>739</v>
      </c>
      <c r="K681" t="s">
        <v>3344</v>
      </c>
    </row>
    <row r="682" spans="1:11">
      <c r="A682" t="s">
        <v>3345</v>
      </c>
      <c r="B682" s="39">
        <v>0.10961768660719801</v>
      </c>
      <c r="C682">
        <v>1</v>
      </c>
      <c r="D682" s="40">
        <v>2.1631827367773302</v>
      </c>
      <c r="E682" s="40">
        <v>1.93887710480333</v>
      </c>
      <c r="F682" t="s">
        <v>3088</v>
      </c>
      <c r="G682" t="s">
        <v>3089</v>
      </c>
      <c r="H682" t="s">
        <v>3346</v>
      </c>
      <c r="I682" t="s">
        <v>1238</v>
      </c>
      <c r="J682" t="s">
        <v>739</v>
      </c>
      <c r="K682" t="s">
        <v>3347</v>
      </c>
    </row>
    <row r="683" spans="1:11">
      <c r="A683" t="s">
        <v>3348</v>
      </c>
      <c r="B683" s="39">
        <v>0.10961768660719801</v>
      </c>
      <c r="C683">
        <v>1</v>
      </c>
      <c r="D683" s="40">
        <v>2.1631827367773302</v>
      </c>
      <c r="E683" s="40">
        <v>1.93887710480333</v>
      </c>
      <c r="F683" t="s">
        <v>3088</v>
      </c>
      <c r="G683" t="s">
        <v>3089</v>
      </c>
      <c r="H683" t="s">
        <v>3349</v>
      </c>
      <c r="I683" t="s">
        <v>1238</v>
      </c>
      <c r="J683" t="s">
        <v>976</v>
      </c>
      <c r="K683" t="s">
        <v>3350</v>
      </c>
    </row>
    <row r="684" spans="1:11">
      <c r="A684" t="s">
        <v>3351</v>
      </c>
      <c r="B684" s="39">
        <v>0.10961768660719801</v>
      </c>
      <c r="C684">
        <v>1</v>
      </c>
      <c r="D684" s="40">
        <v>2.1631827367773302</v>
      </c>
      <c r="E684" s="40">
        <v>1.93887710480333</v>
      </c>
      <c r="F684" t="s">
        <v>3088</v>
      </c>
      <c r="G684" t="s">
        <v>3089</v>
      </c>
      <c r="H684" t="s">
        <v>3352</v>
      </c>
      <c r="I684" t="s">
        <v>804</v>
      </c>
      <c r="J684" t="s">
        <v>739</v>
      </c>
      <c r="K684" t="s">
        <v>3353</v>
      </c>
    </row>
    <row r="685" spans="1:11">
      <c r="A685" t="s">
        <v>3354</v>
      </c>
      <c r="B685" s="39">
        <v>0.10961768660719801</v>
      </c>
      <c r="C685">
        <v>1</v>
      </c>
      <c r="D685" s="40">
        <v>2.1631827367773302</v>
      </c>
      <c r="E685" s="40">
        <v>1.93887710480333</v>
      </c>
      <c r="F685" t="s">
        <v>3088</v>
      </c>
      <c r="G685" t="s">
        <v>3089</v>
      </c>
      <c r="H685" t="s">
        <v>3355</v>
      </c>
      <c r="I685" t="s">
        <v>1238</v>
      </c>
      <c r="J685" t="s">
        <v>739</v>
      </c>
      <c r="K685" t="s">
        <v>3356</v>
      </c>
    </row>
    <row r="686" spans="1:11">
      <c r="A686" t="s">
        <v>3357</v>
      </c>
      <c r="B686" s="39">
        <v>0.10961768660719801</v>
      </c>
      <c r="C686">
        <v>1</v>
      </c>
      <c r="D686" s="40">
        <v>2.1631827367773302</v>
      </c>
      <c r="E686" s="40">
        <v>1.93887710480333</v>
      </c>
      <c r="F686" t="s">
        <v>3088</v>
      </c>
      <c r="G686" t="s">
        <v>3089</v>
      </c>
      <c r="H686" t="s">
        <v>3358</v>
      </c>
      <c r="I686" t="s">
        <v>1238</v>
      </c>
      <c r="J686" t="s">
        <v>3359</v>
      </c>
      <c r="K686" t="s">
        <v>3360</v>
      </c>
    </row>
    <row r="687" spans="1:11">
      <c r="A687" t="s">
        <v>3361</v>
      </c>
      <c r="B687" s="39">
        <v>0.10961768660719801</v>
      </c>
      <c r="C687">
        <v>1</v>
      </c>
      <c r="D687" s="40">
        <v>2.1631827367773302</v>
      </c>
      <c r="E687" s="40">
        <v>1.93887710480333</v>
      </c>
      <c r="F687" t="s">
        <v>3088</v>
      </c>
      <c r="G687" t="s">
        <v>3089</v>
      </c>
      <c r="H687" t="s">
        <v>3362</v>
      </c>
      <c r="I687" t="s">
        <v>1238</v>
      </c>
      <c r="J687" t="s">
        <v>739</v>
      </c>
      <c r="K687" t="s">
        <v>3363</v>
      </c>
    </row>
    <row r="688" spans="1:11">
      <c r="A688" t="s">
        <v>3364</v>
      </c>
      <c r="B688" s="39">
        <v>0.10961768660719801</v>
      </c>
      <c r="C688">
        <v>1</v>
      </c>
      <c r="D688" s="40">
        <v>2.1631827367773302</v>
      </c>
      <c r="E688" s="40">
        <v>1.93887710480333</v>
      </c>
      <c r="F688" t="s">
        <v>3088</v>
      </c>
      <c r="G688" t="s">
        <v>3089</v>
      </c>
      <c r="H688" t="s">
        <v>3365</v>
      </c>
      <c r="I688" t="s">
        <v>1238</v>
      </c>
      <c r="J688" t="s">
        <v>739</v>
      </c>
      <c r="K688" t="s">
        <v>3366</v>
      </c>
    </row>
    <row r="689" spans="1:11">
      <c r="A689" t="s">
        <v>3367</v>
      </c>
      <c r="B689" s="39">
        <v>0.10961768660719801</v>
      </c>
      <c r="C689">
        <v>1</v>
      </c>
      <c r="D689" s="40">
        <v>2.1631827367773302</v>
      </c>
      <c r="E689" s="40">
        <v>1.93887710480333</v>
      </c>
      <c r="F689" t="s">
        <v>3088</v>
      </c>
      <c r="G689" t="s">
        <v>3089</v>
      </c>
      <c r="H689" t="s">
        <v>3368</v>
      </c>
      <c r="I689" t="s">
        <v>1238</v>
      </c>
      <c r="J689" t="s">
        <v>739</v>
      </c>
      <c r="K689" t="s">
        <v>3369</v>
      </c>
    </row>
    <row r="690" spans="1:11">
      <c r="A690" t="s">
        <v>3370</v>
      </c>
      <c r="B690" s="39">
        <v>0.10961768660719801</v>
      </c>
      <c r="C690">
        <v>1</v>
      </c>
      <c r="D690" s="40">
        <v>2.1631827367773302</v>
      </c>
      <c r="E690" s="40">
        <v>1.93887710480333</v>
      </c>
      <c r="F690" t="s">
        <v>3088</v>
      </c>
      <c r="G690" t="s">
        <v>3089</v>
      </c>
      <c r="H690" t="s">
        <v>3371</v>
      </c>
      <c r="I690" t="s">
        <v>1238</v>
      </c>
      <c r="J690" t="s">
        <v>739</v>
      </c>
      <c r="K690" t="s">
        <v>3372</v>
      </c>
    </row>
    <row r="691" spans="1:11">
      <c r="A691" t="s">
        <v>3373</v>
      </c>
      <c r="B691" s="39">
        <v>0.10961768660719801</v>
      </c>
      <c r="C691">
        <v>1</v>
      </c>
      <c r="D691" s="40">
        <v>2.1631827367773302</v>
      </c>
      <c r="E691" s="40">
        <v>1.93887710480333</v>
      </c>
      <c r="F691" t="s">
        <v>3088</v>
      </c>
      <c r="G691" t="s">
        <v>3089</v>
      </c>
      <c r="H691" t="s">
        <v>3374</v>
      </c>
      <c r="I691" t="s">
        <v>804</v>
      </c>
      <c r="J691" t="s">
        <v>739</v>
      </c>
      <c r="K691" t="s">
        <v>3375</v>
      </c>
    </row>
    <row r="692" spans="1:11">
      <c r="A692" t="s">
        <v>3376</v>
      </c>
      <c r="B692" s="39">
        <v>0.10961768660719801</v>
      </c>
      <c r="C692">
        <v>1</v>
      </c>
      <c r="D692" s="40">
        <v>2.1631827367773302</v>
      </c>
      <c r="E692" s="40">
        <v>1.93887710480333</v>
      </c>
      <c r="F692" t="s">
        <v>3088</v>
      </c>
      <c r="G692" t="s">
        <v>3089</v>
      </c>
      <c r="H692" t="s">
        <v>3377</v>
      </c>
      <c r="I692" t="s">
        <v>804</v>
      </c>
      <c r="J692" t="s">
        <v>3378</v>
      </c>
      <c r="K692" t="s">
        <v>3379</v>
      </c>
    </row>
    <row r="693" spans="1:11">
      <c r="A693" t="s">
        <v>3380</v>
      </c>
      <c r="B693" s="39">
        <v>0.10961768660719801</v>
      </c>
      <c r="C693">
        <v>1</v>
      </c>
      <c r="D693" s="40">
        <v>2.1631827367773302</v>
      </c>
      <c r="E693" s="40">
        <v>1.93887710480333</v>
      </c>
      <c r="F693" t="s">
        <v>3088</v>
      </c>
      <c r="G693" t="s">
        <v>3089</v>
      </c>
      <c r="H693" t="s">
        <v>3381</v>
      </c>
      <c r="I693" t="s">
        <v>1238</v>
      </c>
      <c r="J693" t="s">
        <v>739</v>
      </c>
      <c r="K693" t="s">
        <v>3382</v>
      </c>
    </row>
    <row r="694" spans="1:11">
      <c r="A694" t="s">
        <v>3383</v>
      </c>
      <c r="B694" s="39">
        <v>0.10961768660962901</v>
      </c>
      <c r="C694">
        <v>1</v>
      </c>
      <c r="D694" s="40">
        <v>1.93887710480333</v>
      </c>
      <c r="E694" s="40">
        <v>2.1631827367773302</v>
      </c>
      <c r="F694" t="s">
        <v>3089</v>
      </c>
      <c r="G694" t="s">
        <v>3088</v>
      </c>
      <c r="H694" t="s">
        <v>3384</v>
      </c>
      <c r="I694" t="s">
        <v>689</v>
      </c>
      <c r="J694" t="s">
        <v>3385</v>
      </c>
      <c r="K694" t="s">
        <v>3386</v>
      </c>
    </row>
    <row r="695" spans="1:11">
      <c r="A695" t="s">
        <v>3387</v>
      </c>
      <c r="B695" s="39">
        <v>0.10961768660962901</v>
      </c>
      <c r="C695">
        <v>1</v>
      </c>
      <c r="D695" s="40">
        <v>1.93887710480333</v>
      </c>
      <c r="E695" s="40">
        <v>2.1631827367773302</v>
      </c>
      <c r="F695" t="s">
        <v>3089</v>
      </c>
      <c r="G695" t="s">
        <v>3088</v>
      </c>
      <c r="H695" t="s">
        <v>3388</v>
      </c>
      <c r="I695" t="s">
        <v>785</v>
      </c>
      <c r="J695" t="s">
        <v>3389</v>
      </c>
      <c r="K695" t="s">
        <v>3390</v>
      </c>
    </row>
    <row r="696" spans="1:11">
      <c r="A696" t="s">
        <v>3391</v>
      </c>
      <c r="B696" s="39">
        <v>0.109721233018525</v>
      </c>
      <c r="C696">
        <v>1</v>
      </c>
      <c r="D696" s="40">
        <v>2.0963998898509302</v>
      </c>
      <c r="E696" s="40">
        <v>1.8604915369489401</v>
      </c>
      <c r="F696" t="s">
        <v>3392</v>
      </c>
      <c r="G696" t="s">
        <v>3393</v>
      </c>
      <c r="H696" t="s">
        <v>3394</v>
      </c>
      <c r="I696" t="s">
        <v>888</v>
      </c>
      <c r="J696" t="s">
        <v>3395</v>
      </c>
      <c r="K696" t="s">
        <v>3396</v>
      </c>
    </row>
    <row r="697" spans="1:11">
      <c r="A697" t="s">
        <v>3397</v>
      </c>
      <c r="B697" s="39">
        <v>0.109721233018525</v>
      </c>
      <c r="C697">
        <v>1</v>
      </c>
      <c r="D697" s="40">
        <v>2.0963998898509302</v>
      </c>
      <c r="E697" s="40">
        <v>1.8604915369489401</v>
      </c>
      <c r="F697" t="s">
        <v>3392</v>
      </c>
      <c r="G697" t="s">
        <v>3393</v>
      </c>
      <c r="H697" t="s">
        <v>3398</v>
      </c>
      <c r="I697" t="s">
        <v>1238</v>
      </c>
      <c r="J697" t="s">
        <v>3399</v>
      </c>
      <c r="K697" t="s">
        <v>3400</v>
      </c>
    </row>
    <row r="698" spans="1:11">
      <c r="A698" t="s">
        <v>3401</v>
      </c>
      <c r="B698" s="39">
        <v>0.109721233018525</v>
      </c>
      <c r="C698">
        <v>1</v>
      </c>
      <c r="D698" s="40">
        <v>2.0963998898509302</v>
      </c>
      <c r="E698" s="40">
        <v>1.8604915369489401</v>
      </c>
      <c r="F698" t="s">
        <v>3392</v>
      </c>
      <c r="G698" t="s">
        <v>3393</v>
      </c>
      <c r="H698" t="s">
        <v>3402</v>
      </c>
      <c r="I698" t="s">
        <v>1292</v>
      </c>
      <c r="J698" t="s">
        <v>3403</v>
      </c>
      <c r="K698" t="s">
        <v>3404</v>
      </c>
    </row>
    <row r="699" spans="1:11">
      <c r="A699" t="s">
        <v>3405</v>
      </c>
      <c r="B699" s="39">
        <v>0.109721233018525</v>
      </c>
      <c r="C699">
        <v>1</v>
      </c>
      <c r="D699" s="40">
        <v>2.0963998898509302</v>
      </c>
      <c r="E699" s="40">
        <v>1.8604915369489401</v>
      </c>
      <c r="F699" t="s">
        <v>3392</v>
      </c>
      <c r="G699" t="s">
        <v>3393</v>
      </c>
      <c r="H699" t="s">
        <v>3406</v>
      </c>
      <c r="I699" t="s">
        <v>1002</v>
      </c>
      <c r="J699" t="s">
        <v>739</v>
      </c>
      <c r="K699" t="s">
        <v>3407</v>
      </c>
    </row>
    <row r="700" spans="1:11">
      <c r="A700" t="s">
        <v>3408</v>
      </c>
      <c r="B700" s="39">
        <v>0.109721233018525</v>
      </c>
      <c r="C700">
        <v>1</v>
      </c>
      <c r="D700" s="40">
        <v>2.0963998898509302</v>
      </c>
      <c r="E700" s="40">
        <v>1.8604915369489401</v>
      </c>
      <c r="F700" t="s">
        <v>3392</v>
      </c>
      <c r="G700" t="s">
        <v>3393</v>
      </c>
      <c r="H700" t="s">
        <v>3409</v>
      </c>
      <c r="I700" t="s">
        <v>912</v>
      </c>
      <c r="J700" t="s">
        <v>3410</v>
      </c>
      <c r="K700" t="s">
        <v>3411</v>
      </c>
    </row>
    <row r="701" spans="1:11">
      <c r="A701" t="s">
        <v>3412</v>
      </c>
      <c r="B701" s="39">
        <v>0.109721233018525</v>
      </c>
      <c r="C701">
        <v>1</v>
      </c>
      <c r="D701" s="40">
        <v>2.0963998898509302</v>
      </c>
      <c r="E701" s="40">
        <v>1.8604915369489401</v>
      </c>
      <c r="F701" t="s">
        <v>3392</v>
      </c>
      <c r="G701" t="s">
        <v>3393</v>
      </c>
      <c r="H701" t="s">
        <v>3413</v>
      </c>
      <c r="I701" t="s">
        <v>689</v>
      </c>
      <c r="J701" t="s">
        <v>3414</v>
      </c>
      <c r="K701" t="s">
        <v>3415</v>
      </c>
    </row>
    <row r="702" spans="1:11">
      <c r="A702" t="s">
        <v>3416</v>
      </c>
      <c r="B702" s="39">
        <v>0.109721233020698</v>
      </c>
      <c r="C702">
        <v>1</v>
      </c>
      <c r="D702" s="40">
        <v>1.8604915369489401</v>
      </c>
      <c r="E702" s="40">
        <v>2.0963998898509302</v>
      </c>
      <c r="F702" t="s">
        <v>3393</v>
      </c>
      <c r="G702" t="s">
        <v>3392</v>
      </c>
      <c r="H702" t="s">
        <v>3417</v>
      </c>
      <c r="I702" t="s">
        <v>1417</v>
      </c>
      <c r="J702" t="s">
        <v>3418</v>
      </c>
      <c r="K702" t="s">
        <v>3419</v>
      </c>
    </row>
    <row r="703" spans="1:11">
      <c r="A703" t="s">
        <v>3420</v>
      </c>
      <c r="B703" s="39">
        <v>0.109721233020698</v>
      </c>
      <c r="C703">
        <v>1</v>
      </c>
      <c r="D703" s="40">
        <v>1.8604915369489401</v>
      </c>
      <c r="E703" s="40">
        <v>2.0963998898509302</v>
      </c>
      <c r="F703" t="s">
        <v>3393</v>
      </c>
      <c r="G703" t="s">
        <v>3392</v>
      </c>
      <c r="H703" t="s">
        <v>3421</v>
      </c>
      <c r="I703" t="s">
        <v>748</v>
      </c>
      <c r="J703" t="s">
        <v>3422</v>
      </c>
      <c r="K703" t="s">
        <v>3423</v>
      </c>
    </row>
    <row r="704" spans="1:11">
      <c r="A704" t="s">
        <v>3424</v>
      </c>
      <c r="B704" s="39">
        <v>0.109721233020698</v>
      </c>
      <c r="C704">
        <v>1</v>
      </c>
      <c r="D704" s="40">
        <v>1.8604915369489401</v>
      </c>
      <c r="E704" s="40">
        <v>2.0963998898509302</v>
      </c>
      <c r="F704" t="s">
        <v>3393</v>
      </c>
      <c r="G704" t="s">
        <v>3392</v>
      </c>
      <c r="H704" t="s">
        <v>3425</v>
      </c>
      <c r="I704" t="s">
        <v>689</v>
      </c>
      <c r="J704" t="s">
        <v>1741</v>
      </c>
      <c r="K704" t="s">
        <v>3426</v>
      </c>
    </row>
    <row r="705" spans="1:11">
      <c r="A705" t="s">
        <v>3427</v>
      </c>
      <c r="B705" s="39">
        <v>0.109721233020698</v>
      </c>
      <c r="C705">
        <v>1</v>
      </c>
      <c r="D705" s="40">
        <v>1.8604915369489401</v>
      </c>
      <c r="E705" s="40">
        <v>2.0963998898509302</v>
      </c>
      <c r="F705" t="s">
        <v>3393</v>
      </c>
      <c r="G705" t="s">
        <v>3392</v>
      </c>
      <c r="H705" t="s">
        <v>3428</v>
      </c>
      <c r="I705" t="s">
        <v>927</v>
      </c>
      <c r="J705" t="s">
        <v>3429</v>
      </c>
      <c r="K705" t="s">
        <v>3430</v>
      </c>
    </row>
    <row r="706" spans="1:11">
      <c r="A706" t="s">
        <v>3431</v>
      </c>
      <c r="B706" s="39">
        <v>0.10991132358771</v>
      </c>
      <c r="C706">
        <v>1</v>
      </c>
      <c r="D706" s="40">
        <v>2.0321062674361601</v>
      </c>
      <c r="E706" s="40">
        <v>1.9378680144859399</v>
      </c>
      <c r="F706" t="s">
        <v>3432</v>
      </c>
      <c r="G706" t="s">
        <v>3433</v>
      </c>
      <c r="H706" t="s">
        <v>3434</v>
      </c>
      <c r="I706" t="s">
        <v>811</v>
      </c>
      <c r="J706" t="s">
        <v>3435</v>
      </c>
      <c r="K706" t="s">
        <v>3436</v>
      </c>
    </row>
    <row r="707" spans="1:11">
      <c r="A707" t="s">
        <v>3437</v>
      </c>
      <c r="B707" s="39">
        <v>0.11206742536240399</v>
      </c>
      <c r="C707">
        <v>1</v>
      </c>
      <c r="D707" s="40">
        <v>2.0551660911513099</v>
      </c>
      <c r="E707" s="40">
        <v>1.96048043392853</v>
      </c>
      <c r="F707" t="s">
        <v>3438</v>
      </c>
      <c r="G707" t="s">
        <v>3439</v>
      </c>
      <c r="H707" t="s">
        <v>3440</v>
      </c>
      <c r="I707" t="s">
        <v>811</v>
      </c>
      <c r="J707" t="s">
        <v>3441</v>
      </c>
      <c r="K707" t="s">
        <v>3442</v>
      </c>
    </row>
    <row r="708" spans="1:11">
      <c r="A708" t="s">
        <v>3443</v>
      </c>
      <c r="B708" s="39">
        <v>0.11206742536240399</v>
      </c>
      <c r="C708">
        <v>1</v>
      </c>
      <c r="D708" s="40">
        <v>2.0551660911513099</v>
      </c>
      <c r="E708" s="40">
        <v>1.96048043392853</v>
      </c>
      <c r="F708" t="s">
        <v>3438</v>
      </c>
      <c r="G708" t="s">
        <v>3439</v>
      </c>
      <c r="H708" t="s">
        <v>3444</v>
      </c>
      <c r="I708" t="s">
        <v>771</v>
      </c>
      <c r="J708" t="s">
        <v>3445</v>
      </c>
      <c r="K708" t="s">
        <v>3446</v>
      </c>
    </row>
    <row r="709" spans="1:11">
      <c r="A709" t="s">
        <v>3447</v>
      </c>
      <c r="B709" s="39">
        <v>0.11206742536240399</v>
      </c>
      <c r="C709">
        <v>1</v>
      </c>
      <c r="D709" s="40">
        <v>2.0551660911513099</v>
      </c>
      <c r="E709" s="40">
        <v>1.96048043392853</v>
      </c>
      <c r="F709" t="s">
        <v>3438</v>
      </c>
      <c r="G709" t="s">
        <v>3439</v>
      </c>
      <c r="H709" t="s">
        <v>3448</v>
      </c>
      <c r="I709" t="s">
        <v>771</v>
      </c>
      <c r="J709" t="s">
        <v>1283</v>
      </c>
      <c r="K709" t="s">
        <v>3449</v>
      </c>
    </row>
    <row r="710" spans="1:11">
      <c r="A710" t="s">
        <v>3450</v>
      </c>
      <c r="B710" s="39">
        <v>0.11206742536240399</v>
      </c>
      <c r="C710">
        <v>1</v>
      </c>
      <c r="D710" s="40">
        <v>2.0551660911513099</v>
      </c>
      <c r="E710" s="40">
        <v>1.96048043392853</v>
      </c>
      <c r="F710" t="s">
        <v>3438</v>
      </c>
      <c r="G710" t="s">
        <v>3439</v>
      </c>
      <c r="H710" t="s">
        <v>3451</v>
      </c>
      <c r="I710" t="s">
        <v>715</v>
      </c>
      <c r="J710" t="s">
        <v>3452</v>
      </c>
      <c r="K710" t="s">
        <v>3453</v>
      </c>
    </row>
    <row r="711" spans="1:11">
      <c r="A711" t="s">
        <v>3454</v>
      </c>
      <c r="B711" s="39">
        <v>0.11206742536240399</v>
      </c>
      <c r="C711">
        <v>1</v>
      </c>
      <c r="D711" s="40">
        <v>2.0551660911513099</v>
      </c>
      <c r="E711" s="40">
        <v>1.96048043392853</v>
      </c>
      <c r="F711" t="s">
        <v>3438</v>
      </c>
      <c r="G711" t="s">
        <v>3439</v>
      </c>
      <c r="H711" t="s">
        <v>3455</v>
      </c>
      <c r="I711" t="s">
        <v>771</v>
      </c>
      <c r="J711" t="s">
        <v>3456</v>
      </c>
      <c r="K711" t="s">
        <v>3457</v>
      </c>
    </row>
    <row r="712" spans="1:11">
      <c r="A712" t="s">
        <v>3458</v>
      </c>
      <c r="B712" s="39">
        <v>0.11206742536240399</v>
      </c>
      <c r="C712">
        <v>1</v>
      </c>
      <c r="D712" s="40">
        <v>2.0551660911513099</v>
      </c>
      <c r="E712" s="40">
        <v>1.96048043392853</v>
      </c>
      <c r="F712" t="s">
        <v>3438</v>
      </c>
      <c r="G712" t="s">
        <v>3439</v>
      </c>
      <c r="H712" t="s">
        <v>3459</v>
      </c>
      <c r="I712" t="s">
        <v>771</v>
      </c>
      <c r="J712" t="s">
        <v>3460</v>
      </c>
      <c r="K712" t="s">
        <v>3461</v>
      </c>
    </row>
    <row r="713" spans="1:11">
      <c r="A713" t="s">
        <v>3462</v>
      </c>
      <c r="B713" s="39">
        <v>0.11206742536240399</v>
      </c>
      <c r="C713">
        <v>1</v>
      </c>
      <c r="D713" s="40">
        <v>2.0551660911513099</v>
      </c>
      <c r="E713" s="40">
        <v>1.96048043392853</v>
      </c>
      <c r="F713" t="s">
        <v>3438</v>
      </c>
      <c r="G713" t="s">
        <v>3439</v>
      </c>
      <c r="H713" t="s">
        <v>3463</v>
      </c>
      <c r="I713" t="s">
        <v>771</v>
      </c>
      <c r="J713" t="s">
        <v>3464</v>
      </c>
      <c r="K713" t="s">
        <v>3465</v>
      </c>
    </row>
    <row r="714" spans="1:11">
      <c r="A714" t="s">
        <v>3466</v>
      </c>
      <c r="B714" s="39">
        <v>0.11239737483455201</v>
      </c>
      <c r="C714">
        <v>1</v>
      </c>
      <c r="D714" s="40">
        <v>2.2540809251764098</v>
      </c>
      <c r="E714" s="40">
        <v>1.9243610216076099</v>
      </c>
      <c r="F714" t="s">
        <v>3467</v>
      </c>
      <c r="G714" t="s">
        <v>3468</v>
      </c>
      <c r="H714" t="s">
        <v>3469</v>
      </c>
      <c r="I714" t="s">
        <v>689</v>
      </c>
      <c r="J714" t="s">
        <v>3470</v>
      </c>
      <c r="K714" t="s">
        <v>3471</v>
      </c>
    </row>
    <row r="715" spans="1:11">
      <c r="A715" t="s">
        <v>3472</v>
      </c>
      <c r="B715" s="39">
        <v>0.11239737483455201</v>
      </c>
      <c r="C715">
        <v>1</v>
      </c>
      <c r="D715" s="40">
        <v>2.2540809251764098</v>
      </c>
      <c r="E715" s="40">
        <v>1.9243610216076099</v>
      </c>
      <c r="F715" t="s">
        <v>3467</v>
      </c>
      <c r="G715" t="s">
        <v>3468</v>
      </c>
      <c r="H715" t="s">
        <v>3473</v>
      </c>
      <c r="I715" t="s">
        <v>695</v>
      </c>
      <c r="J715" t="s">
        <v>3474</v>
      </c>
      <c r="K715" t="s">
        <v>3475</v>
      </c>
    </row>
    <row r="716" spans="1:11">
      <c r="A716" t="s">
        <v>3476</v>
      </c>
      <c r="B716" s="39">
        <v>0.11239737483455201</v>
      </c>
      <c r="C716">
        <v>1</v>
      </c>
      <c r="D716" s="40">
        <v>2.2540809251764098</v>
      </c>
      <c r="E716" s="40">
        <v>1.9243610216076099</v>
      </c>
      <c r="F716" t="s">
        <v>3467</v>
      </c>
      <c r="G716" t="s">
        <v>3468</v>
      </c>
      <c r="H716" t="s">
        <v>3477</v>
      </c>
      <c r="I716" t="s">
        <v>794</v>
      </c>
      <c r="J716" t="s">
        <v>3478</v>
      </c>
      <c r="K716" t="s">
        <v>3479</v>
      </c>
    </row>
    <row r="717" spans="1:11">
      <c r="A717" t="s">
        <v>3480</v>
      </c>
      <c r="B717" s="39">
        <v>0.11239737483455201</v>
      </c>
      <c r="C717">
        <v>1</v>
      </c>
      <c r="D717" s="40">
        <v>2.2540809251764098</v>
      </c>
      <c r="E717" s="40">
        <v>1.9243610216076099</v>
      </c>
      <c r="F717" t="s">
        <v>3467</v>
      </c>
      <c r="G717" t="s">
        <v>3468</v>
      </c>
      <c r="H717" t="s">
        <v>3481</v>
      </c>
      <c r="I717" t="s">
        <v>912</v>
      </c>
      <c r="J717" t="s">
        <v>739</v>
      </c>
      <c r="K717" t="s">
        <v>3482</v>
      </c>
    </row>
    <row r="718" spans="1:11">
      <c r="A718" t="s">
        <v>3483</v>
      </c>
      <c r="B718" s="39">
        <v>0.11239737483455201</v>
      </c>
      <c r="C718">
        <v>1</v>
      </c>
      <c r="D718" s="40">
        <v>2.2540809251764098</v>
      </c>
      <c r="E718" s="40">
        <v>1.9243610216076099</v>
      </c>
      <c r="F718" t="s">
        <v>3467</v>
      </c>
      <c r="G718" t="s">
        <v>3468</v>
      </c>
      <c r="H718" t="s">
        <v>3484</v>
      </c>
      <c r="I718" t="s">
        <v>811</v>
      </c>
      <c r="J718" t="s">
        <v>1527</v>
      </c>
      <c r="K718" t="s">
        <v>3485</v>
      </c>
    </row>
    <row r="719" spans="1:11">
      <c r="A719" t="s">
        <v>3486</v>
      </c>
      <c r="B719" s="39">
        <v>0.11239737483455201</v>
      </c>
      <c r="C719">
        <v>1</v>
      </c>
      <c r="D719" s="40">
        <v>2.2540809251764098</v>
      </c>
      <c r="E719" s="40">
        <v>1.9243610216076099</v>
      </c>
      <c r="F719" t="s">
        <v>3467</v>
      </c>
      <c r="G719" t="s">
        <v>3468</v>
      </c>
      <c r="H719" t="s">
        <v>3487</v>
      </c>
      <c r="I719" t="s">
        <v>799</v>
      </c>
      <c r="J719" t="s">
        <v>976</v>
      </c>
      <c r="K719" t="s">
        <v>3488</v>
      </c>
    </row>
    <row r="720" spans="1:11">
      <c r="A720" t="s">
        <v>3489</v>
      </c>
      <c r="B720" s="39">
        <v>0.11239737483455201</v>
      </c>
      <c r="C720">
        <v>1</v>
      </c>
      <c r="D720" s="40">
        <v>2.2540809251764098</v>
      </c>
      <c r="E720" s="40">
        <v>1.9243610216076099</v>
      </c>
      <c r="F720" t="s">
        <v>3467</v>
      </c>
      <c r="G720" t="s">
        <v>3468</v>
      </c>
      <c r="H720" t="s">
        <v>3490</v>
      </c>
      <c r="I720" t="s">
        <v>912</v>
      </c>
      <c r="J720" t="s">
        <v>3491</v>
      </c>
      <c r="K720" t="s">
        <v>3492</v>
      </c>
    </row>
    <row r="721" spans="1:11">
      <c r="A721" t="s">
        <v>3493</v>
      </c>
      <c r="B721" s="39">
        <v>0.11239737483455201</v>
      </c>
      <c r="C721">
        <v>1</v>
      </c>
      <c r="D721" s="40">
        <v>2.2540809251764098</v>
      </c>
      <c r="E721" s="40">
        <v>1.9243610216076099</v>
      </c>
      <c r="F721" t="s">
        <v>3467</v>
      </c>
      <c r="G721" t="s">
        <v>3468</v>
      </c>
      <c r="H721" t="s">
        <v>3494</v>
      </c>
      <c r="I721" t="s">
        <v>993</v>
      </c>
      <c r="J721" t="s">
        <v>739</v>
      </c>
      <c r="K721" t="s">
        <v>3495</v>
      </c>
    </row>
    <row r="722" spans="1:11">
      <c r="A722" t="s">
        <v>3496</v>
      </c>
      <c r="B722" s="39">
        <v>0.11239737483455201</v>
      </c>
      <c r="C722">
        <v>1</v>
      </c>
      <c r="D722" s="40">
        <v>2.2540809251764098</v>
      </c>
      <c r="E722" s="40">
        <v>1.9243610216076099</v>
      </c>
      <c r="F722" t="s">
        <v>3467</v>
      </c>
      <c r="G722" t="s">
        <v>3468</v>
      </c>
      <c r="H722" t="s">
        <v>3497</v>
      </c>
      <c r="I722" t="s">
        <v>689</v>
      </c>
      <c r="J722" t="s">
        <v>3470</v>
      </c>
      <c r="K722" t="s">
        <v>3498</v>
      </c>
    </row>
    <row r="723" spans="1:11">
      <c r="A723" t="s">
        <v>3499</v>
      </c>
      <c r="B723" s="39">
        <v>0.11239737483455201</v>
      </c>
      <c r="C723">
        <v>1</v>
      </c>
      <c r="D723" s="40">
        <v>2.2540809251764098</v>
      </c>
      <c r="E723" s="40">
        <v>1.9243610216076099</v>
      </c>
      <c r="F723" t="s">
        <v>3467</v>
      </c>
      <c r="G723" t="s">
        <v>3468</v>
      </c>
      <c r="H723" t="s">
        <v>3500</v>
      </c>
      <c r="I723" t="s">
        <v>707</v>
      </c>
      <c r="J723" t="s">
        <v>2481</v>
      </c>
      <c r="K723" t="s">
        <v>3501</v>
      </c>
    </row>
    <row r="724" spans="1:11">
      <c r="A724" t="s">
        <v>3502</v>
      </c>
      <c r="B724" s="39">
        <v>0.11239737483455201</v>
      </c>
      <c r="C724">
        <v>1</v>
      </c>
      <c r="D724" s="40">
        <v>2.2540809251764098</v>
      </c>
      <c r="E724" s="40">
        <v>1.9243610216076099</v>
      </c>
      <c r="F724" t="s">
        <v>3467</v>
      </c>
      <c r="G724" t="s">
        <v>3468</v>
      </c>
      <c r="H724" t="s">
        <v>3503</v>
      </c>
      <c r="I724" t="s">
        <v>912</v>
      </c>
      <c r="J724" t="s">
        <v>739</v>
      </c>
      <c r="K724" t="s">
        <v>3504</v>
      </c>
    </row>
    <row r="725" spans="1:11">
      <c r="A725" t="s">
        <v>3505</v>
      </c>
      <c r="B725" s="39">
        <v>0.11239737483455201</v>
      </c>
      <c r="C725">
        <v>1</v>
      </c>
      <c r="D725" s="40">
        <v>2.2540809251764098</v>
      </c>
      <c r="E725" s="40">
        <v>1.9243610216076099</v>
      </c>
      <c r="F725" t="s">
        <v>3467</v>
      </c>
      <c r="G725" t="s">
        <v>3468</v>
      </c>
      <c r="H725" t="s">
        <v>3506</v>
      </c>
      <c r="I725" t="s">
        <v>1002</v>
      </c>
      <c r="J725" t="s">
        <v>739</v>
      </c>
      <c r="K725" t="s">
        <v>3507</v>
      </c>
    </row>
    <row r="726" spans="1:11">
      <c r="A726" t="s">
        <v>3508</v>
      </c>
      <c r="B726" s="39">
        <v>0.11239737483455201</v>
      </c>
      <c r="C726">
        <v>1</v>
      </c>
      <c r="D726" s="40">
        <v>2.2540809251764098</v>
      </c>
      <c r="E726" s="40">
        <v>1.9243610216076099</v>
      </c>
      <c r="F726" t="s">
        <v>3467</v>
      </c>
      <c r="G726" t="s">
        <v>3468</v>
      </c>
      <c r="H726" t="s">
        <v>3509</v>
      </c>
      <c r="I726" t="s">
        <v>912</v>
      </c>
      <c r="J726" t="s">
        <v>3510</v>
      </c>
      <c r="K726" t="s">
        <v>3511</v>
      </c>
    </row>
    <row r="727" spans="1:11">
      <c r="A727" t="s">
        <v>3512</v>
      </c>
      <c r="B727" s="39">
        <v>0.11239737483455201</v>
      </c>
      <c r="C727">
        <v>1</v>
      </c>
      <c r="D727" s="40">
        <v>2.2540809251764098</v>
      </c>
      <c r="E727" s="40">
        <v>1.9243610216076099</v>
      </c>
      <c r="F727" t="s">
        <v>3467</v>
      </c>
      <c r="G727" t="s">
        <v>3468</v>
      </c>
      <c r="H727" t="s">
        <v>3513</v>
      </c>
      <c r="I727" t="s">
        <v>799</v>
      </c>
      <c r="J727" t="s">
        <v>3514</v>
      </c>
      <c r="K727" t="s">
        <v>3515</v>
      </c>
    </row>
    <row r="728" spans="1:11">
      <c r="A728" t="s">
        <v>3516</v>
      </c>
      <c r="B728" s="39">
        <v>0.11239737483455201</v>
      </c>
      <c r="C728">
        <v>1</v>
      </c>
      <c r="D728" s="40">
        <v>2.2540809251764098</v>
      </c>
      <c r="E728" s="40">
        <v>1.9243610216076099</v>
      </c>
      <c r="F728" t="s">
        <v>3467</v>
      </c>
      <c r="G728" t="s">
        <v>3468</v>
      </c>
      <c r="H728" t="s">
        <v>3517</v>
      </c>
      <c r="I728" t="s">
        <v>888</v>
      </c>
      <c r="J728" t="s">
        <v>3470</v>
      </c>
      <c r="K728" t="s">
        <v>3518</v>
      </c>
    </row>
    <row r="729" spans="1:11">
      <c r="A729" t="s">
        <v>3519</v>
      </c>
      <c r="B729" s="39">
        <v>0.11239737483455201</v>
      </c>
      <c r="C729">
        <v>1</v>
      </c>
      <c r="D729" s="40">
        <v>2.2540809251764098</v>
      </c>
      <c r="E729" s="40">
        <v>1.9243610216076099</v>
      </c>
      <c r="F729" t="s">
        <v>3467</v>
      </c>
      <c r="G729" t="s">
        <v>3468</v>
      </c>
      <c r="H729" t="s">
        <v>3520</v>
      </c>
      <c r="I729" t="s">
        <v>1002</v>
      </c>
      <c r="J729" t="s">
        <v>1215</v>
      </c>
      <c r="K729" t="s">
        <v>3521</v>
      </c>
    </row>
    <row r="730" spans="1:11">
      <c r="A730" t="s">
        <v>3522</v>
      </c>
      <c r="B730" s="39">
        <v>0.11239737483455201</v>
      </c>
      <c r="C730">
        <v>1</v>
      </c>
      <c r="D730" s="40">
        <v>2.2540809251764098</v>
      </c>
      <c r="E730" s="40">
        <v>1.9243610216076099</v>
      </c>
      <c r="F730" t="s">
        <v>3467</v>
      </c>
      <c r="G730" t="s">
        <v>3468</v>
      </c>
      <c r="H730" t="s">
        <v>3523</v>
      </c>
      <c r="I730" t="s">
        <v>888</v>
      </c>
      <c r="J730" t="s">
        <v>1215</v>
      </c>
      <c r="K730" t="s">
        <v>3524</v>
      </c>
    </row>
    <row r="731" spans="1:11">
      <c r="A731" t="s">
        <v>3525</v>
      </c>
      <c r="B731" s="39">
        <v>0.11239737483455201</v>
      </c>
      <c r="C731">
        <v>1</v>
      </c>
      <c r="D731" s="40">
        <v>2.2540809251764098</v>
      </c>
      <c r="E731" s="40">
        <v>1.9243610216076099</v>
      </c>
      <c r="F731" t="s">
        <v>3467</v>
      </c>
      <c r="G731" t="s">
        <v>3468</v>
      </c>
      <c r="H731" t="s">
        <v>3526</v>
      </c>
      <c r="I731" t="s">
        <v>1002</v>
      </c>
      <c r="J731" t="s">
        <v>1207</v>
      </c>
      <c r="K731" t="s">
        <v>3527</v>
      </c>
    </row>
    <row r="732" spans="1:11">
      <c r="A732" t="s">
        <v>3528</v>
      </c>
      <c r="B732" s="39">
        <v>0.11239737483455201</v>
      </c>
      <c r="C732">
        <v>1</v>
      </c>
      <c r="D732" s="40">
        <v>2.2540809251764098</v>
      </c>
      <c r="E732" s="40">
        <v>1.9243610216076099</v>
      </c>
      <c r="F732" t="s">
        <v>3467</v>
      </c>
      <c r="G732" t="s">
        <v>3468</v>
      </c>
      <c r="H732" t="s">
        <v>3529</v>
      </c>
      <c r="I732" t="s">
        <v>811</v>
      </c>
      <c r="J732" t="s">
        <v>976</v>
      </c>
      <c r="K732" t="s">
        <v>3530</v>
      </c>
    </row>
    <row r="733" spans="1:11">
      <c r="A733" t="s">
        <v>3531</v>
      </c>
      <c r="B733" s="39">
        <v>0.11239737483455201</v>
      </c>
      <c r="C733">
        <v>1</v>
      </c>
      <c r="D733" s="40">
        <v>2.2540809251764098</v>
      </c>
      <c r="E733" s="40">
        <v>1.9243610216076099</v>
      </c>
      <c r="F733" t="s">
        <v>3467</v>
      </c>
      <c r="G733" t="s">
        <v>3468</v>
      </c>
      <c r="H733" t="s">
        <v>3532</v>
      </c>
      <c r="I733" t="s">
        <v>888</v>
      </c>
      <c r="J733" t="s">
        <v>739</v>
      </c>
      <c r="K733" t="s">
        <v>3533</v>
      </c>
    </row>
    <row r="734" spans="1:11">
      <c r="A734" t="s">
        <v>3534</v>
      </c>
      <c r="B734" s="39">
        <v>0.11239737483455201</v>
      </c>
      <c r="C734">
        <v>1</v>
      </c>
      <c r="D734" s="40">
        <v>2.2540809251764098</v>
      </c>
      <c r="E734" s="40">
        <v>1.9243610216076099</v>
      </c>
      <c r="F734" t="s">
        <v>3467</v>
      </c>
      <c r="G734" t="s">
        <v>3468</v>
      </c>
      <c r="H734" t="s">
        <v>3535</v>
      </c>
      <c r="I734" t="s">
        <v>993</v>
      </c>
      <c r="J734" t="s">
        <v>739</v>
      </c>
      <c r="K734" t="s">
        <v>3536</v>
      </c>
    </row>
    <row r="735" spans="1:11">
      <c r="A735" t="s">
        <v>3537</v>
      </c>
      <c r="B735" s="39">
        <v>0.11239737483455201</v>
      </c>
      <c r="C735">
        <v>1</v>
      </c>
      <c r="D735" s="40">
        <v>2.2540809251764098</v>
      </c>
      <c r="E735" s="40">
        <v>1.9243610216076099</v>
      </c>
      <c r="F735" t="s">
        <v>3467</v>
      </c>
      <c r="G735" t="s">
        <v>3468</v>
      </c>
      <c r="H735" t="s">
        <v>3538</v>
      </c>
      <c r="I735" t="s">
        <v>912</v>
      </c>
      <c r="J735" t="s">
        <v>739</v>
      </c>
      <c r="K735" t="s">
        <v>3539</v>
      </c>
    </row>
    <row r="736" spans="1:11">
      <c r="A736" t="s">
        <v>3540</v>
      </c>
      <c r="B736" s="39">
        <v>0.11239737483455201</v>
      </c>
      <c r="C736">
        <v>1</v>
      </c>
      <c r="D736" s="40">
        <v>2.2540809251764098</v>
      </c>
      <c r="E736" s="40">
        <v>1.9243610216076099</v>
      </c>
      <c r="F736" t="s">
        <v>3467</v>
      </c>
      <c r="G736" t="s">
        <v>3468</v>
      </c>
      <c r="H736" t="s">
        <v>3541</v>
      </c>
      <c r="I736" t="s">
        <v>711</v>
      </c>
      <c r="J736" t="s">
        <v>739</v>
      </c>
      <c r="K736" t="s">
        <v>3542</v>
      </c>
    </row>
    <row r="737" spans="1:11">
      <c r="A737" t="s">
        <v>3543</v>
      </c>
      <c r="B737" s="39">
        <v>0.11239737483455201</v>
      </c>
      <c r="C737">
        <v>1</v>
      </c>
      <c r="D737" s="40">
        <v>2.2540809251764098</v>
      </c>
      <c r="E737" s="40">
        <v>1.9243610216076099</v>
      </c>
      <c r="F737" t="s">
        <v>3467</v>
      </c>
      <c r="G737" t="s">
        <v>3468</v>
      </c>
      <c r="H737" t="s">
        <v>3544</v>
      </c>
      <c r="I737" t="s">
        <v>776</v>
      </c>
      <c r="J737" t="s">
        <v>3545</v>
      </c>
      <c r="K737" t="s">
        <v>3546</v>
      </c>
    </row>
    <row r="738" spans="1:11">
      <c r="A738" t="s">
        <v>3547</v>
      </c>
      <c r="B738" s="39">
        <v>0.11239737483455201</v>
      </c>
      <c r="C738">
        <v>1</v>
      </c>
      <c r="D738" s="40">
        <v>2.2540809251764098</v>
      </c>
      <c r="E738" s="40">
        <v>1.9243610216076099</v>
      </c>
      <c r="F738" t="s">
        <v>3467</v>
      </c>
      <c r="G738" t="s">
        <v>3468</v>
      </c>
      <c r="H738" t="s">
        <v>3548</v>
      </c>
      <c r="I738" t="s">
        <v>888</v>
      </c>
      <c r="J738" t="s">
        <v>739</v>
      </c>
      <c r="K738" t="s">
        <v>3549</v>
      </c>
    </row>
    <row r="739" spans="1:11">
      <c r="A739" t="s">
        <v>3550</v>
      </c>
      <c r="B739" s="39">
        <v>0.11239737483455201</v>
      </c>
      <c r="C739">
        <v>1</v>
      </c>
      <c r="D739" s="40">
        <v>2.2540809251764098</v>
      </c>
      <c r="E739" s="40">
        <v>1.9243610216076099</v>
      </c>
      <c r="F739" t="s">
        <v>3467</v>
      </c>
      <c r="G739" t="s">
        <v>3468</v>
      </c>
      <c r="H739" t="s">
        <v>3551</v>
      </c>
      <c r="I739" t="s">
        <v>912</v>
      </c>
      <c r="J739" t="s">
        <v>739</v>
      </c>
      <c r="K739" t="s">
        <v>3552</v>
      </c>
    </row>
    <row r="740" spans="1:11">
      <c r="A740" t="s">
        <v>3553</v>
      </c>
      <c r="B740" s="39">
        <v>0.11239737483455201</v>
      </c>
      <c r="C740">
        <v>1</v>
      </c>
      <c r="D740" s="40">
        <v>2.2540809251764098</v>
      </c>
      <c r="E740" s="40">
        <v>1.9243610216076099</v>
      </c>
      <c r="F740" t="s">
        <v>3467</v>
      </c>
      <c r="G740" t="s">
        <v>3468</v>
      </c>
      <c r="H740" t="s">
        <v>3554</v>
      </c>
      <c r="I740" t="s">
        <v>1002</v>
      </c>
      <c r="J740" t="s">
        <v>739</v>
      </c>
      <c r="K740" t="s">
        <v>3555</v>
      </c>
    </row>
    <row r="741" spans="1:11">
      <c r="A741" t="s">
        <v>3556</v>
      </c>
      <c r="B741" s="39">
        <v>0.113010626821302</v>
      </c>
      <c r="C741">
        <v>1</v>
      </c>
      <c r="D741" s="40">
        <v>1.76927289753113</v>
      </c>
      <c r="E741" s="40">
        <v>2.0096466153905799</v>
      </c>
      <c r="F741" t="s">
        <v>3557</v>
      </c>
      <c r="G741" t="s">
        <v>3558</v>
      </c>
      <c r="H741" t="s">
        <v>3559</v>
      </c>
      <c r="I741" t="s">
        <v>713</v>
      </c>
      <c r="J741" t="s">
        <v>739</v>
      </c>
      <c r="K741" t="s">
        <v>3560</v>
      </c>
    </row>
    <row r="742" spans="1:11">
      <c r="A742" t="s">
        <v>3561</v>
      </c>
      <c r="B742" s="39">
        <v>0.113010626821302</v>
      </c>
      <c r="C742">
        <v>1</v>
      </c>
      <c r="D742" s="40">
        <v>1.76927289753113</v>
      </c>
      <c r="E742" s="40">
        <v>2.0096466153905799</v>
      </c>
      <c r="F742" t="s">
        <v>3557</v>
      </c>
      <c r="G742" t="s">
        <v>3558</v>
      </c>
      <c r="H742" t="s">
        <v>3562</v>
      </c>
      <c r="I742" t="s">
        <v>737</v>
      </c>
      <c r="J742" t="s">
        <v>3563</v>
      </c>
      <c r="K742" t="s">
        <v>3564</v>
      </c>
    </row>
    <row r="743" spans="1:11">
      <c r="A743" t="s">
        <v>3565</v>
      </c>
      <c r="B743" s="39">
        <v>0.113010626821302</v>
      </c>
      <c r="C743">
        <v>1</v>
      </c>
      <c r="D743" s="40">
        <v>1.76927289753113</v>
      </c>
      <c r="E743" s="40">
        <v>2.0096466153905799</v>
      </c>
      <c r="F743" t="s">
        <v>3557</v>
      </c>
      <c r="G743" t="s">
        <v>3558</v>
      </c>
      <c r="H743" t="s">
        <v>3566</v>
      </c>
      <c r="I743" t="s">
        <v>732</v>
      </c>
      <c r="J743" t="s">
        <v>968</v>
      </c>
      <c r="K743" t="s">
        <v>3567</v>
      </c>
    </row>
    <row r="744" spans="1:11">
      <c r="A744" t="s">
        <v>3568</v>
      </c>
      <c r="B744" s="39">
        <v>0.115294325268968</v>
      </c>
      <c r="C744">
        <v>1</v>
      </c>
      <c r="D744" s="40">
        <v>1.9512855808190801</v>
      </c>
      <c r="E744" s="40">
        <v>2.0330245494806198</v>
      </c>
      <c r="F744" t="s">
        <v>3569</v>
      </c>
      <c r="G744" t="s">
        <v>3570</v>
      </c>
      <c r="H744" t="s">
        <v>3571</v>
      </c>
      <c r="I744" t="s">
        <v>1079</v>
      </c>
      <c r="J744" t="s">
        <v>3572</v>
      </c>
      <c r="K744" t="s">
        <v>3573</v>
      </c>
    </row>
    <row r="745" spans="1:11">
      <c r="A745" t="s">
        <v>3574</v>
      </c>
      <c r="B745" s="39">
        <v>0.11539235989070699</v>
      </c>
      <c r="C745">
        <v>1</v>
      </c>
      <c r="D745" s="40">
        <v>2.0649944705394998</v>
      </c>
      <c r="E745" s="40">
        <v>1.9175610224783499</v>
      </c>
      <c r="F745" t="s">
        <v>3575</v>
      </c>
      <c r="G745" t="s">
        <v>3576</v>
      </c>
      <c r="H745" t="s">
        <v>3577</v>
      </c>
      <c r="I745" t="s">
        <v>748</v>
      </c>
      <c r="J745" t="s">
        <v>3578</v>
      </c>
      <c r="K745" t="s">
        <v>3579</v>
      </c>
    </row>
    <row r="746" spans="1:11">
      <c r="A746" t="s">
        <v>3580</v>
      </c>
      <c r="B746" s="39">
        <v>0.11539235989070699</v>
      </c>
      <c r="C746">
        <v>1</v>
      </c>
      <c r="D746" s="40">
        <v>2.0649944705394998</v>
      </c>
      <c r="E746" s="40">
        <v>1.9175610224783499</v>
      </c>
      <c r="F746" t="s">
        <v>3575</v>
      </c>
      <c r="G746" t="s">
        <v>3576</v>
      </c>
      <c r="H746" t="s">
        <v>3581</v>
      </c>
      <c r="I746" t="s">
        <v>703</v>
      </c>
      <c r="J746" t="s">
        <v>3582</v>
      </c>
      <c r="K746" t="s">
        <v>3583</v>
      </c>
    </row>
    <row r="747" spans="1:11">
      <c r="A747" t="s">
        <v>3584</v>
      </c>
      <c r="B747" s="39">
        <v>0.11539235989070699</v>
      </c>
      <c r="C747">
        <v>1</v>
      </c>
      <c r="D747" s="40">
        <v>2.0649944705394998</v>
      </c>
      <c r="E747" s="40">
        <v>1.9175610224783499</v>
      </c>
      <c r="F747" t="s">
        <v>3575</v>
      </c>
      <c r="G747" t="s">
        <v>3576</v>
      </c>
      <c r="H747" t="s">
        <v>3585</v>
      </c>
      <c r="I747" t="s">
        <v>1002</v>
      </c>
      <c r="J747" t="s">
        <v>3586</v>
      </c>
      <c r="K747" t="s">
        <v>3587</v>
      </c>
    </row>
    <row r="748" spans="1:11">
      <c r="A748" t="s">
        <v>3588</v>
      </c>
      <c r="B748" s="39">
        <v>0.115912998362158</v>
      </c>
      <c r="C748">
        <v>1</v>
      </c>
      <c r="D748" s="40">
        <v>2.1591350150347699</v>
      </c>
      <c r="E748" s="40">
        <v>1.8922383538258001</v>
      </c>
      <c r="F748" t="s">
        <v>3589</v>
      </c>
      <c r="G748" t="s">
        <v>3590</v>
      </c>
      <c r="H748" t="s">
        <v>3591</v>
      </c>
      <c r="I748" t="s">
        <v>804</v>
      </c>
      <c r="J748" t="s">
        <v>3592</v>
      </c>
      <c r="K748" t="s">
        <v>3593</v>
      </c>
    </row>
    <row r="749" spans="1:11">
      <c r="A749" t="s">
        <v>3594</v>
      </c>
      <c r="B749" s="39">
        <v>0.115912998362158</v>
      </c>
      <c r="C749">
        <v>1</v>
      </c>
      <c r="D749" s="40">
        <v>2.1591350150347699</v>
      </c>
      <c r="E749" s="40">
        <v>1.8922383538258001</v>
      </c>
      <c r="F749" t="s">
        <v>3589</v>
      </c>
      <c r="G749" t="s">
        <v>3590</v>
      </c>
      <c r="H749" t="s">
        <v>3595</v>
      </c>
      <c r="I749" t="s">
        <v>1417</v>
      </c>
      <c r="J749" t="s">
        <v>3491</v>
      </c>
      <c r="K749" t="s">
        <v>3596</v>
      </c>
    </row>
    <row r="750" spans="1:11">
      <c r="A750" t="s">
        <v>3597</v>
      </c>
      <c r="B750" s="39">
        <v>0.115912998362158</v>
      </c>
      <c r="C750">
        <v>1</v>
      </c>
      <c r="D750" s="40">
        <v>2.1591350150347699</v>
      </c>
      <c r="E750" s="40">
        <v>1.8922383538258001</v>
      </c>
      <c r="F750" t="s">
        <v>3589</v>
      </c>
      <c r="G750" t="s">
        <v>3590</v>
      </c>
      <c r="H750" t="s">
        <v>3598</v>
      </c>
      <c r="I750" t="s">
        <v>993</v>
      </c>
      <c r="J750" t="s">
        <v>2050</v>
      </c>
      <c r="K750" t="s">
        <v>3599</v>
      </c>
    </row>
    <row r="751" spans="1:11">
      <c r="A751" t="s">
        <v>3600</v>
      </c>
      <c r="B751" s="39">
        <v>0.115912998362158</v>
      </c>
      <c r="C751">
        <v>1</v>
      </c>
      <c r="D751" s="40">
        <v>2.1591350150347699</v>
      </c>
      <c r="E751" s="40">
        <v>1.8922383538258001</v>
      </c>
      <c r="F751" t="s">
        <v>3589</v>
      </c>
      <c r="G751" t="s">
        <v>3590</v>
      </c>
      <c r="H751" t="s">
        <v>3601</v>
      </c>
      <c r="I751" t="s">
        <v>776</v>
      </c>
      <c r="J751" t="s">
        <v>3602</v>
      </c>
      <c r="K751" t="s">
        <v>3603</v>
      </c>
    </row>
    <row r="752" spans="1:11">
      <c r="A752" t="s">
        <v>3604</v>
      </c>
      <c r="B752" s="39">
        <v>0.115912998362158</v>
      </c>
      <c r="C752">
        <v>1</v>
      </c>
      <c r="D752" s="40">
        <v>2.1591350150347699</v>
      </c>
      <c r="E752" s="40">
        <v>1.8922383538258001</v>
      </c>
      <c r="F752" t="s">
        <v>3589</v>
      </c>
      <c r="G752" t="s">
        <v>3590</v>
      </c>
      <c r="H752" t="s">
        <v>3605</v>
      </c>
      <c r="I752" t="s">
        <v>1066</v>
      </c>
      <c r="J752" t="s">
        <v>739</v>
      </c>
      <c r="K752" t="s">
        <v>3606</v>
      </c>
    </row>
    <row r="753" spans="1:11">
      <c r="A753" t="s">
        <v>3607</v>
      </c>
      <c r="B753" s="39">
        <v>0.115912998362158</v>
      </c>
      <c r="C753">
        <v>1</v>
      </c>
      <c r="D753" s="40">
        <v>2.1591350150347699</v>
      </c>
      <c r="E753" s="40">
        <v>1.8922383538258001</v>
      </c>
      <c r="F753" t="s">
        <v>3589</v>
      </c>
      <c r="G753" t="s">
        <v>3590</v>
      </c>
      <c r="H753" t="s">
        <v>3608</v>
      </c>
      <c r="I753" t="s">
        <v>748</v>
      </c>
      <c r="J753" t="s">
        <v>739</v>
      </c>
      <c r="K753" t="s">
        <v>3609</v>
      </c>
    </row>
    <row r="754" spans="1:11">
      <c r="A754" t="s">
        <v>3610</v>
      </c>
      <c r="B754" s="39">
        <v>0.115912998362158</v>
      </c>
      <c r="C754">
        <v>1</v>
      </c>
      <c r="D754" s="40">
        <v>2.1591350150347699</v>
      </c>
      <c r="E754" s="40">
        <v>1.8922383538258001</v>
      </c>
      <c r="F754" t="s">
        <v>3589</v>
      </c>
      <c r="G754" t="s">
        <v>3590</v>
      </c>
      <c r="H754" t="s">
        <v>3611</v>
      </c>
      <c r="I754" t="s">
        <v>1002</v>
      </c>
      <c r="J754" t="s">
        <v>3612</v>
      </c>
      <c r="K754" t="s">
        <v>3613</v>
      </c>
    </row>
    <row r="755" spans="1:11">
      <c r="A755" t="s">
        <v>3614</v>
      </c>
      <c r="B755" s="39">
        <v>0.115912998362158</v>
      </c>
      <c r="C755">
        <v>1</v>
      </c>
      <c r="D755" s="40">
        <v>2.1591350150347699</v>
      </c>
      <c r="E755" s="40">
        <v>1.8922383538258001</v>
      </c>
      <c r="F755" t="s">
        <v>3589</v>
      </c>
      <c r="G755" t="s">
        <v>3590</v>
      </c>
      <c r="H755" t="s">
        <v>3615</v>
      </c>
      <c r="I755" t="s">
        <v>1238</v>
      </c>
      <c r="J755" t="s">
        <v>739</v>
      </c>
      <c r="K755" t="s">
        <v>3616</v>
      </c>
    </row>
    <row r="756" spans="1:11">
      <c r="A756" t="s">
        <v>3617</v>
      </c>
      <c r="B756" s="39">
        <v>0.115912998362158</v>
      </c>
      <c r="C756">
        <v>1</v>
      </c>
      <c r="D756" s="40">
        <v>2.1591350150347699</v>
      </c>
      <c r="E756" s="40">
        <v>1.8922383538258001</v>
      </c>
      <c r="F756" t="s">
        <v>3589</v>
      </c>
      <c r="G756" t="s">
        <v>3590</v>
      </c>
      <c r="H756" t="s">
        <v>3618</v>
      </c>
      <c r="I756" t="s">
        <v>1002</v>
      </c>
      <c r="J756" t="s">
        <v>3470</v>
      </c>
      <c r="K756" t="s">
        <v>3619</v>
      </c>
    </row>
    <row r="757" spans="1:11">
      <c r="A757" t="s">
        <v>3620</v>
      </c>
      <c r="B757" s="39">
        <v>0.115912998362158</v>
      </c>
      <c r="C757">
        <v>1</v>
      </c>
      <c r="D757" s="40">
        <v>2.1591350150347699</v>
      </c>
      <c r="E757" s="40">
        <v>1.8922383538258001</v>
      </c>
      <c r="F757" t="s">
        <v>3589</v>
      </c>
      <c r="G757" t="s">
        <v>3590</v>
      </c>
      <c r="H757" t="s">
        <v>3621</v>
      </c>
      <c r="I757" t="s">
        <v>1292</v>
      </c>
      <c r="J757" t="s">
        <v>1215</v>
      </c>
      <c r="K757" t="s">
        <v>3622</v>
      </c>
    </row>
    <row r="758" spans="1:11">
      <c r="A758" t="s">
        <v>3623</v>
      </c>
      <c r="B758" s="39">
        <v>0.115912998362158</v>
      </c>
      <c r="C758">
        <v>1</v>
      </c>
      <c r="D758" s="40">
        <v>2.1591350150347699</v>
      </c>
      <c r="E758" s="40">
        <v>1.8922383538258001</v>
      </c>
      <c r="F758" t="s">
        <v>3589</v>
      </c>
      <c r="G758" t="s">
        <v>3590</v>
      </c>
      <c r="H758" t="s">
        <v>3624</v>
      </c>
      <c r="I758" t="s">
        <v>695</v>
      </c>
      <c r="J758" t="s">
        <v>976</v>
      </c>
      <c r="K758" t="s">
        <v>3625</v>
      </c>
    </row>
    <row r="759" spans="1:11">
      <c r="A759" t="s">
        <v>3626</v>
      </c>
      <c r="B759" s="39">
        <v>0.115912998362158</v>
      </c>
      <c r="C759">
        <v>1</v>
      </c>
      <c r="D759" s="40">
        <v>2.1591350150347699</v>
      </c>
      <c r="E759" s="40">
        <v>1.8922383538258001</v>
      </c>
      <c r="F759" t="s">
        <v>3589</v>
      </c>
      <c r="G759" t="s">
        <v>3590</v>
      </c>
      <c r="H759" t="s">
        <v>3627</v>
      </c>
      <c r="I759" t="s">
        <v>1238</v>
      </c>
      <c r="J759" t="s">
        <v>3628</v>
      </c>
      <c r="K759" t="s">
        <v>3629</v>
      </c>
    </row>
    <row r="760" spans="1:11">
      <c r="A760" t="s">
        <v>3630</v>
      </c>
      <c r="B760" s="39">
        <v>0.115912998362158</v>
      </c>
      <c r="C760">
        <v>1</v>
      </c>
      <c r="D760" s="40">
        <v>2.1591350150347699</v>
      </c>
      <c r="E760" s="40">
        <v>1.8922383538258001</v>
      </c>
      <c r="F760" t="s">
        <v>3589</v>
      </c>
      <c r="G760" t="s">
        <v>3590</v>
      </c>
      <c r="H760" t="s">
        <v>3631</v>
      </c>
      <c r="I760" t="s">
        <v>811</v>
      </c>
      <c r="J760" t="s">
        <v>3632</v>
      </c>
      <c r="K760" t="s">
        <v>3633</v>
      </c>
    </row>
    <row r="761" spans="1:11">
      <c r="A761" t="s">
        <v>3634</v>
      </c>
      <c r="B761" s="39">
        <v>0.115912998362158</v>
      </c>
      <c r="C761">
        <v>1</v>
      </c>
      <c r="D761" s="40">
        <v>2.1591350150347699</v>
      </c>
      <c r="E761" s="40">
        <v>1.8922383538258001</v>
      </c>
      <c r="F761" t="s">
        <v>3589</v>
      </c>
      <c r="G761" t="s">
        <v>3590</v>
      </c>
      <c r="H761" t="s">
        <v>3635</v>
      </c>
      <c r="I761" t="s">
        <v>695</v>
      </c>
      <c r="J761" t="s">
        <v>2247</v>
      </c>
      <c r="K761" t="s">
        <v>3636</v>
      </c>
    </row>
    <row r="762" spans="1:11">
      <c r="A762" t="s">
        <v>3637</v>
      </c>
      <c r="B762" s="39">
        <v>0.115912998362158</v>
      </c>
      <c r="C762">
        <v>1</v>
      </c>
      <c r="D762" s="40">
        <v>2.1591350150347699</v>
      </c>
      <c r="E762" s="40">
        <v>1.8922383538258001</v>
      </c>
      <c r="F762" t="s">
        <v>3589</v>
      </c>
      <c r="G762" t="s">
        <v>3590</v>
      </c>
      <c r="H762" t="s">
        <v>3638</v>
      </c>
      <c r="I762" t="s">
        <v>1002</v>
      </c>
      <c r="J762" t="s">
        <v>739</v>
      </c>
      <c r="K762" t="s">
        <v>3639</v>
      </c>
    </row>
    <row r="763" spans="1:11">
      <c r="A763" t="s">
        <v>3640</v>
      </c>
      <c r="B763" s="39">
        <v>0.115912998362158</v>
      </c>
      <c r="C763">
        <v>1</v>
      </c>
      <c r="D763" s="40">
        <v>2.1591350150347699</v>
      </c>
      <c r="E763" s="40">
        <v>1.8922383538258001</v>
      </c>
      <c r="F763" t="s">
        <v>3589</v>
      </c>
      <c r="G763" t="s">
        <v>3590</v>
      </c>
      <c r="H763" t="s">
        <v>3641</v>
      </c>
      <c r="I763" t="s">
        <v>799</v>
      </c>
      <c r="J763" t="s">
        <v>3586</v>
      </c>
      <c r="K763" t="s">
        <v>3642</v>
      </c>
    </row>
    <row r="764" spans="1:11">
      <c r="A764" t="s">
        <v>3643</v>
      </c>
      <c r="B764" s="39">
        <v>0.115912998362158</v>
      </c>
      <c r="C764">
        <v>1</v>
      </c>
      <c r="D764" s="40">
        <v>2.1591350150347699</v>
      </c>
      <c r="E764" s="40">
        <v>1.8922383538258001</v>
      </c>
      <c r="F764" t="s">
        <v>3589</v>
      </c>
      <c r="G764" t="s">
        <v>3590</v>
      </c>
      <c r="H764" t="s">
        <v>3644</v>
      </c>
      <c r="I764" t="s">
        <v>804</v>
      </c>
      <c r="J764" t="s">
        <v>3645</v>
      </c>
      <c r="K764" t="s">
        <v>3646</v>
      </c>
    </row>
    <row r="765" spans="1:11">
      <c r="A765" t="s">
        <v>3647</v>
      </c>
      <c r="B765" s="39">
        <v>0.115912998362158</v>
      </c>
      <c r="C765">
        <v>1</v>
      </c>
      <c r="D765" s="40">
        <v>2.1591350150347699</v>
      </c>
      <c r="E765" s="40">
        <v>1.8922383538258001</v>
      </c>
      <c r="F765" t="s">
        <v>3589</v>
      </c>
      <c r="G765" t="s">
        <v>3590</v>
      </c>
      <c r="H765" t="s">
        <v>3648</v>
      </c>
      <c r="I765" t="s">
        <v>1238</v>
      </c>
      <c r="J765" t="s">
        <v>2247</v>
      </c>
      <c r="K765" t="s">
        <v>3649</v>
      </c>
    </row>
    <row r="766" spans="1:11">
      <c r="A766" t="s">
        <v>3650</v>
      </c>
      <c r="B766" s="39">
        <v>0.115912998362158</v>
      </c>
      <c r="C766">
        <v>1</v>
      </c>
      <c r="D766" s="40">
        <v>2.1591350150347699</v>
      </c>
      <c r="E766" s="40">
        <v>1.8922383538258001</v>
      </c>
      <c r="F766" t="s">
        <v>3589</v>
      </c>
      <c r="G766" t="s">
        <v>3590</v>
      </c>
      <c r="H766" t="s">
        <v>3651</v>
      </c>
      <c r="I766" t="s">
        <v>1238</v>
      </c>
      <c r="J766" t="s">
        <v>3652</v>
      </c>
      <c r="K766" t="s">
        <v>3653</v>
      </c>
    </row>
    <row r="767" spans="1:11">
      <c r="A767" t="s">
        <v>3654</v>
      </c>
      <c r="B767" s="39">
        <v>0.11591299836275901</v>
      </c>
      <c r="C767">
        <v>1</v>
      </c>
      <c r="D767" s="40">
        <v>1.8922383538258001</v>
      </c>
      <c r="E767" s="40">
        <v>2.1591350150347699</v>
      </c>
      <c r="F767" t="s">
        <v>3590</v>
      </c>
      <c r="G767" t="s">
        <v>3589</v>
      </c>
      <c r="H767" t="s">
        <v>3655</v>
      </c>
      <c r="I767" t="s">
        <v>848</v>
      </c>
      <c r="J767" t="s">
        <v>3656</v>
      </c>
      <c r="K767" t="s">
        <v>3657</v>
      </c>
    </row>
    <row r="768" spans="1:11">
      <c r="A768" t="s">
        <v>3658</v>
      </c>
      <c r="B768" s="39">
        <v>0.116761617555908</v>
      </c>
      <c r="C768">
        <v>1</v>
      </c>
      <c r="D768" s="40">
        <v>2.0731356086675299</v>
      </c>
      <c r="E768" s="40">
        <v>1.94554515693824</v>
      </c>
      <c r="F768" t="s">
        <v>3659</v>
      </c>
      <c r="G768" t="s">
        <v>3660</v>
      </c>
      <c r="H768" t="s">
        <v>3661</v>
      </c>
      <c r="I768" t="s">
        <v>776</v>
      </c>
      <c r="J768" t="s">
        <v>3662</v>
      </c>
      <c r="K768" t="s">
        <v>3663</v>
      </c>
    </row>
    <row r="769" spans="1:11">
      <c r="A769" t="s">
        <v>3664</v>
      </c>
      <c r="B769" s="39">
        <v>0.11734098534168</v>
      </c>
      <c r="C769">
        <v>1</v>
      </c>
      <c r="D769" s="40">
        <v>2.0276975077215198</v>
      </c>
      <c r="E769" s="40">
        <v>1.94352929348466</v>
      </c>
      <c r="F769" t="s">
        <v>3665</v>
      </c>
      <c r="G769" t="s">
        <v>3666</v>
      </c>
      <c r="H769" t="s">
        <v>3667</v>
      </c>
      <c r="I769" t="s">
        <v>695</v>
      </c>
      <c r="J769" t="s">
        <v>3668</v>
      </c>
      <c r="K769" t="s">
        <v>3669</v>
      </c>
    </row>
    <row r="770" spans="1:11">
      <c r="A770" t="s">
        <v>3670</v>
      </c>
      <c r="B770" s="39">
        <v>0.11831238951430099</v>
      </c>
      <c r="C770">
        <v>1</v>
      </c>
      <c r="D770" s="40">
        <v>2.1369287151954901</v>
      </c>
      <c r="E770" s="40">
        <v>1.92531807438059</v>
      </c>
      <c r="F770" t="s">
        <v>3671</v>
      </c>
      <c r="G770" t="s">
        <v>3672</v>
      </c>
      <c r="H770" t="s">
        <v>3673</v>
      </c>
      <c r="I770" t="s">
        <v>1238</v>
      </c>
      <c r="J770" t="s">
        <v>3674</v>
      </c>
      <c r="K770" t="s">
        <v>3675</v>
      </c>
    </row>
    <row r="771" spans="1:11">
      <c r="A771" t="s">
        <v>3676</v>
      </c>
      <c r="B771" s="39">
        <v>0.11831238951430099</v>
      </c>
      <c r="C771">
        <v>1</v>
      </c>
      <c r="D771" s="40">
        <v>2.1369287151954901</v>
      </c>
      <c r="E771" s="40">
        <v>1.92531807438059</v>
      </c>
      <c r="F771" t="s">
        <v>3671</v>
      </c>
      <c r="G771" t="s">
        <v>3672</v>
      </c>
      <c r="H771" t="s">
        <v>3677</v>
      </c>
      <c r="I771" t="s">
        <v>705</v>
      </c>
      <c r="J771" t="s">
        <v>3678</v>
      </c>
      <c r="K771" t="s">
        <v>3679</v>
      </c>
    </row>
    <row r="772" spans="1:11">
      <c r="A772" t="s">
        <v>3680</v>
      </c>
      <c r="B772" s="39">
        <v>0.11831238951430099</v>
      </c>
      <c r="C772">
        <v>1</v>
      </c>
      <c r="D772" s="40">
        <v>2.1369287151954901</v>
      </c>
      <c r="E772" s="40">
        <v>1.92531807438059</v>
      </c>
      <c r="F772" t="s">
        <v>3671</v>
      </c>
      <c r="G772" t="s">
        <v>3672</v>
      </c>
      <c r="H772" t="s">
        <v>3681</v>
      </c>
      <c r="I772" t="s">
        <v>776</v>
      </c>
      <c r="J772" t="s">
        <v>3682</v>
      </c>
      <c r="K772" t="s">
        <v>3683</v>
      </c>
    </row>
    <row r="773" spans="1:11">
      <c r="A773" t="s">
        <v>3684</v>
      </c>
      <c r="B773" s="39">
        <v>0.11831238951430099</v>
      </c>
      <c r="C773">
        <v>1</v>
      </c>
      <c r="D773" s="40">
        <v>2.1369287151954901</v>
      </c>
      <c r="E773" s="40">
        <v>1.92531807438059</v>
      </c>
      <c r="F773" t="s">
        <v>3671</v>
      </c>
      <c r="G773" t="s">
        <v>3672</v>
      </c>
      <c r="H773" t="s">
        <v>3685</v>
      </c>
      <c r="I773" t="s">
        <v>776</v>
      </c>
      <c r="J773" t="s">
        <v>3686</v>
      </c>
      <c r="K773" t="s">
        <v>3687</v>
      </c>
    </row>
    <row r="774" spans="1:11">
      <c r="A774" t="s">
        <v>3688</v>
      </c>
      <c r="B774" s="39">
        <v>0.11831238951430099</v>
      </c>
      <c r="C774">
        <v>1</v>
      </c>
      <c r="D774" s="40">
        <v>2.1369287151954901</v>
      </c>
      <c r="E774" s="40">
        <v>1.92531807438059</v>
      </c>
      <c r="F774" t="s">
        <v>3671</v>
      </c>
      <c r="G774" t="s">
        <v>3672</v>
      </c>
      <c r="H774" t="s">
        <v>3689</v>
      </c>
      <c r="I774" t="s">
        <v>1238</v>
      </c>
      <c r="J774" t="s">
        <v>3690</v>
      </c>
      <c r="K774" t="s">
        <v>3691</v>
      </c>
    </row>
    <row r="775" spans="1:11">
      <c r="A775" t="s">
        <v>3692</v>
      </c>
      <c r="B775" s="39">
        <v>0.11831238951430099</v>
      </c>
      <c r="C775">
        <v>1</v>
      </c>
      <c r="D775" s="40">
        <v>2.1369287151954901</v>
      </c>
      <c r="E775" s="40">
        <v>1.92531807438059</v>
      </c>
      <c r="F775" t="s">
        <v>3671</v>
      </c>
      <c r="G775" t="s">
        <v>3672</v>
      </c>
      <c r="H775" t="s">
        <v>3693</v>
      </c>
      <c r="I775" t="s">
        <v>804</v>
      </c>
      <c r="J775" t="s">
        <v>3694</v>
      </c>
      <c r="K775" t="s">
        <v>3695</v>
      </c>
    </row>
    <row r="776" spans="1:11">
      <c r="A776" t="s">
        <v>3696</v>
      </c>
      <c r="B776" s="39">
        <v>0.11831238951430099</v>
      </c>
      <c r="C776">
        <v>1</v>
      </c>
      <c r="D776" s="40">
        <v>2.1369287151954901</v>
      </c>
      <c r="E776" s="40">
        <v>1.92531807438059</v>
      </c>
      <c r="F776" t="s">
        <v>3671</v>
      </c>
      <c r="G776" t="s">
        <v>3672</v>
      </c>
      <c r="H776" t="s">
        <v>3697</v>
      </c>
      <c r="I776" t="s">
        <v>1066</v>
      </c>
      <c r="J776" t="s">
        <v>3698</v>
      </c>
      <c r="K776" t="s">
        <v>3699</v>
      </c>
    </row>
    <row r="777" spans="1:11">
      <c r="A777" t="s">
        <v>3700</v>
      </c>
      <c r="B777" s="39">
        <v>0.11831238951430099</v>
      </c>
      <c r="C777">
        <v>1</v>
      </c>
      <c r="D777" s="40">
        <v>2.1369287151954901</v>
      </c>
      <c r="E777" s="40">
        <v>1.92531807438059</v>
      </c>
      <c r="F777" t="s">
        <v>3671</v>
      </c>
      <c r="G777" t="s">
        <v>3672</v>
      </c>
      <c r="H777" t="s">
        <v>3701</v>
      </c>
      <c r="I777" t="s">
        <v>776</v>
      </c>
      <c r="J777" t="s">
        <v>976</v>
      </c>
      <c r="K777" t="s">
        <v>3702</v>
      </c>
    </row>
    <row r="778" spans="1:11">
      <c r="A778" t="s">
        <v>3703</v>
      </c>
      <c r="B778" s="39">
        <v>0.11831238951430099</v>
      </c>
      <c r="C778">
        <v>1</v>
      </c>
      <c r="D778" s="40">
        <v>2.1369287151954901</v>
      </c>
      <c r="E778" s="40">
        <v>1.92531807438059</v>
      </c>
      <c r="F778" t="s">
        <v>3671</v>
      </c>
      <c r="G778" t="s">
        <v>3672</v>
      </c>
      <c r="H778" t="s">
        <v>3704</v>
      </c>
      <c r="I778" t="s">
        <v>804</v>
      </c>
      <c r="J778" t="s">
        <v>3705</v>
      </c>
      <c r="K778" t="s">
        <v>3706</v>
      </c>
    </row>
    <row r="779" spans="1:11">
      <c r="A779" t="s">
        <v>3707</v>
      </c>
      <c r="B779" s="39">
        <v>0.11831238951430099</v>
      </c>
      <c r="C779">
        <v>1</v>
      </c>
      <c r="D779" s="40">
        <v>2.1369287151954901</v>
      </c>
      <c r="E779" s="40">
        <v>1.92531807438059</v>
      </c>
      <c r="F779" t="s">
        <v>3671</v>
      </c>
      <c r="G779" t="s">
        <v>3672</v>
      </c>
      <c r="H779" t="s">
        <v>3708</v>
      </c>
      <c r="I779" t="s">
        <v>799</v>
      </c>
      <c r="J779" t="s">
        <v>3709</v>
      </c>
      <c r="K779" t="s">
        <v>3710</v>
      </c>
    </row>
    <row r="780" spans="1:11">
      <c r="A780" t="s">
        <v>3711</v>
      </c>
      <c r="B780" s="39">
        <v>0.11831238951430099</v>
      </c>
      <c r="C780">
        <v>1</v>
      </c>
      <c r="D780" s="40">
        <v>2.1369287151954901</v>
      </c>
      <c r="E780" s="40">
        <v>1.92531807438059</v>
      </c>
      <c r="F780" t="s">
        <v>3671</v>
      </c>
      <c r="G780" t="s">
        <v>3672</v>
      </c>
      <c r="H780" t="s">
        <v>3712</v>
      </c>
      <c r="I780" t="s">
        <v>748</v>
      </c>
      <c r="J780" t="s">
        <v>739</v>
      </c>
      <c r="K780" t="s">
        <v>3713</v>
      </c>
    </row>
    <row r="781" spans="1:11">
      <c r="A781" t="s">
        <v>3714</v>
      </c>
      <c r="B781" s="39">
        <v>0.11831238951430099</v>
      </c>
      <c r="C781">
        <v>1</v>
      </c>
      <c r="D781" s="40">
        <v>2.1369287151954901</v>
      </c>
      <c r="E781" s="40">
        <v>1.92531807438059</v>
      </c>
      <c r="F781" t="s">
        <v>3671</v>
      </c>
      <c r="G781" t="s">
        <v>3672</v>
      </c>
      <c r="H781" t="s">
        <v>3715</v>
      </c>
      <c r="I781" t="s">
        <v>748</v>
      </c>
      <c r="J781" t="s">
        <v>3716</v>
      </c>
      <c r="K781" t="s">
        <v>3717</v>
      </c>
    </row>
    <row r="782" spans="1:11">
      <c r="A782" t="s">
        <v>3718</v>
      </c>
      <c r="B782" s="39">
        <v>0.11831238951430099</v>
      </c>
      <c r="C782">
        <v>1</v>
      </c>
      <c r="D782" s="40">
        <v>2.1369287151954901</v>
      </c>
      <c r="E782" s="40">
        <v>1.92531807438059</v>
      </c>
      <c r="F782" t="s">
        <v>3671</v>
      </c>
      <c r="G782" t="s">
        <v>3672</v>
      </c>
      <c r="H782" t="s">
        <v>3719</v>
      </c>
      <c r="I782" t="s">
        <v>748</v>
      </c>
      <c r="J782" t="s">
        <v>3720</v>
      </c>
      <c r="K782" t="s">
        <v>3721</v>
      </c>
    </row>
    <row r="783" spans="1:11">
      <c r="A783" t="s">
        <v>3722</v>
      </c>
      <c r="B783" s="39">
        <v>0.11831238951430099</v>
      </c>
      <c r="C783">
        <v>1</v>
      </c>
      <c r="D783" s="40">
        <v>2.1369287151954901</v>
      </c>
      <c r="E783" s="40">
        <v>1.92531807438059</v>
      </c>
      <c r="F783" t="s">
        <v>3671</v>
      </c>
      <c r="G783" t="s">
        <v>3672</v>
      </c>
      <c r="H783" t="s">
        <v>3723</v>
      </c>
      <c r="I783" t="s">
        <v>748</v>
      </c>
      <c r="J783" t="s">
        <v>28845</v>
      </c>
      <c r="K783" t="s">
        <v>3724</v>
      </c>
    </row>
    <row r="784" spans="1:11">
      <c r="A784" t="s">
        <v>3725</v>
      </c>
      <c r="B784" s="39">
        <v>0.11831238951430099</v>
      </c>
      <c r="C784">
        <v>1</v>
      </c>
      <c r="D784" s="40">
        <v>2.1369287151954901</v>
      </c>
      <c r="E784" s="40">
        <v>1.92531807438059</v>
      </c>
      <c r="F784" t="s">
        <v>3671</v>
      </c>
      <c r="G784" t="s">
        <v>3672</v>
      </c>
      <c r="H784" t="s">
        <v>3726</v>
      </c>
      <c r="I784" t="s">
        <v>748</v>
      </c>
      <c r="J784" t="s">
        <v>3727</v>
      </c>
      <c r="K784" t="s">
        <v>3728</v>
      </c>
    </row>
    <row r="785" spans="1:11">
      <c r="A785" t="s">
        <v>3729</v>
      </c>
      <c r="B785" s="39">
        <v>0.11831238951430099</v>
      </c>
      <c r="C785">
        <v>1</v>
      </c>
      <c r="D785" s="40">
        <v>2.1369287151954901</v>
      </c>
      <c r="E785" s="40">
        <v>1.92531807438059</v>
      </c>
      <c r="F785" t="s">
        <v>3671</v>
      </c>
      <c r="G785" t="s">
        <v>3672</v>
      </c>
      <c r="H785" t="s">
        <v>3730</v>
      </c>
      <c r="I785" t="s">
        <v>1238</v>
      </c>
      <c r="J785" t="s">
        <v>739</v>
      </c>
      <c r="K785" t="s">
        <v>3731</v>
      </c>
    </row>
    <row r="786" spans="1:11">
      <c r="A786" t="s">
        <v>3732</v>
      </c>
      <c r="B786" s="39">
        <v>0.11831238951430099</v>
      </c>
      <c r="C786">
        <v>1</v>
      </c>
      <c r="D786" s="40">
        <v>2.1369287151954901</v>
      </c>
      <c r="E786" s="40">
        <v>1.92531807438059</v>
      </c>
      <c r="F786" t="s">
        <v>3671</v>
      </c>
      <c r="G786" t="s">
        <v>3672</v>
      </c>
      <c r="H786" t="s">
        <v>3733</v>
      </c>
      <c r="I786" t="s">
        <v>1238</v>
      </c>
      <c r="J786" t="s">
        <v>739</v>
      </c>
      <c r="K786" t="s">
        <v>3734</v>
      </c>
    </row>
    <row r="787" spans="1:11">
      <c r="A787" t="s">
        <v>3735</v>
      </c>
      <c r="B787" s="39">
        <v>0.11831238951430099</v>
      </c>
      <c r="C787">
        <v>1</v>
      </c>
      <c r="D787" s="40">
        <v>2.1369287151954901</v>
      </c>
      <c r="E787" s="40">
        <v>1.92531807438059</v>
      </c>
      <c r="F787" t="s">
        <v>3671</v>
      </c>
      <c r="G787" t="s">
        <v>3672</v>
      </c>
      <c r="H787" t="s">
        <v>3736</v>
      </c>
      <c r="I787" t="s">
        <v>804</v>
      </c>
      <c r="J787" t="s">
        <v>739</v>
      </c>
      <c r="K787" t="s">
        <v>3737</v>
      </c>
    </row>
    <row r="788" spans="1:11">
      <c r="A788" t="s">
        <v>3738</v>
      </c>
      <c r="B788" s="39">
        <v>0.118723410871736</v>
      </c>
      <c r="C788">
        <v>1</v>
      </c>
      <c r="D788" s="40">
        <v>2.1049061046969402</v>
      </c>
      <c r="E788" s="40">
        <v>1.89753848360771</v>
      </c>
      <c r="F788" t="s">
        <v>3739</v>
      </c>
      <c r="G788" t="s">
        <v>3740</v>
      </c>
      <c r="H788" t="s">
        <v>3741</v>
      </c>
      <c r="I788" t="s">
        <v>1238</v>
      </c>
      <c r="J788" t="s">
        <v>3181</v>
      </c>
      <c r="K788" t="s">
        <v>3742</v>
      </c>
    </row>
    <row r="789" spans="1:11">
      <c r="A789" t="s">
        <v>3743</v>
      </c>
      <c r="B789" s="39">
        <v>0.120928201851898</v>
      </c>
      <c r="C789">
        <v>1</v>
      </c>
      <c r="D789" s="40">
        <v>2.0248531438188402</v>
      </c>
      <c r="E789" s="40">
        <v>1.8499227825473801</v>
      </c>
      <c r="F789" t="s">
        <v>3744</v>
      </c>
      <c r="G789" t="s">
        <v>3745</v>
      </c>
      <c r="H789" t="s">
        <v>3746</v>
      </c>
      <c r="I789" t="s">
        <v>888</v>
      </c>
      <c r="J789" t="s">
        <v>3747</v>
      </c>
      <c r="K789" t="s">
        <v>3748</v>
      </c>
    </row>
    <row r="790" spans="1:11">
      <c r="A790" t="s">
        <v>3749</v>
      </c>
      <c r="B790" s="39">
        <v>0.12215443021132499</v>
      </c>
      <c r="C790">
        <v>1</v>
      </c>
      <c r="D790" s="40">
        <v>1.89334730558734</v>
      </c>
      <c r="E790" s="40">
        <v>2.0231258518316699</v>
      </c>
      <c r="F790" t="s">
        <v>3750</v>
      </c>
      <c r="G790" t="s">
        <v>3751</v>
      </c>
      <c r="H790" t="s">
        <v>3752</v>
      </c>
      <c r="I790" t="s">
        <v>955</v>
      </c>
      <c r="J790" t="s">
        <v>3753</v>
      </c>
      <c r="K790" t="s">
        <v>3754</v>
      </c>
    </row>
    <row r="791" spans="1:11">
      <c r="A791" t="s">
        <v>3755</v>
      </c>
      <c r="B791" s="39">
        <v>0.122346427726198</v>
      </c>
      <c r="C791">
        <v>1</v>
      </c>
      <c r="D791" s="40">
        <v>2.0570188428685001</v>
      </c>
      <c r="E791" s="40">
        <v>1.9306158524988399</v>
      </c>
      <c r="F791" t="s">
        <v>3756</v>
      </c>
      <c r="G791" t="s">
        <v>3757</v>
      </c>
      <c r="H791" t="s">
        <v>3758</v>
      </c>
      <c r="I791" t="s">
        <v>709</v>
      </c>
      <c r="J791" t="s">
        <v>2213</v>
      </c>
      <c r="K791" t="s">
        <v>3759</v>
      </c>
    </row>
    <row r="792" spans="1:11">
      <c r="A792" t="s">
        <v>3760</v>
      </c>
      <c r="B792" s="39">
        <v>0.122873040071586</v>
      </c>
      <c r="C792">
        <v>1</v>
      </c>
      <c r="D792" s="40">
        <v>2.0620544257173501</v>
      </c>
      <c r="E792" s="40">
        <v>1.935127723208</v>
      </c>
      <c r="F792" t="s">
        <v>3761</v>
      </c>
      <c r="G792" t="s">
        <v>3762</v>
      </c>
      <c r="H792" t="s">
        <v>3763</v>
      </c>
      <c r="I792" t="s">
        <v>705</v>
      </c>
      <c r="J792" t="s">
        <v>2207</v>
      </c>
      <c r="K792" t="s">
        <v>3764</v>
      </c>
    </row>
    <row r="793" spans="1:11">
      <c r="A793" t="s">
        <v>3765</v>
      </c>
      <c r="B793" s="39">
        <v>0.122873040071586</v>
      </c>
      <c r="C793">
        <v>1</v>
      </c>
      <c r="D793" s="40">
        <v>2.0620544257173501</v>
      </c>
      <c r="E793" s="40">
        <v>1.935127723208</v>
      </c>
      <c r="F793" t="s">
        <v>3761</v>
      </c>
      <c r="G793" t="s">
        <v>3762</v>
      </c>
      <c r="H793" t="s">
        <v>3766</v>
      </c>
      <c r="I793" t="s">
        <v>771</v>
      </c>
      <c r="J793" t="s">
        <v>3767</v>
      </c>
      <c r="K793" t="s">
        <v>3768</v>
      </c>
    </row>
    <row r="794" spans="1:11">
      <c r="A794" t="s">
        <v>3769</v>
      </c>
      <c r="B794" s="39">
        <v>0.123394791917256</v>
      </c>
      <c r="C794">
        <v>1</v>
      </c>
      <c r="D794" s="40">
        <v>1.9753027763306701</v>
      </c>
      <c r="E794" s="40">
        <v>1.9767018148519999</v>
      </c>
      <c r="F794" t="s">
        <v>3770</v>
      </c>
      <c r="G794" t="s">
        <v>3771</v>
      </c>
      <c r="H794" t="s">
        <v>3772</v>
      </c>
      <c r="I794" t="s">
        <v>811</v>
      </c>
      <c r="J794" t="s">
        <v>2312</v>
      </c>
      <c r="K794" t="s">
        <v>3773</v>
      </c>
    </row>
    <row r="795" spans="1:11">
      <c r="A795" t="s">
        <v>3774</v>
      </c>
      <c r="B795" s="39">
        <v>0.123447352724397</v>
      </c>
      <c r="C795">
        <v>1</v>
      </c>
      <c r="D795" s="40">
        <v>1.8509592465079601</v>
      </c>
      <c r="E795" s="40">
        <v>2.0313943141270498</v>
      </c>
      <c r="F795" t="s">
        <v>3775</v>
      </c>
      <c r="G795" t="s">
        <v>3776</v>
      </c>
      <c r="H795" t="s">
        <v>3777</v>
      </c>
      <c r="I795" t="s">
        <v>703</v>
      </c>
      <c r="J795" t="s">
        <v>3778</v>
      </c>
      <c r="K795" t="s">
        <v>3779</v>
      </c>
    </row>
    <row r="796" spans="1:11">
      <c r="A796" t="s">
        <v>3780</v>
      </c>
      <c r="B796" s="39">
        <v>0.1237312812303</v>
      </c>
      <c r="C796">
        <v>1</v>
      </c>
      <c r="D796" s="40">
        <v>1.99269356744774</v>
      </c>
      <c r="E796" s="40">
        <v>1.97078397991608</v>
      </c>
      <c r="F796" t="s">
        <v>3781</v>
      </c>
      <c r="G796" t="s">
        <v>3782</v>
      </c>
      <c r="H796" t="s">
        <v>3783</v>
      </c>
      <c r="I796" t="s">
        <v>771</v>
      </c>
      <c r="J796" t="s">
        <v>28946</v>
      </c>
      <c r="K796" t="s">
        <v>3784</v>
      </c>
    </row>
    <row r="797" spans="1:11">
      <c r="A797" t="s">
        <v>3785</v>
      </c>
      <c r="B797" s="39">
        <v>0.1237312812303</v>
      </c>
      <c r="C797">
        <v>1</v>
      </c>
      <c r="D797" s="40">
        <v>1.99269356744774</v>
      </c>
      <c r="E797" s="40">
        <v>1.97078397991608</v>
      </c>
      <c r="F797" t="s">
        <v>3781</v>
      </c>
      <c r="G797" t="s">
        <v>3782</v>
      </c>
      <c r="H797" t="s">
        <v>3786</v>
      </c>
      <c r="I797" t="s">
        <v>804</v>
      </c>
      <c r="J797" t="s">
        <v>3787</v>
      </c>
      <c r="K797" t="s">
        <v>3788</v>
      </c>
    </row>
    <row r="798" spans="1:11">
      <c r="A798" t="s">
        <v>3789</v>
      </c>
      <c r="B798" s="39">
        <v>0.1237312812303</v>
      </c>
      <c r="C798">
        <v>1</v>
      </c>
      <c r="D798" s="40">
        <v>1.99269356744774</v>
      </c>
      <c r="E798" s="40">
        <v>1.97078397991608</v>
      </c>
      <c r="F798" t="s">
        <v>3781</v>
      </c>
      <c r="G798" t="s">
        <v>3782</v>
      </c>
      <c r="H798" t="s">
        <v>3790</v>
      </c>
      <c r="I798" t="s">
        <v>689</v>
      </c>
      <c r="J798" t="s">
        <v>3791</v>
      </c>
      <c r="K798" t="s">
        <v>3792</v>
      </c>
    </row>
    <row r="799" spans="1:11">
      <c r="A799" t="s">
        <v>3793</v>
      </c>
      <c r="B799" s="39">
        <v>0.1237312812303</v>
      </c>
      <c r="C799">
        <v>1</v>
      </c>
      <c r="D799" s="40">
        <v>1.99269356744774</v>
      </c>
      <c r="E799" s="40">
        <v>1.97078397991608</v>
      </c>
      <c r="F799" t="s">
        <v>3781</v>
      </c>
      <c r="G799" t="s">
        <v>3782</v>
      </c>
      <c r="H799" t="s">
        <v>3794</v>
      </c>
      <c r="I799" t="s">
        <v>804</v>
      </c>
      <c r="J799" t="s">
        <v>3795</v>
      </c>
      <c r="K799" t="s">
        <v>3796</v>
      </c>
    </row>
    <row r="800" spans="1:11">
      <c r="A800" t="s">
        <v>3797</v>
      </c>
      <c r="B800" s="39">
        <v>0.1237312812303</v>
      </c>
      <c r="C800">
        <v>1</v>
      </c>
      <c r="D800" s="40">
        <v>1.99269356744774</v>
      </c>
      <c r="E800" s="40">
        <v>1.97078397991608</v>
      </c>
      <c r="F800" t="s">
        <v>3781</v>
      </c>
      <c r="G800" t="s">
        <v>3782</v>
      </c>
      <c r="H800" t="s">
        <v>3798</v>
      </c>
      <c r="I800" t="s">
        <v>703</v>
      </c>
      <c r="J800" t="s">
        <v>3799</v>
      </c>
      <c r="K800" t="s">
        <v>3800</v>
      </c>
    </row>
    <row r="801" spans="1:11">
      <c r="A801" t="s">
        <v>3801</v>
      </c>
      <c r="B801" s="39">
        <v>0.123807844970312</v>
      </c>
      <c r="C801">
        <v>1</v>
      </c>
      <c r="D801" s="40">
        <v>1.7847034665349299</v>
      </c>
      <c r="E801" s="40">
        <v>2.0605468573151802</v>
      </c>
      <c r="F801" t="s">
        <v>3802</v>
      </c>
      <c r="G801" t="s">
        <v>3803</v>
      </c>
      <c r="H801" t="s">
        <v>3804</v>
      </c>
      <c r="I801" t="s">
        <v>713</v>
      </c>
      <c r="J801" t="s">
        <v>3805</v>
      </c>
      <c r="K801" t="s">
        <v>3806</v>
      </c>
    </row>
    <row r="802" spans="1:11">
      <c r="A802" t="s">
        <v>3807</v>
      </c>
      <c r="B802" s="39">
        <v>0.124171683880205</v>
      </c>
      <c r="C802">
        <v>1</v>
      </c>
      <c r="D802" s="40">
        <v>2.0656124498989499</v>
      </c>
      <c r="E802" s="40">
        <v>1.86029509043522</v>
      </c>
      <c r="F802" t="s">
        <v>3808</v>
      </c>
      <c r="G802" t="s">
        <v>3809</v>
      </c>
      <c r="H802" t="s">
        <v>3810</v>
      </c>
      <c r="I802" t="s">
        <v>695</v>
      </c>
      <c r="J802" t="s">
        <v>3811</v>
      </c>
      <c r="K802" t="s">
        <v>3812</v>
      </c>
    </row>
    <row r="803" spans="1:11">
      <c r="A803" t="s">
        <v>3813</v>
      </c>
      <c r="B803" s="39">
        <v>0.12585386712428201</v>
      </c>
      <c r="C803">
        <v>1</v>
      </c>
      <c r="D803" s="40">
        <v>1.93115865065732</v>
      </c>
      <c r="E803" s="40">
        <v>2.0305687409287598</v>
      </c>
      <c r="F803" t="s">
        <v>3814</v>
      </c>
      <c r="G803" t="s">
        <v>3815</v>
      </c>
      <c r="H803" t="s">
        <v>3816</v>
      </c>
      <c r="I803" t="s">
        <v>705</v>
      </c>
      <c r="J803" t="s">
        <v>3817</v>
      </c>
      <c r="K803" t="s">
        <v>3818</v>
      </c>
    </row>
    <row r="804" spans="1:11">
      <c r="A804" t="s">
        <v>3819</v>
      </c>
      <c r="B804" s="39">
        <v>0.12585386712428201</v>
      </c>
      <c r="C804">
        <v>1</v>
      </c>
      <c r="D804" s="40">
        <v>1.93115865065732</v>
      </c>
      <c r="E804" s="40">
        <v>2.0305687409287598</v>
      </c>
      <c r="F804" t="s">
        <v>3814</v>
      </c>
      <c r="G804" t="s">
        <v>3815</v>
      </c>
      <c r="H804" t="s">
        <v>3820</v>
      </c>
      <c r="I804" t="s">
        <v>848</v>
      </c>
      <c r="J804" t="s">
        <v>1502</v>
      </c>
      <c r="K804" t="s">
        <v>3821</v>
      </c>
    </row>
    <row r="805" spans="1:11">
      <c r="A805" t="s">
        <v>3822</v>
      </c>
      <c r="B805" s="39">
        <v>0.126156736872375</v>
      </c>
      <c r="C805">
        <v>1</v>
      </c>
      <c r="D805" s="40">
        <v>2.0647046645317499</v>
      </c>
      <c r="E805" s="40">
        <v>1.9467802808880701</v>
      </c>
      <c r="F805" t="s">
        <v>3823</v>
      </c>
      <c r="G805" t="s">
        <v>3824</v>
      </c>
      <c r="H805" t="s">
        <v>3825</v>
      </c>
      <c r="I805" t="s">
        <v>993</v>
      </c>
      <c r="J805" t="s">
        <v>1502</v>
      </c>
      <c r="K805" t="s">
        <v>3826</v>
      </c>
    </row>
    <row r="806" spans="1:11">
      <c r="A806" t="s">
        <v>3827</v>
      </c>
      <c r="B806" s="39">
        <v>0.126156736872375</v>
      </c>
      <c r="C806">
        <v>1</v>
      </c>
      <c r="D806" s="40">
        <v>2.0647046645317499</v>
      </c>
      <c r="E806" s="40">
        <v>1.9467802808880701</v>
      </c>
      <c r="F806" t="s">
        <v>3823</v>
      </c>
      <c r="G806" t="s">
        <v>3824</v>
      </c>
      <c r="H806" t="s">
        <v>3828</v>
      </c>
      <c r="I806" t="s">
        <v>1417</v>
      </c>
      <c r="J806" t="s">
        <v>1502</v>
      </c>
      <c r="K806" t="s">
        <v>3829</v>
      </c>
    </row>
    <row r="807" spans="1:11">
      <c r="A807" t="s">
        <v>3830</v>
      </c>
      <c r="B807" s="39">
        <v>0.126156736872375</v>
      </c>
      <c r="C807">
        <v>1</v>
      </c>
      <c r="D807" s="40">
        <v>2.0647046645317499</v>
      </c>
      <c r="E807" s="40">
        <v>1.9467802808880701</v>
      </c>
      <c r="F807" t="s">
        <v>3823</v>
      </c>
      <c r="G807" t="s">
        <v>3824</v>
      </c>
      <c r="H807" t="s">
        <v>3831</v>
      </c>
      <c r="I807" t="s">
        <v>695</v>
      </c>
      <c r="J807" t="s">
        <v>1215</v>
      </c>
      <c r="K807" t="s">
        <v>3832</v>
      </c>
    </row>
    <row r="808" spans="1:11">
      <c r="A808" t="s">
        <v>3833</v>
      </c>
      <c r="B808" s="39">
        <v>0.126156736875353</v>
      </c>
      <c r="C808">
        <v>1</v>
      </c>
      <c r="D808" s="40">
        <v>1.9467802808880701</v>
      </c>
      <c r="E808" s="40">
        <v>2.0647046645317499</v>
      </c>
      <c r="F808" t="s">
        <v>3824</v>
      </c>
      <c r="G808" t="s">
        <v>3823</v>
      </c>
      <c r="H808" t="s">
        <v>3834</v>
      </c>
      <c r="I808" t="s">
        <v>709</v>
      </c>
      <c r="J808" t="s">
        <v>28846</v>
      </c>
      <c r="K808" t="s">
        <v>3835</v>
      </c>
    </row>
    <row r="809" spans="1:11">
      <c r="A809" t="s">
        <v>3836</v>
      </c>
      <c r="B809" s="39">
        <v>0.126156736875353</v>
      </c>
      <c r="C809">
        <v>1</v>
      </c>
      <c r="D809" s="40">
        <v>1.9467802808880701</v>
      </c>
      <c r="E809" s="40">
        <v>2.0647046645317499</v>
      </c>
      <c r="F809" t="s">
        <v>3824</v>
      </c>
      <c r="G809" t="s">
        <v>3823</v>
      </c>
      <c r="H809" t="s">
        <v>3837</v>
      </c>
      <c r="I809" t="s">
        <v>693</v>
      </c>
      <c r="J809" t="s">
        <v>2259</v>
      </c>
      <c r="K809" t="s">
        <v>3838</v>
      </c>
    </row>
    <row r="810" spans="1:11">
      <c r="A810" t="s">
        <v>3839</v>
      </c>
      <c r="B810" s="39">
        <v>0.12666605122288199</v>
      </c>
      <c r="C810">
        <v>1</v>
      </c>
      <c r="D810" s="40">
        <v>1.9141450673431699</v>
      </c>
      <c r="E810" s="40">
        <v>2.0483162957677399</v>
      </c>
      <c r="F810" t="s">
        <v>3840</v>
      </c>
      <c r="G810" t="s">
        <v>3841</v>
      </c>
      <c r="H810" t="s">
        <v>3842</v>
      </c>
      <c r="I810" t="s">
        <v>804</v>
      </c>
      <c r="J810" t="s">
        <v>3843</v>
      </c>
      <c r="K810" t="s">
        <v>3844</v>
      </c>
    </row>
    <row r="811" spans="1:11">
      <c r="A811" t="s">
        <v>3845</v>
      </c>
      <c r="B811" s="39">
        <v>0.12666605122288199</v>
      </c>
      <c r="C811">
        <v>1</v>
      </c>
      <c r="D811" s="40">
        <v>1.9141450673431699</v>
      </c>
      <c r="E811" s="40">
        <v>2.0483162957677399</v>
      </c>
      <c r="F811" t="s">
        <v>3840</v>
      </c>
      <c r="G811" t="s">
        <v>3841</v>
      </c>
      <c r="H811" t="s">
        <v>3846</v>
      </c>
      <c r="I811" t="s">
        <v>711</v>
      </c>
      <c r="J811" t="s">
        <v>1502</v>
      </c>
      <c r="K811" t="s">
        <v>3847</v>
      </c>
    </row>
    <row r="812" spans="1:11">
      <c r="A812" t="s">
        <v>3848</v>
      </c>
      <c r="B812" s="39">
        <v>0.12666605122288199</v>
      </c>
      <c r="C812">
        <v>1</v>
      </c>
      <c r="D812" s="40">
        <v>1.9141450673431699</v>
      </c>
      <c r="E812" s="40">
        <v>2.0483162957677399</v>
      </c>
      <c r="F812" t="s">
        <v>3840</v>
      </c>
      <c r="G812" t="s">
        <v>3841</v>
      </c>
      <c r="H812" t="s">
        <v>3849</v>
      </c>
      <c r="I812" t="s">
        <v>703</v>
      </c>
      <c r="J812" t="s">
        <v>3850</v>
      </c>
      <c r="K812" t="s">
        <v>3851</v>
      </c>
    </row>
    <row r="813" spans="1:11">
      <c r="A813" t="s">
        <v>3852</v>
      </c>
      <c r="B813" s="39">
        <v>0.128019670928473</v>
      </c>
      <c r="C813">
        <v>1</v>
      </c>
      <c r="D813" s="40">
        <v>1.99644601245544</v>
      </c>
      <c r="E813" s="40">
        <v>1.8511166357290301</v>
      </c>
      <c r="F813" t="s">
        <v>3853</v>
      </c>
      <c r="G813" t="s">
        <v>3854</v>
      </c>
      <c r="H813" t="s">
        <v>3855</v>
      </c>
      <c r="I813" t="s">
        <v>701</v>
      </c>
      <c r="J813" t="s">
        <v>3856</v>
      </c>
      <c r="K813" t="s">
        <v>3857</v>
      </c>
    </row>
    <row r="814" spans="1:11">
      <c r="A814" t="s">
        <v>3858</v>
      </c>
      <c r="B814" s="39">
        <v>0.130389688767343</v>
      </c>
      <c r="C814">
        <v>1</v>
      </c>
      <c r="D814" s="40">
        <v>1.83025779699394</v>
      </c>
      <c r="E814" s="40">
        <v>2.0462630931438799</v>
      </c>
      <c r="F814" t="s">
        <v>3859</v>
      </c>
      <c r="G814" t="s">
        <v>3860</v>
      </c>
      <c r="H814" t="s">
        <v>3861</v>
      </c>
      <c r="I814" t="s">
        <v>785</v>
      </c>
      <c r="J814" t="s">
        <v>3862</v>
      </c>
      <c r="K814" t="s">
        <v>3863</v>
      </c>
    </row>
    <row r="815" spans="1:11">
      <c r="A815" t="s">
        <v>3864</v>
      </c>
      <c r="B815" s="39">
        <v>0.130389688767343</v>
      </c>
      <c r="C815">
        <v>1</v>
      </c>
      <c r="D815" s="40">
        <v>1.83025779699394</v>
      </c>
      <c r="E815" s="40">
        <v>2.0462630931438799</v>
      </c>
      <c r="F815" t="s">
        <v>3859</v>
      </c>
      <c r="G815" t="s">
        <v>3860</v>
      </c>
      <c r="H815" t="s">
        <v>3865</v>
      </c>
      <c r="I815" t="s">
        <v>689</v>
      </c>
      <c r="J815" t="s">
        <v>1388</v>
      </c>
      <c r="K815" t="s">
        <v>3866</v>
      </c>
    </row>
    <row r="816" spans="1:11">
      <c r="A816" t="s">
        <v>3867</v>
      </c>
      <c r="B816" s="39">
        <v>0.13138639522392501</v>
      </c>
      <c r="C816">
        <v>1</v>
      </c>
      <c r="D816" s="40">
        <v>1.81593657864706</v>
      </c>
      <c r="E816" s="40">
        <v>2.0468042879858399</v>
      </c>
      <c r="F816" t="s">
        <v>3868</v>
      </c>
      <c r="G816" t="s">
        <v>3869</v>
      </c>
      <c r="H816" t="s">
        <v>3870</v>
      </c>
      <c r="I816" t="s">
        <v>2393</v>
      </c>
      <c r="J816" t="s">
        <v>1516</v>
      </c>
      <c r="K816" t="s">
        <v>3871</v>
      </c>
    </row>
    <row r="817" spans="1:11">
      <c r="A817" t="s">
        <v>3872</v>
      </c>
      <c r="B817" s="39">
        <v>0.131740596922056</v>
      </c>
      <c r="C817">
        <v>1</v>
      </c>
      <c r="D817" s="40">
        <v>2.0710371384591602</v>
      </c>
      <c r="E817" s="40">
        <v>1.9573062244669599</v>
      </c>
      <c r="F817" t="s">
        <v>3873</v>
      </c>
      <c r="G817" t="s">
        <v>3874</v>
      </c>
      <c r="H817" t="s">
        <v>3875</v>
      </c>
      <c r="I817" t="s">
        <v>776</v>
      </c>
      <c r="J817" t="s">
        <v>3876</v>
      </c>
      <c r="K817" t="s">
        <v>3877</v>
      </c>
    </row>
    <row r="818" spans="1:11">
      <c r="A818" t="s">
        <v>3878</v>
      </c>
      <c r="B818" s="39">
        <v>0.131740596922056</v>
      </c>
      <c r="C818">
        <v>1</v>
      </c>
      <c r="D818" s="40">
        <v>2.0710371384591602</v>
      </c>
      <c r="E818" s="40">
        <v>1.9573062244669599</v>
      </c>
      <c r="F818" t="s">
        <v>3873</v>
      </c>
      <c r="G818" t="s">
        <v>3874</v>
      </c>
      <c r="H818" t="s">
        <v>3879</v>
      </c>
      <c r="I818" t="s">
        <v>703</v>
      </c>
      <c r="J818" t="s">
        <v>3880</v>
      </c>
      <c r="K818" t="s">
        <v>3881</v>
      </c>
    </row>
    <row r="819" spans="1:11">
      <c r="A819" t="s">
        <v>3882</v>
      </c>
      <c r="B819" s="39">
        <v>0.131740596922056</v>
      </c>
      <c r="C819">
        <v>1</v>
      </c>
      <c r="D819" s="40">
        <v>2.0710371384591602</v>
      </c>
      <c r="E819" s="40">
        <v>1.9573062244669599</v>
      </c>
      <c r="F819" t="s">
        <v>3873</v>
      </c>
      <c r="G819" t="s">
        <v>3874</v>
      </c>
      <c r="H819" t="s">
        <v>3883</v>
      </c>
      <c r="I819" t="s">
        <v>912</v>
      </c>
      <c r="J819" t="s">
        <v>739</v>
      </c>
      <c r="K819" t="s">
        <v>3884</v>
      </c>
    </row>
    <row r="820" spans="1:11">
      <c r="A820" t="s">
        <v>3885</v>
      </c>
      <c r="B820" s="39">
        <v>0.131740596922056</v>
      </c>
      <c r="C820">
        <v>1</v>
      </c>
      <c r="D820" s="40">
        <v>2.0710371384591602</v>
      </c>
      <c r="E820" s="40">
        <v>1.9573062244669599</v>
      </c>
      <c r="F820" t="s">
        <v>3873</v>
      </c>
      <c r="G820" t="s">
        <v>3874</v>
      </c>
      <c r="H820" t="s">
        <v>3886</v>
      </c>
      <c r="I820" t="s">
        <v>912</v>
      </c>
      <c r="J820" t="s">
        <v>1502</v>
      </c>
      <c r="K820" t="s">
        <v>3887</v>
      </c>
    </row>
    <row r="821" spans="1:11">
      <c r="A821" t="s">
        <v>3888</v>
      </c>
      <c r="B821" s="39">
        <v>0.131740596922056</v>
      </c>
      <c r="C821">
        <v>1</v>
      </c>
      <c r="D821" s="40">
        <v>2.0710371384591602</v>
      </c>
      <c r="E821" s="40">
        <v>1.9573062244669599</v>
      </c>
      <c r="F821" t="s">
        <v>3873</v>
      </c>
      <c r="G821" t="s">
        <v>3874</v>
      </c>
      <c r="H821" t="s">
        <v>3889</v>
      </c>
      <c r="I821" t="s">
        <v>912</v>
      </c>
      <c r="J821" t="s">
        <v>3890</v>
      </c>
      <c r="K821" t="s">
        <v>3891</v>
      </c>
    </row>
    <row r="822" spans="1:11">
      <c r="A822" t="s">
        <v>3892</v>
      </c>
      <c r="B822" s="39">
        <v>0.131740596922056</v>
      </c>
      <c r="C822">
        <v>1</v>
      </c>
      <c r="D822" s="40">
        <v>2.0710371384591602</v>
      </c>
      <c r="E822" s="40">
        <v>1.9573062244669599</v>
      </c>
      <c r="F822" t="s">
        <v>3873</v>
      </c>
      <c r="G822" t="s">
        <v>3874</v>
      </c>
      <c r="H822" t="s">
        <v>3893</v>
      </c>
      <c r="I822" t="s">
        <v>689</v>
      </c>
      <c r="J822" t="s">
        <v>3894</v>
      </c>
      <c r="K822" t="s">
        <v>3895</v>
      </c>
    </row>
    <row r="823" spans="1:11">
      <c r="A823" t="s">
        <v>3896</v>
      </c>
      <c r="B823" s="39">
        <v>0.131740596922056</v>
      </c>
      <c r="C823">
        <v>1</v>
      </c>
      <c r="D823" s="40">
        <v>2.0710371384591602</v>
      </c>
      <c r="E823" s="40">
        <v>1.9573062244669599</v>
      </c>
      <c r="F823" t="s">
        <v>3873</v>
      </c>
      <c r="G823" t="s">
        <v>3874</v>
      </c>
      <c r="H823" t="s">
        <v>3897</v>
      </c>
      <c r="I823" t="s">
        <v>689</v>
      </c>
      <c r="J823" t="s">
        <v>3898</v>
      </c>
      <c r="K823" t="s">
        <v>3899</v>
      </c>
    </row>
    <row r="824" spans="1:11">
      <c r="A824" t="s">
        <v>3900</v>
      </c>
      <c r="B824" s="39">
        <v>0.131740596922056</v>
      </c>
      <c r="C824">
        <v>1</v>
      </c>
      <c r="D824" s="40">
        <v>2.0710371384591602</v>
      </c>
      <c r="E824" s="40">
        <v>1.9573062244669599</v>
      </c>
      <c r="F824" t="s">
        <v>3873</v>
      </c>
      <c r="G824" t="s">
        <v>3874</v>
      </c>
      <c r="H824" t="s">
        <v>3901</v>
      </c>
      <c r="I824" t="s">
        <v>689</v>
      </c>
      <c r="J824" t="s">
        <v>2241</v>
      </c>
      <c r="K824" t="s">
        <v>3902</v>
      </c>
    </row>
    <row r="825" spans="1:11">
      <c r="A825" t="s">
        <v>3903</v>
      </c>
      <c r="B825" s="39">
        <v>0.131740596922056</v>
      </c>
      <c r="C825">
        <v>1</v>
      </c>
      <c r="D825" s="40">
        <v>2.0710371384591602</v>
      </c>
      <c r="E825" s="40">
        <v>1.9573062244669599</v>
      </c>
      <c r="F825" t="s">
        <v>3873</v>
      </c>
      <c r="G825" t="s">
        <v>3874</v>
      </c>
      <c r="H825" t="s">
        <v>3904</v>
      </c>
      <c r="I825" t="s">
        <v>703</v>
      </c>
      <c r="J825" t="s">
        <v>3905</v>
      </c>
      <c r="K825" t="s">
        <v>3906</v>
      </c>
    </row>
    <row r="826" spans="1:11">
      <c r="A826" t="s">
        <v>3907</v>
      </c>
      <c r="B826" s="39">
        <v>0.131740596922056</v>
      </c>
      <c r="C826">
        <v>1</v>
      </c>
      <c r="D826" s="40">
        <v>2.0710371384591602</v>
      </c>
      <c r="E826" s="40">
        <v>1.9573062244669599</v>
      </c>
      <c r="F826" t="s">
        <v>3873</v>
      </c>
      <c r="G826" t="s">
        <v>3874</v>
      </c>
      <c r="H826" t="s">
        <v>3908</v>
      </c>
      <c r="I826" t="s">
        <v>912</v>
      </c>
      <c r="J826" t="s">
        <v>739</v>
      </c>
      <c r="K826" t="s">
        <v>3909</v>
      </c>
    </row>
    <row r="827" spans="1:11">
      <c r="A827" t="s">
        <v>3910</v>
      </c>
      <c r="B827" s="39">
        <v>0.131740596922056</v>
      </c>
      <c r="C827">
        <v>1</v>
      </c>
      <c r="D827" s="40">
        <v>2.0710371384591602</v>
      </c>
      <c r="E827" s="40">
        <v>1.9573062244669599</v>
      </c>
      <c r="F827" t="s">
        <v>3873</v>
      </c>
      <c r="G827" t="s">
        <v>3874</v>
      </c>
      <c r="H827" t="s">
        <v>3911</v>
      </c>
      <c r="I827" t="s">
        <v>703</v>
      </c>
      <c r="J827" t="s">
        <v>3912</v>
      </c>
      <c r="K827" t="s">
        <v>3913</v>
      </c>
    </row>
    <row r="828" spans="1:11">
      <c r="A828" t="s">
        <v>3914</v>
      </c>
      <c r="B828" s="39">
        <v>0.13210447078395801</v>
      </c>
      <c r="C828">
        <v>1</v>
      </c>
      <c r="D828" s="40">
        <v>2.1430193086448299</v>
      </c>
      <c r="E828" s="40">
        <v>1.8659445911163599</v>
      </c>
      <c r="F828" t="s">
        <v>3915</v>
      </c>
      <c r="G828" t="s">
        <v>3916</v>
      </c>
      <c r="H828" t="s">
        <v>3917</v>
      </c>
      <c r="I828" t="s">
        <v>695</v>
      </c>
      <c r="J828" t="s">
        <v>1150</v>
      </c>
      <c r="K828" t="s">
        <v>3918</v>
      </c>
    </row>
    <row r="829" spans="1:11">
      <c r="A829" t="s">
        <v>3919</v>
      </c>
      <c r="B829" s="39">
        <v>0.13210447078395801</v>
      </c>
      <c r="C829">
        <v>1</v>
      </c>
      <c r="D829" s="40">
        <v>2.1430193086448299</v>
      </c>
      <c r="E829" s="40">
        <v>1.8659445911163599</v>
      </c>
      <c r="F829" t="s">
        <v>3915</v>
      </c>
      <c r="G829" t="s">
        <v>3916</v>
      </c>
      <c r="H829" t="s">
        <v>3920</v>
      </c>
      <c r="I829" t="s">
        <v>1238</v>
      </c>
      <c r="J829" t="s">
        <v>3470</v>
      </c>
      <c r="K829" t="s">
        <v>3921</v>
      </c>
    </row>
    <row r="830" spans="1:11">
      <c r="A830" t="s">
        <v>3922</v>
      </c>
      <c r="B830" s="39">
        <v>0.13223047884217301</v>
      </c>
      <c r="C830">
        <v>1</v>
      </c>
      <c r="D830" s="40">
        <v>2.0179538161828301</v>
      </c>
      <c r="E830" s="40">
        <v>1.9221499129178501</v>
      </c>
      <c r="F830" t="s">
        <v>3923</v>
      </c>
      <c r="G830" t="s">
        <v>3924</v>
      </c>
      <c r="H830" t="s">
        <v>3925</v>
      </c>
      <c r="I830" t="s">
        <v>794</v>
      </c>
      <c r="J830" t="s">
        <v>3926</v>
      </c>
      <c r="K830" t="s">
        <v>3927</v>
      </c>
    </row>
    <row r="831" spans="1:11">
      <c r="A831" t="s">
        <v>3928</v>
      </c>
      <c r="B831" s="39">
        <v>0.132678538089325</v>
      </c>
      <c r="C831">
        <v>1</v>
      </c>
      <c r="D831" s="40">
        <v>2.07387863817201</v>
      </c>
      <c r="E831" s="40">
        <v>1.94685858722881</v>
      </c>
      <c r="F831" t="s">
        <v>3929</v>
      </c>
      <c r="G831" t="s">
        <v>3930</v>
      </c>
      <c r="H831" t="s">
        <v>3931</v>
      </c>
      <c r="I831" t="s">
        <v>804</v>
      </c>
      <c r="J831" t="s">
        <v>3932</v>
      </c>
      <c r="K831" t="s">
        <v>3933</v>
      </c>
    </row>
    <row r="832" spans="1:11">
      <c r="A832" t="s">
        <v>3934</v>
      </c>
      <c r="B832" s="39">
        <v>0.13299966394351501</v>
      </c>
      <c r="C832">
        <v>1</v>
      </c>
      <c r="D832" s="40">
        <v>2.1939225497681099</v>
      </c>
      <c r="E832" s="40">
        <v>1.90724685854049</v>
      </c>
      <c r="F832" t="s">
        <v>3935</v>
      </c>
      <c r="G832" t="s">
        <v>3936</v>
      </c>
      <c r="H832" t="s">
        <v>3937</v>
      </c>
      <c r="I832" t="s">
        <v>711</v>
      </c>
      <c r="J832" t="s">
        <v>1527</v>
      </c>
      <c r="K832" t="s">
        <v>3938</v>
      </c>
    </row>
    <row r="833" spans="1:11">
      <c r="A833" t="s">
        <v>3939</v>
      </c>
      <c r="B833" s="39">
        <v>0.13299966394351501</v>
      </c>
      <c r="C833">
        <v>1</v>
      </c>
      <c r="D833" s="40">
        <v>2.1939225497681099</v>
      </c>
      <c r="E833" s="40">
        <v>1.90724685854049</v>
      </c>
      <c r="F833" t="s">
        <v>3935</v>
      </c>
      <c r="G833" t="s">
        <v>3936</v>
      </c>
      <c r="H833" t="s">
        <v>3940</v>
      </c>
      <c r="I833" t="s">
        <v>776</v>
      </c>
      <c r="J833" t="s">
        <v>28765</v>
      </c>
      <c r="K833" t="s">
        <v>3941</v>
      </c>
    </row>
    <row r="834" spans="1:11">
      <c r="A834" t="s">
        <v>3942</v>
      </c>
      <c r="B834" s="39">
        <v>0.13299966394351501</v>
      </c>
      <c r="C834">
        <v>1</v>
      </c>
      <c r="D834" s="40">
        <v>2.1939225497681099</v>
      </c>
      <c r="E834" s="40">
        <v>1.90724685854049</v>
      </c>
      <c r="F834" t="s">
        <v>3935</v>
      </c>
      <c r="G834" t="s">
        <v>3936</v>
      </c>
      <c r="H834" t="s">
        <v>3943</v>
      </c>
      <c r="I834" t="s">
        <v>689</v>
      </c>
      <c r="J834" t="s">
        <v>2241</v>
      </c>
      <c r="K834" t="s">
        <v>3944</v>
      </c>
    </row>
    <row r="835" spans="1:11">
      <c r="A835" t="s">
        <v>3945</v>
      </c>
      <c r="B835" s="39">
        <v>0.13299966394351501</v>
      </c>
      <c r="C835">
        <v>1</v>
      </c>
      <c r="D835" s="40">
        <v>2.1939225497681099</v>
      </c>
      <c r="E835" s="40">
        <v>1.90724685854049</v>
      </c>
      <c r="F835" t="s">
        <v>3935</v>
      </c>
      <c r="G835" t="s">
        <v>3936</v>
      </c>
      <c r="H835" t="s">
        <v>3946</v>
      </c>
      <c r="I835" t="s">
        <v>1066</v>
      </c>
      <c r="J835" t="s">
        <v>1929</v>
      </c>
      <c r="K835" t="s">
        <v>3947</v>
      </c>
    </row>
    <row r="836" spans="1:11">
      <c r="A836" t="s">
        <v>3948</v>
      </c>
      <c r="B836" s="39">
        <v>0.13299966394351501</v>
      </c>
      <c r="C836">
        <v>1</v>
      </c>
      <c r="D836" s="40">
        <v>2.1939225497681099</v>
      </c>
      <c r="E836" s="40">
        <v>1.90724685854049</v>
      </c>
      <c r="F836" t="s">
        <v>3935</v>
      </c>
      <c r="G836" t="s">
        <v>3936</v>
      </c>
      <c r="H836" t="s">
        <v>3949</v>
      </c>
      <c r="I836" t="s">
        <v>1066</v>
      </c>
      <c r="J836" t="s">
        <v>3950</v>
      </c>
      <c r="K836" t="s">
        <v>3951</v>
      </c>
    </row>
    <row r="837" spans="1:11">
      <c r="A837" t="s">
        <v>3952</v>
      </c>
      <c r="B837" s="39">
        <v>0.13299966394351501</v>
      </c>
      <c r="C837">
        <v>1</v>
      </c>
      <c r="D837" s="40">
        <v>2.1939225497681099</v>
      </c>
      <c r="E837" s="40">
        <v>1.90724685854049</v>
      </c>
      <c r="F837" t="s">
        <v>3935</v>
      </c>
      <c r="G837" t="s">
        <v>3936</v>
      </c>
      <c r="H837" t="s">
        <v>3953</v>
      </c>
      <c r="I837" t="s">
        <v>888</v>
      </c>
      <c r="J837" t="s">
        <v>3954</v>
      </c>
      <c r="K837" t="s">
        <v>3955</v>
      </c>
    </row>
    <row r="838" spans="1:11">
      <c r="A838" t="s">
        <v>3956</v>
      </c>
      <c r="B838" s="39">
        <v>0.13299966394351501</v>
      </c>
      <c r="C838">
        <v>1</v>
      </c>
      <c r="D838" s="40">
        <v>2.1939225497681099</v>
      </c>
      <c r="E838" s="40">
        <v>1.90724685854049</v>
      </c>
      <c r="F838" t="s">
        <v>3935</v>
      </c>
      <c r="G838" t="s">
        <v>3936</v>
      </c>
      <c r="H838" t="s">
        <v>3957</v>
      </c>
      <c r="I838" t="s">
        <v>748</v>
      </c>
      <c r="J838" t="s">
        <v>3958</v>
      </c>
      <c r="K838" t="s">
        <v>3959</v>
      </c>
    </row>
    <row r="839" spans="1:11">
      <c r="A839" t="s">
        <v>3960</v>
      </c>
      <c r="B839" s="39">
        <v>0.13299966394351501</v>
      </c>
      <c r="C839">
        <v>1</v>
      </c>
      <c r="D839" s="40">
        <v>2.1939225497681099</v>
      </c>
      <c r="E839" s="40">
        <v>1.90724685854049</v>
      </c>
      <c r="F839" t="s">
        <v>3935</v>
      </c>
      <c r="G839" t="s">
        <v>3936</v>
      </c>
      <c r="H839" t="s">
        <v>3961</v>
      </c>
      <c r="I839" t="s">
        <v>1417</v>
      </c>
      <c r="J839" t="s">
        <v>739</v>
      </c>
      <c r="K839" t="s">
        <v>3962</v>
      </c>
    </row>
    <row r="840" spans="1:11">
      <c r="A840" t="s">
        <v>3963</v>
      </c>
      <c r="B840" s="39">
        <v>0.13299966394351501</v>
      </c>
      <c r="C840">
        <v>1</v>
      </c>
      <c r="D840" s="40">
        <v>2.1939225497681099</v>
      </c>
      <c r="E840" s="40">
        <v>1.90724685854049</v>
      </c>
      <c r="F840" t="s">
        <v>3935</v>
      </c>
      <c r="G840" t="s">
        <v>3936</v>
      </c>
      <c r="H840" t="s">
        <v>3964</v>
      </c>
      <c r="I840" t="s">
        <v>776</v>
      </c>
      <c r="J840" t="s">
        <v>739</v>
      </c>
      <c r="K840" t="s">
        <v>3965</v>
      </c>
    </row>
    <row r="841" spans="1:11">
      <c r="A841" t="s">
        <v>3966</v>
      </c>
      <c r="B841" s="39">
        <v>0.13299966394351501</v>
      </c>
      <c r="C841">
        <v>1</v>
      </c>
      <c r="D841" s="40">
        <v>2.1939225497681099</v>
      </c>
      <c r="E841" s="40">
        <v>1.90724685854049</v>
      </c>
      <c r="F841" t="s">
        <v>3935</v>
      </c>
      <c r="G841" t="s">
        <v>3936</v>
      </c>
      <c r="H841" t="s">
        <v>3967</v>
      </c>
      <c r="I841" t="s">
        <v>737</v>
      </c>
      <c r="J841" t="s">
        <v>3968</v>
      </c>
      <c r="K841" t="s">
        <v>3969</v>
      </c>
    </row>
    <row r="842" spans="1:11">
      <c r="A842" t="s">
        <v>3970</v>
      </c>
      <c r="B842" s="39">
        <v>0.13299966394351501</v>
      </c>
      <c r="C842">
        <v>1</v>
      </c>
      <c r="D842" s="40">
        <v>2.1939225497681099</v>
      </c>
      <c r="E842" s="40">
        <v>1.90724685854049</v>
      </c>
      <c r="F842" t="s">
        <v>3935</v>
      </c>
      <c r="G842" t="s">
        <v>3936</v>
      </c>
      <c r="H842" t="s">
        <v>3971</v>
      </c>
      <c r="I842" t="s">
        <v>711</v>
      </c>
      <c r="J842" t="s">
        <v>739</v>
      </c>
      <c r="K842" t="s">
        <v>3972</v>
      </c>
    </row>
    <row r="843" spans="1:11">
      <c r="A843" t="s">
        <v>3973</v>
      </c>
      <c r="B843" s="39">
        <v>0.13299966394351501</v>
      </c>
      <c r="C843">
        <v>1</v>
      </c>
      <c r="D843" s="40">
        <v>2.1939225497681099</v>
      </c>
      <c r="E843" s="40">
        <v>1.90724685854049</v>
      </c>
      <c r="F843" t="s">
        <v>3935</v>
      </c>
      <c r="G843" t="s">
        <v>3936</v>
      </c>
      <c r="H843" t="s">
        <v>3974</v>
      </c>
      <c r="I843" t="s">
        <v>794</v>
      </c>
      <c r="J843" t="s">
        <v>3975</v>
      </c>
      <c r="K843" t="s">
        <v>3976</v>
      </c>
    </row>
    <row r="844" spans="1:11">
      <c r="A844" t="s">
        <v>3977</v>
      </c>
      <c r="B844" s="39">
        <v>0.13299966394351501</v>
      </c>
      <c r="C844">
        <v>1</v>
      </c>
      <c r="D844" s="40">
        <v>2.1939225497681099</v>
      </c>
      <c r="E844" s="40">
        <v>1.90724685854049</v>
      </c>
      <c r="F844" t="s">
        <v>3935</v>
      </c>
      <c r="G844" t="s">
        <v>3936</v>
      </c>
      <c r="H844" t="s">
        <v>3978</v>
      </c>
      <c r="I844" t="s">
        <v>993</v>
      </c>
      <c r="J844" t="s">
        <v>739</v>
      </c>
      <c r="K844" t="s">
        <v>3979</v>
      </c>
    </row>
    <row r="845" spans="1:11">
      <c r="A845" t="s">
        <v>3980</v>
      </c>
      <c r="B845" s="39">
        <v>0.13299966394351501</v>
      </c>
      <c r="C845">
        <v>1</v>
      </c>
      <c r="D845" s="40">
        <v>2.1939225497681099</v>
      </c>
      <c r="E845" s="40">
        <v>1.90724685854049</v>
      </c>
      <c r="F845" t="s">
        <v>3935</v>
      </c>
      <c r="G845" t="s">
        <v>3936</v>
      </c>
      <c r="H845" t="s">
        <v>3981</v>
      </c>
      <c r="I845" t="s">
        <v>794</v>
      </c>
      <c r="J845" t="s">
        <v>3982</v>
      </c>
      <c r="K845" t="s">
        <v>3983</v>
      </c>
    </row>
    <row r="846" spans="1:11">
      <c r="A846" t="s">
        <v>3984</v>
      </c>
      <c r="B846" s="39">
        <v>0.13299966394351501</v>
      </c>
      <c r="C846">
        <v>1</v>
      </c>
      <c r="D846" s="40">
        <v>2.1939225497681099</v>
      </c>
      <c r="E846" s="40">
        <v>1.90724685854049</v>
      </c>
      <c r="F846" t="s">
        <v>3935</v>
      </c>
      <c r="G846" t="s">
        <v>3936</v>
      </c>
      <c r="H846" t="s">
        <v>3985</v>
      </c>
      <c r="I846" t="s">
        <v>1417</v>
      </c>
      <c r="J846" t="s">
        <v>3986</v>
      </c>
      <c r="K846" t="s">
        <v>3987</v>
      </c>
    </row>
    <row r="847" spans="1:11">
      <c r="A847" t="s">
        <v>3988</v>
      </c>
      <c r="B847" s="39">
        <v>0.13299966394351501</v>
      </c>
      <c r="C847">
        <v>1</v>
      </c>
      <c r="D847" s="40">
        <v>2.1939225497681099</v>
      </c>
      <c r="E847" s="40">
        <v>1.90724685854049</v>
      </c>
      <c r="F847" t="s">
        <v>3935</v>
      </c>
      <c r="G847" t="s">
        <v>3936</v>
      </c>
      <c r="H847" t="s">
        <v>3989</v>
      </c>
      <c r="I847" t="s">
        <v>689</v>
      </c>
      <c r="J847" t="s">
        <v>3990</v>
      </c>
      <c r="K847" t="s">
        <v>3991</v>
      </c>
    </row>
    <row r="848" spans="1:11">
      <c r="A848" t="s">
        <v>3992</v>
      </c>
      <c r="B848" s="39">
        <v>0.13299966394351501</v>
      </c>
      <c r="C848">
        <v>1</v>
      </c>
      <c r="D848" s="40">
        <v>2.1939225497681099</v>
      </c>
      <c r="E848" s="40">
        <v>1.90724685854049</v>
      </c>
      <c r="F848" t="s">
        <v>3935</v>
      </c>
      <c r="G848" t="s">
        <v>3936</v>
      </c>
      <c r="H848" t="s">
        <v>3993</v>
      </c>
      <c r="I848" t="s">
        <v>1417</v>
      </c>
      <c r="J848" t="s">
        <v>3994</v>
      </c>
      <c r="K848" t="s">
        <v>3995</v>
      </c>
    </row>
    <row r="849" spans="1:11">
      <c r="A849" t="s">
        <v>3996</v>
      </c>
      <c r="B849" s="39">
        <v>0.13299966394351501</v>
      </c>
      <c r="C849">
        <v>1</v>
      </c>
      <c r="D849" s="40">
        <v>2.1939225497681099</v>
      </c>
      <c r="E849" s="40">
        <v>1.90724685854049</v>
      </c>
      <c r="F849" t="s">
        <v>3935</v>
      </c>
      <c r="G849" t="s">
        <v>3936</v>
      </c>
      <c r="H849" t="s">
        <v>3997</v>
      </c>
      <c r="I849" t="s">
        <v>776</v>
      </c>
      <c r="J849" t="s">
        <v>739</v>
      </c>
      <c r="K849" t="s">
        <v>3998</v>
      </c>
    </row>
    <row r="850" spans="1:11">
      <c r="A850" t="s">
        <v>3999</v>
      </c>
      <c r="B850" s="39">
        <v>0.13299966394351501</v>
      </c>
      <c r="C850">
        <v>1</v>
      </c>
      <c r="D850" s="40">
        <v>2.1939225497681099</v>
      </c>
      <c r="E850" s="40">
        <v>1.90724685854049</v>
      </c>
      <c r="F850" t="s">
        <v>3935</v>
      </c>
      <c r="G850" t="s">
        <v>3936</v>
      </c>
      <c r="H850" t="s">
        <v>4000</v>
      </c>
      <c r="I850" t="s">
        <v>689</v>
      </c>
      <c r="J850" t="s">
        <v>4001</v>
      </c>
      <c r="K850" t="s">
        <v>4002</v>
      </c>
    </row>
    <row r="851" spans="1:11">
      <c r="A851" t="s">
        <v>4003</v>
      </c>
      <c r="B851" s="39">
        <v>0.13299966394351501</v>
      </c>
      <c r="C851">
        <v>1</v>
      </c>
      <c r="D851" s="40">
        <v>2.1939225497681099</v>
      </c>
      <c r="E851" s="40">
        <v>1.90724685854049</v>
      </c>
      <c r="F851" t="s">
        <v>3935</v>
      </c>
      <c r="G851" t="s">
        <v>3936</v>
      </c>
      <c r="H851" t="s">
        <v>4004</v>
      </c>
      <c r="I851" t="s">
        <v>748</v>
      </c>
      <c r="J851" t="s">
        <v>2050</v>
      </c>
      <c r="K851" t="s">
        <v>4005</v>
      </c>
    </row>
    <row r="852" spans="1:11">
      <c r="A852" t="s">
        <v>4006</v>
      </c>
      <c r="B852" s="39">
        <v>0.13299966394351501</v>
      </c>
      <c r="C852">
        <v>1</v>
      </c>
      <c r="D852" s="40">
        <v>2.1939225497681099</v>
      </c>
      <c r="E852" s="40">
        <v>1.90724685854049</v>
      </c>
      <c r="F852" t="s">
        <v>3935</v>
      </c>
      <c r="G852" t="s">
        <v>3936</v>
      </c>
      <c r="H852" t="s">
        <v>4007</v>
      </c>
      <c r="I852" t="s">
        <v>794</v>
      </c>
      <c r="J852" t="s">
        <v>4008</v>
      </c>
      <c r="K852" t="s">
        <v>4009</v>
      </c>
    </row>
    <row r="853" spans="1:11">
      <c r="A853" t="s">
        <v>4010</v>
      </c>
      <c r="B853" s="39">
        <v>0.13299966394351501</v>
      </c>
      <c r="C853">
        <v>1</v>
      </c>
      <c r="D853" s="40">
        <v>2.1939225497681099</v>
      </c>
      <c r="E853" s="40">
        <v>1.90724685854049</v>
      </c>
      <c r="F853" t="s">
        <v>3935</v>
      </c>
      <c r="G853" t="s">
        <v>3936</v>
      </c>
      <c r="H853" t="s">
        <v>4011</v>
      </c>
      <c r="I853" t="s">
        <v>1066</v>
      </c>
      <c r="J853" t="s">
        <v>4012</v>
      </c>
      <c r="K853" t="s">
        <v>4013</v>
      </c>
    </row>
    <row r="854" spans="1:11">
      <c r="A854" t="s">
        <v>4014</v>
      </c>
      <c r="B854" s="39">
        <v>0.13299966394351501</v>
      </c>
      <c r="C854">
        <v>1</v>
      </c>
      <c r="D854" s="40">
        <v>2.1939225497681099</v>
      </c>
      <c r="E854" s="40">
        <v>1.90724685854049</v>
      </c>
      <c r="F854" t="s">
        <v>3935</v>
      </c>
      <c r="G854" t="s">
        <v>3936</v>
      </c>
      <c r="H854" t="s">
        <v>4015</v>
      </c>
      <c r="I854" t="s">
        <v>794</v>
      </c>
      <c r="J854" t="s">
        <v>4016</v>
      </c>
      <c r="K854" t="s">
        <v>4017</v>
      </c>
    </row>
    <row r="855" spans="1:11">
      <c r="A855" t="s">
        <v>4018</v>
      </c>
      <c r="B855" s="39">
        <v>0.13299966394351501</v>
      </c>
      <c r="C855">
        <v>1</v>
      </c>
      <c r="D855" s="40">
        <v>2.1939225497681099</v>
      </c>
      <c r="E855" s="40">
        <v>1.90724685854049</v>
      </c>
      <c r="F855" t="s">
        <v>3935</v>
      </c>
      <c r="G855" t="s">
        <v>3936</v>
      </c>
      <c r="H855" t="s">
        <v>4019</v>
      </c>
      <c r="I855" t="s">
        <v>794</v>
      </c>
      <c r="J855" t="s">
        <v>739</v>
      </c>
      <c r="K855" t="s">
        <v>4020</v>
      </c>
    </row>
    <row r="856" spans="1:11">
      <c r="A856" t="s">
        <v>4021</v>
      </c>
      <c r="B856" s="39">
        <v>0.13299966394351501</v>
      </c>
      <c r="C856">
        <v>1</v>
      </c>
      <c r="D856" s="40">
        <v>2.1939225497681099</v>
      </c>
      <c r="E856" s="40">
        <v>1.90724685854049</v>
      </c>
      <c r="F856" t="s">
        <v>3935</v>
      </c>
      <c r="G856" t="s">
        <v>3936</v>
      </c>
      <c r="H856" t="s">
        <v>4022</v>
      </c>
      <c r="I856" t="s">
        <v>711</v>
      </c>
      <c r="J856" t="s">
        <v>4023</v>
      </c>
      <c r="K856" t="s">
        <v>4024</v>
      </c>
    </row>
    <row r="857" spans="1:11">
      <c r="A857" t="s">
        <v>4025</v>
      </c>
      <c r="B857" s="39">
        <v>0.13299966394351501</v>
      </c>
      <c r="C857">
        <v>1</v>
      </c>
      <c r="D857" s="40">
        <v>2.1939225497681099</v>
      </c>
      <c r="E857" s="40">
        <v>1.90724685854049</v>
      </c>
      <c r="F857" t="s">
        <v>3935</v>
      </c>
      <c r="G857" t="s">
        <v>3936</v>
      </c>
      <c r="H857" t="s">
        <v>4026</v>
      </c>
      <c r="I857" t="s">
        <v>993</v>
      </c>
      <c r="J857" t="s">
        <v>1527</v>
      </c>
      <c r="K857" t="s">
        <v>4027</v>
      </c>
    </row>
    <row r="858" spans="1:11">
      <c r="A858" t="s">
        <v>4028</v>
      </c>
      <c r="B858" s="39">
        <v>0.13299966394351501</v>
      </c>
      <c r="C858">
        <v>1</v>
      </c>
      <c r="D858" s="40">
        <v>2.1939225497681099</v>
      </c>
      <c r="E858" s="40">
        <v>1.90724685854049</v>
      </c>
      <c r="F858" t="s">
        <v>3935</v>
      </c>
      <c r="G858" t="s">
        <v>3936</v>
      </c>
      <c r="H858" t="s">
        <v>4029</v>
      </c>
      <c r="I858" t="s">
        <v>1417</v>
      </c>
      <c r="J858" t="s">
        <v>739</v>
      </c>
      <c r="K858" t="s">
        <v>4030</v>
      </c>
    </row>
    <row r="859" spans="1:11">
      <c r="A859" t="s">
        <v>4031</v>
      </c>
      <c r="B859" s="39">
        <v>0.13299966394351501</v>
      </c>
      <c r="C859">
        <v>1</v>
      </c>
      <c r="D859" s="40">
        <v>2.1939225497681099</v>
      </c>
      <c r="E859" s="40">
        <v>1.90724685854049</v>
      </c>
      <c r="F859" t="s">
        <v>3935</v>
      </c>
      <c r="G859" t="s">
        <v>3936</v>
      </c>
      <c r="H859" t="s">
        <v>4032</v>
      </c>
      <c r="I859" t="s">
        <v>776</v>
      </c>
      <c r="J859" t="s">
        <v>4033</v>
      </c>
      <c r="K859" t="s">
        <v>4034</v>
      </c>
    </row>
    <row r="860" spans="1:11">
      <c r="A860" t="s">
        <v>4035</v>
      </c>
      <c r="B860" s="39">
        <v>0.13299966394351501</v>
      </c>
      <c r="C860">
        <v>1</v>
      </c>
      <c r="D860" s="40">
        <v>2.1939225497681099</v>
      </c>
      <c r="E860" s="40">
        <v>1.90724685854049</v>
      </c>
      <c r="F860" t="s">
        <v>3935</v>
      </c>
      <c r="G860" t="s">
        <v>3936</v>
      </c>
      <c r="H860" t="s">
        <v>4036</v>
      </c>
      <c r="I860" t="s">
        <v>776</v>
      </c>
      <c r="J860" t="s">
        <v>4037</v>
      </c>
      <c r="K860" t="s">
        <v>4038</v>
      </c>
    </row>
    <row r="861" spans="1:11">
      <c r="A861" t="s">
        <v>4039</v>
      </c>
      <c r="B861" s="39">
        <v>0.13299966394351501</v>
      </c>
      <c r="C861">
        <v>1</v>
      </c>
      <c r="D861" s="40">
        <v>2.1939225497681099</v>
      </c>
      <c r="E861" s="40">
        <v>1.90724685854049</v>
      </c>
      <c r="F861" t="s">
        <v>3935</v>
      </c>
      <c r="G861" t="s">
        <v>3936</v>
      </c>
      <c r="H861" t="s">
        <v>4040</v>
      </c>
      <c r="I861" t="s">
        <v>711</v>
      </c>
      <c r="J861" t="s">
        <v>739</v>
      </c>
      <c r="K861" t="s">
        <v>4041</v>
      </c>
    </row>
    <row r="862" spans="1:11">
      <c r="A862" t="s">
        <v>4042</v>
      </c>
      <c r="B862" s="39">
        <v>0.13299966394351501</v>
      </c>
      <c r="C862">
        <v>1</v>
      </c>
      <c r="D862" s="40">
        <v>2.1939225497681099</v>
      </c>
      <c r="E862" s="40">
        <v>1.90724685854049</v>
      </c>
      <c r="F862" t="s">
        <v>3935</v>
      </c>
      <c r="G862" t="s">
        <v>3936</v>
      </c>
      <c r="H862" t="s">
        <v>4043</v>
      </c>
      <c r="I862" t="s">
        <v>888</v>
      </c>
      <c r="J862" t="s">
        <v>739</v>
      </c>
      <c r="K862" t="s">
        <v>4044</v>
      </c>
    </row>
    <row r="863" spans="1:11">
      <c r="A863" t="s">
        <v>4045</v>
      </c>
      <c r="B863" s="39">
        <v>0.13299966394351501</v>
      </c>
      <c r="C863">
        <v>1</v>
      </c>
      <c r="D863" s="40">
        <v>2.1939225497681099</v>
      </c>
      <c r="E863" s="40">
        <v>1.90724685854049</v>
      </c>
      <c r="F863" t="s">
        <v>3935</v>
      </c>
      <c r="G863" t="s">
        <v>3936</v>
      </c>
      <c r="H863" t="s">
        <v>4046</v>
      </c>
      <c r="I863" t="s">
        <v>993</v>
      </c>
      <c r="J863" t="s">
        <v>4047</v>
      </c>
      <c r="K863" t="s">
        <v>4048</v>
      </c>
    </row>
    <row r="864" spans="1:11">
      <c r="A864" t="s">
        <v>4049</v>
      </c>
      <c r="B864" s="39">
        <v>0.13299966394351501</v>
      </c>
      <c r="C864">
        <v>1</v>
      </c>
      <c r="D864" s="40">
        <v>2.1939225497681099</v>
      </c>
      <c r="E864" s="40">
        <v>1.90724685854049</v>
      </c>
      <c r="F864" t="s">
        <v>3935</v>
      </c>
      <c r="G864" t="s">
        <v>3936</v>
      </c>
      <c r="H864" t="s">
        <v>4050</v>
      </c>
      <c r="I864" t="s">
        <v>1417</v>
      </c>
      <c r="J864" t="s">
        <v>4051</v>
      </c>
      <c r="K864" t="s">
        <v>4052</v>
      </c>
    </row>
    <row r="865" spans="1:11">
      <c r="A865" t="s">
        <v>4053</v>
      </c>
      <c r="B865" s="39">
        <v>0.13299966394351501</v>
      </c>
      <c r="C865">
        <v>1</v>
      </c>
      <c r="D865" s="40">
        <v>2.1939225497681099</v>
      </c>
      <c r="E865" s="40">
        <v>1.90724685854049</v>
      </c>
      <c r="F865" t="s">
        <v>3935</v>
      </c>
      <c r="G865" t="s">
        <v>3936</v>
      </c>
      <c r="H865" t="s">
        <v>4054</v>
      </c>
      <c r="I865" t="s">
        <v>804</v>
      </c>
      <c r="J865" t="s">
        <v>4055</v>
      </c>
      <c r="K865" t="s">
        <v>4056</v>
      </c>
    </row>
    <row r="866" spans="1:11">
      <c r="A866" t="s">
        <v>4057</v>
      </c>
      <c r="B866" s="39">
        <v>0.13299966394351501</v>
      </c>
      <c r="C866">
        <v>1</v>
      </c>
      <c r="D866" s="40">
        <v>2.1939225497681099</v>
      </c>
      <c r="E866" s="40">
        <v>1.90724685854049</v>
      </c>
      <c r="F866" t="s">
        <v>3935</v>
      </c>
      <c r="G866" t="s">
        <v>3936</v>
      </c>
      <c r="H866" t="s">
        <v>4058</v>
      </c>
      <c r="I866" t="s">
        <v>804</v>
      </c>
      <c r="J866" t="s">
        <v>4059</v>
      </c>
      <c r="K866" t="s">
        <v>4060</v>
      </c>
    </row>
    <row r="867" spans="1:11">
      <c r="A867" t="s">
        <v>4061</v>
      </c>
      <c r="B867" s="39">
        <v>0.13299966394351501</v>
      </c>
      <c r="C867">
        <v>1</v>
      </c>
      <c r="D867" s="40">
        <v>2.1939225497681099</v>
      </c>
      <c r="E867" s="40">
        <v>1.90724685854049</v>
      </c>
      <c r="F867" t="s">
        <v>3935</v>
      </c>
      <c r="G867" t="s">
        <v>3936</v>
      </c>
      <c r="H867" t="s">
        <v>4062</v>
      </c>
      <c r="I867" t="s">
        <v>804</v>
      </c>
      <c r="J867" t="s">
        <v>4063</v>
      </c>
      <c r="K867" t="s">
        <v>4064</v>
      </c>
    </row>
    <row r="868" spans="1:11">
      <c r="A868" t="s">
        <v>4065</v>
      </c>
      <c r="B868" s="39">
        <v>0.13299966394351501</v>
      </c>
      <c r="C868">
        <v>1</v>
      </c>
      <c r="D868" s="40">
        <v>2.1939225497681099</v>
      </c>
      <c r="E868" s="40">
        <v>1.90724685854049</v>
      </c>
      <c r="F868" t="s">
        <v>3935</v>
      </c>
      <c r="G868" t="s">
        <v>3936</v>
      </c>
      <c r="H868" t="s">
        <v>4066</v>
      </c>
      <c r="I868" t="s">
        <v>705</v>
      </c>
      <c r="J868" t="s">
        <v>4067</v>
      </c>
      <c r="K868" t="s">
        <v>4068</v>
      </c>
    </row>
    <row r="869" spans="1:11">
      <c r="A869" t="s">
        <v>4069</v>
      </c>
      <c r="B869" s="39">
        <v>0.13299966394351501</v>
      </c>
      <c r="C869">
        <v>1</v>
      </c>
      <c r="D869" s="40">
        <v>2.1939225497681099</v>
      </c>
      <c r="E869" s="40">
        <v>1.90724685854049</v>
      </c>
      <c r="F869" t="s">
        <v>3935</v>
      </c>
      <c r="G869" t="s">
        <v>3936</v>
      </c>
      <c r="H869" t="s">
        <v>4070</v>
      </c>
      <c r="I869" t="s">
        <v>776</v>
      </c>
      <c r="J869" t="s">
        <v>739</v>
      </c>
      <c r="K869" t="s">
        <v>4071</v>
      </c>
    </row>
    <row r="870" spans="1:11">
      <c r="A870" t="s">
        <v>4072</v>
      </c>
      <c r="B870" s="39">
        <v>0.13299966394351501</v>
      </c>
      <c r="C870">
        <v>1</v>
      </c>
      <c r="D870" s="40">
        <v>2.1939225497681099</v>
      </c>
      <c r="E870" s="40">
        <v>1.90724685854049</v>
      </c>
      <c r="F870" t="s">
        <v>3935</v>
      </c>
      <c r="G870" t="s">
        <v>3936</v>
      </c>
      <c r="H870" t="s">
        <v>4073</v>
      </c>
      <c r="I870" t="s">
        <v>707</v>
      </c>
      <c r="J870" t="s">
        <v>914</v>
      </c>
      <c r="K870" t="s">
        <v>4074</v>
      </c>
    </row>
    <row r="871" spans="1:11">
      <c r="A871" t="s">
        <v>4075</v>
      </c>
      <c r="B871" s="39">
        <v>0.13299966394351501</v>
      </c>
      <c r="C871">
        <v>1</v>
      </c>
      <c r="D871" s="40">
        <v>2.1939225497681099</v>
      </c>
      <c r="E871" s="40">
        <v>1.90724685854049</v>
      </c>
      <c r="F871" t="s">
        <v>3935</v>
      </c>
      <c r="G871" t="s">
        <v>3936</v>
      </c>
      <c r="H871" t="s">
        <v>4076</v>
      </c>
      <c r="I871" t="s">
        <v>705</v>
      </c>
      <c r="J871" t="s">
        <v>4077</v>
      </c>
      <c r="K871" t="s">
        <v>4078</v>
      </c>
    </row>
    <row r="872" spans="1:11">
      <c r="A872" t="s">
        <v>4079</v>
      </c>
      <c r="B872" s="39">
        <v>0.13299966394351501</v>
      </c>
      <c r="C872">
        <v>1</v>
      </c>
      <c r="D872" s="40">
        <v>2.1939225497681099</v>
      </c>
      <c r="E872" s="40">
        <v>1.90724685854049</v>
      </c>
      <c r="F872" t="s">
        <v>3935</v>
      </c>
      <c r="G872" t="s">
        <v>3936</v>
      </c>
      <c r="H872" t="s">
        <v>4080</v>
      </c>
      <c r="I872" t="s">
        <v>776</v>
      </c>
      <c r="J872" t="s">
        <v>4081</v>
      </c>
      <c r="K872" t="s">
        <v>4082</v>
      </c>
    </row>
    <row r="873" spans="1:11">
      <c r="A873" t="s">
        <v>4083</v>
      </c>
      <c r="B873" s="39">
        <v>0.13299966394351501</v>
      </c>
      <c r="C873">
        <v>1</v>
      </c>
      <c r="D873" s="40">
        <v>2.1939225497681099</v>
      </c>
      <c r="E873" s="40">
        <v>1.90724685854049</v>
      </c>
      <c r="F873" t="s">
        <v>3935</v>
      </c>
      <c r="G873" t="s">
        <v>3936</v>
      </c>
      <c r="H873" t="s">
        <v>4084</v>
      </c>
      <c r="I873" t="s">
        <v>748</v>
      </c>
      <c r="J873" t="s">
        <v>3452</v>
      </c>
      <c r="K873" t="s">
        <v>4085</v>
      </c>
    </row>
    <row r="874" spans="1:11">
      <c r="A874" t="s">
        <v>4086</v>
      </c>
      <c r="B874" s="39">
        <v>0.13299966394351501</v>
      </c>
      <c r="C874">
        <v>1</v>
      </c>
      <c r="D874" s="40">
        <v>2.1939225497681099</v>
      </c>
      <c r="E874" s="40">
        <v>1.90724685854049</v>
      </c>
      <c r="F874" t="s">
        <v>3935</v>
      </c>
      <c r="G874" t="s">
        <v>3936</v>
      </c>
      <c r="H874" t="s">
        <v>4087</v>
      </c>
      <c r="I874" t="s">
        <v>748</v>
      </c>
      <c r="J874" t="s">
        <v>4088</v>
      </c>
      <c r="K874" t="s">
        <v>4089</v>
      </c>
    </row>
    <row r="875" spans="1:11">
      <c r="A875" t="s">
        <v>4090</v>
      </c>
      <c r="B875" s="39">
        <v>0.13299966394351501</v>
      </c>
      <c r="C875">
        <v>1</v>
      </c>
      <c r="D875" s="40">
        <v>2.1939225497681099</v>
      </c>
      <c r="E875" s="40">
        <v>1.90724685854049</v>
      </c>
      <c r="F875" t="s">
        <v>3935</v>
      </c>
      <c r="G875" t="s">
        <v>3936</v>
      </c>
      <c r="H875" t="s">
        <v>4091</v>
      </c>
      <c r="I875" t="s">
        <v>776</v>
      </c>
      <c r="J875" t="s">
        <v>739</v>
      </c>
      <c r="K875" t="s">
        <v>4092</v>
      </c>
    </row>
    <row r="876" spans="1:11">
      <c r="A876" t="s">
        <v>4093</v>
      </c>
      <c r="B876" s="39">
        <v>0.13299966394351501</v>
      </c>
      <c r="C876">
        <v>1</v>
      </c>
      <c r="D876" s="40">
        <v>2.1939225497681099</v>
      </c>
      <c r="E876" s="40">
        <v>1.90724685854049</v>
      </c>
      <c r="F876" t="s">
        <v>3935</v>
      </c>
      <c r="G876" t="s">
        <v>3936</v>
      </c>
      <c r="H876" t="s">
        <v>4094</v>
      </c>
      <c r="I876" t="s">
        <v>804</v>
      </c>
      <c r="J876" t="s">
        <v>4095</v>
      </c>
      <c r="K876" t="s">
        <v>4096</v>
      </c>
    </row>
    <row r="877" spans="1:11">
      <c r="A877" t="s">
        <v>4097</v>
      </c>
      <c r="B877" s="39">
        <v>0.13299966394351501</v>
      </c>
      <c r="C877">
        <v>1</v>
      </c>
      <c r="D877" s="40">
        <v>2.1939225497681099</v>
      </c>
      <c r="E877" s="40">
        <v>1.90724685854049</v>
      </c>
      <c r="F877" t="s">
        <v>3935</v>
      </c>
      <c r="G877" t="s">
        <v>3936</v>
      </c>
      <c r="H877" t="s">
        <v>4098</v>
      </c>
      <c r="I877" t="s">
        <v>707</v>
      </c>
      <c r="J877" t="s">
        <v>4099</v>
      </c>
      <c r="K877" t="s">
        <v>4100</v>
      </c>
    </row>
    <row r="878" spans="1:11">
      <c r="A878" t="s">
        <v>4101</v>
      </c>
      <c r="B878" s="39">
        <v>0.13299966394351501</v>
      </c>
      <c r="C878">
        <v>1</v>
      </c>
      <c r="D878" s="40">
        <v>2.1939225497681099</v>
      </c>
      <c r="E878" s="40">
        <v>1.90724685854049</v>
      </c>
      <c r="F878" t="s">
        <v>3935</v>
      </c>
      <c r="G878" t="s">
        <v>3936</v>
      </c>
      <c r="H878" t="s">
        <v>4102</v>
      </c>
      <c r="I878" t="s">
        <v>804</v>
      </c>
      <c r="J878" t="s">
        <v>739</v>
      </c>
      <c r="K878" t="s">
        <v>4103</v>
      </c>
    </row>
    <row r="879" spans="1:11">
      <c r="A879" t="s">
        <v>4104</v>
      </c>
      <c r="B879" s="39">
        <v>0.13299966394351501</v>
      </c>
      <c r="C879">
        <v>1</v>
      </c>
      <c r="D879" s="40">
        <v>2.1939225497681099</v>
      </c>
      <c r="E879" s="40">
        <v>1.90724685854049</v>
      </c>
      <c r="F879" t="s">
        <v>3935</v>
      </c>
      <c r="G879" t="s">
        <v>3936</v>
      </c>
      <c r="H879" t="s">
        <v>4105</v>
      </c>
      <c r="I879" t="s">
        <v>794</v>
      </c>
      <c r="J879" t="s">
        <v>4106</v>
      </c>
      <c r="K879" t="s">
        <v>4107</v>
      </c>
    </row>
    <row r="880" spans="1:11">
      <c r="A880" t="s">
        <v>4108</v>
      </c>
      <c r="B880" s="39">
        <v>0.13299966394351501</v>
      </c>
      <c r="C880">
        <v>1</v>
      </c>
      <c r="D880" s="40">
        <v>2.1939225497681099</v>
      </c>
      <c r="E880" s="40">
        <v>1.90724685854049</v>
      </c>
      <c r="F880" t="s">
        <v>3935</v>
      </c>
      <c r="G880" t="s">
        <v>3936</v>
      </c>
      <c r="H880" t="s">
        <v>4109</v>
      </c>
      <c r="I880" t="s">
        <v>705</v>
      </c>
      <c r="J880" t="s">
        <v>739</v>
      </c>
      <c r="K880" t="s">
        <v>4110</v>
      </c>
    </row>
    <row r="881" spans="1:11">
      <c r="A881" t="s">
        <v>4111</v>
      </c>
      <c r="B881" s="39">
        <v>0.13299966394351501</v>
      </c>
      <c r="C881">
        <v>1</v>
      </c>
      <c r="D881" s="40">
        <v>2.1939225497681099</v>
      </c>
      <c r="E881" s="40">
        <v>1.90724685854049</v>
      </c>
      <c r="F881" t="s">
        <v>3935</v>
      </c>
      <c r="G881" t="s">
        <v>3936</v>
      </c>
      <c r="H881" t="s">
        <v>4112</v>
      </c>
      <c r="I881" t="s">
        <v>804</v>
      </c>
      <c r="J881" t="s">
        <v>4113</v>
      </c>
      <c r="K881" t="s">
        <v>4114</v>
      </c>
    </row>
    <row r="882" spans="1:11">
      <c r="A882" t="s">
        <v>4115</v>
      </c>
      <c r="B882" s="39">
        <v>0.13299966394351501</v>
      </c>
      <c r="C882">
        <v>1</v>
      </c>
      <c r="D882" s="40">
        <v>2.1939225497681099</v>
      </c>
      <c r="E882" s="40">
        <v>1.90724685854049</v>
      </c>
      <c r="F882" t="s">
        <v>3935</v>
      </c>
      <c r="G882" t="s">
        <v>3936</v>
      </c>
      <c r="H882" t="s">
        <v>4116</v>
      </c>
      <c r="I882" t="s">
        <v>804</v>
      </c>
      <c r="J882" t="s">
        <v>4117</v>
      </c>
      <c r="K882" t="s">
        <v>4118</v>
      </c>
    </row>
    <row r="883" spans="1:11">
      <c r="A883" t="s">
        <v>4119</v>
      </c>
      <c r="B883" s="39">
        <v>0.13299966394351501</v>
      </c>
      <c r="C883">
        <v>1</v>
      </c>
      <c r="D883" s="40">
        <v>2.1939225497681099</v>
      </c>
      <c r="E883" s="40">
        <v>1.90724685854049</v>
      </c>
      <c r="F883" t="s">
        <v>3935</v>
      </c>
      <c r="G883" t="s">
        <v>3936</v>
      </c>
      <c r="H883" t="s">
        <v>4120</v>
      </c>
      <c r="I883" t="s">
        <v>776</v>
      </c>
      <c r="J883" t="s">
        <v>739</v>
      </c>
      <c r="K883" t="s">
        <v>4121</v>
      </c>
    </row>
    <row r="884" spans="1:11">
      <c r="A884" t="s">
        <v>4122</v>
      </c>
      <c r="B884" s="39">
        <v>0.13299966394351501</v>
      </c>
      <c r="C884">
        <v>1</v>
      </c>
      <c r="D884" s="40">
        <v>2.1939225497681099</v>
      </c>
      <c r="E884" s="40">
        <v>1.90724685854049</v>
      </c>
      <c r="F884" t="s">
        <v>3935</v>
      </c>
      <c r="G884" t="s">
        <v>3936</v>
      </c>
      <c r="H884" t="s">
        <v>4123</v>
      </c>
      <c r="I884" t="s">
        <v>794</v>
      </c>
      <c r="J884" t="s">
        <v>4124</v>
      </c>
      <c r="K884" t="s">
        <v>4125</v>
      </c>
    </row>
    <row r="885" spans="1:11">
      <c r="A885" t="s">
        <v>4126</v>
      </c>
      <c r="B885" s="39">
        <v>0.13299966394351501</v>
      </c>
      <c r="C885">
        <v>1</v>
      </c>
      <c r="D885" s="40">
        <v>2.1939225497681099</v>
      </c>
      <c r="E885" s="40">
        <v>1.90724685854049</v>
      </c>
      <c r="F885" t="s">
        <v>3935</v>
      </c>
      <c r="G885" t="s">
        <v>3936</v>
      </c>
      <c r="H885" t="s">
        <v>4127</v>
      </c>
      <c r="I885" t="s">
        <v>707</v>
      </c>
      <c r="J885" t="s">
        <v>1537</v>
      </c>
      <c r="K885" t="s">
        <v>4128</v>
      </c>
    </row>
    <row r="886" spans="1:11">
      <c r="A886" t="s">
        <v>4129</v>
      </c>
      <c r="B886" s="39">
        <v>0.13299966394351501</v>
      </c>
      <c r="C886">
        <v>1</v>
      </c>
      <c r="D886" s="40">
        <v>2.1939225497681099</v>
      </c>
      <c r="E886" s="40">
        <v>1.90724685854049</v>
      </c>
      <c r="F886" t="s">
        <v>3935</v>
      </c>
      <c r="G886" t="s">
        <v>3936</v>
      </c>
      <c r="H886" t="s">
        <v>4130</v>
      </c>
      <c r="I886" t="s">
        <v>799</v>
      </c>
      <c r="J886" t="s">
        <v>1527</v>
      </c>
      <c r="K886" t="s">
        <v>4131</v>
      </c>
    </row>
    <row r="887" spans="1:11">
      <c r="A887" t="s">
        <v>4132</v>
      </c>
      <c r="B887" s="39">
        <v>0.13299966394351501</v>
      </c>
      <c r="C887">
        <v>1</v>
      </c>
      <c r="D887" s="40">
        <v>2.1939225497681099</v>
      </c>
      <c r="E887" s="40">
        <v>1.90724685854049</v>
      </c>
      <c r="F887" t="s">
        <v>3935</v>
      </c>
      <c r="G887" t="s">
        <v>3936</v>
      </c>
      <c r="H887" t="s">
        <v>4133</v>
      </c>
      <c r="I887" t="s">
        <v>804</v>
      </c>
      <c r="J887" t="s">
        <v>4134</v>
      </c>
      <c r="K887" t="s">
        <v>4135</v>
      </c>
    </row>
    <row r="888" spans="1:11">
      <c r="A888" t="s">
        <v>4136</v>
      </c>
      <c r="B888" s="39">
        <v>0.13299966394351501</v>
      </c>
      <c r="C888">
        <v>1</v>
      </c>
      <c r="D888" s="40">
        <v>2.1939225497681099</v>
      </c>
      <c r="E888" s="40">
        <v>1.90724685854049</v>
      </c>
      <c r="F888" t="s">
        <v>3935</v>
      </c>
      <c r="G888" t="s">
        <v>3936</v>
      </c>
      <c r="H888" t="s">
        <v>4137</v>
      </c>
      <c r="I888" t="s">
        <v>993</v>
      </c>
      <c r="J888" t="s">
        <v>739</v>
      </c>
      <c r="K888" t="s">
        <v>4138</v>
      </c>
    </row>
    <row r="889" spans="1:11">
      <c r="A889" t="s">
        <v>4139</v>
      </c>
      <c r="B889" s="39">
        <v>0.13299966394351501</v>
      </c>
      <c r="C889">
        <v>1</v>
      </c>
      <c r="D889" s="40">
        <v>2.1939225497681099</v>
      </c>
      <c r="E889" s="40">
        <v>1.90724685854049</v>
      </c>
      <c r="F889" t="s">
        <v>3935</v>
      </c>
      <c r="G889" t="s">
        <v>3936</v>
      </c>
      <c r="H889" t="s">
        <v>4140</v>
      </c>
      <c r="I889" t="s">
        <v>799</v>
      </c>
      <c r="J889" t="s">
        <v>1527</v>
      </c>
      <c r="K889" t="s">
        <v>4141</v>
      </c>
    </row>
    <row r="890" spans="1:11">
      <c r="A890" t="s">
        <v>4142</v>
      </c>
      <c r="B890" s="39">
        <v>0.13299966394351501</v>
      </c>
      <c r="C890">
        <v>1</v>
      </c>
      <c r="D890" s="40">
        <v>2.1939225497681099</v>
      </c>
      <c r="E890" s="40">
        <v>1.90724685854049</v>
      </c>
      <c r="F890" t="s">
        <v>3935</v>
      </c>
      <c r="G890" t="s">
        <v>3936</v>
      </c>
      <c r="H890" t="s">
        <v>4143</v>
      </c>
      <c r="I890" t="s">
        <v>705</v>
      </c>
      <c r="J890" t="s">
        <v>739</v>
      </c>
      <c r="K890" t="s">
        <v>4144</v>
      </c>
    </row>
    <row r="891" spans="1:11">
      <c r="A891" t="s">
        <v>4145</v>
      </c>
      <c r="B891" s="39">
        <v>0.13299966394351501</v>
      </c>
      <c r="C891">
        <v>1</v>
      </c>
      <c r="D891" s="40">
        <v>2.1939225497681099</v>
      </c>
      <c r="E891" s="40">
        <v>1.90724685854049</v>
      </c>
      <c r="F891" t="s">
        <v>3935</v>
      </c>
      <c r="G891" t="s">
        <v>3936</v>
      </c>
      <c r="H891" t="s">
        <v>4146</v>
      </c>
      <c r="I891" t="s">
        <v>776</v>
      </c>
      <c r="J891" t="s">
        <v>976</v>
      </c>
      <c r="K891" t="s">
        <v>4147</v>
      </c>
    </row>
    <row r="892" spans="1:11">
      <c r="A892" t="s">
        <v>4148</v>
      </c>
      <c r="B892" s="39">
        <v>0.13299966394351501</v>
      </c>
      <c r="C892">
        <v>1</v>
      </c>
      <c r="D892" s="40">
        <v>2.1939225497681099</v>
      </c>
      <c r="E892" s="40">
        <v>1.90724685854049</v>
      </c>
      <c r="F892" t="s">
        <v>3935</v>
      </c>
      <c r="G892" t="s">
        <v>3936</v>
      </c>
      <c r="H892" t="s">
        <v>4149</v>
      </c>
      <c r="I892" t="s">
        <v>1417</v>
      </c>
      <c r="J892" t="s">
        <v>739</v>
      </c>
      <c r="K892" t="s">
        <v>4150</v>
      </c>
    </row>
    <row r="893" spans="1:11">
      <c r="A893" t="s">
        <v>4151</v>
      </c>
      <c r="B893" s="39">
        <v>0.13299966394351501</v>
      </c>
      <c r="C893">
        <v>1</v>
      </c>
      <c r="D893" s="40">
        <v>2.1939225497681099</v>
      </c>
      <c r="E893" s="40">
        <v>1.90724685854049</v>
      </c>
      <c r="F893" t="s">
        <v>3935</v>
      </c>
      <c r="G893" t="s">
        <v>3936</v>
      </c>
      <c r="H893" t="s">
        <v>4152</v>
      </c>
      <c r="I893" t="s">
        <v>776</v>
      </c>
      <c r="J893" t="s">
        <v>4153</v>
      </c>
      <c r="K893" t="s">
        <v>4154</v>
      </c>
    </row>
    <row r="894" spans="1:11">
      <c r="A894" t="s">
        <v>4155</v>
      </c>
      <c r="B894" s="39">
        <v>0.13299966394351501</v>
      </c>
      <c r="C894">
        <v>1</v>
      </c>
      <c r="D894" s="40">
        <v>2.1939225497681099</v>
      </c>
      <c r="E894" s="40">
        <v>1.90724685854049</v>
      </c>
      <c r="F894" t="s">
        <v>3935</v>
      </c>
      <c r="G894" t="s">
        <v>3936</v>
      </c>
      <c r="H894" t="s">
        <v>4156</v>
      </c>
      <c r="I894" t="s">
        <v>794</v>
      </c>
      <c r="J894" t="s">
        <v>4157</v>
      </c>
      <c r="K894" t="s">
        <v>4158</v>
      </c>
    </row>
    <row r="895" spans="1:11">
      <c r="A895" t="s">
        <v>4159</v>
      </c>
      <c r="B895" s="39">
        <v>0.13299966394351501</v>
      </c>
      <c r="C895">
        <v>1</v>
      </c>
      <c r="D895" s="40">
        <v>2.1939225497681099</v>
      </c>
      <c r="E895" s="40">
        <v>1.90724685854049</v>
      </c>
      <c r="F895" t="s">
        <v>3935</v>
      </c>
      <c r="G895" t="s">
        <v>3936</v>
      </c>
      <c r="H895" t="s">
        <v>4160</v>
      </c>
      <c r="I895" t="s">
        <v>1292</v>
      </c>
      <c r="J895" t="s">
        <v>1942</v>
      </c>
      <c r="K895" t="s">
        <v>4161</v>
      </c>
    </row>
    <row r="896" spans="1:11">
      <c r="A896" t="s">
        <v>4162</v>
      </c>
      <c r="B896" s="39">
        <v>0.13299966394351501</v>
      </c>
      <c r="C896">
        <v>1</v>
      </c>
      <c r="D896" s="40">
        <v>2.1939225497681099</v>
      </c>
      <c r="E896" s="40">
        <v>1.90724685854049</v>
      </c>
      <c r="F896" t="s">
        <v>3935</v>
      </c>
      <c r="G896" t="s">
        <v>3936</v>
      </c>
      <c r="H896" t="s">
        <v>4163</v>
      </c>
      <c r="I896" t="s">
        <v>804</v>
      </c>
      <c r="J896" t="s">
        <v>739</v>
      </c>
      <c r="K896" t="s">
        <v>4164</v>
      </c>
    </row>
    <row r="897" spans="1:11">
      <c r="A897" t="s">
        <v>4165</v>
      </c>
      <c r="B897" s="39">
        <v>0.13299966394351501</v>
      </c>
      <c r="C897">
        <v>1</v>
      </c>
      <c r="D897" s="40">
        <v>2.1939225497681099</v>
      </c>
      <c r="E897" s="40">
        <v>1.90724685854049</v>
      </c>
      <c r="F897" t="s">
        <v>3935</v>
      </c>
      <c r="G897" t="s">
        <v>3936</v>
      </c>
      <c r="H897" t="s">
        <v>4166</v>
      </c>
      <c r="I897" t="s">
        <v>912</v>
      </c>
      <c r="J897" t="s">
        <v>3890</v>
      </c>
      <c r="K897" t="s">
        <v>4167</v>
      </c>
    </row>
    <row r="898" spans="1:11">
      <c r="A898" t="s">
        <v>4168</v>
      </c>
      <c r="B898" s="39">
        <v>0.13299966394351501</v>
      </c>
      <c r="C898">
        <v>1</v>
      </c>
      <c r="D898" s="40">
        <v>2.1939225497681099</v>
      </c>
      <c r="E898" s="40">
        <v>1.90724685854049</v>
      </c>
      <c r="F898" t="s">
        <v>3935</v>
      </c>
      <c r="G898" t="s">
        <v>3936</v>
      </c>
      <c r="H898" t="s">
        <v>4169</v>
      </c>
      <c r="I898" t="s">
        <v>888</v>
      </c>
      <c r="J898" t="s">
        <v>28742</v>
      </c>
      <c r="K898" t="s">
        <v>4170</v>
      </c>
    </row>
    <row r="899" spans="1:11">
      <c r="A899" t="s">
        <v>4171</v>
      </c>
      <c r="B899" s="39">
        <v>0.13299966394351501</v>
      </c>
      <c r="C899">
        <v>1</v>
      </c>
      <c r="D899" s="40">
        <v>2.1939225497681099</v>
      </c>
      <c r="E899" s="40">
        <v>1.90724685854049</v>
      </c>
      <c r="F899" t="s">
        <v>3935</v>
      </c>
      <c r="G899" t="s">
        <v>3936</v>
      </c>
      <c r="H899" t="s">
        <v>4172</v>
      </c>
      <c r="I899" t="s">
        <v>912</v>
      </c>
      <c r="J899" t="s">
        <v>1741</v>
      </c>
      <c r="K899" t="s">
        <v>4173</v>
      </c>
    </row>
    <row r="900" spans="1:11">
      <c r="A900" t="s">
        <v>4174</v>
      </c>
      <c r="B900" s="39">
        <v>0.13299966394351501</v>
      </c>
      <c r="C900">
        <v>1</v>
      </c>
      <c r="D900" s="40">
        <v>2.1939225497681099</v>
      </c>
      <c r="E900" s="40">
        <v>1.90724685854049</v>
      </c>
      <c r="F900" t="s">
        <v>3935</v>
      </c>
      <c r="G900" t="s">
        <v>3936</v>
      </c>
      <c r="H900" t="s">
        <v>4175</v>
      </c>
      <c r="I900" t="s">
        <v>888</v>
      </c>
      <c r="J900" t="s">
        <v>1516</v>
      </c>
      <c r="K900" t="s">
        <v>4176</v>
      </c>
    </row>
    <row r="901" spans="1:11">
      <c r="A901" t="s">
        <v>4177</v>
      </c>
      <c r="B901" s="39">
        <v>0.13299966394351501</v>
      </c>
      <c r="C901">
        <v>1</v>
      </c>
      <c r="D901" s="40">
        <v>2.1939225497681099</v>
      </c>
      <c r="E901" s="40">
        <v>1.90724685854049</v>
      </c>
      <c r="F901" t="s">
        <v>3935</v>
      </c>
      <c r="G901" t="s">
        <v>3936</v>
      </c>
      <c r="H901" t="s">
        <v>4178</v>
      </c>
      <c r="I901" t="s">
        <v>912</v>
      </c>
      <c r="J901" t="s">
        <v>4179</v>
      </c>
      <c r="K901" t="s">
        <v>4180</v>
      </c>
    </row>
    <row r="902" spans="1:11">
      <c r="A902" t="s">
        <v>4181</v>
      </c>
      <c r="B902" s="39">
        <v>0.13299966394351501</v>
      </c>
      <c r="C902">
        <v>1</v>
      </c>
      <c r="D902" s="40">
        <v>2.1939225497681099</v>
      </c>
      <c r="E902" s="40">
        <v>1.90724685854049</v>
      </c>
      <c r="F902" t="s">
        <v>3935</v>
      </c>
      <c r="G902" t="s">
        <v>3936</v>
      </c>
      <c r="H902" t="s">
        <v>4182</v>
      </c>
      <c r="I902" t="s">
        <v>1066</v>
      </c>
      <c r="J902" t="s">
        <v>4183</v>
      </c>
      <c r="K902" t="s">
        <v>4184</v>
      </c>
    </row>
    <row r="903" spans="1:11">
      <c r="A903" t="s">
        <v>4185</v>
      </c>
      <c r="B903" s="39">
        <v>0.13299966394351501</v>
      </c>
      <c r="C903">
        <v>1</v>
      </c>
      <c r="D903" s="40">
        <v>2.1939225497681099</v>
      </c>
      <c r="E903" s="40">
        <v>1.90724685854049</v>
      </c>
      <c r="F903" t="s">
        <v>3935</v>
      </c>
      <c r="G903" t="s">
        <v>3936</v>
      </c>
      <c r="H903" t="s">
        <v>4186</v>
      </c>
      <c r="I903" t="s">
        <v>993</v>
      </c>
      <c r="J903" t="s">
        <v>739</v>
      </c>
      <c r="K903" t="s">
        <v>4187</v>
      </c>
    </row>
    <row r="904" spans="1:11">
      <c r="A904" t="s">
        <v>4188</v>
      </c>
      <c r="B904" s="39">
        <v>0.13299966394351501</v>
      </c>
      <c r="C904">
        <v>1</v>
      </c>
      <c r="D904" s="40">
        <v>2.1939225497681099</v>
      </c>
      <c r="E904" s="40">
        <v>1.90724685854049</v>
      </c>
      <c r="F904" t="s">
        <v>3935</v>
      </c>
      <c r="G904" t="s">
        <v>3936</v>
      </c>
      <c r="H904" t="s">
        <v>4189</v>
      </c>
      <c r="I904" t="s">
        <v>912</v>
      </c>
      <c r="J904" t="s">
        <v>739</v>
      </c>
      <c r="K904" t="s">
        <v>4190</v>
      </c>
    </row>
    <row r="905" spans="1:11">
      <c r="A905" t="s">
        <v>4191</v>
      </c>
      <c r="B905" s="39">
        <v>0.13299966394351501</v>
      </c>
      <c r="C905">
        <v>1</v>
      </c>
      <c r="D905" s="40">
        <v>2.1939225497681099</v>
      </c>
      <c r="E905" s="40">
        <v>1.90724685854049</v>
      </c>
      <c r="F905" t="s">
        <v>3935</v>
      </c>
      <c r="G905" t="s">
        <v>3936</v>
      </c>
      <c r="H905" t="s">
        <v>4192</v>
      </c>
      <c r="I905" t="s">
        <v>804</v>
      </c>
      <c r="J905" t="s">
        <v>4193</v>
      </c>
      <c r="K905" t="s">
        <v>4194</v>
      </c>
    </row>
    <row r="906" spans="1:11">
      <c r="A906" t="s">
        <v>4195</v>
      </c>
      <c r="B906" s="39">
        <v>0.13299966394351501</v>
      </c>
      <c r="C906">
        <v>1</v>
      </c>
      <c r="D906" s="40">
        <v>2.1939225497681099</v>
      </c>
      <c r="E906" s="40">
        <v>1.90724685854049</v>
      </c>
      <c r="F906" t="s">
        <v>3935</v>
      </c>
      <c r="G906" t="s">
        <v>3936</v>
      </c>
      <c r="H906" t="s">
        <v>4196</v>
      </c>
      <c r="I906" t="s">
        <v>707</v>
      </c>
      <c r="J906" t="s">
        <v>2050</v>
      </c>
      <c r="K906" t="s">
        <v>4197</v>
      </c>
    </row>
    <row r="907" spans="1:11">
      <c r="A907" t="s">
        <v>4198</v>
      </c>
      <c r="B907" s="39">
        <v>0.13299966394351501</v>
      </c>
      <c r="C907">
        <v>1</v>
      </c>
      <c r="D907" s="40">
        <v>2.1939225497681099</v>
      </c>
      <c r="E907" s="40">
        <v>1.90724685854049</v>
      </c>
      <c r="F907" t="s">
        <v>3935</v>
      </c>
      <c r="G907" t="s">
        <v>3936</v>
      </c>
      <c r="H907" t="s">
        <v>4199</v>
      </c>
      <c r="I907" t="s">
        <v>748</v>
      </c>
      <c r="J907" t="s">
        <v>739</v>
      </c>
      <c r="K907" t="s">
        <v>4200</v>
      </c>
    </row>
    <row r="908" spans="1:11">
      <c r="A908" t="s">
        <v>4201</v>
      </c>
      <c r="B908" s="39">
        <v>0.13299966394351501</v>
      </c>
      <c r="C908">
        <v>1</v>
      </c>
      <c r="D908" s="40">
        <v>2.1939225497681099</v>
      </c>
      <c r="E908" s="40">
        <v>1.90724685854049</v>
      </c>
      <c r="F908" t="s">
        <v>3935</v>
      </c>
      <c r="G908" t="s">
        <v>3936</v>
      </c>
      <c r="H908" t="s">
        <v>4202</v>
      </c>
      <c r="I908" t="s">
        <v>748</v>
      </c>
      <c r="J908" t="s">
        <v>4203</v>
      </c>
      <c r="K908" t="s">
        <v>4204</v>
      </c>
    </row>
    <row r="909" spans="1:11">
      <c r="A909" t="s">
        <v>4205</v>
      </c>
      <c r="B909" s="39">
        <v>0.13305460159257701</v>
      </c>
      <c r="C909">
        <v>1</v>
      </c>
      <c r="D909" s="40">
        <v>2.18186994970532</v>
      </c>
      <c r="E909" s="40">
        <v>1.9378509840582501</v>
      </c>
      <c r="F909" t="s">
        <v>4206</v>
      </c>
      <c r="G909" t="s">
        <v>4207</v>
      </c>
      <c r="H909" t="s">
        <v>4208</v>
      </c>
      <c r="I909" t="s">
        <v>707</v>
      </c>
      <c r="J909" t="s">
        <v>1207</v>
      </c>
      <c r="K909" t="s">
        <v>4209</v>
      </c>
    </row>
    <row r="910" spans="1:11">
      <c r="A910" t="s">
        <v>4210</v>
      </c>
      <c r="B910" s="39">
        <v>0.13305460159257701</v>
      </c>
      <c r="C910">
        <v>1</v>
      </c>
      <c r="D910" s="40">
        <v>2.18186994970532</v>
      </c>
      <c r="E910" s="40">
        <v>1.9378509840582501</v>
      </c>
      <c r="F910" t="s">
        <v>4206</v>
      </c>
      <c r="G910" t="s">
        <v>4207</v>
      </c>
      <c r="H910" t="s">
        <v>4211</v>
      </c>
      <c r="I910" t="s">
        <v>748</v>
      </c>
      <c r="J910" t="s">
        <v>739</v>
      </c>
      <c r="K910" t="s">
        <v>4212</v>
      </c>
    </row>
    <row r="911" spans="1:11">
      <c r="A911" t="s">
        <v>4213</v>
      </c>
      <c r="B911" s="39">
        <v>0.13305460159257701</v>
      </c>
      <c r="C911">
        <v>1</v>
      </c>
      <c r="D911" s="40">
        <v>2.18186994970532</v>
      </c>
      <c r="E911" s="40">
        <v>1.9378509840582501</v>
      </c>
      <c r="F911" t="s">
        <v>4206</v>
      </c>
      <c r="G911" t="s">
        <v>4207</v>
      </c>
      <c r="H911" t="s">
        <v>4214</v>
      </c>
      <c r="I911" t="s">
        <v>912</v>
      </c>
      <c r="J911" t="s">
        <v>4215</v>
      </c>
      <c r="K911" t="s">
        <v>4216</v>
      </c>
    </row>
    <row r="912" spans="1:11">
      <c r="A912" t="s">
        <v>4217</v>
      </c>
      <c r="B912" s="39">
        <v>0.13305460159257701</v>
      </c>
      <c r="C912">
        <v>1</v>
      </c>
      <c r="D912" s="40">
        <v>2.18186994970532</v>
      </c>
      <c r="E912" s="40">
        <v>1.9378509840582501</v>
      </c>
      <c r="F912" t="s">
        <v>4206</v>
      </c>
      <c r="G912" t="s">
        <v>4207</v>
      </c>
      <c r="H912" t="s">
        <v>4218</v>
      </c>
      <c r="I912" t="s">
        <v>799</v>
      </c>
      <c r="J912" t="s">
        <v>4219</v>
      </c>
      <c r="K912" t="s">
        <v>4220</v>
      </c>
    </row>
    <row r="913" spans="1:11">
      <c r="A913" t="s">
        <v>4221</v>
      </c>
      <c r="B913" s="39">
        <v>0.13305460159257701</v>
      </c>
      <c r="C913">
        <v>1</v>
      </c>
      <c r="D913" s="40">
        <v>2.18186994970532</v>
      </c>
      <c r="E913" s="40">
        <v>1.9378509840582501</v>
      </c>
      <c r="F913" t="s">
        <v>4206</v>
      </c>
      <c r="G913" t="s">
        <v>4207</v>
      </c>
      <c r="H913" t="s">
        <v>4222</v>
      </c>
      <c r="I913" t="s">
        <v>993</v>
      </c>
      <c r="J913" t="s">
        <v>4223</v>
      </c>
      <c r="K913" t="s">
        <v>4224</v>
      </c>
    </row>
    <row r="914" spans="1:11">
      <c r="A914" t="s">
        <v>4225</v>
      </c>
      <c r="B914" s="39">
        <v>0.13305460159257701</v>
      </c>
      <c r="C914">
        <v>1</v>
      </c>
      <c r="D914" s="40">
        <v>2.18186994970532</v>
      </c>
      <c r="E914" s="40">
        <v>1.9378509840582501</v>
      </c>
      <c r="F914" t="s">
        <v>4206</v>
      </c>
      <c r="G914" t="s">
        <v>4207</v>
      </c>
      <c r="H914" t="s">
        <v>4226</v>
      </c>
      <c r="I914" t="s">
        <v>776</v>
      </c>
      <c r="J914" t="s">
        <v>4227</v>
      </c>
      <c r="K914" t="s">
        <v>4228</v>
      </c>
    </row>
    <row r="915" spans="1:11">
      <c r="A915" t="s">
        <v>4229</v>
      </c>
      <c r="B915" s="39">
        <v>0.13305460159257701</v>
      </c>
      <c r="C915">
        <v>1</v>
      </c>
      <c r="D915" s="40">
        <v>2.18186994970532</v>
      </c>
      <c r="E915" s="40">
        <v>1.9378509840582501</v>
      </c>
      <c r="F915" t="s">
        <v>4206</v>
      </c>
      <c r="G915" t="s">
        <v>4207</v>
      </c>
      <c r="H915" t="s">
        <v>4230</v>
      </c>
      <c r="I915" t="s">
        <v>748</v>
      </c>
      <c r="J915" t="s">
        <v>28740</v>
      </c>
      <c r="K915" t="s">
        <v>4231</v>
      </c>
    </row>
    <row r="916" spans="1:11">
      <c r="A916" t="s">
        <v>4232</v>
      </c>
      <c r="B916" s="39">
        <v>0.13305460159257701</v>
      </c>
      <c r="C916">
        <v>1</v>
      </c>
      <c r="D916" s="40">
        <v>2.18186994970532</v>
      </c>
      <c r="E916" s="40">
        <v>1.9378509840582501</v>
      </c>
      <c r="F916" t="s">
        <v>4206</v>
      </c>
      <c r="G916" t="s">
        <v>4207</v>
      </c>
      <c r="H916" t="s">
        <v>4233</v>
      </c>
      <c r="I916" t="s">
        <v>912</v>
      </c>
      <c r="J916" t="s">
        <v>976</v>
      </c>
      <c r="K916" t="s">
        <v>4234</v>
      </c>
    </row>
    <row r="917" spans="1:11">
      <c r="A917" t="s">
        <v>4235</v>
      </c>
      <c r="B917" s="39">
        <v>0.13305460159257701</v>
      </c>
      <c r="C917">
        <v>1</v>
      </c>
      <c r="D917" s="40">
        <v>2.18186994970532</v>
      </c>
      <c r="E917" s="40">
        <v>1.9378509840582501</v>
      </c>
      <c r="F917" t="s">
        <v>4206</v>
      </c>
      <c r="G917" t="s">
        <v>4207</v>
      </c>
      <c r="H917" t="s">
        <v>4236</v>
      </c>
      <c r="I917" t="s">
        <v>993</v>
      </c>
      <c r="J917" t="s">
        <v>4237</v>
      </c>
      <c r="K917" t="s">
        <v>4238</v>
      </c>
    </row>
    <row r="918" spans="1:11">
      <c r="A918" t="s">
        <v>4239</v>
      </c>
      <c r="B918" s="39">
        <v>0.13305460159257701</v>
      </c>
      <c r="C918">
        <v>1</v>
      </c>
      <c r="D918" s="40">
        <v>2.18186994970532</v>
      </c>
      <c r="E918" s="40">
        <v>1.9378509840582501</v>
      </c>
      <c r="F918" t="s">
        <v>4206</v>
      </c>
      <c r="G918" t="s">
        <v>4207</v>
      </c>
      <c r="H918" t="s">
        <v>4240</v>
      </c>
      <c r="I918" t="s">
        <v>993</v>
      </c>
      <c r="J918" t="s">
        <v>739</v>
      </c>
      <c r="K918" t="s">
        <v>4241</v>
      </c>
    </row>
    <row r="919" spans="1:11">
      <c r="A919" t="s">
        <v>4242</v>
      </c>
      <c r="B919" s="39">
        <v>0.13305460159257701</v>
      </c>
      <c r="C919">
        <v>1</v>
      </c>
      <c r="D919" s="40">
        <v>2.18186994970532</v>
      </c>
      <c r="E919" s="40">
        <v>1.9378509840582501</v>
      </c>
      <c r="F919" t="s">
        <v>4206</v>
      </c>
      <c r="G919" t="s">
        <v>4207</v>
      </c>
      <c r="H919" t="s">
        <v>4243</v>
      </c>
      <c r="I919" t="s">
        <v>912</v>
      </c>
      <c r="J919" t="s">
        <v>739</v>
      </c>
      <c r="K919" t="s">
        <v>4244</v>
      </c>
    </row>
    <row r="920" spans="1:11">
      <c r="A920" t="s">
        <v>4245</v>
      </c>
      <c r="B920" s="39">
        <v>0.13305460159257701</v>
      </c>
      <c r="C920">
        <v>1</v>
      </c>
      <c r="D920" s="40">
        <v>2.18186994970532</v>
      </c>
      <c r="E920" s="40">
        <v>1.9378509840582501</v>
      </c>
      <c r="F920" t="s">
        <v>4206</v>
      </c>
      <c r="G920" t="s">
        <v>4207</v>
      </c>
      <c r="H920" t="s">
        <v>4246</v>
      </c>
      <c r="I920" t="s">
        <v>748</v>
      </c>
      <c r="J920" t="s">
        <v>28770</v>
      </c>
      <c r="K920" t="s">
        <v>4247</v>
      </c>
    </row>
    <row r="921" spans="1:11">
      <c r="A921" t="s">
        <v>4248</v>
      </c>
      <c r="B921" s="39">
        <v>0.13305460159257701</v>
      </c>
      <c r="C921">
        <v>1</v>
      </c>
      <c r="D921" s="40">
        <v>2.18186994970532</v>
      </c>
      <c r="E921" s="40">
        <v>1.9378509840582501</v>
      </c>
      <c r="F921" t="s">
        <v>4206</v>
      </c>
      <c r="G921" t="s">
        <v>4207</v>
      </c>
      <c r="H921" t="s">
        <v>4249</v>
      </c>
      <c r="I921" t="s">
        <v>1292</v>
      </c>
      <c r="J921" t="s">
        <v>1207</v>
      </c>
      <c r="K921" t="s">
        <v>4250</v>
      </c>
    </row>
    <row r="922" spans="1:11">
      <c r="A922" t="s">
        <v>4251</v>
      </c>
      <c r="B922" s="39">
        <v>0.13305460159257701</v>
      </c>
      <c r="C922">
        <v>1</v>
      </c>
      <c r="D922" s="40">
        <v>2.18186994970532</v>
      </c>
      <c r="E922" s="40">
        <v>1.9378509840582501</v>
      </c>
      <c r="F922" t="s">
        <v>4206</v>
      </c>
      <c r="G922" t="s">
        <v>4207</v>
      </c>
      <c r="H922" t="s">
        <v>4252</v>
      </c>
      <c r="I922" t="s">
        <v>912</v>
      </c>
      <c r="J922" t="s">
        <v>4099</v>
      </c>
      <c r="K922" t="s">
        <v>4253</v>
      </c>
    </row>
    <row r="923" spans="1:11">
      <c r="A923" t="s">
        <v>4254</v>
      </c>
      <c r="B923" s="39">
        <v>0.13305460159257701</v>
      </c>
      <c r="C923">
        <v>1</v>
      </c>
      <c r="D923" s="40">
        <v>2.18186994970532</v>
      </c>
      <c r="E923" s="40">
        <v>1.9378509840582501</v>
      </c>
      <c r="F923" t="s">
        <v>4206</v>
      </c>
      <c r="G923" t="s">
        <v>4207</v>
      </c>
      <c r="H923" t="s">
        <v>4255</v>
      </c>
      <c r="I923" t="s">
        <v>912</v>
      </c>
      <c r="J923" t="s">
        <v>739</v>
      </c>
      <c r="K923" t="s">
        <v>4256</v>
      </c>
    </row>
    <row r="924" spans="1:11">
      <c r="A924" t="s">
        <v>4257</v>
      </c>
      <c r="B924" s="39">
        <v>0.13305460159257701</v>
      </c>
      <c r="C924">
        <v>1</v>
      </c>
      <c r="D924" s="40">
        <v>2.18186994970532</v>
      </c>
      <c r="E924" s="40">
        <v>1.9378509840582501</v>
      </c>
      <c r="F924" t="s">
        <v>4206</v>
      </c>
      <c r="G924" t="s">
        <v>4207</v>
      </c>
      <c r="H924" t="s">
        <v>4258</v>
      </c>
      <c r="I924" t="s">
        <v>748</v>
      </c>
      <c r="J924" t="s">
        <v>739</v>
      </c>
      <c r="K924" t="s">
        <v>4259</v>
      </c>
    </row>
    <row r="925" spans="1:11">
      <c r="A925" t="s">
        <v>4260</v>
      </c>
      <c r="B925" s="39">
        <v>0.13305460159257701</v>
      </c>
      <c r="C925">
        <v>1</v>
      </c>
      <c r="D925" s="40">
        <v>2.18186994970532</v>
      </c>
      <c r="E925" s="40">
        <v>1.9378509840582501</v>
      </c>
      <c r="F925" t="s">
        <v>4206</v>
      </c>
      <c r="G925" t="s">
        <v>4207</v>
      </c>
      <c r="H925" t="s">
        <v>4261</v>
      </c>
      <c r="I925" t="s">
        <v>748</v>
      </c>
      <c r="J925" t="s">
        <v>1471</v>
      </c>
      <c r="K925" t="s">
        <v>4262</v>
      </c>
    </row>
    <row r="926" spans="1:11">
      <c r="A926" t="s">
        <v>4263</v>
      </c>
      <c r="B926" s="39">
        <v>0.13305460159257701</v>
      </c>
      <c r="C926">
        <v>1</v>
      </c>
      <c r="D926" s="40">
        <v>2.18186994970532</v>
      </c>
      <c r="E926" s="40">
        <v>1.9378509840582501</v>
      </c>
      <c r="F926" t="s">
        <v>4206</v>
      </c>
      <c r="G926" t="s">
        <v>4207</v>
      </c>
      <c r="H926" t="s">
        <v>4264</v>
      </c>
      <c r="I926" t="s">
        <v>912</v>
      </c>
      <c r="J926" t="s">
        <v>2977</v>
      </c>
      <c r="K926" t="s">
        <v>4265</v>
      </c>
    </row>
    <row r="927" spans="1:11">
      <c r="A927" t="s">
        <v>4266</v>
      </c>
      <c r="B927" s="39">
        <v>0.13353930863402899</v>
      </c>
      <c r="C927">
        <v>1</v>
      </c>
      <c r="D927" s="40">
        <v>1.9647807652042799</v>
      </c>
      <c r="E927" s="40">
        <v>1.98544586607476</v>
      </c>
      <c r="F927" t="s">
        <v>4267</v>
      </c>
      <c r="G927" t="s">
        <v>4268</v>
      </c>
      <c r="H927" t="s">
        <v>4269</v>
      </c>
      <c r="I927" t="s">
        <v>707</v>
      </c>
      <c r="J927" t="s">
        <v>1502</v>
      </c>
      <c r="K927" t="s">
        <v>4270</v>
      </c>
    </row>
    <row r="928" spans="1:11">
      <c r="A928" t="s">
        <v>4271</v>
      </c>
      <c r="B928" s="39">
        <v>0.13402209206688101</v>
      </c>
      <c r="C928">
        <v>1</v>
      </c>
      <c r="D928" s="40">
        <v>2.1301307390618001</v>
      </c>
      <c r="E928" s="40">
        <v>1.9514437377243501</v>
      </c>
      <c r="F928" t="s">
        <v>4272</v>
      </c>
      <c r="G928" t="s">
        <v>4273</v>
      </c>
      <c r="H928" t="s">
        <v>4274</v>
      </c>
      <c r="I928" t="s">
        <v>955</v>
      </c>
      <c r="J928" t="s">
        <v>739</v>
      </c>
      <c r="K928" t="s">
        <v>4275</v>
      </c>
    </row>
    <row r="929" spans="1:11">
      <c r="A929" t="s">
        <v>4276</v>
      </c>
      <c r="B929" s="39">
        <v>0.13443320516030099</v>
      </c>
      <c r="C929">
        <v>1</v>
      </c>
      <c r="D929" s="40">
        <v>2.11720663390685</v>
      </c>
      <c r="E929" s="40">
        <v>1.9115027451548401</v>
      </c>
      <c r="F929" t="s">
        <v>4277</v>
      </c>
      <c r="G929" t="s">
        <v>4278</v>
      </c>
      <c r="H929" t="s">
        <v>4279</v>
      </c>
      <c r="I929" t="s">
        <v>927</v>
      </c>
      <c r="J929" t="s">
        <v>4280</v>
      </c>
      <c r="K929" t="s">
        <v>4281</v>
      </c>
    </row>
    <row r="930" spans="1:11">
      <c r="A930" t="s">
        <v>4282</v>
      </c>
      <c r="B930" s="39">
        <v>0.13443320516030099</v>
      </c>
      <c r="C930">
        <v>1</v>
      </c>
      <c r="D930" s="40">
        <v>2.11720663390685</v>
      </c>
      <c r="E930" s="40">
        <v>1.9115027451548401</v>
      </c>
      <c r="F930" t="s">
        <v>4277</v>
      </c>
      <c r="G930" t="s">
        <v>4278</v>
      </c>
      <c r="H930" t="s">
        <v>4283</v>
      </c>
      <c r="I930" t="s">
        <v>689</v>
      </c>
      <c r="J930" t="s">
        <v>4284</v>
      </c>
      <c r="K930" t="s">
        <v>4285</v>
      </c>
    </row>
    <row r="931" spans="1:11">
      <c r="A931" t="s">
        <v>4286</v>
      </c>
      <c r="B931" s="39">
        <v>0.13443320516030099</v>
      </c>
      <c r="C931">
        <v>1</v>
      </c>
      <c r="D931" s="40">
        <v>2.11720663390685</v>
      </c>
      <c r="E931" s="40">
        <v>1.9115027451548401</v>
      </c>
      <c r="F931" t="s">
        <v>4277</v>
      </c>
      <c r="G931" t="s">
        <v>4278</v>
      </c>
      <c r="H931" t="s">
        <v>4287</v>
      </c>
      <c r="I931" t="s">
        <v>689</v>
      </c>
      <c r="J931" t="s">
        <v>2247</v>
      </c>
      <c r="K931" t="s">
        <v>4288</v>
      </c>
    </row>
    <row r="932" spans="1:11">
      <c r="A932" t="s">
        <v>4289</v>
      </c>
      <c r="B932" s="39">
        <v>0.13443320516030099</v>
      </c>
      <c r="C932">
        <v>1</v>
      </c>
      <c r="D932" s="40">
        <v>2.11720663390685</v>
      </c>
      <c r="E932" s="40">
        <v>1.9115027451548401</v>
      </c>
      <c r="F932" t="s">
        <v>4277</v>
      </c>
      <c r="G932" t="s">
        <v>4278</v>
      </c>
      <c r="H932" t="s">
        <v>4290</v>
      </c>
      <c r="I932" t="s">
        <v>695</v>
      </c>
      <c r="J932" t="s">
        <v>721</v>
      </c>
      <c r="K932" t="s">
        <v>4291</v>
      </c>
    </row>
    <row r="933" spans="1:11">
      <c r="A933" t="s">
        <v>4292</v>
      </c>
      <c r="B933" s="39">
        <v>0.13461089899169801</v>
      </c>
      <c r="C933">
        <v>1</v>
      </c>
      <c r="D933" s="40">
        <v>2.0585445973804899</v>
      </c>
      <c r="E933" s="40">
        <v>1.94005675974314</v>
      </c>
      <c r="F933" t="s">
        <v>4293</v>
      </c>
      <c r="G933" t="s">
        <v>4294</v>
      </c>
      <c r="H933" t="s">
        <v>4295</v>
      </c>
      <c r="I933" t="s">
        <v>799</v>
      </c>
      <c r="J933" t="s">
        <v>739</v>
      </c>
      <c r="K933" t="s">
        <v>4296</v>
      </c>
    </row>
    <row r="934" spans="1:11">
      <c r="A934" t="s">
        <v>4297</v>
      </c>
      <c r="B934" s="39">
        <v>0.13526128988139399</v>
      </c>
      <c r="C934">
        <v>1</v>
      </c>
      <c r="D934" s="40">
        <v>2.1027848530987598</v>
      </c>
      <c r="E934" s="40">
        <v>1.9155994361073201</v>
      </c>
      <c r="F934" t="s">
        <v>4298</v>
      </c>
      <c r="G934" t="s">
        <v>4299</v>
      </c>
      <c r="H934" t="s">
        <v>4300</v>
      </c>
      <c r="I934" t="s">
        <v>715</v>
      </c>
      <c r="J934" t="s">
        <v>1527</v>
      </c>
      <c r="K934" t="s">
        <v>4301</v>
      </c>
    </row>
    <row r="935" spans="1:11">
      <c r="A935" t="s">
        <v>4302</v>
      </c>
      <c r="B935" s="39">
        <v>0.13526128988139399</v>
      </c>
      <c r="C935">
        <v>1</v>
      </c>
      <c r="D935" s="40">
        <v>2.1027848530987598</v>
      </c>
      <c r="E935" s="40">
        <v>1.9155994361073201</v>
      </c>
      <c r="F935" t="s">
        <v>4298</v>
      </c>
      <c r="G935" t="s">
        <v>4299</v>
      </c>
      <c r="H935" t="s">
        <v>4303</v>
      </c>
      <c r="I935" t="s">
        <v>703</v>
      </c>
      <c r="J935" t="s">
        <v>4304</v>
      </c>
      <c r="K935" t="s">
        <v>4305</v>
      </c>
    </row>
    <row r="936" spans="1:11">
      <c r="A936" t="s">
        <v>4306</v>
      </c>
      <c r="B936" s="39">
        <v>0.135966249107381</v>
      </c>
      <c r="C936">
        <v>1</v>
      </c>
      <c r="D936" s="40">
        <v>1.86547347540137</v>
      </c>
      <c r="E936" s="40">
        <v>2.2073332854283101</v>
      </c>
      <c r="F936" t="s">
        <v>4307</v>
      </c>
      <c r="G936" t="s">
        <v>4308</v>
      </c>
      <c r="H936" t="s">
        <v>4309</v>
      </c>
      <c r="I936" t="s">
        <v>955</v>
      </c>
      <c r="J936" t="s">
        <v>1211</v>
      </c>
      <c r="K936" t="s">
        <v>4310</v>
      </c>
    </row>
    <row r="937" spans="1:11">
      <c r="A937" t="s">
        <v>4311</v>
      </c>
      <c r="B937" s="39">
        <v>0.135966249107381</v>
      </c>
      <c r="C937">
        <v>1</v>
      </c>
      <c r="D937" s="40">
        <v>1.86547347540137</v>
      </c>
      <c r="E937" s="40">
        <v>2.2073332854283101</v>
      </c>
      <c r="F937" t="s">
        <v>4307</v>
      </c>
      <c r="G937" t="s">
        <v>4308</v>
      </c>
      <c r="H937" t="s">
        <v>4312</v>
      </c>
      <c r="I937" t="s">
        <v>848</v>
      </c>
      <c r="J937" t="s">
        <v>4313</v>
      </c>
      <c r="K937" t="s">
        <v>4314</v>
      </c>
    </row>
    <row r="938" spans="1:11">
      <c r="A938" t="s">
        <v>4315</v>
      </c>
      <c r="B938" s="39">
        <v>0.135966249107381</v>
      </c>
      <c r="C938">
        <v>1</v>
      </c>
      <c r="D938" s="40">
        <v>1.86547347540137</v>
      </c>
      <c r="E938" s="40">
        <v>2.2073332854283101</v>
      </c>
      <c r="F938" t="s">
        <v>4307</v>
      </c>
      <c r="G938" t="s">
        <v>4308</v>
      </c>
      <c r="H938" t="s">
        <v>4316</v>
      </c>
      <c r="I938" t="s">
        <v>697</v>
      </c>
      <c r="J938" t="s">
        <v>4317</v>
      </c>
      <c r="K938" t="s">
        <v>4318</v>
      </c>
    </row>
    <row r="939" spans="1:11">
      <c r="A939" t="s">
        <v>4319</v>
      </c>
      <c r="B939" s="39">
        <v>0.135966249107381</v>
      </c>
      <c r="C939">
        <v>1</v>
      </c>
      <c r="D939" s="40">
        <v>1.86547347540137</v>
      </c>
      <c r="E939" s="40">
        <v>2.2073332854283101</v>
      </c>
      <c r="F939" t="s">
        <v>4307</v>
      </c>
      <c r="G939" t="s">
        <v>4308</v>
      </c>
      <c r="H939" t="s">
        <v>4320</v>
      </c>
      <c r="I939" t="s">
        <v>689</v>
      </c>
      <c r="J939" t="s">
        <v>4321</v>
      </c>
      <c r="K939" t="s">
        <v>4322</v>
      </c>
    </row>
    <row r="940" spans="1:11">
      <c r="A940" t="s">
        <v>4323</v>
      </c>
      <c r="B940" s="39">
        <v>0.135966249107381</v>
      </c>
      <c r="C940">
        <v>1</v>
      </c>
      <c r="D940" s="40">
        <v>1.86547347540137</v>
      </c>
      <c r="E940" s="40">
        <v>2.2073332854283101</v>
      </c>
      <c r="F940" t="s">
        <v>4307</v>
      </c>
      <c r="G940" t="s">
        <v>4308</v>
      </c>
      <c r="H940" t="s">
        <v>4324</v>
      </c>
      <c r="I940" t="s">
        <v>703</v>
      </c>
      <c r="J940" t="s">
        <v>4325</v>
      </c>
      <c r="K940" t="s">
        <v>4326</v>
      </c>
    </row>
    <row r="941" spans="1:11">
      <c r="A941" t="s">
        <v>4327</v>
      </c>
      <c r="B941" s="39">
        <v>0.135966249107381</v>
      </c>
      <c r="C941">
        <v>1</v>
      </c>
      <c r="D941" s="40">
        <v>1.86547347540137</v>
      </c>
      <c r="E941" s="40">
        <v>2.2073332854283101</v>
      </c>
      <c r="F941" t="s">
        <v>4307</v>
      </c>
      <c r="G941" t="s">
        <v>4308</v>
      </c>
      <c r="H941" t="s">
        <v>4328</v>
      </c>
      <c r="I941" t="s">
        <v>709</v>
      </c>
      <c r="J941" t="s">
        <v>28783</v>
      </c>
      <c r="K941" t="s">
        <v>4329</v>
      </c>
    </row>
    <row r="942" spans="1:11">
      <c r="A942" t="s">
        <v>4330</v>
      </c>
      <c r="B942" s="39">
        <v>0.135966249107381</v>
      </c>
      <c r="C942">
        <v>1</v>
      </c>
      <c r="D942" s="40">
        <v>1.86547347540137</v>
      </c>
      <c r="E942" s="40">
        <v>2.2073332854283101</v>
      </c>
      <c r="F942" t="s">
        <v>4307</v>
      </c>
      <c r="G942" t="s">
        <v>4308</v>
      </c>
      <c r="H942" t="s">
        <v>4331</v>
      </c>
      <c r="I942" t="s">
        <v>748</v>
      </c>
      <c r="J942" t="s">
        <v>4332</v>
      </c>
      <c r="K942" t="s">
        <v>4333</v>
      </c>
    </row>
    <row r="943" spans="1:11">
      <c r="A943" t="s">
        <v>4334</v>
      </c>
      <c r="B943" s="39">
        <v>0.135966249107381</v>
      </c>
      <c r="C943">
        <v>1</v>
      </c>
      <c r="D943" s="40">
        <v>1.86547347540137</v>
      </c>
      <c r="E943" s="40">
        <v>2.2073332854283101</v>
      </c>
      <c r="F943" t="s">
        <v>4307</v>
      </c>
      <c r="G943" t="s">
        <v>4308</v>
      </c>
      <c r="H943" t="s">
        <v>4335</v>
      </c>
      <c r="I943" t="s">
        <v>703</v>
      </c>
      <c r="J943" t="s">
        <v>1537</v>
      </c>
      <c r="K943" t="s">
        <v>4336</v>
      </c>
    </row>
    <row r="944" spans="1:11">
      <c r="A944" t="s">
        <v>4337</v>
      </c>
      <c r="B944" s="39">
        <v>0.135966249107381</v>
      </c>
      <c r="C944">
        <v>1</v>
      </c>
      <c r="D944" s="40">
        <v>1.86547347540137</v>
      </c>
      <c r="E944" s="40">
        <v>2.2073332854283101</v>
      </c>
      <c r="F944" t="s">
        <v>4307</v>
      </c>
      <c r="G944" t="s">
        <v>4308</v>
      </c>
      <c r="H944" t="s">
        <v>4338</v>
      </c>
      <c r="I944" t="s">
        <v>1106</v>
      </c>
      <c r="J944" t="s">
        <v>4339</v>
      </c>
      <c r="K944" t="s">
        <v>4340</v>
      </c>
    </row>
    <row r="945" spans="1:11">
      <c r="A945" t="s">
        <v>4341</v>
      </c>
      <c r="B945" s="39">
        <v>0.135966249107381</v>
      </c>
      <c r="C945">
        <v>1</v>
      </c>
      <c r="D945" s="40">
        <v>1.86547347540137</v>
      </c>
      <c r="E945" s="40">
        <v>2.2073332854283101</v>
      </c>
      <c r="F945" t="s">
        <v>4307</v>
      </c>
      <c r="G945" t="s">
        <v>4308</v>
      </c>
      <c r="H945" t="s">
        <v>4342</v>
      </c>
      <c r="I945" t="s">
        <v>2393</v>
      </c>
      <c r="J945" t="s">
        <v>4343</v>
      </c>
      <c r="K945" t="s">
        <v>4344</v>
      </c>
    </row>
    <row r="946" spans="1:11">
      <c r="A946" t="s">
        <v>4345</v>
      </c>
      <c r="B946" s="39">
        <v>0.135966249107381</v>
      </c>
      <c r="C946">
        <v>1</v>
      </c>
      <c r="D946" s="40">
        <v>1.86547347540137</v>
      </c>
      <c r="E946" s="40">
        <v>2.2073332854283101</v>
      </c>
      <c r="F946" t="s">
        <v>4307</v>
      </c>
      <c r="G946" t="s">
        <v>4308</v>
      </c>
      <c r="H946" t="s">
        <v>4346</v>
      </c>
      <c r="I946" t="s">
        <v>713</v>
      </c>
      <c r="J946" t="s">
        <v>4347</v>
      </c>
      <c r="K946" t="s">
        <v>4348</v>
      </c>
    </row>
    <row r="947" spans="1:11">
      <c r="A947" t="s">
        <v>4349</v>
      </c>
      <c r="B947" s="39">
        <v>0.135966249107381</v>
      </c>
      <c r="C947">
        <v>1</v>
      </c>
      <c r="D947" s="40">
        <v>1.86547347540137</v>
      </c>
      <c r="E947" s="40">
        <v>2.2073332854283101</v>
      </c>
      <c r="F947" t="s">
        <v>4307</v>
      </c>
      <c r="G947" t="s">
        <v>4308</v>
      </c>
      <c r="H947" t="s">
        <v>4350</v>
      </c>
      <c r="I947" t="s">
        <v>1130</v>
      </c>
      <c r="J947" t="s">
        <v>4351</v>
      </c>
      <c r="K947" t="s">
        <v>4352</v>
      </c>
    </row>
    <row r="948" spans="1:11">
      <c r="A948" t="s">
        <v>4353</v>
      </c>
      <c r="B948" s="39">
        <v>0.13596624911012301</v>
      </c>
      <c r="C948">
        <v>1</v>
      </c>
      <c r="D948" s="40">
        <v>2.2073332854283101</v>
      </c>
      <c r="E948" s="40">
        <v>1.86547347540137</v>
      </c>
      <c r="F948" t="s">
        <v>4308</v>
      </c>
      <c r="G948" t="s">
        <v>4307</v>
      </c>
      <c r="H948" t="s">
        <v>4354</v>
      </c>
      <c r="I948" t="s">
        <v>794</v>
      </c>
      <c r="J948" t="s">
        <v>4355</v>
      </c>
      <c r="K948" t="s">
        <v>4356</v>
      </c>
    </row>
    <row r="949" spans="1:11">
      <c r="A949" t="s">
        <v>4357</v>
      </c>
      <c r="B949" s="39">
        <v>0.13596624911012301</v>
      </c>
      <c r="C949">
        <v>1</v>
      </c>
      <c r="D949" s="40">
        <v>2.2073332854283101</v>
      </c>
      <c r="E949" s="40">
        <v>1.86547347540137</v>
      </c>
      <c r="F949" t="s">
        <v>4308</v>
      </c>
      <c r="G949" t="s">
        <v>4307</v>
      </c>
      <c r="H949" t="s">
        <v>4358</v>
      </c>
      <c r="I949" t="s">
        <v>1238</v>
      </c>
      <c r="J949" t="s">
        <v>3545</v>
      </c>
      <c r="K949" t="s">
        <v>4359</v>
      </c>
    </row>
    <row r="950" spans="1:11">
      <c r="A950" t="s">
        <v>4360</v>
      </c>
      <c r="B950" s="39">
        <v>0.13596624911012301</v>
      </c>
      <c r="C950">
        <v>1</v>
      </c>
      <c r="D950" s="40">
        <v>2.2073332854283101</v>
      </c>
      <c r="E950" s="40">
        <v>1.86547347540137</v>
      </c>
      <c r="F950" t="s">
        <v>4308</v>
      </c>
      <c r="G950" t="s">
        <v>4307</v>
      </c>
      <c r="H950" t="s">
        <v>4361</v>
      </c>
      <c r="I950" t="s">
        <v>912</v>
      </c>
      <c r="J950" t="s">
        <v>1527</v>
      </c>
      <c r="K950" t="s">
        <v>4362</v>
      </c>
    </row>
    <row r="951" spans="1:11">
      <c r="A951" t="s">
        <v>4363</v>
      </c>
      <c r="B951" s="39">
        <v>0.13596624911012301</v>
      </c>
      <c r="C951">
        <v>1</v>
      </c>
      <c r="D951" s="40">
        <v>2.2073332854283101</v>
      </c>
      <c r="E951" s="40">
        <v>1.86547347540137</v>
      </c>
      <c r="F951" t="s">
        <v>4308</v>
      </c>
      <c r="G951" t="s">
        <v>4307</v>
      </c>
      <c r="H951" t="s">
        <v>4364</v>
      </c>
      <c r="I951" t="s">
        <v>804</v>
      </c>
      <c r="J951" t="s">
        <v>1527</v>
      </c>
      <c r="K951" t="s">
        <v>4365</v>
      </c>
    </row>
    <row r="952" spans="1:11">
      <c r="A952" t="s">
        <v>4366</v>
      </c>
      <c r="B952" s="39">
        <v>0.13596624911012301</v>
      </c>
      <c r="C952">
        <v>1</v>
      </c>
      <c r="D952" s="40">
        <v>2.2073332854283101</v>
      </c>
      <c r="E952" s="40">
        <v>1.86547347540137</v>
      </c>
      <c r="F952" t="s">
        <v>4308</v>
      </c>
      <c r="G952" t="s">
        <v>4307</v>
      </c>
      <c r="H952" t="s">
        <v>4367</v>
      </c>
      <c r="I952" t="s">
        <v>1417</v>
      </c>
      <c r="J952" t="s">
        <v>4368</v>
      </c>
      <c r="K952" t="s">
        <v>4369</v>
      </c>
    </row>
    <row r="953" spans="1:11">
      <c r="A953" t="s">
        <v>4370</v>
      </c>
      <c r="B953" s="39">
        <v>0.13596624911012301</v>
      </c>
      <c r="C953">
        <v>1</v>
      </c>
      <c r="D953" s="40">
        <v>2.2073332854283101</v>
      </c>
      <c r="E953" s="40">
        <v>1.86547347540137</v>
      </c>
      <c r="F953" t="s">
        <v>4308</v>
      </c>
      <c r="G953" t="s">
        <v>4307</v>
      </c>
      <c r="H953" t="s">
        <v>4371</v>
      </c>
      <c r="I953" t="s">
        <v>1002</v>
      </c>
      <c r="J953" t="s">
        <v>4372</v>
      </c>
      <c r="K953" t="s">
        <v>4373</v>
      </c>
    </row>
    <row r="954" spans="1:11">
      <c r="A954" t="s">
        <v>4374</v>
      </c>
      <c r="B954" s="39">
        <v>0.13596624911012301</v>
      </c>
      <c r="C954">
        <v>1</v>
      </c>
      <c r="D954" s="40">
        <v>2.2073332854283101</v>
      </c>
      <c r="E954" s="40">
        <v>1.86547347540137</v>
      </c>
      <c r="F954" t="s">
        <v>4308</v>
      </c>
      <c r="G954" t="s">
        <v>4307</v>
      </c>
      <c r="H954" t="s">
        <v>4375</v>
      </c>
      <c r="I954" t="s">
        <v>711</v>
      </c>
      <c r="J954" t="s">
        <v>4376</v>
      </c>
      <c r="K954" t="s">
        <v>4377</v>
      </c>
    </row>
    <row r="955" spans="1:11">
      <c r="A955" t="s">
        <v>4378</v>
      </c>
      <c r="B955" s="39">
        <v>0.13596624911012301</v>
      </c>
      <c r="C955">
        <v>1</v>
      </c>
      <c r="D955" s="40">
        <v>2.2073332854283101</v>
      </c>
      <c r="E955" s="40">
        <v>1.86547347540137</v>
      </c>
      <c r="F955" t="s">
        <v>4308</v>
      </c>
      <c r="G955" t="s">
        <v>4307</v>
      </c>
      <c r="H955" t="s">
        <v>4379</v>
      </c>
      <c r="I955" t="s">
        <v>707</v>
      </c>
      <c r="J955" t="s">
        <v>739</v>
      </c>
      <c r="K955" t="s">
        <v>4380</v>
      </c>
    </row>
    <row r="956" spans="1:11">
      <c r="A956" t="s">
        <v>4381</v>
      </c>
      <c r="B956" s="39">
        <v>0.13596624911012301</v>
      </c>
      <c r="C956">
        <v>1</v>
      </c>
      <c r="D956" s="40">
        <v>2.2073332854283101</v>
      </c>
      <c r="E956" s="40">
        <v>1.86547347540137</v>
      </c>
      <c r="F956" t="s">
        <v>4308</v>
      </c>
      <c r="G956" t="s">
        <v>4307</v>
      </c>
      <c r="H956" t="s">
        <v>4382</v>
      </c>
      <c r="I956" t="s">
        <v>1066</v>
      </c>
      <c r="J956" t="s">
        <v>739</v>
      </c>
      <c r="K956" t="s">
        <v>4383</v>
      </c>
    </row>
    <row r="957" spans="1:11">
      <c r="A957" t="s">
        <v>4384</v>
      </c>
      <c r="B957" s="39">
        <v>0.13596624911012301</v>
      </c>
      <c r="C957">
        <v>1</v>
      </c>
      <c r="D957" s="40">
        <v>2.2073332854283101</v>
      </c>
      <c r="E957" s="40">
        <v>1.86547347540137</v>
      </c>
      <c r="F957" t="s">
        <v>4308</v>
      </c>
      <c r="G957" t="s">
        <v>4307</v>
      </c>
      <c r="H957" t="s">
        <v>4385</v>
      </c>
      <c r="I957" t="s">
        <v>799</v>
      </c>
      <c r="J957" t="s">
        <v>739</v>
      </c>
      <c r="K957" t="s">
        <v>4386</v>
      </c>
    </row>
    <row r="958" spans="1:11">
      <c r="A958" t="s">
        <v>4387</v>
      </c>
      <c r="B958" s="39">
        <v>0.13596624911012301</v>
      </c>
      <c r="C958">
        <v>1</v>
      </c>
      <c r="D958" s="40">
        <v>2.2073332854283101</v>
      </c>
      <c r="E958" s="40">
        <v>1.86547347540137</v>
      </c>
      <c r="F958" t="s">
        <v>4308</v>
      </c>
      <c r="G958" t="s">
        <v>4307</v>
      </c>
      <c r="H958" t="s">
        <v>4388</v>
      </c>
      <c r="I958" t="s">
        <v>993</v>
      </c>
      <c r="J958" t="s">
        <v>4389</v>
      </c>
      <c r="K958" t="s">
        <v>4390</v>
      </c>
    </row>
    <row r="959" spans="1:11">
      <c r="A959" t="s">
        <v>4391</v>
      </c>
      <c r="B959" s="39">
        <v>0.13596624911012301</v>
      </c>
      <c r="C959">
        <v>1</v>
      </c>
      <c r="D959" s="40">
        <v>2.2073332854283101</v>
      </c>
      <c r="E959" s="40">
        <v>1.86547347540137</v>
      </c>
      <c r="F959" t="s">
        <v>4308</v>
      </c>
      <c r="G959" t="s">
        <v>4307</v>
      </c>
      <c r="H959" t="s">
        <v>4392</v>
      </c>
      <c r="I959" t="s">
        <v>804</v>
      </c>
      <c r="J959" t="s">
        <v>4393</v>
      </c>
      <c r="K959" t="s">
        <v>4394</v>
      </c>
    </row>
    <row r="960" spans="1:11">
      <c r="A960" t="s">
        <v>4395</v>
      </c>
      <c r="B960" s="39">
        <v>0.13596624911012301</v>
      </c>
      <c r="C960">
        <v>1</v>
      </c>
      <c r="D960" s="40">
        <v>2.2073332854283101</v>
      </c>
      <c r="E960" s="40">
        <v>1.86547347540137</v>
      </c>
      <c r="F960" t="s">
        <v>4308</v>
      </c>
      <c r="G960" t="s">
        <v>4307</v>
      </c>
      <c r="H960" t="s">
        <v>4396</v>
      </c>
      <c r="I960" t="s">
        <v>912</v>
      </c>
      <c r="J960" t="s">
        <v>4397</v>
      </c>
      <c r="K960" t="s">
        <v>4398</v>
      </c>
    </row>
    <row r="961" spans="1:11">
      <c r="A961" t="s">
        <v>4399</v>
      </c>
      <c r="B961" s="39">
        <v>0.13596624911012301</v>
      </c>
      <c r="C961">
        <v>1</v>
      </c>
      <c r="D961" s="40">
        <v>2.2073332854283101</v>
      </c>
      <c r="E961" s="40">
        <v>1.86547347540137</v>
      </c>
      <c r="F961" t="s">
        <v>4308</v>
      </c>
      <c r="G961" t="s">
        <v>4307</v>
      </c>
      <c r="H961" t="s">
        <v>4400</v>
      </c>
      <c r="I961" t="s">
        <v>888</v>
      </c>
      <c r="J961" t="s">
        <v>4401</v>
      </c>
      <c r="K961" t="s">
        <v>4402</v>
      </c>
    </row>
    <row r="962" spans="1:11">
      <c r="A962" t="s">
        <v>4403</v>
      </c>
      <c r="B962" s="39">
        <v>0.13596624911012301</v>
      </c>
      <c r="C962">
        <v>1</v>
      </c>
      <c r="D962" s="40">
        <v>2.2073332854283101</v>
      </c>
      <c r="E962" s="40">
        <v>1.86547347540137</v>
      </c>
      <c r="F962" t="s">
        <v>4308</v>
      </c>
      <c r="G962" t="s">
        <v>4307</v>
      </c>
      <c r="H962" t="s">
        <v>4404</v>
      </c>
      <c r="I962" t="s">
        <v>1417</v>
      </c>
      <c r="J962" t="s">
        <v>4405</v>
      </c>
      <c r="K962" t="s">
        <v>4406</v>
      </c>
    </row>
    <row r="963" spans="1:11">
      <c r="A963" t="s">
        <v>4407</v>
      </c>
      <c r="B963" s="39">
        <v>0.13596624911012301</v>
      </c>
      <c r="C963">
        <v>1</v>
      </c>
      <c r="D963" s="40">
        <v>2.2073332854283101</v>
      </c>
      <c r="E963" s="40">
        <v>1.86547347540137</v>
      </c>
      <c r="F963" t="s">
        <v>4308</v>
      </c>
      <c r="G963" t="s">
        <v>4307</v>
      </c>
      <c r="H963" t="s">
        <v>4408</v>
      </c>
      <c r="I963" t="s">
        <v>888</v>
      </c>
      <c r="J963" t="s">
        <v>739</v>
      </c>
      <c r="K963" t="s">
        <v>4409</v>
      </c>
    </row>
    <row r="964" spans="1:11">
      <c r="A964" t="s">
        <v>4410</v>
      </c>
      <c r="B964" s="39">
        <v>0.13596624911012301</v>
      </c>
      <c r="C964">
        <v>1</v>
      </c>
      <c r="D964" s="40">
        <v>2.2073332854283101</v>
      </c>
      <c r="E964" s="40">
        <v>1.86547347540137</v>
      </c>
      <c r="F964" t="s">
        <v>4308</v>
      </c>
      <c r="G964" t="s">
        <v>4307</v>
      </c>
      <c r="H964" t="s">
        <v>4411</v>
      </c>
      <c r="I964" t="s">
        <v>811</v>
      </c>
      <c r="J964" t="s">
        <v>976</v>
      </c>
      <c r="K964" t="s">
        <v>4412</v>
      </c>
    </row>
    <row r="965" spans="1:11">
      <c r="A965" t="s">
        <v>4413</v>
      </c>
      <c r="B965" s="39">
        <v>0.13596624911012301</v>
      </c>
      <c r="C965">
        <v>1</v>
      </c>
      <c r="D965" s="40">
        <v>2.2073332854283101</v>
      </c>
      <c r="E965" s="40">
        <v>1.86547347540137</v>
      </c>
      <c r="F965" t="s">
        <v>4308</v>
      </c>
      <c r="G965" t="s">
        <v>4307</v>
      </c>
      <c r="H965" t="s">
        <v>4414</v>
      </c>
      <c r="I965" t="s">
        <v>804</v>
      </c>
      <c r="J965" t="s">
        <v>1392</v>
      </c>
      <c r="K965" t="s">
        <v>4415</v>
      </c>
    </row>
    <row r="966" spans="1:11">
      <c r="A966" t="s">
        <v>4416</v>
      </c>
      <c r="B966" s="39">
        <v>0.13596624911012301</v>
      </c>
      <c r="C966">
        <v>1</v>
      </c>
      <c r="D966" s="40">
        <v>2.2073332854283101</v>
      </c>
      <c r="E966" s="40">
        <v>1.86547347540137</v>
      </c>
      <c r="F966" t="s">
        <v>4308</v>
      </c>
      <c r="G966" t="s">
        <v>4307</v>
      </c>
      <c r="H966" t="s">
        <v>4417</v>
      </c>
      <c r="I966" t="s">
        <v>993</v>
      </c>
      <c r="J966" t="s">
        <v>4347</v>
      </c>
      <c r="K966" t="s">
        <v>4418</v>
      </c>
    </row>
    <row r="967" spans="1:11">
      <c r="A967" t="s">
        <v>4419</v>
      </c>
      <c r="B967" s="39">
        <v>0.13596624911012301</v>
      </c>
      <c r="C967">
        <v>1</v>
      </c>
      <c r="D967" s="40">
        <v>2.2073332854283101</v>
      </c>
      <c r="E967" s="40">
        <v>1.86547347540137</v>
      </c>
      <c r="F967" t="s">
        <v>4308</v>
      </c>
      <c r="G967" t="s">
        <v>4307</v>
      </c>
      <c r="H967" t="s">
        <v>4420</v>
      </c>
      <c r="I967" t="s">
        <v>707</v>
      </c>
      <c r="J967" t="s">
        <v>4421</v>
      </c>
      <c r="K967" t="s">
        <v>4422</v>
      </c>
    </row>
    <row r="968" spans="1:11">
      <c r="A968" t="s">
        <v>4423</v>
      </c>
      <c r="B968" s="39">
        <v>0.13596624911012301</v>
      </c>
      <c r="C968">
        <v>1</v>
      </c>
      <c r="D968" s="40">
        <v>2.2073332854283101</v>
      </c>
      <c r="E968" s="40">
        <v>1.86547347540137</v>
      </c>
      <c r="F968" t="s">
        <v>4308</v>
      </c>
      <c r="G968" t="s">
        <v>4307</v>
      </c>
      <c r="H968" t="s">
        <v>4424</v>
      </c>
      <c r="I968" t="s">
        <v>888</v>
      </c>
      <c r="J968" t="s">
        <v>4425</v>
      </c>
      <c r="K968" t="s">
        <v>4426</v>
      </c>
    </row>
    <row r="969" spans="1:11">
      <c r="A969" t="s">
        <v>4427</v>
      </c>
      <c r="B969" s="39">
        <v>0.13596624911012301</v>
      </c>
      <c r="C969">
        <v>1</v>
      </c>
      <c r="D969" s="40">
        <v>2.2073332854283101</v>
      </c>
      <c r="E969" s="40">
        <v>1.86547347540137</v>
      </c>
      <c r="F969" t="s">
        <v>4308</v>
      </c>
      <c r="G969" t="s">
        <v>4307</v>
      </c>
      <c r="H969" t="s">
        <v>4428</v>
      </c>
      <c r="I969" t="s">
        <v>993</v>
      </c>
      <c r="J969" t="s">
        <v>739</v>
      </c>
      <c r="K969" t="s">
        <v>4429</v>
      </c>
    </row>
    <row r="970" spans="1:11">
      <c r="A970" t="s">
        <v>4430</v>
      </c>
      <c r="B970" s="39">
        <v>0.13596624911012301</v>
      </c>
      <c r="C970">
        <v>1</v>
      </c>
      <c r="D970" s="40">
        <v>2.2073332854283101</v>
      </c>
      <c r="E970" s="40">
        <v>1.86547347540137</v>
      </c>
      <c r="F970" t="s">
        <v>4308</v>
      </c>
      <c r="G970" t="s">
        <v>4307</v>
      </c>
      <c r="H970" t="s">
        <v>4431</v>
      </c>
      <c r="I970" t="s">
        <v>715</v>
      </c>
      <c r="J970" t="s">
        <v>739</v>
      </c>
      <c r="K970" t="s">
        <v>4432</v>
      </c>
    </row>
    <row r="971" spans="1:11">
      <c r="A971" t="s">
        <v>4433</v>
      </c>
      <c r="B971" s="39">
        <v>0.13596624911012301</v>
      </c>
      <c r="C971">
        <v>1</v>
      </c>
      <c r="D971" s="40">
        <v>2.2073332854283101</v>
      </c>
      <c r="E971" s="40">
        <v>1.86547347540137</v>
      </c>
      <c r="F971" t="s">
        <v>4308</v>
      </c>
      <c r="G971" t="s">
        <v>4307</v>
      </c>
      <c r="H971" t="s">
        <v>4434</v>
      </c>
      <c r="I971" t="s">
        <v>888</v>
      </c>
      <c r="J971" t="s">
        <v>739</v>
      </c>
      <c r="K971" t="s">
        <v>4435</v>
      </c>
    </row>
    <row r="972" spans="1:11">
      <c r="A972" t="s">
        <v>4436</v>
      </c>
      <c r="B972" s="39">
        <v>0.13596624911012301</v>
      </c>
      <c r="C972">
        <v>1</v>
      </c>
      <c r="D972" s="40">
        <v>2.2073332854283101</v>
      </c>
      <c r="E972" s="40">
        <v>1.86547347540137</v>
      </c>
      <c r="F972" t="s">
        <v>4308</v>
      </c>
      <c r="G972" t="s">
        <v>4307</v>
      </c>
      <c r="H972" t="s">
        <v>4437</v>
      </c>
      <c r="I972" t="s">
        <v>1417</v>
      </c>
      <c r="J972" t="s">
        <v>4438</v>
      </c>
      <c r="K972" t="s">
        <v>4439</v>
      </c>
    </row>
    <row r="973" spans="1:11">
      <c r="A973" t="s">
        <v>4440</v>
      </c>
      <c r="B973" s="39">
        <v>0.13596624911012301</v>
      </c>
      <c r="C973">
        <v>1</v>
      </c>
      <c r="D973" s="40">
        <v>2.2073332854283101</v>
      </c>
      <c r="E973" s="40">
        <v>1.86547347540137</v>
      </c>
      <c r="F973" t="s">
        <v>4308</v>
      </c>
      <c r="G973" t="s">
        <v>4307</v>
      </c>
      <c r="H973" t="s">
        <v>4441</v>
      </c>
      <c r="I973" t="s">
        <v>711</v>
      </c>
      <c r="J973" t="s">
        <v>4442</v>
      </c>
      <c r="K973" t="s">
        <v>4443</v>
      </c>
    </row>
    <row r="974" spans="1:11">
      <c r="A974" t="s">
        <v>4444</v>
      </c>
      <c r="B974" s="39">
        <v>0.13596624911012301</v>
      </c>
      <c r="C974">
        <v>1</v>
      </c>
      <c r="D974" s="40">
        <v>2.2073332854283101</v>
      </c>
      <c r="E974" s="40">
        <v>1.86547347540137</v>
      </c>
      <c r="F974" t="s">
        <v>4308</v>
      </c>
      <c r="G974" t="s">
        <v>4307</v>
      </c>
      <c r="H974" t="s">
        <v>4445</v>
      </c>
      <c r="I974" t="s">
        <v>794</v>
      </c>
      <c r="J974" t="s">
        <v>739</v>
      </c>
      <c r="K974" t="s">
        <v>4446</v>
      </c>
    </row>
    <row r="975" spans="1:11">
      <c r="A975" t="s">
        <v>4447</v>
      </c>
      <c r="B975" s="39">
        <v>0.13596624911012301</v>
      </c>
      <c r="C975">
        <v>1</v>
      </c>
      <c r="D975" s="40">
        <v>2.2073332854283101</v>
      </c>
      <c r="E975" s="40">
        <v>1.86547347540137</v>
      </c>
      <c r="F975" t="s">
        <v>4308</v>
      </c>
      <c r="G975" t="s">
        <v>4307</v>
      </c>
      <c r="H975" t="s">
        <v>4448</v>
      </c>
      <c r="I975" t="s">
        <v>1002</v>
      </c>
      <c r="J975" t="s">
        <v>739</v>
      </c>
      <c r="K975" t="s">
        <v>4449</v>
      </c>
    </row>
    <row r="976" spans="1:11">
      <c r="A976" t="s">
        <v>4450</v>
      </c>
      <c r="B976" s="39">
        <v>0.13596624911012301</v>
      </c>
      <c r="C976">
        <v>1</v>
      </c>
      <c r="D976" s="40">
        <v>2.2073332854283101</v>
      </c>
      <c r="E976" s="40">
        <v>1.86547347540137</v>
      </c>
      <c r="F976" t="s">
        <v>4308</v>
      </c>
      <c r="G976" t="s">
        <v>4307</v>
      </c>
      <c r="H976" t="s">
        <v>4451</v>
      </c>
      <c r="I976" t="s">
        <v>1292</v>
      </c>
      <c r="J976" t="s">
        <v>4452</v>
      </c>
      <c r="K976" t="s">
        <v>4453</v>
      </c>
    </row>
    <row r="977" spans="1:11">
      <c r="A977" t="s">
        <v>4454</v>
      </c>
      <c r="B977" s="39">
        <v>0.13596624911012301</v>
      </c>
      <c r="C977">
        <v>1</v>
      </c>
      <c r="D977" s="40">
        <v>2.2073332854283101</v>
      </c>
      <c r="E977" s="40">
        <v>1.86547347540137</v>
      </c>
      <c r="F977" t="s">
        <v>4308</v>
      </c>
      <c r="G977" t="s">
        <v>4307</v>
      </c>
      <c r="H977" t="s">
        <v>4455</v>
      </c>
      <c r="I977" t="s">
        <v>707</v>
      </c>
      <c r="J977" t="s">
        <v>4456</v>
      </c>
      <c r="K977" t="s">
        <v>4457</v>
      </c>
    </row>
    <row r="978" spans="1:11">
      <c r="A978" t="s">
        <v>4458</v>
      </c>
      <c r="B978" s="39">
        <v>0.13596624911012301</v>
      </c>
      <c r="C978">
        <v>1</v>
      </c>
      <c r="D978" s="40">
        <v>2.2073332854283101</v>
      </c>
      <c r="E978" s="40">
        <v>1.86547347540137</v>
      </c>
      <c r="F978" t="s">
        <v>4308</v>
      </c>
      <c r="G978" t="s">
        <v>4307</v>
      </c>
      <c r="H978" t="s">
        <v>4459</v>
      </c>
      <c r="I978" t="s">
        <v>1292</v>
      </c>
      <c r="J978" t="s">
        <v>4460</v>
      </c>
      <c r="K978" t="s">
        <v>4461</v>
      </c>
    </row>
    <row r="979" spans="1:11">
      <c r="A979" t="s">
        <v>4462</v>
      </c>
      <c r="B979" s="39">
        <v>0.13596624911012301</v>
      </c>
      <c r="C979">
        <v>1</v>
      </c>
      <c r="D979" s="40">
        <v>2.2073332854283101</v>
      </c>
      <c r="E979" s="40">
        <v>1.86547347540137</v>
      </c>
      <c r="F979" t="s">
        <v>4308</v>
      </c>
      <c r="G979" t="s">
        <v>4307</v>
      </c>
      <c r="H979" t="s">
        <v>4463</v>
      </c>
      <c r="I979" t="s">
        <v>1238</v>
      </c>
      <c r="J979" t="s">
        <v>4464</v>
      </c>
      <c r="K979" t="s">
        <v>4465</v>
      </c>
    </row>
    <row r="980" spans="1:11">
      <c r="A980" t="s">
        <v>4466</v>
      </c>
      <c r="B980" s="39">
        <v>0.13596624911012301</v>
      </c>
      <c r="C980">
        <v>1</v>
      </c>
      <c r="D980" s="40">
        <v>2.2073332854283101</v>
      </c>
      <c r="E980" s="40">
        <v>1.86547347540137</v>
      </c>
      <c r="F980" t="s">
        <v>4308</v>
      </c>
      <c r="G980" t="s">
        <v>4307</v>
      </c>
      <c r="H980" t="s">
        <v>4467</v>
      </c>
      <c r="I980" t="s">
        <v>811</v>
      </c>
      <c r="J980" t="s">
        <v>976</v>
      </c>
      <c r="K980" t="s">
        <v>4468</v>
      </c>
    </row>
    <row r="981" spans="1:11">
      <c r="A981" t="s">
        <v>4469</v>
      </c>
      <c r="B981" s="39">
        <v>0.13596624911012301</v>
      </c>
      <c r="C981">
        <v>1</v>
      </c>
      <c r="D981" s="40">
        <v>2.2073332854283101</v>
      </c>
      <c r="E981" s="40">
        <v>1.86547347540137</v>
      </c>
      <c r="F981" t="s">
        <v>4308</v>
      </c>
      <c r="G981" t="s">
        <v>4307</v>
      </c>
      <c r="H981" t="s">
        <v>4470</v>
      </c>
      <c r="I981" t="s">
        <v>1417</v>
      </c>
      <c r="J981" t="s">
        <v>4471</v>
      </c>
      <c r="K981" t="s">
        <v>4472</v>
      </c>
    </row>
    <row r="982" spans="1:11">
      <c r="A982" t="s">
        <v>4473</v>
      </c>
      <c r="B982" s="39">
        <v>0.13596624911012301</v>
      </c>
      <c r="C982">
        <v>1</v>
      </c>
      <c r="D982" s="40">
        <v>2.2073332854283101</v>
      </c>
      <c r="E982" s="40">
        <v>1.86547347540137</v>
      </c>
      <c r="F982" t="s">
        <v>4308</v>
      </c>
      <c r="G982" t="s">
        <v>4307</v>
      </c>
      <c r="H982" t="s">
        <v>4474</v>
      </c>
      <c r="I982" t="s">
        <v>1238</v>
      </c>
      <c r="J982" t="s">
        <v>739</v>
      </c>
      <c r="K982" t="s">
        <v>4475</v>
      </c>
    </row>
    <row r="983" spans="1:11">
      <c r="A983" t="s">
        <v>4476</v>
      </c>
      <c r="B983" s="39">
        <v>0.13596624911012301</v>
      </c>
      <c r="C983">
        <v>1</v>
      </c>
      <c r="D983" s="40">
        <v>2.2073332854283101</v>
      </c>
      <c r="E983" s="40">
        <v>1.86547347540137</v>
      </c>
      <c r="F983" t="s">
        <v>4308</v>
      </c>
      <c r="G983" t="s">
        <v>4307</v>
      </c>
      <c r="H983" t="s">
        <v>4477</v>
      </c>
      <c r="I983" t="s">
        <v>912</v>
      </c>
      <c r="J983" t="s">
        <v>739</v>
      </c>
      <c r="K983" t="s">
        <v>4478</v>
      </c>
    </row>
    <row r="984" spans="1:11">
      <c r="A984" t="s">
        <v>4479</v>
      </c>
      <c r="B984" s="39">
        <v>0.13596624911012301</v>
      </c>
      <c r="C984">
        <v>1</v>
      </c>
      <c r="D984" s="40">
        <v>2.2073332854283101</v>
      </c>
      <c r="E984" s="40">
        <v>1.86547347540137</v>
      </c>
      <c r="F984" t="s">
        <v>4308</v>
      </c>
      <c r="G984" t="s">
        <v>4307</v>
      </c>
      <c r="H984" t="s">
        <v>4480</v>
      </c>
      <c r="I984" t="s">
        <v>711</v>
      </c>
      <c r="J984" t="s">
        <v>4481</v>
      </c>
      <c r="K984" t="s">
        <v>4482</v>
      </c>
    </row>
    <row r="985" spans="1:11">
      <c r="A985" t="s">
        <v>4483</v>
      </c>
      <c r="B985" s="39">
        <v>0.13596624911012301</v>
      </c>
      <c r="C985">
        <v>1</v>
      </c>
      <c r="D985" s="40">
        <v>2.2073332854283101</v>
      </c>
      <c r="E985" s="40">
        <v>1.86547347540137</v>
      </c>
      <c r="F985" t="s">
        <v>4308</v>
      </c>
      <c r="G985" t="s">
        <v>4307</v>
      </c>
      <c r="H985" t="s">
        <v>4484</v>
      </c>
      <c r="I985" t="s">
        <v>912</v>
      </c>
      <c r="J985" t="s">
        <v>4485</v>
      </c>
      <c r="K985" t="s">
        <v>4486</v>
      </c>
    </row>
    <row r="986" spans="1:11">
      <c r="A986" t="s">
        <v>4487</v>
      </c>
      <c r="B986" s="39">
        <v>0.13596624911012301</v>
      </c>
      <c r="C986">
        <v>1</v>
      </c>
      <c r="D986" s="40">
        <v>2.2073332854283101</v>
      </c>
      <c r="E986" s="40">
        <v>1.86547347540137</v>
      </c>
      <c r="F986" t="s">
        <v>4308</v>
      </c>
      <c r="G986" t="s">
        <v>4307</v>
      </c>
      <c r="H986" t="s">
        <v>4488</v>
      </c>
      <c r="I986" t="s">
        <v>776</v>
      </c>
      <c r="J986" t="s">
        <v>4489</v>
      </c>
      <c r="K986" t="s">
        <v>4490</v>
      </c>
    </row>
    <row r="987" spans="1:11">
      <c r="A987" t="s">
        <v>4491</v>
      </c>
      <c r="B987" s="39">
        <v>0.13596624911012301</v>
      </c>
      <c r="C987">
        <v>1</v>
      </c>
      <c r="D987" s="40">
        <v>2.2073332854283101</v>
      </c>
      <c r="E987" s="40">
        <v>1.86547347540137</v>
      </c>
      <c r="F987" t="s">
        <v>4308</v>
      </c>
      <c r="G987" t="s">
        <v>4307</v>
      </c>
      <c r="H987" t="s">
        <v>4492</v>
      </c>
      <c r="I987" t="s">
        <v>705</v>
      </c>
      <c r="J987" t="s">
        <v>739</v>
      </c>
      <c r="K987" t="s">
        <v>4493</v>
      </c>
    </row>
    <row r="988" spans="1:11">
      <c r="A988" t="s">
        <v>4494</v>
      </c>
      <c r="B988" s="39">
        <v>0.13596624911012301</v>
      </c>
      <c r="C988">
        <v>1</v>
      </c>
      <c r="D988" s="40">
        <v>2.2073332854283101</v>
      </c>
      <c r="E988" s="40">
        <v>1.86547347540137</v>
      </c>
      <c r="F988" t="s">
        <v>4308</v>
      </c>
      <c r="G988" t="s">
        <v>4307</v>
      </c>
      <c r="H988" t="s">
        <v>4495</v>
      </c>
      <c r="I988" t="s">
        <v>912</v>
      </c>
      <c r="J988" t="s">
        <v>739</v>
      </c>
      <c r="K988" t="s">
        <v>4496</v>
      </c>
    </row>
    <row r="989" spans="1:11">
      <c r="A989" t="s">
        <v>4497</v>
      </c>
      <c r="B989" s="39">
        <v>0.13596624911012301</v>
      </c>
      <c r="C989">
        <v>1</v>
      </c>
      <c r="D989" s="40">
        <v>2.2073332854283101</v>
      </c>
      <c r="E989" s="40">
        <v>1.86547347540137</v>
      </c>
      <c r="F989" t="s">
        <v>4308</v>
      </c>
      <c r="G989" t="s">
        <v>4307</v>
      </c>
      <c r="H989" t="s">
        <v>4498</v>
      </c>
      <c r="I989" t="s">
        <v>804</v>
      </c>
      <c r="J989" t="s">
        <v>4499</v>
      </c>
      <c r="K989" t="s">
        <v>4500</v>
      </c>
    </row>
    <row r="990" spans="1:11">
      <c r="A990" t="s">
        <v>4501</v>
      </c>
      <c r="B990" s="39">
        <v>0.13596624911012301</v>
      </c>
      <c r="C990">
        <v>1</v>
      </c>
      <c r="D990" s="40">
        <v>2.2073332854283101</v>
      </c>
      <c r="E990" s="40">
        <v>1.86547347540137</v>
      </c>
      <c r="F990" t="s">
        <v>4308</v>
      </c>
      <c r="G990" t="s">
        <v>4307</v>
      </c>
      <c r="H990" t="s">
        <v>4502</v>
      </c>
      <c r="I990" t="s">
        <v>1002</v>
      </c>
      <c r="J990" t="s">
        <v>4503</v>
      </c>
      <c r="K990" t="s">
        <v>4504</v>
      </c>
    </row>
    <row r="991" spans="1:11">
      <c r="A991" t="s">
        <v>4505</v>
      </c>
      <c r="B991" s="39">
        <v>0.13596624911012301</v>
      </c>
      <c r="C991">
        <v>1</v>
      </c>
      <c r="D991" s="40">
        <v>2.2073332854283101</v>
      </c>
      <c r="E991" s="40">
        <v>1.86547347540137</v>
      </c>
      <c r="F991" t="s">
        <v>4308</v>
      </c>
      <c r="G991" t="s">
        <v>4307</v>
      </c>
      <c r="H991" t="s">
        <v>4506</v>
      </c>
      <c r="I991" t="s">
        <v>711</v>
      </c>
      <c r="J991" t="s">
        <v>4507</v>
      </c>
      <c r="K991" t="s">
        <v>4508</v>
      </c>
    </row>
    <row r="992" spans="1:11">
      <c r="A992" t="s">
        <v>4509</v>
      </c>
      <c r="B992" s="39">
        <v>0.13596624911012301</v>
      </c>
      <c r="C992">
        <v>1</v>
      </c>
      <c r="D992" s="40">
        <v>2.2073332854283101</v>
      </c>
      <c r="E992" s="40">
        <v>1.86547347540137</v>
      </c>
      <c r="F992" t="s">
        <v>4308</v>
      </c>
      <c r="G992" t="s">
        <v>4307</v>
      </c>
      <c r="H992" t="s">
        <v>4510</v>
      </c>
      <c r="I992" t="s">
        <v>705</v>
      </c>
      <c r="J992" t="s">
        <v>4511</v>
      </c>
      <c r="K992" t="s">
        <v>4512</v>
      </c>
    </row>
    <row r="993" spans="1:11">
      <c r="A993" t="s">
        <v>4513</v>
      </c>
      <c r="B993" s="39">
        <v>0.13596624911012301</v>
      </c>
      <c r="C993">
        <v>1</v>
      </c>
      <c r="D993" s="40">
        <v>2.2073332854283101</v>
      </c>
      <c r="E993" s="40">
        <v>1.86547347540137</v>
      </c>
      <c r="F993" t="s">
        <v>4308</v>
      </c>
      <c r="G993" t="s">
        <v>4307</v>
      </c>
      <c r="H993" t="s">
        <v>4514</v>
      </c>
      <c r="I993" t="s">
        <v>912</v>
      </c>
      <c r="J993" t="s">
        <v>4515</v>
      </c>
      <c r="K993" t="s">
        <v>4516</v>
      </c>
    </row>
    <row r="994" spans="1:11">
      <c r="A994" t="s">
        <v>4517</v>
      </c>
      <c r="B994" s="39">
        <v>0.13596624911012301</v>
      </c>
      <c r="C994">
        <v>1</v>
      </c>
      <c r="D994" s="40">
        <v>2.2073332854283101</v>
      </c>
      <c r="E994" s="40">
        <v>1.86547347540137</v>
      </c>
      <c r="F994" t="s">
        <v>4308</v>
      </c>
      <c r="G994" t="s">
        <v>4307</v>
      </c>
      <c r="H994" t="s">
        <v>4518</v>
      </c>
      <c r="I994" t="s">
        <v>776</v>
      </c>
      <c r="J994" t="s">
        <v>1677</v>
      </c>
      <c r="K994" t="s">
        <v>4519</v>
      </c>
    </row>
    <row r="995" spans="1:11">
      <c r="A995" t="s">
        <v>4520</v>
      </c>
      <c r="B995" s="39">
        <v>0.13596624911012301</v>
      </c>
      <c r="C995">
        <v>1</v>
      </c>
      <c r="D995" s="40">
        <v>2.2073332854283101</v>
      </c>
      <c r="E995" s="40">
        <v>1.86547347540137</v>
      </c>
      <c r="F995" t="s">
        <v>4308</v>
      </c>
      <c r="G995" t="s">
        <v>4307</v>
      </c>
      <c r="H995" t="s">
        <v>4521</v>
      </c>
      <c r="I995" t="s">
        <v>705</v>
      </c>
      <c r="J995" t="s">
        <v>4471</v>
      </c>
      <c r="K995" t="s">
        <v>4522</v>
      </c>
    </row>
    <row r="996" spans="1:11">
      <c r="A996" t="s">
        <v>4523</v>
      </c>
      <c r="B996" s="39">
        <v>0.13596624911012301</v>
      </c>
      <c r="C996">
        <v>1</v>
      </c>
      <c r="D996" s="40">
        <v>2.2073332854283101</v>
      </c>
      <c r="E996" s="40">
        <v>1.86547347540137</v>
      </c>
      <c r="F996" t="s">
        <v>4308</v>
      </c>
      <c r="G996" t="s">
        <v>4307</v>
      </c>
      <c r="H996" t="s">
        <v>4524</v>
      </c>
      <c r="I996" t="s">
        <v>1292</v>
      </c>
      <c r="J996" t="s">
        <v>739</v>
      </c>
      <c r="K996" t="s">
        <v>4525</v>
      </c>
    </row>
    <row r="997" spans="1:11">
      <c r="A997" t="s">
        <v>4526</v>
      </c>
      <c r="B997" s="39">
        <v>0.13596624911012301</v>
      </c>
      <c r="C997">
        <v>1</v>
      </c>
      <c r="D997" s="40">
        <v>2.2073332854283101</v>
      </c>
      <c r="E997" s="40">
        <v>1.86547347540137</v>
      </c>
      <c r="F997" t="s">
        <v>4308</v>
      </c>
      <c r="G997" t="s">
        <v>4307</v>
      </c>
      <c r="H997" t="s">
        <v>4527</v>
      </c>
      <c r="I997" t="s">
        <v>1238</v>
      </c>
      <c r="J997" t="s">
        <v>976</v>
      </c>
      <c r="K997" t="s">
        <v>4528</v>
      </c>
    </row>
    <row r="998" spans="1:11">
      <c r="A998" t="s">
        <v>4529</v>
      </c>
      <c r="B998" s="39">
        <v>0.13596624911012301</v>
      </c>
      <c r="C998">
        <v>1</v>
      </c>
      <c r="D998" s="40">
        <v>2.2073332854283101</v>
      </c>
      <c r="E998" s="40">
        <v>1.86547347540137</v>
      </c>
      <c r="F998" t="s">
        <v>4308</v>
      </c>
      <c r="G998" t="s">
        <v>4307</v>
      </c>
      <c r="H998" t="s">
        <v>4530</v>
      </c>
      <c r="I998" t="s">
        <v>1292</v>
      </c>
      <c r="J998" t="s">
        <v>4531</v>
      </c>
      <c r="K998" t="s">
        <v>4532</v>
      </c>
    </row>
    <row r="999" spans="1:11">
      <c r="A999" t="s">
        <v>4533</v>
      </c>
      <c r="B999" s="39">
        <v>0.13596624911012301</v>
      </c>
      <c r="C999">
        <v>1</v>
      </c>
      <c r="D999" s="40">
        <v>2.2073332854283101</v>
      </c>
      <c r="E999" s="40">
        <v>1.86547347540137</v>
      </c>
      <c r="F999" t="s">
        <v>4308</v>
      </c>
      <c r="G999" t="s">
        <v>4307</v>
      </c>
      <c r="H999" t="s">
        <v>4534</v>
      </c>
      <c r="I999" t="s">
        <v>715</v>
      </c>
      <c r="J999" t="s">
        <v>4535</v>
      </c>
      <c r="K999" t="s">
        <v>4536</v>
      </c>
    </row>
    <row r="1000" spans="1:11">
      <c r="A1000" t="s">
        <v>4537</v>
      </c>
      <c r="B1000" s="39">
        <v>0.13596624911012301</v>
      </c>
      <c r="C1000">
        <v>1</v>
      </c>
      <c r="D1000" s="40">
        <v>2.2073332854283101</v>
      </c>
      <c r="E1000" s="40">
        <v>1.86547347540137</v>
      </c>
      <c r="F1000" t="s">
        <v>4308</v>
      </c>
      <c r="G1000" t="s">
        <v>4307</v>
      </c>
      <c r="H1000" t="s">
        <v>4538</v>
      </c>
      <c r="I1000" t="s">
        <v>912</v>
      </c>
      <c r="J1000" t="s">
        <v>739</v>
      </c>
      <c r="K1000" t="s">
        <v>4539</v>
      </c>
    </row>
    <row r="1001" spans="1:11">
      <c r="A1001" t="s">
        <v>4540</v>
      </c>
      <c r="B1001" s="39">
        <v>0.13596624911012301</v>
      </c>
      <c r="C1001">
        <v>1</v>
      </c>
      <c r="D1001" s="40">
        <v>2.2073332854283101</v>
      </c>
      <c r="E1001" s="40">
        <v>1.86547347540137</v>
      </c>
      <c r="F1001" t="s">
        <v>4308</v>
      </c>
      <c r="G1001" t="s">
        <v>4307</v>
      </c>
      <c r="H1001" t="s">
        <v>4541</v>
      </c>
      <c r="I1001" t="s">
        <v>794</v>
      </c>
      <c r="J1001" t="s">
        <v>4542</v>
      </c>
      <c r="K1001" t="s">
        <v>4543</v>
      </c>
    </row>
    <row r="1002" spans="1:11">
      <c r="A1002" t="s">
        <v>4544</v>
      </c>
      <c r="B1002" s="39">
        <v>0.13596624911012301</v>
      </c>
      <c r="C1002">
        <v>1</v>
      </c>
      <c r="D1002" s="40">
        <v>2.2073332854283101</v>
      </c>
      <c r="E1002" s="40">
        <v>1.86547347540137</v>
      </c>
      <c r="F1002" t="s">
        <v>4308</v>
      </c>
      <c r="G1002" t="s">
        <v>4307</v>
      </c>
      <c r="H1002" t="s">
        <v>4545</v>
      </c>
      <c r="I1002" t="s">
        <v>993</v>
      </c>
      <c r="J1002" t="s">
        <v>739</v>
      </c>
      <c r="K1002" t="s">
        <v>4546</v>
      </c>
    </row>
    <row r="1003" spans="1:11">
      <c r="A1003" t="s">
        <v>4547</v>
      </c>
      <c r="B1003" s="39">
        <v>0.13596624911012301</v>
      </c>
      <c r="C1003">
        <v>1</v>
      </c>
      <c r="D1003" s="40">
        <v>2.2073332854283101</v>
      </c>
      <c r="E1003" s="40">
        <v>1.86547347540137</v>
      </c>
      <c r="F1003" t="s">
        <v>4308</v>
      </c>
      <c r="G1003" t="s">
        <v>4307</v>
      </c>
      <c r="H1003" t="s">
        <v>4548</v>
      </c>
      <c r="I1003" t="s">
        <v>695</v>
      </c>
      <c r="J1003" t="s">
        <v>4549</v>
      </c>
      <c r="K1003" t="s">
        <v>4550</v>
      </c>
    </row>
    <row r="1004" spans="1:11">
      <c r="A1004" t="s">
        <v>4551</v>
      </c>
      <c r="B1004" s="39">
        <v>0.13596624911012301</v>
      </c>
      <c r="C1004">
        <v>1</v>
      </c>
      <c r="D1004" s="40">
        <v>2.2073332854283101</v>
      </c>
      <c r="E1004" s="40">
        <v>1.86547347540137</v>
      </c>
      <c r="F1004" t="s">
        <v>4308</v>
      </c>
      <c r="G1004" t="s">
        <v>4307</v>
      </c>
      <c r="H1004" t="s">
        <v>4552</v>
      </c>
      <c r="I1004" t="s">
        <v>993</v>
      </c>
      <c r="J1004" t="s">
        <v>4553</v>
      </c>
      <c r="K1004" t="s">
        <v>4554</v>
      </c>
    </row>
    <row r="1005" spans="1:11">
      <c r="A1005" t="s">
        <v>4555</v>
      </c>
      <c r="B1005" s="39">
        <v>0.13596624911012301</v>
      </c>
      <c r="C1005">
        <v>1</v>
      </c>
      <c r="D1005" s="40">
        <v>2.2073332854283101</v>
      </c>
      <c r="E1005" s="40">
        <v>1.86547347540137</v>
      </c>
      <c r="F1005" t="s">
        <v>4308</v>
      </c>
      <c r="G1005" t="s">
        <v>4307</v>
      </c>
      <c r="H1005" t="s">
        <v>4556</v>
      </c>
      <c r="I1005" t="s">
        <v>912</v>
      </c>
      <c r="J1005" t="s">
        <v>739</v>
      </c>
      <c r="K1005" t="s">
        <v>4557</v>
      </c>
    </row>
    <row r="1006" spans="1:11">
      <c r="A1006" t="s">
        <v>4558</v>
      </c>
      <c r="B1006" s="39">
        <v>0.13596624911012301</v>
      </c>
      <c r="C1006">
        <v>1</v>
      </c>
      <c r="D1006" s="40">
        <v>2.2073332854283101</v>
      </c>
      <c r="E1006" s="40">
        <v>1.86547347540137</v>
      </c>
      <c r="F1006" t="s">
        <v>4308</v>
      </c>
      <c r="G1006" t="s">
        <v>4307</v>
      </c>
      <c r="H1006" t="s">
        <v>4559</v>
      </c>
      <c r="I1006" t="s">
        <v>715</v>
      </c>
      <c r="J1006" t="s">
        <v>739</v>
      </c>
      <c r="K1006" t="s">
        <v>4560</v>
      </c>
    </row>
    <row r="1007" spans="1:11">
      <c r="A1007" t="s">
        <v>4561</v>
      </c>
      <c r="B1007" s="39">
        <v>0.13596624911012301</v>
      </c>
      <c r="C1007">
        <v>1</v>
      </c>
      <c r="D1007" s="40">
        <v>2.2073332854283101</v>
      </c>
      <c r="E1007" s="40">
        <v>1.86547347540137</v>
      </c>
      <c r="F1007" t="s">
        <v>4308</v>
      </c>
      <c r="G1007" t="s">
        <v>4307</v>
      </c>
      <c r="H1007" t="s">
        <v>4562</v>
      </c>
      <c r="I1007" t="s">
        <v>695</v>
      </c>
      <c r="J1007" t="s">
        <v>914</v>
      </c>
      <c r="K1007" t="s">
        <v>4563</v>
      </c>
    </row>
    <row r="1008" spans="1:11">
      <c r="A1008" t="s">
        <v>4564</v>
      </c>
      <c r="B1008" s="39">
        <v>0.13596624911012301</v>
      </c>
      <c r="C1008">
        <v>1</v>
      </c>
      <c r="D1008" s="40">
        <v>2.2073332854283101</v>
      </c>
      <c r="E1008" s="40">
        <v>1.86547347540137</v>
      </c>
      <c r="F1008" t="s">
        <v>4308</v>
      </c>
      <c r="G1008" t="s">
        <v>4307</v>
      </c>
      <c r="H1008" t="s">
        <v>4565</v>
      </c>
      <c r="I1008" t="s">
        <v>811</v>
      </c>
      <c r="J1008" t="s">
        <v>4368</v>
      </c>
      <c r="K1008" t="s">
        <v>4566</v>
      </c>
    </row>
    <row r="1009" spans="1:11">
      <c r="A1009" t="s">
        <v>4567</v>
      </c>
      <c r="B1009" s="39">
        <v>0.13596624911012301</v>
      </c>
      <c r="C1009">
        <v>1</v>
      </c>
      <c r="D1009" s="40">
        <v>2.2073332854283101</v>
      </c>
      <c r="E1009" s="40">
        <v>1.86547347540137</v>
      </c>
      <c r="F1009" t="s">
        <v>4308</v>
      </c>
      <c r="G1009" t="s">
        <v>4307</v>
      </c>
      <c r="H1009" t="s">
        <v>4568</v>
      </c>
      <c r="I1009" t="s">
        <v>695</v>
      </c>
      <c r="J1009" t="s">
        <v>4569</v>
      </c>
      <c r="K1009" t="s">
        <v>4570</v>
      </c>
    </row>
    <row r="1010" spans="1:11">
      <c r="A1010" t="s">
        <v>4571</v>
      </c>
      <c r="B1010" s="39">
        <v>0.13596624911012301</v>
      </c>
      <c r="C1010">
        <v>1</v>
      </c>
      <c r="D1010" s="40">
        <v>2.2073332854283101</v>
      </c>
      <c r="E1010" s="40">
        <v>1.86547347540137</v>
      </c>
      <c r="F1010" t="s">
        <v>4308</v>
      </c>
      <c r="G1010" t="s">
        <v>4307</v>
      </c>
      <c r="H1010" t="s">
        <v>4572</v>
      </c>
      <c r="I1010" t="s">
        <v>804</v>
      </c>
      <c r="J1010" t="s">
        <v>739</v>
      </c>
      <c r="K1010" t="s">
        <v>4573</v>
      </c>
    </row>
    <row r="1011" spans="1:11">
      <c r="A1011" t="s">
        <v>4574</v>
      </c>
      <c r="B1011" s="39">
        <v>0.13596624911012301</v>
      </c>
      <c r="C1011">
        <v>1</v>
      </c>
      <c r="D1011" s="40">
        <v>2.2073332854283101</v>
      </c>
      <c r="E1011" s="40">
        <v>1.86547347540137</v>
      </c>
      <c r="F1011" t="s">
        <v>4308</v>
      </c>
      <c r="G1011" t="s">
        <v>4307</v>
      </c>
      <c r="H1011" t="s">
        <v>4575</v>
      </c>
      <c r="I1011" t="s">
        <v>1292</v>
      </c>
      <c r="J1011" t="s">
        <v>4576</v>
      </c>
      <c r="K1011" t="s">
        <v>4577</v>
      </c>
    </row>
    <row r="1012" spans="1:11">
      <c r="A1012" t="s">
        <v>4578</v>
      </c>
      <c r="B1012" s="39">
        <v>0.13596624911012301</v>
      </c>
      <c r="C1012">
        <v>1</v>
      </c>
      <c r="D1012" s="40">
        <v>2.2073332854283101</v>
      </c>
      <c r="E1012" s="40">
        <v>1.86547347540137</v>
      </c>
      <c r="F1012" t="s">
        <v>4308</v>
      </c>
      <c r="G1012" t="s">
        <v>4307</v>
      </c>
      <c r="H1012" t="s">
        <v>4579</v>
      </c>
      <c r="I1012" t="s">
        <v>804</v>
      </c>
      <c r="J1012" t="s">
        <v>739</v>
      </c>
      <c r="K1012" t="s">
        <v>4580</v>
      </c>
    </row>
    <row r="1013" spans="1:11">
      <c r="A1013" t="s">
        <v>4581</v>
      </c>
      <c r="B1013" s="39">
        <v>0.13596624911012301</v>
      </c>
      <c r="C1013">
        <v>1</v>
      </c>
      <c r="D1013" s="40">
        <v>2.2073332854283101</v>
      </c>
      <c r="E1013" s="40">
        <v>1.86547347540137</v>
      </c>
      <c r="F1013" t="s">
        <v>4308</v>
      </c>
      <c r="G1013" t="s">
        <v>4307</v>
      </c>
      <c r="H1013" t="s">
        <v>4582</v>
      </c>
      <c r="I1013" t="s">
        <v>1002</v>
      </c>
      <c r="J1013" t="s">
        <v>739</v>
      </c>
      <c r="K1013" t="s">
        <v>4583</v>
      </c>
    </row>
    <row r="1014" spans="1:11">
      <c r="A1014" t="s">
        <v>4584</v>
      </c>
      <c r="B1014" s="39">
        <v>0.13596624911012301</v>
      </c>
      <c r="C1014">
        <v>1</v>
      </c>
      <c r="D1014" s="40">
        <v>2.2073332854283101</v>
      </c>
      <c r="E1014" s="40">
        <v>1.86547347540137</v>
      </c>
      <c r="F1014" t="s">
        <v>4308</v>
      </c>
      <c r="G1014" t="s">
        <v>4307</v>
      </c>
      <c r="H1014" t="s">
        <v>4585</v>
      </c>
      <c r="I1014" t="s">
        <v>695</v>
      </c>
      <c r="J1014" t="s">
        <v>1730</v>
      </c>
      <c r="K1014" t="s">
        <v>4586</v>
      </c>
    </row>
    <row r="1015" spans="1:11">
      <c r="A1015" t="s">
        <v>4587</v>
      </c>
      <c r="B1015" s="39">
        <v>0.13596624911012301</v>
      </c>
      <c r="C1015">
        <v>1</v>
      </c>
      <c r="D1015" s="40">
        <v>2.2073332854283101</v>
      </c>
      <c r="E1015" s="40">
        <v>1.86547347540137</v>
      </c>
      <c r="F1015" t="s">
        <v>4308</v>
      </c>
      <c r="G1015" t="s">
        <v>4307</v>
      </c>
      <c r="H1015" t="s">
        <v>4588</v>
      </c>
      <c r="I1015" t="s">
        <v>993</v>
      </c>
      <c r="J1015" t="s">
        <v>4589</v>
      </c>
      <c r="K1015" t="s">
        <v>4590</v>
      </c>
    </row>
    <row r="1016" spans="1:11">
      <c r="A1016" t="s">
        <v>4591</v>
      </c>
      <c r="B1016" s="39">
        <v>0.13596624911012301</v>
      </c>
      <c r="C1016">
        <v>1</v>
      </c>
      <c r="D1016" s="40">
        <v>2.2073332854283101</v>
      </c>
      <c r="E1016" s="40">
        <v>1.86547347540137</v>
      </c>
      <c r="F1016" t="s">
        <v>4308</v>
      </c>
      <c r="G1016" t="s">
        <v>4307</v>
      </c>
      <c r="H1016" t="s">
        <v>4592</v>
      </c>
      <c r="I1016" t="s">
        <v>804</v>
      </c>
      <c r="J1016" t="s">
        <v>739</v>
      </c>
      <c r="K1016" t="s">
        <v>4593</v>
      </c>
    </row>
    <row r="1017" spans="1:11">
      <c r="A1017" t="s">
        <v>4594</v>
      </c>
      <c r="B1017" s="39">
        <v>0.13596624911012301</v>
      </c>
      <c r="C1017">
        <v>1</v>
      </c>
      <c r="D1017" s="40">
        <v>2.2073332854283101</v>
      </c>
      <c r="E1017" s="40">
        <v>1.86547347540137</v>
      </c>
      <c r="F1017" t="s">
        <v>4308</v>
      </c>
      <c r="G1017" t="s">
        <v>4307</v>
      </c>
      <c r="H1017" t="s">
        <v>4595</v>
      </c>
      <c r="I1017" t="s">
        <v>912</v>
      </c>
      <c r="J1017" t="s">
        <v>739</v>
      </c>
      <c r="K1017" t="s">
        <v>4596</v>
      </c>
    </row>
    <row r="1018" spans="1:11">
      <c r="A1018" t="s">
        <v>4597</v>
      </c>
      <c r="B1018" s="39">
        <v>0.13596624911012301</v>
      </c>
      <c r="C1018">
        <v>1</v>
      </c>
      <c r="D1018" s="40">
        <v>2.2073332854283101</v>
      </c>
      <c r="E1018" s="40">
        <v>1.86547347540137</v>
      </c>
      <c r="F1018" t="s">
        <v>4308</v>
      </c>
      <c r="G1018" t="s">
        <v>4307</v>
      </c>
      <c r="H1018" t="s">
        <v>4598</v>
      </c>
      <c r="I1018" t="s">
        <v>1292</v>
      </c>
      <c r="J1018" t="s">
        <v>739</v>
      </c>
      <c r="K1018" t="s">
        <v>4599</v>
      </c>
    </row>
    <row r="1019" spans="1:11">
      <c r="A1019" t="s">
        <v>4600</v>
      </c>
      <c r="B1019" s="39">
        <v>0.13596624911012301</v>
      </c>
      <c r="C1019">
        <v>1</v>
      </c>
      <c r="D1019" s="40">
        <v>2.2073332854283101</v>
      </c>
      <c r="E1019" s="40">
        <v>1.86547347540137</v>
      </c>
      <c r="F1019" t="s">
        <v>4308</v>
      </c>
      <c r="G1019" t="s">
        <v>4307</v>
      </c>
      <c r="H1019" t="s">
        <v>4601</v>
      </c>
      <c r="I1019" t="s">
        <v>705</v>
      </c>
      <c r="J1019" t="s">
        <v>739</v>
      </c>
      <c r="K1019" t="s">
        <v>4602</v>
      </c>
    </row>
    <row r="1020" spans="1:11">
      <c r="A1020" t="s">
        <v>4603</v>
      </c>
      <c r="B1020" s="39">
        <v>0.13596624911012301</v>
      </c>
      <c r="C1020">
        <v>1</v>
      </c>
      <c r="D1020" s="40">
        <v>2.2073332854283101</v>
      </c>
      <c r="E1020" s="40">
        <v>1.86547347540137</v>
      </c>
      <c r="F1020" t="s">
        <v>4308</v>
      </c>
      <c r="G1020" t="s">
        <v>4307</v>
      </c>
      <c r="H1020" t="s">
        <v>4604</v>
      </c>
      <c r="I1020" t="s">
        <v>912</v>
      </c>
      <c r="J1020" t="s">
        <v>739</v>
      </c>
      <c r="K1020" t="s">
        <v>4605</v>
      </c>
    </row>
    <row r="1021" spans="1:11">
      <c r="A1021" t="s">
        <v>4606</v>
      </c>
      <c r="B1021" s="39">
        <v>0.13596624911012301</v>
      </c>
      <c r="C1021">
        <v>1</v>
      </c>
      <c r="D1021" s="40">
        <v>2.2073332854283101</v>
      </c>
      <c r="E1021" s="40">
        <v>1.86547347540137</v>
      </c>
      <c r="F1021" t="s">
        <v>4308</v>
      </c>
      <c r="G1021" t="s">
        <v>4307</v>
      </c>
      <c r="H1021" t="s">
        <v>4607</v>
      </c>
      <c r="I1021" t="s">
        <v>799</v>
      </c>
      <c r="J1021" t="s">
        <v>4608</v>
      </c>
      <c r="K1021" t="s">
        <v>4609</v>
      </c>
    </row>
    <row r="1022" spans="1:11">
      <c r="A1022" t="s">
        <v>4610</v>
      </c>
      <c r="B1022" s="39">
        <v>0.13596624911012301</v>
      </c>
      <c r="C1022">
        <v>1</v>
      </c>
      <c r="D1022" s="40">
        <v>2.2073332854283101</v>
      </c>
      <c r="E1022" s="40">
        <v>1.86547347540137</v>
      </c>
      <c r="F1022" t="s">
        <v>4308</v>
      </c>
      <c r="G1022" t="s">
        <v>4307</v>
      </c>
      <c r="H1022" t="s">
        <v>4611</v>
      </c>
      <c r="I1022" t="s">
        <v>804</v>
      </c>
      <c r="J1022" t="s">
        <v>739</v>
      </c>
      <c r="K1022" t="s">
        <v>4612</v>
      </c>
    </row>
    <row r="1023" spans="1:11">
      <c r="A1023" t="s">
        <v>4613</v>
      </c>
      <c r="B1023" s="39">
        <v>0.13596624911012301</v>
      </c>
      <c r="C1023">
        <v>1</v>
      </c>
      <c r="D1023" s="40">
        <v>2.2073332854283101</v>
      </c>
      <c r="E1023" s="40">
        <v>1.86547347540137</v>
      </c>
      <c r="F1023" t="s">
        <v>4308</v>
      </c>
      <c r="G1023" t="s">
        <v>4307</v>
      </c>
      <c r="H1023" t="s">
        <v>4614</v>
      </c>
      <c r="I1023" t="s">
        <v>1238</v>
      </c>
      <c r="J1023" t="s">
        <v>4615</v>
      </c>
      <c r="K1023" t="s">
        <v>4616</v>
      </c>
    </row>
    <row r="1024" spans="1:11">
      <c r="A1024" t="s">
        <v>4617</v>
      </c>
      <c r="B1024" s="39">
        <v>0.13596624911012301</v>
      </c>
      <c r="C1024">
        <v>1</v>
      </c>
      <c r="D1024" s="40">
        <v>2.2073332854283101</v>
      </c>
      <c r="E1024" s="40">
        <v>1.86547347540137</v>
      </c>
      <c r="F1024" t="s">
        <v>4308</v>
      </c>
      <c r="G1024" t="s">
        <v>4307</v>
      </c>
      <c r="H1024" t="s">
        <v>4618</v>
      </c>
      <c r="I1024" t="s">
        <v>912</v>
      </c>
      <c r="J1024" t="s">
        <v>739</v>
      </c>
      <c r="K1024" t="s">
        <v>4619</v>
      </c>
    </row>
    <row r="1025" spans="1:11">
      <c r="A1025" t="s">
        <v>4620</v>
      </c>
      <c r="B1025" s="39">
        <v>0.13596624911012301</v>
      </c>
      <c r="C1025">
        <v>1</v>
      </c>
      <c r="D1025" s="40">
        <v>2.2073332854283101</v>
      </c>
      <c r="E1025" s="40">
        <v>1.86547347540137</v>
      </c>
      <c r="F1025" t="s">
        <v>4308</v>
      </c>
      <c r="G1025" t="s">
        <v>4307</v>
      </c>
      <c r="H1025" t="s">
        <v>4621</v>
      </c>
      <c r="I1025" t="s">
        <v>993</v>
      </c>
      <c r="J1025" t="s">
        <v>4622</v>
      </c>
      <c r="K1025" t="s">
        <v>4623</v>
      </c>
    </row>
    <row r="1026" spans="1:11">
      <c r="A1026" t="s">
        <v>4624</v>
      </c>
      <c r="B1026" s="39">
        <v>0.13596624911012301</v>
      </c>
      <c r="C1026">
        <v>1</v>
      </c>
      <c r="D1026" s="40">
        <v>2.2073332854283101</v>
      </c>
      <c r="E1026" s="40">
        <v>1.86547347540137</v>
      </c>
      <c r="F1026" t="s">
        <v>4308</v>
      </c>
      <c r="G1026" t="s">
        <v>4307</v>
      </c>
      <c r="H1026" t="s">
        <v>4625</v>
      </c>
      <c r="I1026" t="s">
        <v>804</v>
      </c>
      <c r="J1026" t="s">
        <v>4626</v>
      </c>
      <c r="K1026" t="s">
        <v>4627</v>
      </c>
    </row>
    <row r="1027" spans="1:11">
      <c r="A1027" t="s">
        <v>4628</v>
      </c>
      <c r="B1027" s="39">
        <v>0.13596624911012301</v>
      </c>
      <c r="C1027">
        <v>1</v>
      </c>
      <c r="D1027" s="40">
        <v>2.2073332854283101</v>
      </c>
      <c r="E1027" s="40">
        <v>1.86547347540137</v>
      </c>
      <c r="F1027" t="s">
        <v>4308</v>
      </c>
      <c r="G1027" t="s">
        <v>4307</v>
      </c>
      <c r="H1027" t="s">
        <v>4629</v>
      </c>
      <c r="I1027" t="s">
        <v>1292</v>
      </c>
      <c r="J1027" t="s">
        <v>4630</v>
      </c>
      <c r="K1027" t="s">
        <v>4631</v>
      </c>
    </row>
    <row r="1028" spans="1:11">
      <c r="A1028" t="s">
        <v>4632</v>
      </c>
      <c r="B1028" s="39">
        <v>0.13596624911012301</v>
      </c>
      <c r="C1028">
        <v>1</v>
      </c>
      <c r="D1028" s="40">
        <v>2.2073332854283101</v>
      </c>
      <c r="E1028" s="40">
        <v>1.86547347540137</v>
      </c>
      <c r="F1028" t="s">
        <v>4308</v>
      </c>
      <c r="G1028" t="s">
        <v>4307</v>
      </c>
      <c r="H1028" t="s">
        <v>4633</v>
      </c>
      <c r="I1028" t="s">
        <v>811</v>
      </c>
      <c r="J1028" t="s">
        <v>739</v>
      </c>
      <c r="K1028" t="s">
        <v>4634</v>
      </c>
    </row>
    <row r="1029" spans="1:11">
      <c r="A1029" t="s">
        <v>4635</v>
      </c>
      <c r="B1029" s="39">
        <v>0.13596624911012301</v>
      </c>
      <c r="C1029">
        <v>1</v>
      </c>
      <c r="D1029" s="40">
        <v>2.2073332854283101</v>
      </c>
      <c r="E1029" s="40">
        <v>1.86547347540137</v>
      </c>
      <c r="F1029" t="s">
        <v>4308</v>
      </c>
      <c r="G1029" t="s">
        <v>4307</v>
      </c>
      <c r="H1029" t="s">
        <v>4636</v>
      </c>
      <c r="I1029" t="s">
        <v>695</v>
      </c>
      <c r="J1029" t="s">
        <v>976</v>
      </c>
      <c r="K1029" t="s">
        <v>4637</v>
      </c>
    </row>
    <row r="1030" spans="1:11">
      <c r="A1030" t="s">
        <v>4638</v>
      </c>
      <c r="B1030" s="39">
        <v>0.13596624911012301</v>
      </c>
      <c r="C1030">
        <v>1</v>
      </c>
      <c r="D1030" s="40">
        <v>2.2073332854283101</v>
      </c>
      <c r="E1030" s="40">
        <v>1.86547347540137</v>
      </c>
      <c r="F1030" t="s">
        <v>4308</v>
      </c>
      <c r="G1030" t="s">
        <v>4307</v>
      </c>
      <c r="H1030" t="s">
        <v>4639</v>
      </c>
      <c r="I1030" t="s">
        <v>695</v>
      </c>
      <c r="J1030" t="s">
        <v>976</v>
      </c>
      <c r="K1030" t="s">
        <v>4640</v>
      </c>
    </row>
    <row r="1031" spans="1:11">
      <c r="A1031" t="s">
        <v>4641</v>
      </c>
      <c r="B1031" s="39">
        <v>0.13596624911012301</v>
      </c>
      <c r="C1031">
        <v>1</v>
      </c>
      <c r="D1031" s="40">
        <v>2.2073332854283101</v>
      </c>
      <c r="E1031" s="40">
        <v>1.86547347540137</v>
      </c>
      <c r="F1031" t="s">
        <v>4308</v>
      </c>
      <c r="G1031" t="s">
        <v>4307</v>
      </c>
      <c r="H1031" t="s">
        <v>4642</v>
      </c>
      <c r="I1031" t="s">
        <v>1417</v>
      </c>
      <c r="J1031" t="s">
        <v>739</v>
      </c>
      <c r="K1031" t="s">
        <v>4643</v>
      </c>
    </row>
    <row r="1032" spans="1:11">
      <c r="A1032" t="s">
        <v>4644</v>
      </c>
      <c r="B1032" s="39">
        <v>0.13596624911012301</v>
      </c>
      <c r="C1032">
        <v>1</v>
      </c>
      <c r="D1032" s="40">
        <v>2.2073332854283101</v>
      </c>
      <c r="E1032" s="40">
        <v>1.86547347540137</v>
      </c>
      <c r="F1032" t="s">
        <v>4308</v>
      </c>
      <c r="G1032" t="s">
        <v>4307</v>
      </c>
      <c r="H1032" t="s">
        <v>4645</v>
      </c>
      <c r="I1032" t="s">
        <v>776</v>
      </c>
      <c r="J1032" t="s">
        <v>4646</v>
      </c>
      <c r="K1032" t="s">
        <v>4647</v>
      </c>
    </row>
    <row r="1033" spans="1:11">
      <c r="A1033" t="s">
        <v>4648</v>
      </c>
      <c r="B1033" s="39">
        <v>0.13596624911012301</v>
      </c>
      <c r="C1033">
        <v>1</v>
      </c>
      <c r="D1033" s="40">
        <v>2.2073332854283101</v>
      </c>
      <c r="E1033" s="40">
        <v>1.86547347540137</v>
      </c>
      <c r="F1033" t="s">
        <v>4308</v>
      </c>
      <c r="G1033" t="s">
        <v>4307</v>
      </c>
      <c r="H1033" t="s">
        <v>4649</v>
      </c>
      <c r="I1033" t="s">
        <v>695</v>
      </c>
      <c r="J1033" t="s">
        <v>4650</v>
      </c>
      <c r="K1033" t="s">
        <v>4651</v>
      </c>
    </row>
    <row r="1034" spans="1:11">
      <c r="A1034" t="s">
        <v>4652</v>
      </c>
      <c r="B1034" s="39">
        <v>0.13596624911012301</v>
      </c>
      <c r="C1034">
        <v>1</v>
      </c>
      <c r="D1034" s="40">
        <v>2.2073332854283101</v>
      </c>
      <c r="E1034" s="40">
        <v>1.86547347540137</v>
      </c>
      <c r="F1034" t="s">
        <v>4308</v>
      </c>
      <c r="G1034" t="s">
        <v>4307</v>
      </c>
      <c r="H1034" t="s">
        <v>4653</v>
      </c>
      <c r="I1034" t="s">
        <v>705</v>
      </c>
      <c r="J1034" t="s">
        <v>739</v>
      </c>
      <c r="K1034" t="s">
        <v>4654</v>
      </c>
    </row>
    <row r="1035" spans="1:11">
      <c r="A1035" t="s">
        <v>4655</v>
      </c>
      <c r="B1035" s="39">
        <v>0.13596624911012301</v>
      </c>
      <c r="C1035">
        <v>1</v>
      </c>
      <c r="D1035" s="40">
        <v>2.2073332854283101</v>
      </c>
      <c r="E1035" s="40">
        <v>1.86547347540137</v>
      </c>
      <c r="F1035" t="s">
        <v>4308</v>
      </c>
      <c r="G1035" t="s">
        <v>4307</v>
      </c>
      <c r="H1035" t="s">
        <v>4656</v>
      </c>
      <c r="I1035" t="s">
        <v>794</v>
      </c>
      <c r="J1035" t="s">
        <v>4657</v>
      </c>
      <c r="K1035" t="s">
        <v>4658</v>
      </c>
    </row>
    <row r="1036" spans="1:11">
      <c r="A1036" t="s">
        <v>4659</v>
      </c>
      <c r="B1036" s="39">
        <v>0.13596624911012301</v>
      </c>
      <c r="C1036">
        <v>1</v>
      </c>
      <c r="D1036" s="40">
        <v>2.2073332854283101</v>
      </c>
      <c r="E1036" s="40">
        <v>1.86547347540137</v>
      </c>
      <c r="F1036" t="s">
        <v>4308</v>
      </c>
      <c r="G1036" t="s">
        <v>4307</v>
      </c>
      <c r="H1036" t="s">
        <v>4660</v>
      </c>
      <c r="I1036" t="s">
        <v>912</v>
      </c>
      <c r="J1036" t="s">
        <v>4661</v>
      </c>
      <c r="K1036" t="s">
        <v>4662</v>
      </c>
    </row>
    <row r="1037" spans="1:11">
      <c r="A1037" t="s">
        <v>4663</v>
      </c>
      <c r="B1037" s="39">
        <v>0.13596624911012301</v>
      </c>
      <c r="C1037">
        <v>1</v>
      </c>
      <c r="D1037" s="40">
        <v>2.2073332854283101</v>
      </c>
      <c r="E1037" s="40">
        <v>1.86547347540137</v>
      </c>
      <c r="F1037" t="s">
        <v>4308</v>
      </c>
      <c r="G1037" t="s">
        <v>4307</v>
      </c>
      <c r="H1037" t="s">
        <v>4664</v>
      </c>
      <c r="I1037" t="s">
        <v>1066</v>
      </c>
      <c r="J1037" t="s">
        <v>739</v>
      </c>
      <c r="K1037" t="s">
        <v>4665</v>
      </c>
    </row>
    <row r="1038" spans="1:11">
      <c r="A1038" t="s">
        <v>4666</v>
      </c>
      <c r="B1038" s="39">
        <v>0.13596624911012301</v>
      </c>
      <c r="C1038">
        <v>1</v>
      </c>
      <c r="D1038" s="40">
        <v>2.2073332854283101</v>
      </c>
      <c r="E1038" s="40">
        <v>1.86547347540137</v>
      </c>
      <c r="F1038" t="s">
        <v>4308</v>
      </c>
      <c r="G1038" t="s">
        <v>4307</v>
      </c>
      <c r="H1038" t="s">
        <v>4667</v>
      </c>
      <c r="I1038" t="s">
        <v>993</v>
      </c>
      <c r="J1038" t="s">
        <v>739</v>
      </c>
      <c r="K1038" t="s">
        <v>4668</v>
      </c>
    </row>
    <row r="1039" spans="1:11">
      <c r="A1039" t="s">
        <v>4669</v>
      </c>
      <c r="B1039" s="39">
        <v>0.13596624911012301</v>
      </c>
      <c r="C1039">
        <v>1</v>
      </c>
      <c r="D1039" s="40">
        <v>2.2073332854283101</v>
      </c>
      <c r="E1039" s="40">
        <v>1.86547347540137</v>
      </c>
      <c r="F1039" t="s">
        <v>4308</v>
      </c>
      <c r="G1039" t="s">
        <v>4307</v>
      </c>
      <c r="H1039" t="s">
        <v>4670</v>
      </c>
      <c r="I1039" t="s">
        <v>711</v>
      </c>
      <c r="J1039" t="s">
        <v>739</v>
      </c>
      <c r="K1039" t="s">
        <v>4671</v>
      </c>
    </row>
    <row r="1040" spans="1:11">
      <c r="A1040" t="s">
        <v>4672</v>
      </c>
      <c r="B1040" s="39">
        <v>0.13596624911012301</v>
      </c>
      <c r="C1040">
        <v>1</v>
      </c>
      <c r="D1040" s="40">
        <v>2.2073332854283101</v>
      </c>
      <c r="E1040" s="40">
        <v>1.86547347540137</v>
      </c>
      <c r="F1040" t="s">
        <v>4308</v>
      </c>
      <c r="G1040" t="s">
        <v>4307</v>
      </c>
      <c r="H1040" t="s">
        <v>4673</v>
      </c>
      <c r="I1040" t="s">
        <v>888</v>
      </c>
      <c r="J1040" t="s">
        <v>739</v>
      </c>
      <c r="K1040" t="s">
        <v>4674</v>
      </c>
    </row>
    <row r="1041" spans="1:11">
      <c r="A1041" t="s">
        <v>4675</v>
      </c>
      <c r="B1041" s="39">
        <v>0.13596624911012301</v>
      </c>
      <c r="C1041">
        <v>1</v>
      </c>
      <c r="D1041" s="40">
        <v>2.2073332854283101</v>
      </c>
      <c r="E1041" s="40">
        <v>1.86547347540137</v>
      </c>
      <c r="F1041" t="s">
        <v>4308</v>
      </c>
      <c r="G1041" t="s">
        <v>4307</v>
      </c>
      <c r="H1041" t="s">
        <v>4676</v>
      </c>
      <c r="I1041" t="s">
        <v>804</v>
      </c>
      <c r="J1041" t="s">
        <v>739</v>
      </c>
      <c r="K1041" t="s">
        <v>4677</v>
      </c>
    </row>
    <row r="1042" spans="1:11">
      <c r="A1042" t="s">
        <v>4678</v>
      </c>
      <c r="B1042" s="39">
        <v>0.13596624911012301</v>
      </c>
      <c r="C1042">
        <v>1</v>
      </c>
      <c r="D1042" s="40">
        <v>2.2073332854283101</v>
      </c>
      <c r="E1042" s="40">
        <v>1.86547347540137</v>
      </c>
      <c r="F1042" t="s">
        <v>4308</v>
      </c>
      <c r="G1042" t="s">
        <v>4307</v>
      </c>
      <c r="H1042" t="s">
        <v>4679</v>
      </c>
      <c r="I1042" t="s">
        <v>1292</v>
      </c>
      <c r="J1042" t="s">
        <v>4680</v>
      </c>
      <c r="K1042" t="s">
        <v>4681</v>
      </c>
    </row>
    <row r="1043" spans="1:11">
      <c r="A1043" t="s">
        <v>4682</v>
      </c>
      <c r="B1043" s="39">
        <v>0.13596624911012301</v>
      </c>
      <c r="C1043">
        <v>1</v>
      </c>
      <c r="D1043" s="40">
        <v>2.2073332854283101</v>
      </c>
      <c r="E1043" s="40">
        <v>1.86547347540137</v>
      </c>
      <c r="F1043" t="s">
        <v>4308</v>
      </c>
      <c r="G1043" t="s">
        <v>4307</v>
      </c>
      <c r="H1043" t="s">
        <v>4683</v>
      </c>
      <c r="I1043" t="s">
        <v>804</v>
      </c>
      <c r="J1043" t="s">
        <v>4684</v>
      </c>
      <c r="K1043" t="s">
        <v>4685</v>
      </c>
    </row>
    <row r="1044" spans="1:11">
      <c r="A1044" t="s">
        <v>4686</v>
      </c>
      <c r="B1044" s="39">
        <v>0.13596624911012301</v>
      </c>
      <c r="C1044">
        <v>1</v>
      </c>
      <c r="D1044" s="40">
        <v>2.2073332854283101</v>
      </c>
      <c r="E1044" s="40">
        <v>1.86547347540137</v>
      </c>
      <c r="F1044" t="s">
        <v>4308</v>
      </c>
      <c r="G1044" t="s">
        <v>4307</v>
      </c>
      <c r="H1044" t="s">
        <v>4687</v>
      </c>
      <c r="I1044" t="s">
        <v>1238</v>
      </c>
      <c r="J1044" t="s">
        <v>4688</v>
      </c>
      <c r="K1044" t="s">
        <v>4689</v>
      </c>
    </row>
    <row r="1045" spans="1:11">
      <c r="A1045" t="s">
        <v>4690</v>
      </c>
      <c r="B1045" s="39">
        <v>0.13596624911012301</v>
      </c>
      <c r="C1045">
        <v>1</v>
      </c>
      <c r="D1045" s="40">
        <v>2.2073332854283101</v>
      </c>
      <c r="E1045" s="40">
        <v>1.86547347540137</v>
      </c>
      <c r="F1045" t="s">
        <v>4308</v>
      </c>
      <c r="G1045" t="s">
        <v>4307</v>
      </c>
      <c r="H1045" t="s">
        <v>4691</v>
      </c>
      <c r="I1045" t="s">
        <v>888</v>
      </c>
      <c r="J1045" t="s">
        <v>4692</v>
      </c>
      <c r="K1045" t="s">
        <v>4693</v>
      </c>
    </row>
    <row r="1046" spans="1:11">
      <c r="A1046" t="s">
        <v>4694</v>
      </c>
      <c r="B1046" s="39">
        <v>0.13596624911012301</v>
      </c>
      <c r="C1046">
        <v>1</v>
      </c>
      <c r="D1046" s="40">
        <v>2.2073332854283101</v>
      </c>
      <c r="E1046" s="40">
        <v>1.86547347540137</v>
      </c>
      <c r="F1046" t="s">
        <v>4308</v>
      </c>
      <c r="G1046" t="s">
        <v>4307</v>
      </c>
      <c r="H1046" t="s">
        <v>4695</v>
      </c>
      <c r="I1046" t="s">
        <v>711</v>
      </c>
      <c r="J1046" t="s">
        <v>976</v>
      </c>
      <c r="K1046" t="s">
        <v>4696</v>
      </c>
    </row>
    <row r="1047" spans="1:11">
      <c r="A1047" t="s">
        <v>4697</v>
      </c>
      <c r="B1047" s="39">
        <v>0.13596624911012301</v>
      </c>
      <c r="C1047">
        <v>1</v>
      </c>
      <c r="D1047" s="40">
        <v>2.2073332854283101</v>
      </c>
      <c r="E1047" s="40">
        <v>1.86547347540137</v>
      </c>
      <c r="F1047" t="s">
        <v>4308</v>
      </c>
      <c r="G1047" t="s">
        <v>4307</v>
      </c>
      <c r="H1047" t="s">
        <v>4698</v>
      </c>
      <c r="I1047" t="s">
        <v>794</v>
      </c>
      <c r="J1047" t="s">
        <v>739</v>
      </c>
      <c r="K1047" t="s">
        <v>4699</v>
      </c>
    </row>
    <row r="1048" spans="1:11">
      <c r="A1048" t="s">
        <v>4700</v>
      </c>
      <c r="B1048" s="39">
        <v>0.13596624911012301</v>
      </c>
      <c r="C1048">
        <v>1</v>
      </c>
      <c r="D1048" s="40">
        <v>2.2073332854283101</v>
      </c>
      <c r="E1048" s="40">
        <v>1.86547347540137</v>
      </c>
      <c r="F1048" t="s">
        <v>4308</v>
      </c>
      <c r="G1048" t="s">
        <v>4307</v>
      </c>
      <c r="H1048" t="s">
        <v>4701</v>
      </c>
      <c r="I1048" t="s">
        <v>912</v>
      </c>
      <c r="J1048" t="s">
        <v>739</v>
      </c>
      <c r="K1048" t="s">
        <v>4702</v>
      </c>
    </row>
    <row r="1049" spans="1:11">
      <c r="A1049" t="s">
        <v>4703</v>
      </c>
      <c r="B1049" s="39">
        <v>0.13596624911012301</v>
      </c>
      <c r="C1049">
        <v>1</v>
      </c>
      <c r="D1049" s="40">
        <v>2.2073332854283101</v>
      </c>
      <c r="E1049" s="40">
        <v>1.86547347540137</v>
      </c>
      <c r="F1049" t="s">
        <v>4308</v>
      </c>
      <c r="G1049" t="s">
        <v>4307</v>
      </c>
      <c r="H1049" t="s">
        <v>4704</v>
      </c>
      <c r="I1049" t="s">
        <v>695</v>
      </c>
      <c r="J1049" t="s">
        <v>976</v>
      </c>
      <c r="K1049" t="s">
        <v>4705</v>
      </c>
    </row>
    <row r="1050" spans="1:11">
      <c r="A1050" t="s">
        <v>4706</v>
      </c>
      <c r="B1050" s="39">
        <v>0.13596624911012301</v>
      </c>
      <c r="C1050">
        <v>1</v>
      </c>
      <c r="D1050" s="40">
        <v>2.2073332854283101</v>
      </c>
      <c r="E1050" s="40">
        <v>1.86547347540137</v>
      </c>
      <c r="F1050" t="s">
        <v>4308</v>
      </c>
      <c r="G1050" t="s">
        <v>4307</v>
      </c>
      <c r="H1050" t="s">
        <v>4707</v>
      </c>
      <c r="I1050" t="s">
        <v>776</v>
      </c>
      <c r="J1050" t="s">
        <v>4708</v>
      </c>
      <c r="K1050" t="s">
        <v>4709</v>
      </c>
    </row>
    <row r="1051" spans="1:11">
      <c r="A1051" t="s">
        <v>4710</v>
      </c>
      <c r="B1051" s="39">
        <v>0.13596624911012301</v>
      </c>
      <c r="C1051">
        <v>1</v>
      </c>
      <c r="D1051" s="40">
        <v>2.2073332854283101</v>
      </c>
      <c r="E1051" s="40">
        <v>1.86547347540137</v>
      </c>
      <c r="F1051" t="s">
        <v>4308</v>
      </c>
      <c r="G1051" t="s">
        <v>4307</v>
      </c>
      <c r="H1051" t="s">
        <v>4711</v>
      </c>
      <c r="I1051" t="s">
        <v>695</v>
      </c>
      <c r="J1051" t="s">
        <v>4712</v>
      </c>
      <c r="K1051" t="s">
        <v>4713</v>
      </c>
    </row>
    <row r="1052" spans="1:11">
      <c r="A1052" t="s">
        <v>4714</v>
      </c>
      <c r="B1052" s="39">
        <v>0.13596624911012301</v>
      </c>
      <c r="C1052">
        <v>1</v>
      </c>
      <c r="D1052" s="40">
        <v>2.2073332854283101</v>
      </c>
      <c r="E1052" s="40">
        <v>1.86547347540137</v>
      </c>
      <c r="F1052" t="s">
        <v>4308</v>
      </c>
      <c r="G1052" t="s">
        <v>4307</v>
      </c>
      <c r="H1052" t="s">
        <v>4715</v>
      </c>
      <c r="I1052" t="s">
        <v>1238</v>
      </c>
      <c r="J1052" t="s">
        <v>976</v>
      </c>
      <c r="K1052" t="s">
        <v>4716</v>
      </c>
    </row>
    <row r="1053" spans="1:11">
      <c r="A1053" t="s">
        <v>4717</v>
      </c>
      <c r="B1053" s="39">
        <v>0.13596624911012301</v>
      </c>
      <c r="C1053">
        <v>1</v>
      </c>
      <c r="D1053" s="40">
        <v>2.2073332854283101</v>
      </c>
      <c r="E1053" s="40">
        <v>1.86547347540137</v>
      </c>
      <c r="F1053" t="s">
        <v>4308</v>
      </c>
      <c r="G1053" t="s">
        <v>4307</v>
      </c>
      <c r="H1053" t="s">
        <v>4718</v>
      </c>
      <c r="I1053" t="s">
        <v>912</v>
      </c>
      <c r="J1053" t="s">
        <v>976</v>
      </c>
      <c r="K1053" t="s">
        <v>4719</v>
      </c>
    </row>
    <row r="1054" spans="1:11">
      <c r="A1054" t="s">
        <v>4720</v>
      </c>
      <c r="B1054" s="39">
        <v>0.13596624911012301</v>
      </c>
      <c r="C1054">
        <v>1</v>
      </c>
      <c r="D1054" s="40">
        <v>2.2073332854283101</v>
      </c>
      <c r="E1054" s="40">
        <v>1.86547347540137</v>
      </c>
      <c r="F1054" t="s">
        <v>4308</v>
      </c>
      <c r="G1054" t="s">
        <v>4307</v>
      </c>
      <c r="H1054" t="s">
        <v>4721</v>
      </c>
      <c r="I1054" t="s">
        <v>711</v>
      </c>
      <c r="J1054" t="s">
        <v>739</v>
      </c>
      <c r="K1054" t="s">
        <v>4722</v>
      </c>
    </row>
    <row r="1055" spans="1:11">
      <c r="A1055" t="s">
        <v>4723</v>
      </c>
      <c r="B1055" s="39">
        <v>0.13596624911012301</v>
      </c>
      <c r="C1055">
        <v>1</v>
      </c>
      <c r="D1055" s="40">
        <v>2.2073332854283101</v>
      </c>
      <c r="E1055" s="40">
        <v>1.86547347540137</v>
      </c>
      <c r="F1055" t="s">
        <v>4308</v>
      </c>
      <c r="G1055" t="s">
        <v>4307</v>
      </c>
      <c r="H1055" t="s">
        <v>4724</v>
      </c>
      <c r="I1055" t="s">
        <v>1238</v>
      </c>
      <c r="J1055" t="s">
        <v>739</v>
      </c>
      <c r="K1055" t="s">
        <v>4725</v>
      </c>
    </row>
    <row r="1056" spans="1:11">
      <c r="A1056" t="s">
        <v>4726</v>
      </c>
      <c r="B1056" s="39">
        <v>0.13596624911012301</v>
      </c>
      <c r="C1056">
        <v>1</v>
      </c>
      <c r="D1056" s="40">
        <v>2.2073332854283101</v>
      </c>
      <c r="E1056" s="40">
        <v>1.86547347540137</v>
      </c>
      <c r="F1056" t="s">
        <v>4308</v>
      </c>
      <c r="G1056" t="s">
        <v>4307</v>
      </c>
      <c r="H1056" t="s">
        <v>4727</v>
      </c>
      <c r="I1056" t="s">
        <v>1417</v>
      </c>
      <c r="J1056" t="s">
        <v>739</v>
      </c>
      <c r="K1056" t="s">
        <v>4728</v>
      </c>
    </row>
    <row r="1057" spans="1:11">
      <c r="A1057" t="s">
        <v>4729</v>
      </c>
      <c r="B1057" s="39">
        <v>0.13596624911012301</v>
      </c>
      <c r="C1057">
        <v>1</v>
      </c>
      <c r="D1057" s="40">
        <v>2.2073332854283101</v>
      </c>
      <c r="E1057" s="40">
        <v>1.86547347540137</v>
      </c>
      <c r="F1057" t="s">
        <v>4308</v>
      </c>
      <c r="G1057" t="s">
        <v>4307</v>
      </c>
      <c r="H1057" t="s">
        <v>4730</v>
      </c>
      <c r="I1057" t="s">
        <v>993</v>
      </c>
      <c r="J1057" t="s">
        <v>4731</v>
      </c>
      <c r="K1057" t="s">
        <v>4732</v>
      </c>
    </row>
    <row r="1058" spans="1:11">
      <c r="A1058" t="s">
        <v>4733</v>
      </c>
      <c r="B1058" s="39">
        <v>0.13596624911012301</v>
      </c>
      <c r="C1058">
        <v>1</v>
      </c>
      <c r="D1058" s="40">
        <v>2.2073332854283101</v>
      </c>
      <c r="E1058" s="40">
        <v>1.86547347540137</v>
      </c>
      <c r="F1058" t="s">
        <v>4308</v>
      </c>
      <c r="G1058" t="s">
        <v>4307</v>
      </c>
      <c r="H1058" t="s">
        <v>4734</v>
      </c>
      <c r="I1058" t="s">
        <v>1292</v>
      </c>
      <c r="J1058" t="s">
        <v>4735</v>
      </c>
      <c r="K1058" t="s">
        <v>4736</v>
      </c>
    </row>
    <row r="1059" spans="1:11">
      <c r="A1059" t="s">
        <v>4737</v>
      </c>
      <c r="B1059" s="39">
        <v>0.13596624911012301</v>
      </c>
      <c r="C1059">
        <v>1</v>
      </c>
      <c r="D1059" s="40">
        <v>2.2073332854283101</v>
      </c>
      <c r="E1059" s="40">
        <v>1.86547347540137</v>
      </c>
      <c r="F1059" t="s">
        <v>4308</v>
      </c>
      <c r="G1059" t="s">
        <v>4307</v>
      </c>
      <c r="H1059" t="s">
        <v>4738</v>
      </c>
      <c r="I1059" t="s">
        <v>1238</v>
      </c>
      <c r="J1059" t="s">
        <v>976</v>
      </c>
      <c r="K1059" t="s">
        <v>4739</v>
      </c>
    </row>
    <row r="1060" spans="1:11">
      <c r="A1060" t="s">
        <v>4740</v>
      </c>
      <c r="B1060" s="39">
        <v>0.13596624911012301</v>
      </c>
      <c r="C1060">
        <v>1</v>
      </c>
      <c r="D1060" s="40">
        <v>2.2073332854283101</v>
      </c>
      <c r="E1060" s="40">
        <v>1.86547347540137</v>
      </c>
      <c r="F1060" t="s">
        <v>4308</v>
      </c>
      <c r="G1060" t="s">
        <v>4307</v>
      </c>
      <c r="H1060" t="s">
        <v>4741</v>
      </c>
      <c r="I1060" t="s">
        <v>1292</v>
      </c>
      <c r="J1060" t="s">
        <v>4742</v>
      </c>
      <c r="K1060" t="s">
        <v>4743</v>
      </c>
    </row>
    <row r="1061" spans="1:11">
      <c r="A1061" t="s">
        <v>4744</v>
      </c>
      <c r="B1061" s="39">
        <v>0.13596624911012301</v>
      </c>
      <c r="C1061">
        <v>1</v>
      </c>
      <c r="D1061" s="40">
        <v>2.2073332854283101</v>
      </c>
      <c r="E1061" s="40">
        <v>1.86547347540137</v>
      </c>
      <c r="F1061" t="s">
        <v>4308</v>
      </c>
      <c r="G1061" t="s">
        <v>4307</v>
      </c>
      <c r="H1061" t="s">
        <v>4745</v>
      </c>
      <c r="I1061" t="s">
        <v>705</v>
      </c>
      <c r="J1061" t="s">
        <v>739</v>
      </c>
      <c r="K1061" t="s">
        <v>4746</v>
      </c>
    </row>
    <row r="1062" spans="1:11">
      <c r="A1062" t="s">
        <v>4747</v>
      </c>
      <c r="B1062" s="39">
        <v>0.13596624911012301</v>
      </c>
      <c r="C1062">
        <v>1</v>
      </c>
      <c r="D1062" s="40">
        <v>2.2073332854283101</v>
      </c>
      <c r="E1062" s="40">
        <v>1.86547347540137</v>
      </c>
      <c r="F1062" t="s">
        <v>4308</v>
      </c>
      <c r="G1062" t="s">
        <v>4307</v>
      </c>
      <c r="H1062" t="s">
        <v>4748</v>
      </c>
      <c r="I1062" t="s">
        <v>705</v>
      </c>
      <c r="J1062" t="s">
        <v>4749</v>
      </c>
      <c r="K1062" t="s">
        <v>4750</v>
      </c>
    </row>
    <row r="1063" spans="1:11">
      <c r="A1063" t="s">
        <v>4751</v>
      </c>
      <c r="B1063" s="39">
        <v>0.13596624911012301</v>
      </c>
      <c r="C1063">
        <v>1</v>
      </c>
      <c r="D1063" s="40">
        <v>2.2073332854283101</v>
      </c>
      <c r="E1063" s="40">
        <v>1.86547347540137</v>
      </c>
      <c r="F1063" t="s">
        <v>4308</v>
      </c>
      <c r="G1063" t="s">
        <v>4307</v>
      </c>
      <c r="H1063" t="s">
        <v>4752</v>
      </c>
      <c r="I1063" t="s">
        <v>811</v>
      </c>
      <c r="J1063" t="s">
        <v>3010</v>
      </c>
      <c r="K1063" t="s">
        <v>4753</v>
      </c>
    </row>
    <row r="1064" spans="1:11">
      <c r="A1064" t="s">
        <v>4754</v>
      </c>
      <c r="B1064" s="39">
        <v>0.13596624911012301</v>
      </c>
      <c r="C1064">
        <v>1</v>
      </c>
      <c r="D1064" s="40">
        <v>2.2073332854283101</v>
      </c>
      <c r="E1064" s="40">
        <v>1.86547347540137</v>
      </c>
      <c r="F1064" t="s">
        <v>4308</v>
      </c>
      <c r="G1064" t="s">
        <v>4307</v>
      </c>
      <c r="H1064" t="s">
        <v>4755</v>
      </c>
      <c r="I1064" t="s">
        <v>912</v>
      </c>
      <c r="J1064" t="s">
        <v>4756</v>
      </c>
      <c r="K1064" t="s">
        <v>4757</v>
      </c>
    </row>
    <row r="1065" spans="1:11">
      <c r="A1065" t="s">
        <v>4758</v>
      </c>
      <c r="B1065" s="39">
        <v>0.13596624911012301</v>
      </c>
      <c r="C1065">
        <v>1</v>
      </c>
      <c r="D1065" s="40">
        <v>2.2073332854283101</v>
      </c>
      <c r="E1065" s="40">
        <v>1.86547347540137</v>
      </c>
      <c r="F1065" t="s">
        <v>4308</v>
      </c>
      <c r="G1065" t="s">
        <v>4307</v>
      </c>
      <c r="H1065" t="s">
        <v>4759</v>
      </c>
      <c r="I1065" t="s">
        <v>695</v>
      </c>
      <c r="J1065" t="s">
        <v>976</v>
      </c>
      <c r="K1065" t="s">
        <v>4760</v>
      </c>
    </row>
    <row r="1066" spans="1:11">
      <c r="A1066" t="s">
        <v>4761</v>
      </c>
      <c r="B1066" s="39">
        <v>0.13596624911012301</v>
      </c>
      <c r="C1066">
        <v>1</v>
      </c>
      <c r="D1066" s="40">
        <v>2.2073332854283101</v>
      </c>
      <c r="E1066" s="40">
        <v>1.86547347540137</v>
      </c>
      <c r="F1066" t="s">
        <v>4308</v>
      </c>
      <c r="G1066" t="s">
        <v>4307</v>
      </c>
      <c r="H1066" t="s">
        <v>4762</v>
      </c>
      <c r="I1066" t="s">
        <v>888</v>
      </c>
      <c r="J1066" t="s">
        <v>739</v>
      </c>
      <c r="K1066" t="s">
        <v>4763</v>
      </c>
    </row>
    <row r="1067" spans="1:11">
      <c r="A1067" t="s">
        <v>4764</v>
      </c>
      <c r="B1067" s="39">
        <v>0.13596624911012301</v>
      </c>
      <c r="C1067">
        <v>1</v>
      </c>
      <c r="D1067" s="40">
        <v>2.2073332854283101</v>
      </c>
      <c r="E1067" s="40">
        <v>1.86547347540137</v>
      </c>
      <c r="F1067" t="s">
        <v>4308</v>
      </c>
      <c r="G1067" t="s">
        <v>4307</v>
      </c>
      <c r="H1067" t="s">
        <v>4765</v>
      </c>
      <c r="I1067" t="s">
        <v>993</v>
      </c>
      <c r="J1067" t="s">
        <v>739</v>
      </c>
      <c r="K1067" t="s">
        <v>4766</v>
      </c>
    </row>
    <row r="1068" spans="1:11">
      <c r="A1068" t="s">
        <v>4767</v>
      </c>
      <c r="B1068" s="39">
        <v>0.13596624911012301</v>
      </c>
      <c r="C1068">
        <v>1</v>
      </c>
      <c r="D1068" s="40">
        <v>2.2073332854283101</v>
      </c>
      <c r="E1068" s="40">
        <v>1.86547347540137</v>
      </c>
      <c r="F1068" t="s">
        <v>4308</v>
      </c>
      <c r="G1068" t="s">
        <v>4307</v>
      </c>
      <c r="H1068" t="s">
        <v>4768</v>
      </c>
      <c r="I1068" t="s">
        <v>1238</v>
      </c>
      <c r="J1068" t="s">
        <v>4499</v>
      </c>
      <c r="K1068" t="s">
        <v>4769</v>
      </c>
    </row>
    <row r="1069" spans="1:11">
      <c r="A1069" t="s">
        <v>4770</v>
      </c>
      <c r="B1069" s="39">
        <v>0.13596624911012301</v>
      </c>
      <c r="C1069">
        <v>1</v>
      </c>
      <c r="D1069" s="40">
        <v>2.2073332854283101</v>
      </c>
      <c r="E1069" s="40">
        <v>1.86547347540137</v>
      </c>
      <c r="F1069" t="s">
        <v>4308</v>
      </c>
      <c r="G1069" t="s">
        <v>4307</v>
      </c>
      <c r="H1069" t="s">
        <v>4771</v>
      </c>
      <c r="I1069" t="s">
        <v>705</v>
      </c>
      <c r="J1069" t="s">
        <v>739</v>
      </c>
      <c r="K1069" t="s">
        <v>4772</v>
      </c>
    </row>
    <row r="1070" spans="1:11">
      <c r="A1070" t="s">
        <v>4773</v>
      </c>
      <c r="B1070" s="39">
        <v>0.13596624911012301</v>
      </c>
      <c r="C1070">
        <v>1</v>
      </c>
      <c r="D1070" s="40">
        <v>2.2073332854283101</v>
      </c>
      <c r="E1070" s="40">
        <v>1.86547347540137</v>
      </c>
      <c r="F1070" t="s">
        <v>4308</v>
      </c>
      <c r="G1070" t="s">
        <v>4307</v>
      </c>
      <c r="H1070" t="s">
        <v>4774</v>
      </c>
      <c r="I1070" t="s">
        <v>711</v>
      </c>
      <c r="J1070" t="s">
        <v>739</v>
      </c>
      <c r="K1070" t="s">
        <v>4775</v>
      </c>
    </row>
    <row r="1071" spans="1:11">
      <c r="A1071" t="s">
        <v>4776</v>
      </c>
      <c r="B1071" s="39">
        <v>0.13596624911012301</v>
      </c>
      <c r="C1071">
        <v>1</v>
      </c>
      <c r="D1071" s="40">
        <v>2.2073332854283101</v>
      </c>
      <c r="E1071" s="40">
        <v>1.86547347540137</v>
      </c>
      <c r="F1071" t="s">
        <v>4308</v>
      </c>
      <c r="G1071" t="s">
        <v>4307</v>
      </c>
      <c r="H1071" t="s">
        <v>4777</v>
      </c>
      <c r="I1071" t="s">
        <v>695</v>
      </c>
      <c r="J1071" t="s">
        <v>739</v>
      </c>
      <c r="K1071" t="s">
        <v>4778</v>
      </c>
    </row>
    <row r="1072" spans="1:11">
      <c r="A1072" t="s">
        <v>4779</v>
      </c>
      <c r="B1072" s="39">
        <v>0.13596624911012301</v>
      </c>
      <c r="C1072">
        <v>1</v>
      </c>
      <c r="D1072" s="40">
        <v>2.2073332854283101</v>
      </c>
      <c r="E1072" s="40">
        <v>1.86547347540137</v>
      </c>
      <c r="F1072" t="s">
        <v>4308</v>
      </c>
      <c r="G1072" t="s">
        <v>4307</v>
      </c>
      <c r="H1072" t="s">
        <v>4780</v>
      </c>
      <c r="I1072" t="s">
        <v>705</v>
      </c>
      <c r="J1072" t="s">
        <v>976</v>
      </c>
      <c r="K1072" t="s">
        <v>4781</v>
      </c>
    </row>
    <row r="1073" spans="1:11">
      <c r="A1073" t="s">
        <v>4782</v>
      </c>
      <c r="B1073" s="39">
        <v>0.13596624911012301</v>
      </c>
      <c r="C1073">
        <v>1</v>
      </c>
      <c r="D1073" s="40">
        <v>2.2073332854283101</v>
      </c>
      <c r="E1073" s="40">
        <v>1.86547347540137</v>
      </c>
      <c r="F1073" t="s">
        <v>4308</v>
      </c>
      <c r="G1073" t="s">
        <v>4307</v>
      </c>
      <c r="H1073" t="s">
        <v>4783</v>
      </c>
      <c r="I1073" t="s">
        <v>1002</v>
      </c>
      <c r="J1073" t="s">
        <v>739</v>
      </c>
      <c r="K1073" t="s">
        <v>4784</v>
      </c>
    </row>
    <row r="1074" spans="1:11">
      <c r="A1074" t="s">
        <v>4785</v>
      </c>
      <c r="B1074" s="39">
        <v>0.13596624911012301</v>
      </c>
      <c r="C1074">
        <v>1</v>
      </c>
      <c r="D1074" s="40">
        <v>2.2073332854283101</v>
      </c>
      <c r="E1074" s="40">
        <v>1.86547347540137</v>
      </c>
      <c r="F1074" t="s">
        <v>4308</v>
      </c>
      <c r="G1074" t="s">
        <v>4307</v>
      </c>
      <c r="H1074" t="s">
        <v>4786</v>
      </c>
      <c r="I1074" t="s">
        <v>799</v>
      </c>
      <c r="J1074" t="s">
        <v>739</v>
      </c>
      <c r="K1074" t="s">
        <v>4787</v>
      </c>
    </row>
    <row r="1075" spans="1:11">
      <c r="A1075" t="s">
        <v>4788</v>
      </c>
      <c r="B1075" s="39">
        <v>0.13596624911012301</v>
      </c>
      <c r="C1075">
        <v>1</v>
      </c>
      <c r="D1075" s="40">
        <v>2.2073332854283101</v>
      </c>
      <c r="E1075" s="40">
        <v>1.86547347540137</v>
      </c>
      <c r="F1075" t="s">
        <v>4308</v>
      </c>
      <c r="G1075" t="s">
        <v>4307</v>
      </c>
      <c r="H1075" t="s">
        <v>4789</v>
      </c>
      <c r="I1075" t="s">
        <v>888</v>
      </c>
      <c r="J1075" t="s">
        <v>739</v>
      </c>
      <c r="K1075" t="s">
        <v>4790</v>
      </c>
    </row>
    <row r="1076" spans="1:11">
      <c r="A1076" t="s">
        <v>4791</v>
      </c>
      <c r="B1076" s="39">
        <v>0.13596624911012301</v>
      </c>
      <c r="C1076">
        <v>1</v>
      </c>
      <c r="D1076" s="40">
        <v>2.2073332854283101</v>
      </c>
      <c r="E1076" s="40">
        <v>1.86547347540137</v>
      </c>
      <c r="F1076" t="s">
        <v>4308</v>
      </c>
      <c r="G1076" t="s">
        <v>4307</v>
      </c>
      <c r="H1076" t="s">
        <v>4792</v>
      </c>
      <c r="I1076" t="s">
        <v>695</v>
      </c>
      <c r="J1076" t="s">
        <v>4793</v>
      </c>
      <c r="K1076" t="s">
        <v>4794</v>
      </c>
    </row>
    <row r="1077" spans="1:11">
      <c r="A1077" t="s">
        <v>4795</v>
      </c>
      <c r="B1077" s="39">
        <v>0.13596624911012301</v>
      </c>
      <c r="C1077">
        <v>1</v>
      </c>
      <c r="D1077" s="40">
        <v>2.2073332854283101</v>
      </c>
      <c r="E1077" s="40">
        <v>1.86547347540137</v>
      </c>
      <c r="F1077" t="s">
        <v>4308</v>
      </c>
      <c r="G1077" t="s">
        <v>4307</v>
      </c>
      <c r="H1077" t="s">
        <v>4796</v>
      </c>
      <c r="I1077" t="s">
        <v>993</v>
      </c>
      <c r="J1077" t="s">
        <v>739</v>
      </c>
      <c r="K1077" t="s">
        <v>4797</v>
      </c>
    </row>
    <row r="1078" spans="1:11">
      <c r="A1078" t="s">
        <v>4798</v>
      </c>
      <c r="B1078" s="39">
        <v>0.13596624911012301</v>
      </c>
      <c r="C1078">
        <v>1</v>
      </c>
      <c r="D1078" s="40">
        <v>2.2073332854283101</v>
      </c>
      <c r="E1078" s="40">
        <v>1.86547347540137</v>
      </c>
      <c r="F1078" t="s">
        <v>4308</v>
      </c>
      <c r="G1078" t="s">
        <v>4307</v>
      </c>
      <c r="H1078" t="s">
        <v>4799</v>
      </c>
      <c r="I1078" t="s">
        <v>1002</v>
      </c>
      <c r="J1078" t="s">
        <v>739</v>
      </c>
      <c r="K1078" t="s">
        <v>4800</v>
      </c>
    </row>
    <row r="1079" spans="1:11">
      <c r="A1079" t="s">
        <v>4801</v>
      </c>
      <c r="B1079" s="39">
        <v>0.13596624911012301</v>
      </c>
      <c r="C1079">
        <v>1</v>
      </c>
      <c r="D1079" s="40">
        <v>2.2073332854283101</v>
      </c>
      <c r="E1079" s="40">
        <v>1.86547347540137</v>
      </c>
      <c r="F1079" t="s">
        <v>4308</v>
      </c>
      <c r="G1079" t="s">
        <v>4307</v>
      </c>
      <c r="H1079" t="s">
        <v>4802</v>
      </c>
      <c r="I1079" t="s">
        <v>912</v>
      </c>
      <c r="J1079" t="s">
        <v>914</v>
      </c>
      <c r="K1079" t="s">
        <v>4803</v>
      </c>
    </row>
    <row r="1080" spans="1:11">
      <c r="A1080" t="s">
        <v>4804</v>
      </c>
      <c r="B1080" s="39">
        <v>0.13596624911012301</v>
      </c>
      <c r="C1080">
        <v>1</v>
      </c>
      <c r="D1080" s="40">
        <v>2.2073332854283101</v>
      </c>
      <c r="E1080" s="40">
        <v>1.86547347540137</v>
      </c>
      <c r="F1080" t="s">
        <v>4308</v>
      </c>
      <c r="G1080" t="s">
        <v>4307</v>
      </c>
      <c r="H1080" t="s">
        <v>4805</v>
      </c>
      <c r="I1080" t="s">
        <v>888</v>
      </c>
      <c r="J1080" t="s">
        <v>739</v>
      </c>
      <c r="K1080" t="s">
        <v>4806</v>
      </c>
    </row>
    <row r="1081" spans="1:11">
      <c r="A1081" t="s">
        <v>4807</v>
      </c>
      <c r="B1081" s="39">
        <v>0.13596624911012301</v>
      </c>
      <c r="C1081">
        <v>1</v>
      </c>
      <c r="D1081" s="40">
        <v>2.2073332854283101</v>
      </c>
      <c r="E1081" s="40">
        <v>1.86547347540137</v>
      </c>
      <c r="F1081" t="s">
        <v>4308</v>
      </c>
      <c r="G1081" t="s">
        <v>4307</v>
      </c>
      <c r="H1081" t="s">
        <v>4808</v>
      </c>
      <c r="I1081" t="s">
        <v>804</v>
      </c>
      <c r="J1081" t="s">
        <v>3890</v>
      </c>
      <c r="K1081" t="s">
        <v>4809</v>
      </c>
    </row>
    <row r="1082" spans="1:11">
      <c r="A1082" t="s">
        <v>4810</v>
      </c>
      <c r="B1082" s="39">
        <v>0.13596624911012301</v>
      </c>
      <c r="C1082">
        <v>1</v>
      </c>
      <c r="D1082" s="40">
        <v>2.2073332854283101</v>
      </c>
      <c r="E1082" s="40">
        <v>1.86547347540137</v>
      </c>
      <c r="F1082" t="s">
        <v>4308</v>
      </c>
      <c r="G1082" t="s">
        <v>4307</v>
      </c>
      <c r="H1082" t="s">
        <v>4811</v>
      </c>
      <c r="I1082" t="s">
        <v>888</v>
      </c>
      <c r="J1082" t="s">
        <v>739</v>
      </c>
      <c r="K1082" t="s">
        <v>4812</v>
      </c>
    </row>
    <row r="1083" spans="1:11">
      <c r="A1083" t="s">
        <v>4813</v>
      </c>
      <c r="B1083" s="39">
        <v>0.13596624911012301</v>
      </c>
      <c r="C1083">
        <v>1</v>
      </c>
      <c r="D1083" s="40">
        <v>2.2073332854283101</v>
      </c>
      <c r="E1083" s="40">
        <v>1.86547347540137</v>
      </c>
      <c r="F1083" t="s">
        <v>4308</v>
      </c>
      <c r="G1083" t="s">
        <v>4307</v>
      </c>
      <c r="H1083" t="s">
        <v>4814</v>
      </c>
      <c r="I1083" t="s">
        <v>804</v>
      </c>
      <c r="J1083" t="s">
        <v>739</v>
      </c>
      <c r="K1083" t="s">
        <v>4815</v>
      </c>
    </row>
    <row r="1084" spans="1:11">
      <c r="A1084" t="s">
        <v>4816</v>
      </c>
      <c r="B1084" s="39">
        <v>0.13596624911012301</v>
      </c>
      <c r="C1084">
        <v>1</v>
      </c>
      <c r="D1084" s="40">
        <v>2.2073332854283101</v>
      </c>
      <c r="E1084" s="40">
        <v>1.86547347540137</v>
      </c>
      <c r="F1084" t="s">
        <v>4308</v>
      </c>
      <c r="G1084" t="s">
        <v>4307</v>
      </c>
      <c r="H1084" t="s">
        <v>4817</v>
      </c>
      <c r="I1084" t="s">
        <v>711</v>
      </c>
      <c r="J1084" t="s">
        <v>976</v>
      </c>
      <c r="K1084" t="s">
        <v>4818</v>
      </c>
    </row>
    <row r="1085" spans="1:11">
      <c r="A1085" t="s">
        <v>4819</v>
      </c>
      <c r="B1085" s="39">
        <v>0.13596624911012301</v>
      </c>
      <c r="C1085">
        <v>1</v>
      </c>
      <c r="D1085" s="40">
        <v>2.2073332854283101</v>
      </c>
      <c r="E1085" s="40">
        <v>1.86547347540137</v>
      </c>
      <c r="F1085" t="s">
        <v>4308</v>
      </c>
      <c r="G1085" t="s">
        <v>4307</v>
      </c>
      <c r="H1085" t="s">
        <v>4820</v>
      </c>
      <c r="I1085" t="s">
        <v>993</v>
      </c>
      <c r="J1085" t="s">
        <v>739</v>
      </c>
      <c r="K1085" t="s">
        <v>4821</v>
      </c>
    </row>
    <row r="1086" spans="1:11">
      <c r="A1086" t="s">
        <v>4822</v>
      </c>
      <c r="B1086" s="39">
        <v>0.13596624911012301</v>
      </c>
      <c r="C1086">
        <v>1</v>
      </c>
      <c r="D1086" s="40">
        <v>2.2073332854283101</v>
      </c>
      <c r="E1086" s="40">
        <v>1.86547347540137</v>
      </c>
      <c r="F1086" t="s">
        <v>4308</v>
      </c>
      <c r="G1086" t="s">
        <v>4307</v>
      </c>
      <c r="H1086" t="s">
        <v>4823</v>
      </c>
      <c r="I1086" t="s">
        <v>1292</v>
      </c>
      <c r="J1086" t="s">
        <v>4824</v>
      </c>
      <c r="K1086" t="s">
        <v>4825</v>
      </c>
    </row>
    <row r="1087" spans="1:11">
      <c r="A1087" t="s">
        <v>4826</v>
      </c>
      <c r="B1087" s="39">
        <v>0.13596624911012301</v>
      </c>
      <c r="C1087">
        <v>1</v>
      </c>
      <c r="D1087" s="40">
        <v>2.2073332854283101</v>
      </c>
      <c r="E1087" s="40">
        <v>1.86547347540137</v>
      </c>
      <c r="F1087" t="s">
        <v>4308</v>
      </c>
      <c r="G1087" t="s">
        <v>4307</v>
      </c>
      <c r="H1087" t="s">
        <v>4827</v>
      </c>
      <c r="I1087" t="s">
        <v>804</v>
      </c>
      <c r="J1087" t="s">
        <v>1207</v>
      </c>
      <c r="K1087" t="s">
        <v>4828</v>
      </c>
    </row>
    <row r="1088" spans="1:11">
      <c r="A1088" t="s">
        <v>4829</v>
      </c>
      <c r="B1088" s="39">
        <v>0.13596624911012301</v>
      </c>
      <c r="C1088">
        <v>1</v>
      </c>
      <c r="D1088" s="40">
        <v>2.2073332854283101</v>
      </c>
      <c r="E1088" s="40">
        <v>1.86547347540137</v>
      </c>
      <c r="F1088" t="s">
        <v>4308</v>
      </c>
      <c r="G1088" t="s">
        <v>4307</v>
      </c>
      <c r="H1088" t="s">
        <v>4830</v>
      </c>
      <c r="I1088" t="s">
        <v>695</v>
      </c>
      <c r="J1088" t="s">
        <v>914</v>
      </c>
      <c r="K1088" t="s">
        <v>4831</v>
      </c>
    </row>
    <row r="1089" spans="1:11">
      <c r="A1089" t="s">
        <v>4832</v>
      </c>
      <c r="B1089" s="39">
        <v>0.13596624911012301</v>
      </c>
      <c r="C1089">
        <v>1</v>
      </c>
      <c r="D1089" s="40">
        <v>2.2073332854283101</v>
      </c>
      <c r="E1089" s="40">
        <v>1.86547347540137</v>
      </c>
      <c r="F1089" t="s">
        <v>4308</v>
      </c>
      <c r="G1089" t="s">
        <v>4307</v>
      </c>
      <c r="H1089" t="s">
        <v>4833</v>
      </c>
      <c r="I1089" t="s">
        <v>804</v>
      </c>
      <c r="J1089" t="s">
        <v>4834</v>
      </c>
      <c r="K1089" t="s">
        <v>4835</v>
      </c>
    </row>
    <row r="1090" spans="1:11">
      <c r="A1090" t="s">
        <v>4836</v>
      </c>
      <c r="B1090" s="39">
        <v>0.13596624911012301</v>
      </c>
      <c r="C1090">
        <v>1</v>
      </c>
      <c r="D1090" s="40">
        <v>2.2073332854283101</v>
      </c>
      <c r="E1090" s="40">
        <v>1.86547347540137</v>
      </c>
      <c r="F1090" t="s">
        <v>4308</v>
      </c>
      <c r="G1090" t="s">
        <v>4307</v>
      </c>
      <c r="H1090" t="s">
        <v>4837</v>
      </c>
      <c r="I1090" t="s">
        <v>695</v>
      </c>
      <c r="J1090" t="s">
        <v>1215</v>
      </c>
      <c r="K1090" t="s">
        <v>4838</v>
      </c>
    </row>
    <row r="1091" spans="1:11">
      <c r="A1091" t="s">
        <v>4839</v>
      </c>
      <c r="B1091" s="39">
        <v>0.13596624911012301</v>
      </c>
      <c r="C1091">
        <v>1</v>
      </c>
      <c r="D1091" s="40">
        <v>2.2073332854283101</v>
      </c>
      <c r="E1091" s="40">
        <v>1.86547347540137</v>
      </c>
      <c r="F1091" t="s">
        <v>4308</v>
      </c>
      <c r="G1091" t="s">
        <v>4307</v>
      </c>
      <c r="H1091" t="s">
        <v>4840</v>
      </c>
      <c r="I1091" t="s">
        <v>912</v>
      </c>
      <c r="J1091" t="s">
        <v>4841</v>
      </c>
      <c r="K1091" t="s">
        <v>4842</v>
      </c>
    </row>
    <row r="1092" spans="1:11">
      <c r="A1092" t="s">
        <v>4843</v>
      </c>
      <c r="B1092" s="39">
        <v>0.13596624911012301</v>
      </c>
      <c r="C1092">
        <v>1</v>
      </c>
      <c r="D1092" s="40">
        <v>2.2073332854283101</v>
      </c>
      <c r="E1092" s="40">
        <v>1.86547347540137</v>
      </c>
      <c r="F1092" t="s">
        <v>4308</v>
      </c>
      <c r="G1092" t="s">
        <v>4307</v>
      </c>
      <c r="H1092" t="s">
        <v>4844</v>
      </c>
      <c r="I1092" t="s">
        <v>1238</v>
      </c>
      <c r="J1092" t="s">
        <v>976</v>
      </c>
      <c r="K1092" t="s">
        <v>4845</v>
      </c>
    </row>
    <row r="1093" spans="1:11">
      <c r="A1093" t="s">
        <v>4846</v>
      </c>
      <c r="B1093" s="39">
        <v>0.136388196750728</v>
      </c>
      <c r="C1093">
        <v>1</v>
      </c>
      <c r="D1093" s="40">
        <v>2.0677109507270899</v>
      </c>
      <c r="E1093" s="40">
        <v>1.9324156906690799</v>
      </c>
      <c r="F1093" t="s">
        <v>4847</v>
      </c>
      <c r="G1093" t="s">
        <v>4848</v>
      </c>
      <c r="H1093" t="s">
        <v>4849</v>
      </c>
      <c r="I1093" t="s">
        <v>703</v>
      </c>
      <c r="J1093" t="s">
        <v>4850</v>
      </c>
      <c r="K1093" t="s">
        <v>4851</v>
      </c>
    </row>
    <row r="1094" spans="1:11">
      <c r="A1094" t="s">
        <v>4852</v>
      </c>
      <c r="B1094" s="39">
        <v>0.13798512305800401</v>
      </c>
      <c r="C1094">
        <v>1</v>
      </c>
      <c r="D1094" s="40">
        <v>2.01215953297657</v>
      </c>
      <c r="E1094" s="40">
        <v>1.9590499320563199</v>
      </c>
      <c r="F1094" t="s">
        <v>4853</v>
      </c>
      <c r="G1094" t="s">
        <v>4854</v>
      </c>
      <c r="H1094" t="s">
        <v>4855</v>
      </c>
      <c r="I1094" t="s">
        <v>703</v>
      </c>
      <c r="J1094" t="s">
        <v>28814</v>
      </c>
      <c r="K1094" t="s">
        <v>4856</v>
      </c>
    </row>
    <row r="1095" spans="1:11">
      <c r="A1095" t="s">
        <v>4857</v>
      </c>
      <c r="B1095" s="39">
        <v>0.13798512305800401</v>
      </c>
      <c r="C1095">
        <v>1</v>
      </c>
      <c r="D1095" s="40">
        <v>2.01215953297657</v>
      </c>
      <c r="E1095" s="40">
        <v>1.9590499320563199</v>
      </c>
      <c r="F1095" t="s">
        <v>4853</v>
      </c>
      <c r="G1095" t="s">
        <v>4854</v>
      </c>
      <c r="H1095" t="s">
        <v>4858</v>
      </c>
      <c r="I1095" t="s">
        <v>776</v>
      </c>
      <c r="J1095" t="s">
        <v>4859</v>
      </c>
      <c r="K1095" t="s">
        <v>4860</v>
      </c>
    </row>
    <row r="1096" spans="1:11">
      <c r="A1096" t="s">
        <v>4861</v>
      </c>
      <c r="B1096" s="39">
        <v>0.13850288758458501</v>
      </c>
      <c r="C1096">
        <v>1</v>
      </c>
      <c r="D1096" s="40">
        <v>1.88380685637603</v>
      </c>
      <c r="E1096" s="40">
        <v>2.0055762247379798</v>
      </c>
      <c r="F1096" t="s">
        <v>4862</v>
      </c>
      <c r="G1096" t="s">
        <v>4863</v>
      </c>
      <c r="H1096" t="s">
        <v>4864</v>
      </c>
      <c r="I1096" t="s">
        <v>799</v>
      </c>
      <c r="J1096" t="s">
        <v>4865</v>
      </c>
      <c r="K1096" t="s">
        <v>4866</v>
      </c>
    </row>
    <row r="1097" spans="1:11">
      <c r="A1097" t="s">
        <v>4867</v>
      </c>
      <c r="B1097" s="39">
        <v>0.13953206142948199</v>
      </c>
      <c r="C1097">
        <v>1</v>
      </c>
      <c r="D1097" s="40">
        <v>2.0883133920356598</v>
      </c>
      <c r="E1097" s="40">
        <v>1.79315198604639</v>
      </c>
      <c r="F1097" t="s">
        <v>4868</v>
      </c>
      <c r="G1097" t="s">
        <v>4869</v>
      </c>
      <c r="H1097" t="s">
        <v>4870</v>
      </c>
      <c r="I1097" t="s">
        <v>888</v>
      </c>
      <c r="J1097" t="s">
        <v>1741</v>
      </c>
      <c r="K1097" t="s">
        <v>4871</v>
      </c>
    </row>
    <row r="1098" spans="1:11">
      <c r="A1098" t="s">
        <v>4872</v>
      </c>
      <c r="B1098" s="39">
        <v>0.13953206142948199</v>
      </c>
      <c r="C1098">
        <v>1</v>
      </c>
      <c r="D1098" s="40">
        <v>2.0883133920356598</v>
      </c>
      <c r="E1098" s="40">
        <v>1.79315198604639</v>
      </c>
      <c r="F1098" t="s">
        <v>4868</v>
      </c>
      <c r="G1098" t="s">
        <v>4869</v>
      </c>
      <c r="H1098" t="s">
        <v>4873</v>
      </c>
      <c r="I1098" t="s">
        <v>955</v>
      </c>
      <c r="J1098" t="s">
        <v>1902</v>
      </c>
      <c r="K1098" t="s">
        <v>4874</v>
      </c>
    </row>
    <row r="1099" spans="1:11">
      <c r="A1099" t="s">
        <v>4875</v>
      </c>
      <c r="B1099" s="39">
        <v>0.13953206142948199</v>
      </c>
      <c r="C1099">
        <v>1</v>
      </c>
      <c r="D1099" s="40">
        <v>2.0883133920356598</v>
      </c>
      <c r="E1099" s="40">
        <v>1.79315198604639</v>
      </c>
      <c r="F1099" t="s">
        <v>4868</v>
      </c>
      <c r="G1099" t="s">
        <v>4869</v>
      </c>
      <c r="H1099" t="s">
        <v>4876</v>
      </c>
      <c r="I1099" t="s">
        <v>804</v>
      </c>
      <c r="J1099" t="s">
        <v>4877</v>
      </c>
      <c r="K1099" t="s">
        <v>4878</v>
      </c>
    </row>
    <row r="1100" spans="1:11">
      <c r="A1100" t="s">
        <v>4879</v>
      </c>
      <c r="B1100" s="39">
        <v>0.13953206143109201</v>
      </c>
      <c r="C1100">
        <v>1</v>
      </c>
      <c r="D1100" s="40">
        <v>1.79315198604639</v>
      </c>
      <c r="E1100" s="40">
        <v>2.0883133920356598</v>
      </c>
      <c r="F1100" t="s">
        <v>4869</v>
      </c>
      <c r="G1100" t="s">
        <v>4868</v>
      </c>
      <c r="H1100" t="s">
        <v>4880</v>
      </c>
      <c r="I1100" t="s">
        <v>1171</v>
      </c>
      <c r="J1100" t="s">
        <v>4881</v>
      </c>
      <c r="K1100" t="s">
        <v>4882</v>
      </c>
    </row>
    <row r="1101" spans="1:11">
      <c r="A1101" t="s">
        <v>4883</v>
      </c>
      <c r="B1101" s="39">
        <v>0.13953206143109201</v>
      </c>
      <c r="C1101">
        <v>1</v>
      </c>
      <c r="D1101" s="40">
        <v>1.79315198604639</v>
      </c>
      <c r="E1101" s="40">
        <v>2.0883133920356598</v>
      </c>
      <c r="F1101" t="s">
        <v>4869</v>
      </c>
      <c r="G1101" t="s">
        <v>4868</v>
      </c>
      <c r="H1101" t="s">
        <v>4884</v>
      </c>
      <c r="I1101" t="s">
        <v>1066</v>
      </c>
      <c r="J1101" t="s">
        <v>739</v>
      </c>
      <c r="K1101" t="s">
        <v>4885</v>
      </c>
    </row>
    <row r="1102" spans="1:11">
      <c r="A1102" t="s">
        <v>4886</v>
      </c>
      <c r="B1102" s="39">
        <v>0.141096721332227</v>
      </c>
      <c r="C1102">
        <v>1</v>
      </c>
      <c r="D1102" s="40">
        <v>2.0201245891135602</v>
      </c>
      <c r="E1102" s="40">
        <v>1.96304956586087</v>
      </c>
      <c r="F1102" t="s">
        <v>4887</v>
      </c>
      <c r="G1102" t="s">
        <v>4888</v>
      </c>
      <c r="H1102" t="s">
        <v>4889</v>
      </c>
      <c r="I1102" t="s">
        <v>794</v>
      </c>
      <c r="J1102" t="s">
        <v>4890</v>
      </c>
      <c r="K1102" t="s">
        <v>4891</v>
      </c>
    </row>
    <row r="1103" spans="1:11">
      <c r="A1103" t="s">
        <v>4892</v>
      </c>
      <c r="B1103" s="39">
        <v>0.14250607338375801</v>
      </c>
      <c r="C1103">
        <v>1</v>
      </c>
      <c r="D1103" s="40">
        <v>1.86649985939497</v>
      </c>
      <c r="E1103" s="40">
        <v>2.1421799496190199</v>
      </c>
      <c r="F1103" t="s">
        <v>4893</v>
      </c>
      <c r="G1103" t="s">
        <v>4894</v>
      </c>
      <c r="H1103" t="s">
        <v>4895</v>
      </c>
      <c r="I1103" t="s">
        <v>737</v>
      </c>
      <c r="J1103" t="s">
        <v>4896</v>
      </c>
      <c r="K1103" t="s">
        <v>4897</v>
      </c>
    </row>
    <row r="1104" spans="1:11">
      <c r="A1104" t="s">
        <v>4898</v>
      </c>
      <c r="B1104" s="39">
        <v>0.14453491773959101</v>
      </c>
      <c r="C1104">
        <v>1</v>
      </c>
      <c r="D1104" s="40">
        <v>2.1293141622977698</v>
      </c>
      <c r="E1104" s="40">
        <v>1.92773244481157</v>
      </c>
      <c r="F1104" t="s">
        <v>4899</v>
      </c>
      <c r="G1104" t="s">
        <v>4900</v>
      </c>
      <c r="H1104" t="s">
        <v>4901</v>
      </c>
      <c r="I1104" t="s">
        <v>811</v>
      </c>
      <c r="J1104" t="s">
        <v>4902</v>
      </c>
      <c r="K1104" t="s">
        <v>4903</v>
      </c>
    </row>
    <row r="1105" spans="1:11">
      <c r="A1105" t="s">
        <v>4904</v>
      </c>
      <c r="B1105" s="39">
        <v>0.14471683445335801</v>
      </c>
      <c r="C1105">
        <v>1</v>
      </c>
      <c r="D1105" s="40">
        <v>2.0439508866689802</v>
      </c>
      <c r="E1105" s="40">
        <v>1.9134068319197199</v>
      </c>
      <c r="F1105" t="s">
        <v>4905</v>
      </c>
      <c r="G1105" t="s">
        <v>4906</v>
      </c>
      <c r="H1105" t="s">
        <v>4907</v>
      </c>
      <c r="I1105" t="s">
        <v>693</v>
      </c>
      <c r="J1105" t="s">
        <v>4908</v>
      </c>
      <c r="K1105" t="s">
        <v>4909</v>
      </c>
    </row>
    <row r="1106" spans="1:11">
      <c r="A1106" t="s">
        <v>4910</v>
      </c>
      <c r="B1106" s="39">
        <v>0.14629458294503001</v>
      </c>
      <c r="C1106">
        <v>1</v>
      </c>
      <c r="D1106" s="40">
        <v>1.85522858733817</v>
      </c>
      <c r="E1106" s="40">
        <v>2.0272225513088098</v>
      </c>
      <c r="F1106" t="s">
        <v>4911</v>
      </c>
      <c r="G1106" t="s">
        <v>4912</v>
      </c>
      <c r="H1106" t="s">
        <v>4913</v>
      </c>
      <c r="I1106" t="s">
        <v>771</v>
      </c>
      <c r="J1106" t="s">
        <v>4914</v>
      </c>
      <c r="K1106" t="s">
        <v>4915</v>
      </c>
    </row>
    <row r="1107" spans="1:11">
      <c r="A1107" t="s">
        <v>4916</v>
      </c>
      <c r="B1107" s="39">
        <v>0.14754651161195401</v>
      </c>
      <c r="C1107">
        <v>1</v>
      </c>
      <c r="D1107" s="40">
        <v>1.9491646149736499</v>
      </c>
      <c r="E1107" s="40">
        <v>2.2743257568777202</v>
      </c>
      <c r="F1107" t="s">
        <v>4917</v>
      </c>
      <c r="G1107" t="s">
        <v>912</v>
      </c>
      <c r="H1107" t="s">
        <v>4918</v>
      </c>
      <c r="I1107" t="s">
        <v>785</v>
      </c>
      <c r="J1107" t="s">
        <v>4919</v>
      </c>
      <c r="K1107" t="s">
        <v>4920</v>
      </c>
    </row>
    <row r="1108" spans="1:11">
      <c r="A1108" t="s">
        <v>4921</v>
      </c>
      <c r="B1108" s="39">
        <v>0.14754651161195401</v>
      </c>
      <c r="C1108">
        <v>1</v>
      </c>
      <c r="D1108" s="40">
        <v>1.9491646149736499</v>
      </c>
      <c r="E1108" s="40">
        <v>2.2743257568777202</v>
      </c>
      <c r="F1108" t="s">
        <v>4917</v>
      </c>
      <c r="G1108" t="s">
        <v>912</v>
      </c>
      <c r="H1108" t="s">
        <v>4922</v>
      </c>
      <c r="I1108" t="s">
        <v>1066</v>
      </c>
      <c r="J1108" t="s">
        <v>4923</v>
      </c>
      <c r="K1108" t="s">
        <v>4924</v>
      </c>
    </row>
    <row r="1109" spans="1:11">
      <c r="A1109" t="s">
        <v>4925</v>
      </c>
      <c r="B1109" s="39">
        <v>0.14754651161257801</v>
      </c>
      <c r="C1109">
        <v>1</v>
      </c>
      <c r="D1109" s="40">
        <v>2.2743257568777202</v>
      </c>
      <c r="E1109" s="40">
        <v>1.9491646149736499</v>
      </c>
      <c r="F1109" t="s">
        <v>912</v>
      </c>
      <c r="G1109" t="s">
        <v>4917</v>
      </c>
      <c r="H1109" t="s">
        <v>4926</v>
      </c>
      <c r="I1109" t="s">
        <v>912</v>
      </c>
      <c r="J1109" t="s">
        <v>1527</v>
      </c>
      <c r="K1109" t="s">
        <v>4927</v>
      </c>
    </row>
    <row r="1110" spans="1:11">
      <c r="A1110" t="s">
        <v>4928</v>
      </c>
      <c r="B1110" s="39">
        <v>0.14754651161257801</v>
      </c>
      <c r="C1110">
        <v>1</v>
      </c>
      <c r="D1110" s="40">
        <v>2.2743257568777202</v>
      </c>
      <c r="E1110" s="40">
        <v>1.9491646149736499</v>
      </c>
      <c r="F1110" t="s">
        <v>912</v>
      </c>
      <c r="G1110" t="s">
        <v>4917</v>
      </c>
      <c r="H1110" t="s">
        <v>4929</v>
      </c>
      <c r="I1110" t="s">
        <v>811</v>
      </c>
      <c r="J1110" t="s">
        <v>739</v>
      </c>
      <c r="K1110" t="s">
        <v>4930</v>
      </c>
    </row>
    <row r="1111" spans="1:11">
      <c r="A1111" t="s">
        <v>4931</v>
      </c>
      <c r="B1111" s="39">
        <v>0.14754651161257801</v>
      </c>
      <c r="C1111">
        <v>1</v>
      </c>
      <c r="D1111" s="40">
        <v>2.2743257568777202</v>
      </c>
      <c r="E1111" s="40">
        <v>1.9491646149736499</v>
      </c>
      <c r="F1111" t="s">
        <v>912</v>
      </c>
      <c r="G1111" t="s">
        <v>4917</v>
      </c>
      <c r="H1111" t="s">
        <v>4932</v>
      </c>
      <c r="I1111" t="s">
        <v>707</v>
      </c>
      <c r="J1111" t="s">
        <v>28956</v>
      </c>
      <c r="K1111" t="s">
        <v>4933</v>
      </c>
    </row>
    <row r="1112" spans="1:11">
      <c r="A1112" t="s">
        <v>4934</v>
      </c>
      <c r="B1112" s="39">
        <v>0.14754651161257801</v>
      </c>
      <c r="C1112">
        <v>1</v>
      </c>
      <c r="D1112" s="40">
        <v>2.2743257568777202</v>
      </c>
      <c r="E1112" s="40">
        <v>1.9491646149736499</v>
      </c>
      <c r="F1112" t="s">
        <v>912</v>
      </c>
      <c r="G1112" t="s">
        <v>4917</v>
      </c>
      <c r="H1112" t="s">
        <v>4935</v>
      </c>
      <c r="I1112" t="s">
        <v>776</v>
      </c>
      <c r="J1112" t="s">
        <v>1527</v>
      </c>
      <c r="K1112" t="s">
        <v>4936</v>
      </c>
    </row>
    <row r="1113" spans="1:11">
      <c r="A1113" t="s">
        <v>4937</v>
      </c>
      <c r="B1113" s="39">
        <v>0.14754651161257801</v>
      </c>
      <c r="C1113">
        <v>1</v>
      </c>
      <c r="D1113" s="40">
        <v>2.2743257568777202</v>
      </c>
      <c r="E1113" s="40">
        <v>1.9491646149736499</v>
      </c>
      <c r="F1113" t="s">
        <v>912</v>
      </c>
      <c r="G1113" t="s">
        <v>4917</v>
      </c>
      <c r="H1113" t="s">
        <v>4938</v>
      </c>
      <c r="I1113" t="s">
        <v>705</v>
      </c>
      <c r="J1113" t="s">
        <v>4939</v>
      </c>
      <c r="K1113" t="s">
        <v>4940</v>
      </c>
    </row>
    <row r="1114" spans="1:11">
      <c r="A1114" t="s">
        <v>4941</v>
      </c>
      <c r="B1114" s="39">
        <v>0.14754651161257801</v>
      </c>
      <c r="C1114">
        <v>1</v>
      </c>
      <c r="D1114" s="40">
        <v>2.2743257568777202</v>
      </c>
      <c r="E1114" s="40">
        <v>1.9491646149736499</v>
      </c>
      <c r="F1114" t="s">
        <v>912</v>
      </c>
      <c r="G1114" t="s">
        <v>4917</v>
      </c>
      <c r="H1114" t="s">
        <v>4942</v>
      </c>
      <c r="I1114" t="s">
        <v>776</v>
      </c>
      <c r="J1114" t="s">
        <v>4943</v>
      </c>
      <c r="K1114" t="s">
        <v>4944</v>
      </c>
    </row>
    <row r="1115" spans="1:11">
      <c r="A1115" t="s">
        <v>4945</v>
      </c>
      <c r="B1115" s="39">
        <v>0.14754651161257801</v>
      </c>
      <c r="C1115">
        <v>1</v>
      </c>
      <c r="D1115" s="40">
        <v>2.2743257568777202</v>
      </c>
      <c r="E1115" s="40">
        <v>1.9491646149736499</v>
      </c>
      <c r="F1115" t="s">
        <v>912</v>
      </c>
      <c r="G1115" t="s">
        <v>4917</v>
      </c>
      <c r="H1115" t="s">
        <v>4946</v>
      </c>
      <c r="I1115" t="s">
        <v>776</v>
      </c>
      <c r="J1115" t="s">
        <v>739</v>
      </c>
      <c r="K1115" t="s">
        <v>4947</v>
      </c>
    </row>
    <row r="1116" spans="1:11">
      <c r="A1116" t="s">
        <v>4948</v>
      </c>
      <c r="B1116" s="39">
        <v>0.14754651161257801</v>
      </c>
      <c r="C1116">
        <v>1</v>
      </c>
      <c r="D1116" s="40">
        <v>2.2743257568777202</v>
      </c>
      <c r="E1116" s="40">
        <v>1.9491646149736499</v>
      </c>
      <c r="F1116" t="s">
        <v>912</v>
      </c>
      <c r="G1116" t="s">
        <v>4917</v>
      </c>
      <c r="H1116" t="s">
        <v>4949</v>
      </c>
      <c r="I1116" t="s">
        <v>1066</v>
      </c>
      <c r="J1116" t="s">
        <v>4950</v>
      </c>
      <c r="K1116" t="s">
        <v>4951</v>
      </c>
    </row>
    <row r="1117" spans="1:11">
      <c r="A1117" t="s">
        <v>4952</v>
      </c>
      <c r="B1117" s="39">
        <v>0.14754651161257801</v>
      </c>
      <c r="C1117">
        <v>1</v>
      </c>
      <c r="D1117" s="40">
        <v>2.2743257568777202</v>
      </c>
      <c r="E1117" s="40">
        <v>1.9491646149736499</v>
      </c>
      <c r="F1117" t="s">
        <v>912</v>
      </c>
      <c r="G1117" t="s">
        <v>4917</v>
      </c>
      <c r="H1117" t="s">
        <v>4953</v>
      </c>
      <c r="I1117" t="s">
        <v>912</v>
      </c>
      <c r="J1117" t="s">
        <v>4954</v>
      </c>
      <c r="K1117" t="s">
        <v>4955</v>
      </c>
    </row>
    <row r="1118" spans="1:11">
      <c r="A1118" t="s">
        <v>4956</v>
      </c>
      <c r="B1118" s="39">
        <v>0.14754651161257801</v>
      </c>
      <c r="C1118">
        <v>1</v>
      </c>
      <c r="D1118" s="40">
        <v>2.2743257568777202</v>
      </c>
      <c r="E1118" s="40">
        <v>1.9491646149736499</v>
      </c>
      <c r="F1118" t="s">
        <v>912</v>
      </c>
      <c r="G1118" t="s">
        <v>4917</v>
      </c>
      <c r="H1118" t="s">
        <v>4957</v>
      </c>
      <c r="I1118" t="s">
        <v>1130</v>
      </c>
      <c r="J1118" t="s">
        <v>4958</v>
      </c>
      <c r="K1118" t="s">
        <v>4959</v>
      </c>
    </row>
    <row r="1119" spans="1:11">
      <c r="A1119" t="s">
        <v>4960</v>
      </c>
      <c r="B1119" s="39">
        <v>0.14754651161257801</v>
      </c>
      <c r="C1119">
        <v>1</v>
      </c>
      <c r="D1119" s="40">
        <v>2.2743257568777202</v>
      </c>
      <c r="E1119" s="40">
        <v>1.9491646149736499</v>
      </c>
      <c r="F1119" t="s">
        <v>912</v>
      </c>
      <c r="G1119" t="s">
        <v>4917</v>
      </c>
      <c r="H1119" t="s">
        <v>4961</v>
      </c>
      <c r="I1119" t="s">
        <v>1417</v>
      </c>
      <c r="J1119" t="s">
        <v>4962</v>
      </c>
      <c r="K1119" t="s">
        <v>4963</v>
      </c>
    </row>
    <row r="1120" spans="1:11">
      <c r="A1120" t="s">
        <v>4964</v>
      </c>
      <c r="B1120" s="39">
        <v>0.14754651161257801</v>
      </c>
      <c r="C1120">
        <v>1</v>
      </c>
      <c r="D1120" s="40">
        <v>2.2743257568777202</v>
      </c>
      <c r="E1120" s="40">
        <v>1.9491646149736499</v>
      </c>
      <c r="F1120" t="s">
        <v>912</v>
      </c>
      <c r="G1120" t="s">
        <v>4917</v>
      </c>
      <c r="H1120" t="s">
        <v>4965</v>
      </c>
      <c r="I1120" t="s">
        <v>707</v>
      </c>
      <c r="J1120" t="s">
        <v>739</v>
      </c>
      <c r="K1120" t="s">
        <v>4966</v>
      </c>
    </row>
    <row r="1121" spans="1:11">
      <c r="A1121" t="s">
        <v>4967</v>
      </c>
      <c r="B1121" s="39">
        <v>0.14754651161257801</v>
      </c>
      <c r="C1121">
        <v>1</v>
      </c>
      <c r="D1121" s="40">
        <v>2.2743257568777202</v>
      </c>
      <c r="E1121" s="40">
        <v>1.9491646149736499</v>
      </c>
      <c r="F1121" t="s">
        <v>912</v>
      </c>
      <c r="G1121" t="s">
        <v>4917</v>
      </c>
      <c r="H1121" t="s">
        <v>4968</v>
      </c>
      <c r="I1121" t="s">
        <v>912</v>
      </c>
      <c r="J1121" t="s">
        <v>1918</v>
      </c>
      <c r="K1121" t="s">
        <v>4969</v>
      </c>
    </row>
    <row r="1122" spans="1:11">
      <c r="A1122" t="s">
        <v>4970</v>
      </c>
      <c r="B1122" s="39">
        <v>0.14754651161257801</v>
      </c>
      <c r="C1122">
        <v>1</v>
      </c>
      <c r="D1122" s="40">
        <v>2.2743257568777202</v>
      </c>
      <c r="E1122" s="40">
        <v>1.9491646149736499</v>
      </c>
      <c r="F1122" t="s">
        <v>912</v>
      </c>
      <c r="G1122" t="s">
        <v>4917</v>
      </c>
      <c r="H1122" t="s">
        <v>4971</v>
      </c>
      <c r="I1122" t="s">
        <v>707</v>
      </c>
      <c r="J1122" t="s">
        <v>4972</v>
      </c>
      <c r="K1122" t="s">
        <v>4973</v>
      </c>
    </row>
    <row r="1123" spans="1:11">
      <c r="A1123" t="s">
        <v>4974</v>
      </c>
      <c r="B1123" s="39">
        <v>0.14754651161257801</v>
      </c>
      <c r="C1123">
        <v>1</v>
      </c>
      <c r="D1123" s="40">
        <v>2.2743257568777202</v>
      </c>
      <c r="E1123" s="40">
        <v>1.9491646149736499</v>
      </c>
      <c r="F1123" t="s">
        <v>912</v>
      </c>
      <c r="G1123" t="s">
        <v>4917</v>
      </c>
      <c r="H1123" t="s">
        <v>4975</v>
      </c>
      <c r="I1123" t="s">
        <v>912</v>
      </c>
      <c r="J1123" t="s">
        <v>4976</v>
      </c>
      <c r="K1123" t="s">
        <v>4977</v>
      </c>
    </row>
    <row r="1124" spans="1:11">
      <c r="A1124" t="s">
        <v>4978</v>
      </c>
      <c r="B1124" s="39">
        <v>0.14754651161257801</v>
      </c>
      <c r="C1124">
        <v>1</v>
      </c>
      <c r="D1124" s="40">
        <v>2.2743257568777202</v>
      </c>
      <c r="E1124" s="40">
        <v>1.9491646149736499</v>
      </c>
      <c r="F1124" t="s">
        <v>912</v>
      </c>
      <c r="G1124" t="s">
        <v>4917</v>
      </c>
      <c r="H1124" t="s">
        <v>4979</v>
      </c>
      <c r="I1124" t="s">
        <v>711</v>
      </c>
      <c r="J1124" t="s">
        <v>4980</v>
      </c>
      <c r="K1124" t="s">
        <v>4981</v>
      </c>
    </row>
    <row r="1125" spans="1:11">
      <c r="A1125" t="s">
        <v>4982</v>
      </c>
      <c r="B1125" s="39">
        <v>0.14754651161257801</v>
      </c>
      <c r="C1125">
        <v>1</v>
      </c>
      <c r="D1125" s="40">
        <v>2.2743257568777202</v>
      </c>
      <c r="E1125" s="40">
        <v>1.9491646149736499</v>
      </c>
      <c r="F1125" t="s">
        <v>912</v>
      </c>
      <c r="G1125" t="s">
        <v>4917</v>
      </c>
      <c r="H1125" t="s">
        <v>4983</v>
      </c>
      <c r="I1125" t="s">
        <v>776</v>
      </c>
      <c r="J1125" t="s">
        <v>968</v>
      </c>
      <c r="K1125" t="s">
        <v>4984</v>
      </c>
    </row>
    <row r="1126" spans="1:11">
      <c r="A1126" t="s">
        <v>4985</v>
      </c>
      <c r="B1126" s="39">
        <v>0.14754651161257801</v>
      </c>
      <c r="C1126">
        <v>1</v>
      </c>
      <c r="D1126" s="40">
        <v>2.2743257568777202</v>
      </c>
      <c r="E1126" s="40">
        <v>1.9491646149736499</v>
      </c>
      <c r="F1126" t="s">
        <v>912</v>
      </c>
      <c r="G1126" t="s">
        <v>4917</v>
      </c>
      <c r="H1126" t="s">
        <v>4986</v>
      </c>
      <c r="I1126" t="s">
        <v>1417</v>
      </c>
      <c r="J1126" t="s">
        <v>1215</v>
      </c>
      <c r="K1126" t="s">
        <v>4987</v>
      </c>
    </row>
    <row r="1127" spans="1:11">
      <c r="A1127" t="s">
        <v>4988</v>
      </c>
      <c r="B1127" s="39">
        <v>0.14754651161257801</v>
      </c>
      <c r="C1127">
        <v>1</v>
      </c>
      <c r="D1127" s="40">
        <v>2.2743257568777202</v>
      </c>
      <c r="E1127" s="40">
        <v>1.9491646149736499</v>
      </c>
      <c r="F1127" t="s">
        <v>912</v>
      </c>
      <c r="G1127" t="s">
        <v>4917</v>
      </c>
      <c r="H1127" t="s">
        <v>4989</v>
      </c>
      <c r="I1127" t="s">
        <v>1066</v>
      </c>
      <c r="J1127" t="s">
        <v>4990</v>
      </c>
      <c r="K1127" t="s">
        <v>4991</v>
      </c>
    </row>
    <row r="1128" spans="1:11">
      <c r="A1128" t="s">
        <v>4992</v>
      </c>
      <c r="B1128" s="39">
        <v>0.14754651161257801</v>
      </c>
      <c r="C1128">
        <v>1</v>
      </c>
      <c r="D1128" s="40">
        <v>2.2743257568777202</v>
      </c>
      <c r="E1128" s="40">
        <v>1.9491646149736499</v>
      </c>
      <c r="F1128" t="s">
        <v>912</v>
      </c>
      <c r="G1128" t="s">
        <v>4917</v>
      </c>
      <c r="H1128" t="s">
        <v>4993</v>
      </c>
      <c r="I1128" t="s">
        <v>993</v>
      </c>
      <c r="J1128" t="s">
        <v>1527</v>
      </c>
      <c r="K1128" t="s">
        <v>4994</v>
      </c>
    </row>
    <row r="1129" spans="1:11">
      <c r="A1129" t="s">
        <v>4995</v>
      </c>
      <c r="B1129" s="39">
        <v>0.14754651161257801</v>
      </c>
      <c r="C1129">
        <v>1</v>
      </c>
      <c r="D1129" s="40">
        <v>2.2743257568777202</v>
      </c>
      <c r="E1129" s="40">
        <v>1.9491646149736499</v>
      </c>
      <c r="F1129" t="s">
        <v>912</v>
      </c>
      <c r="G1129" t="s">
        <v>4917</v>
      </c>
      <c r="H1129" t="s">
        <v>4996</v>
      </c>
      <c r="I1129" t="s">
        <v>1066</v>
      </c>
      <c r="J1129" t="s">
        <v>739</v>
      </c>
      <c r="K1129" t="s">
        <v>4997</v>
      </c>
    </row>
    <row r="1130" spans="1:11">
      <c r="A1130" t="s">
        <v>4998</v>
      </c>
      <c r="B1130" s="39">
        <v>0.14754651161257801</v>
      </c>
      <c r="C1130">
        <v>1</v>
      </c>
      <c r="D1130" s="40">
        <v>2.2743257568777202</v>
      </c>
      <c r="E1130" s="40">
        <v>1.9491646149736499</v>
      </c>
      <c r="F1130" t="s">
        <v>912</v>
      </c>
      <c r="G1130" t="s">
        <v>4917</v>
      </c>
      <c r="H1130" t="s">
        <v>4999</v>
      </c>
      <c r="I1130" t="s">
        <v>737</v>
      </c>
      <c r="J1130" t="s">
        <v>5000</v>
      </c>
      <c r="K1130" t="s">
        <v>5001</v>
      </c>
    </row>
    <row r="1131" spans="1:11">
      <c r="A1131" t="s">
        <v>5002</v>
      </c>
      <c r="B1131" s="39">
        <v>0.14754651161257801</v>
      </c>
      <c r="C1131">
        <v>1</v>
      </c>
      <c r="D1131" s="40">
        <v>2.2743257568777202</v>
      </c>
      <c r="E1131" s="40">
        <v>1.9491646149736499</v>
      </c>
      <c r="F1131" t="s">
        <v>912</v>
      </c>
      <c r="G1131" t="s">
        <v>4917</v>
      </c>
      <c r="H1131" t="s">
        <v>5003</v>
      </c>
      <c r="I1131" t="s">
        <v>707</v>
      </c>
      <c r="J1131" t="s">
        <v>5004</v>
      </c>
      <c r="K1131" t="s">
        <v>5005</v>
      </c>
    </row>
    <row r="1132" spans="1:11">
      <c r="A1132" t="s">
        <v>5006</v>
      </c>
      <c r="B1132" s="39">
        <v>0.14754651161257801</v>
      </c>
      <c r="C1132">
        <v>1</v>
      </c>
      <c r="D1132" s="40">
        <v>2.2743257568777202</v>
      </c>
      <c r="E1132" s="40">
        <v>1.9491646149736499</v>
      </c>
      <c r="F1132" t="s">
        <v>912</v>
      </c>
      <c r="G1132" t="s">
        <v>4917</v>
      </c>
      <c r="H1132" t="s">
        <v>5007</v>
      </c>
      <c r="I1132" t="s">
        <v>711</v>
      </c>
      <c r="J1132" t="s">
        <v>5008</v>
      </c>
      <c r="K1132" t="s">
        <v>5009</v>
      </c>
    </row>
    <row r="1133" spans="1:11">
      <c r="A1133" t="s">
        <v>5010</v>
      </c>
      <c r="B1133" s="39">
        <v>0.14754651161257801</v>
      </c>
      <c r="C1133">
        <v>1</v>
      </c>
      <c r="D1133" s="40">
        <v>2.2743257568777202</v>
      </c>
      <c r="E1133" s="40">
        <v>1.9491646149736499</v>
      </c>
      <c r="F1133" t="s">
        <v>912</v>
      </c>
      <c r="G1133" t="s">
        <v>4917</v>
      </c>
      <c r="H1133" t="s">
        <v>5011</v>
      </c>
      <c r="I1133" t="s">
        <v>818</v>
      </c>
      <c r="J1133" t="s">
        <v>1215</v>
      </c>
      <c r="K1133" t="s">
        <v>5012</v>
      </c>
    </row>
    <row r="1134" spans="1:11">
      <c r="A1134" t="s">
        <v>5013</v>
      </c>
      <c r="B1134" s="39">
        <v>0.14754651161257801</v>
      </c>
      <c r="C1134">
        <v>1</v>
      </c>
      <c r="D1134" s="40">
        <v>2.2743257568777202</v>
      </c>
      <c r="E1134" s="40">
        <v>1.9491646149736499</v>
      </c>
      <c r="F1134" t="s">
        <v>912</v>
      </c>
      <c r="G1134" t="s">
        <v>4917</v>
      </c>
      <c r="H1134" t="s">
        <v>5014</v>
      </c>
      <c r="I1134" t="s">
        <v>695</v>
      </c>
      <c r="J1134" t="s">
        <v>2977</v>
      </c>
      <c r="K1134" t="s">
        <v>5015</v>
      </c>
    </row>
    <row r="1135" spans="1:11">
      <c r="A1135" t="s">
        <v>5016</v>
      </c>
      <c r="B1135" s="39">
        <v>0.14754651161257801</v>
      </c>
      <c r="C1135">
        <v>1</v>
      </c>
      <c r="D1135" s="40">
        <v>2.2743257568777202</v>
      </c>
      <c r="E1135" s="40">
        <v>1.9491646149736499</v>
      </c>
      <c r="F1135" t="s">
        <v>912</v>
      </c>
      <c r="G1135" t="s">
        <v>4917</v>
      </c>
      <c r="H1135" t="s">
        <v>5017</v>
      </c>
      <c r="I1135" t="s">
        <v>1066</v>
      </c>
      <c r="J1135" t="s">
        <v>2316</v>
      </c>
      <c r="K1135" t="s">
        <v>5018</v>
      </c>
    </row>
    <row r="1136" spans="1:11">
      <c r="A1136" t="s">
        <v>5019</v>
      </c>
      <c r="B1136" s="39">
        <v>0.14754651161257801</v>
      </c>
      <c r="C1136">
        <v>1</v>
      </c>
      <c r="D1136" s="40">
        <v>2.2743257568777202</v>
      </c>
      <c r="E1136" s="40">
        <v>1.9491646149736499</v>
      </c>
      <c r="F1136" t="s">
        <v>912</v>
      </c>
      <c r="G1136" t="s">
        <v>4917</v>
      </c>
      <c r="H1136" t="s">
        <v>5020</v>
      </c>
      <c r="I1136" t="s">
        <v>912</v>
      </c>
      <c r="J1136" t="s">
        <v>3098</v>
      </c>
      <c r="K1136" t="s">
        <v>5021</v>
      </c>
    </row>
    <row r="1137" spans="1:11">
      <c r="A1137" t="s">
        <v>5022</v>
      </c>
      <c r="B1137" s="39">
        <v>0.14754651161257801</v>
      </c>
      <c r="C1137">
        <v>1</v>
      </c>
      <c r="D1137" s="40">
        <v>2.2743257568777202</v>
      </c>
      <c r="E1137" s="40">
        <v>1.9491646149736499</v>
      </c>
      <c r="F1137" t="s">
        <v>912</v>
      </c>
      <c r="G1137" t="s">
        <v>4917</v>
      </c>
      <c r="H1137" t="s">
        <v>5023</v>
      </c>
      <c r="I1137" t="s">
        <v>912</v>
      </c>
      <c r="J1137" t="s">
        <v>976</v>
      </c>
      <c r="K1137" t="s">
        <v>5024</v>
      </c>
    </row>
    <row r="1138" spans="1:11">
      <c r="A1138" t="s">
        <v>5025</v>
      </c>
      <c r="B1138" s="39">
        <v>0.14754651161257801</v>
      </c>
      <c r="C1138">
        <v>1</v>
      </c>
      <c r="D1138" s="40">
        <v>2.2743257568777202</v>
      </c>
      <c r="E1138" s="40">
        <v>1.9491646149736499</v>
      </c>
      <c r="F1138" t="s">
        <v>912</v>
      </c>
      <c r="G1138" t="s">
        <v>4917</v>
      </c>
      <c r="H1138" t="s">
        <v>5026</v>
      </c>
      <c r="I1138" t="s">
        <v>912</v>
      </c>
      <c r="J1138" t="s">
        <v>796</v>
      </c>
      <c r="K1138" t="s">
        <v>5027</v>
      </c>
    </row>
    <row r="1139" spans="1:11">
      <c r="A1139" t="s">
        <v>5028</v>
      </c>
      <c r="B1139" s="39">
        <v>0.14754651161257801</v>
      </c>
      <c r="C1139">
        <v>1</v>
      </c>
      <c r="D1139" s="40">
        <v>2.2743257568777202</v>
      </c>
      <c r="E1139" s="40">
        <v>1.9491646149736499</v>
      </c>
      <c r="F1139" t="s">
        <v>912</v>
      </c>
      <c r="G1139" t="s">
        <v>4917</v>
      </c>
      <c r="H1139" t="s">
        <v>5029</v>
      </c>
      <c r="I1139" t="s">
        <v>799</v>
      </c>
      <c r="J1139" t="s">
        <v>739</v>
      </c>
      <c r="K1139" t="s">
        <v>5030</v>
      </c>
    </row>
    <row r="1140" spans="1:11">
      <c r="A1140" t="s">
        <v>5031</v>
      </c>
      <c r="B1140" s="39">
        <v>0.14754651161257801</v>
      </c>
      <c r="C1140">
        <v>1</v>
      </c>
      <c r="D1140" s="40">
        <v>2.2743257568777202</v>
      </c>
      <c r="E1140" s="40">
        <v>1.9491646149736499</v>
      </c>
      <c r="F1140" t="s">
        <v>912</v>
      </c>
      <c r="G1140" t="s">
        <v>4917</v>
      </c>
      <c r="H1140" t="s">
        <v>5032</v>
      </c>
      <c r="I1140" t="s">
        <v>912</v>
      </c>
      <c r="J1140" t="s">
        <v>739</v>
      </c>
      <c r="K1140" t="s">
        <v>5033</v>
      </c>
    </row>
    <row r="1141" spans="1:11">
      <c r="A1141" t="s">
        <v>5034</v>
      </c>
      <c r="B1141" s="39">
        <v>0.14754651161257801</v>
      </c>
      <c r="C1141">
        <v>1</v>
      </c>
      <c r="D1141" s="40">
        <v>2.2743257568777202</v>
      </c>
      <c r="E1141" s="40">
        <v>1.9491646149736499</v>
      </c>
      <c r="F1141" t="s">
        <v>912</v>
      </c>
      <c r="G1141" t="s">
        <v>4917</v>
      </c>
      <c r="H1141" t="s">
        <v>5035</v>
      </c>
      <c r="I1141" t="s">
        <v>794</v>
      </c>
      <c r="J1141" t="s">
        <v>739</v>
      </c>
      <c r="K1141" t="s">
        <v>5036</v>
      </c>
    </row>
    <row r="1142" spans="1:11">
      <c r="A1142" t="s">
        <v>5037</v>
      </c>
      <c r="B1142" s="39">
        <v>0.14754651161257801</v>
      </c>
      <c r="C1142">
        <v>1</v>
      </c>
      <c r="D1142" s="40">
        <v>2.2743257568777202</v>
      </c>
      <c r="E1142" s="40">
        <v>1.9491646149736499</v>
      </c>
      <c r="F1142" t="s">
        <v>912</v>
      </c>
      <c r="G1142" t="s">
        <v>4917</v>
      </c>
      <c r="H1142" t="s">
        <v>5038</v>
      </c>
      <c r="I1142" t="s">
        <v>1066</v>
      </c>
      <c r="J1142" t="s">
        <v>5039</v>
      </c>
      <c r="K1142" t="s">
        <v>5040</v>
      </c>
    </row>
    <row r="1143" spans="1:11">
      <c r="A1143" t="s">
        <v>5041</v>
      </c>
      <c r="B1143" s="39">
        <v>0.14754651161257801</v>
      </c>
      <c r="C1143">
        <v>1</v>
      </c>
      <c r="D1143" s="40">
        <v>2.2743257568777202</v>
      </c>
      <c r="E1143" s="40">
        <v>1.9491646149736499</v>
      </c>
      <c r="F1143" t="s">
        <v>912</v>
      </c>
      <c r="G1143" t="s">
        <v>4917</v>
      </c>
      <c r="H1143" t="s">
        <v>5042</v>
      </c>
      <c r="I1143" t="s">
        <v>912</v>
      </c>
      <c r="J1143" t="s">
        <v>2441</v>
      </c>
      <c r="K1143" t="s">
        <v>5043</v>
      </c>
    </row>
    <row r="1144" spans="1:11">
      <c r="A1144" t="s">
        <v>5044</v>
      </c>
      <c r="B1144" s="39">
        <v>0.14754651161257801</v>
      </c>
      <c r="C1144">
        <v>1</v>
      </c>
      <c r="D1144" s="40">
        <v>2.2743257568777202</v>
      </c>
      <c r="E1144" s="40">
        <v>1.9491646149736499</v>
      </c>
      <c r="F1144" t="s">
        <v>912</v>
      </c>
      <c r="G1144" t="s">
        <v>4917</v>
      </c>
      <c r="H1144" t="s">
        <v>5045</v>
      </c>
      <c r="I1144" t="s">
        <v>912</v>
      </c>
      <c r="J1144" t="s">
        <v>4368</v>
      </c>
      <c r="K1144" t="s">
        <v>5046</v>
      </c>
    </row>
    <row r="1145" spans="1:11">
      <c r="A1145" t="s">
        <v>5047</v>
      </c>
      <c r="B1145" s="39">
        <v>0.14754651161257801</v>
      </c>
      <c r="C1145">
        <v>1</v>
      </c>
      <c r="D1145" s="40">
        <v>2.2743257568777202</v>
      </c>
      <c r="E1145" s="40">
        <v>1.9491646149736499</v>
      </c>
      <c r="F1145" t="s">
        <v>912</v>
      </c>
      <c r="G1145" t="s">
        <v>4917</v>
      </c>
      <c r="H1145" t="s">
        <v>5048</v>
      </c>
      <c r="I1145" t="s">
        <v>912</v>
      </c>
      <c r="J1145" t="s">
        <v>4368</v>
      </c>
      <c r="K1145" t="s">
        <v>5049</v>
      </c>
    </row>
    <row r="1146" spans="1:11">
      <c r="A1146" t="s">
        <v>5050</v>
      </c>
      <c r="B1146" s="39">
        <v>0.14754651161257801</v>
      </c>
      <c r="C1146">
        <v>1</v>
      </c>
      <c r="D1146" s="40">
        <v>2.2743257568777202</v>
      </c>
      <c r="E1146" s="40">
        <v>1.9491646149736499</v>
      </c>
      <c r="F1146" t="s">
        <v>912</v>
      </c>
      <c r="G1146" t="s">
        <v>4917</v>
      </c>
      <c r="H1146" t="s">
        <v>5051</v>
      </c>
      <c r="I1146" t="s">
        <v>811</v>
      </c>
      <c r="J1146" t="s">
        <v>5052</v>
      </c>
      <c r="K1146" t="s">
        <v>5053</v>
      </c>
    </row>
    <row r="1147" spans="1:11">
      <c r="A1147" t="s">
        <v>5054</v>
      </c>
      <c r="B1147" s="39">
        <v>0.14754651161257801</v>
      </c>
      <c r="C1147">
        <v>1</v>
      </c>
      <c r="D1147" s="40">
        <v>2.2743257568777202</v>
      </c>
      <c r="E1147" s="40">
        <v>1.9491646149736499</v>
      </c>
      <c r="F1147" t="s">
        <v>912</v>
      </c>
      <c r="G1147" t="s">
        <v>4917</v>
      </c>
      <c r="H1147" t="s">
        <v>5055</v>
      </c>
      <c r="I1147" t="s">
        <v>689</v>
      </c>
      <c r="J1147" t="s">
        <v>5056</v>
      </c>
      <c r="K1147" t="s">
        <v>5057</v>
      </c>
    </row>
    <row r="1148" spans="1:11">
      <c r="A1148" t="s">
        <v>5058</v>
      </c>
      <c r="B1148" s="39">
        <v>0.14754651161257801</v>
      </c>
      <c r="C1148">
        <v>1</v>
      </c>
      <c r="D1148" s="40">
        <v>2.2743257568777202</v>
      </c>
      <c r="E1148" s="40">
        <v>1.9491646149736499</v>
      </c>
      <c r="F1148" t="s">
        <v>912</v>
      </c>
      <c r="G1148" t="s">
        <v>4917</v>
      </c>
      <c r="H1148" t="s">
        <v>5059</v>
      </c>
      <c r="I1148" t="s">
        <v>912</v>
      </c>
      <c r="J1148" t="s">
        <v>5060</v>
      </c>
      <c r="K1148" t="s">
        <v>5061</v>
      </c>
    </row>
    <row r="1149" spans="1:11">
      <c r="A1149" t="s">
        <v>5062</v>
      </c>
      <c r="B1149" s="39">
        <v>0.14754651161257801</v>
      </c>
      <c r="C1149">
        <v>1</v>
      </c>
      <c r="D1149" s="40">
        <v>2.2743257568777202</v>
      </c>
      <c r="E1149" s="40">
        <v>1.9491646149736499</v>
      </c>
      <c r="F1149" t="s">
        <v>912</v>
      </c>
      <c r="G1149" t="s">
        <v>4917</v>
      </c>
      <c r="H1149" t="s">
        <v>5063</v>
      </c>
      <c r="I1149" t="s">
        <v>912</v>
      </c>
      <c r="J1149" t="s">
        <v>28778</v>
      </c>
      <c r="K1149" t="s">
        <v>5064</v>
      </c>
    </row>
    <row r="1150" spans="1:11">
      <c r="A1150" t="s">
        <v>5065</v>
      </c>
      <c r="B1150" s="39">
        <v>0.14754651161257801</v>
      </c>
      <c r="C1150">
        <v>1</v>
      </c>
      <c r="D1150" s="40">
        <v>2.2743257568777202</v>
      </c>
      <c r="E1150" s="40">
        <v>1.9491646149736499</v>
      </c>
      <c r="F1150" t="s">
        <v>912</v>
      </c>
      <c r="G1150" t="s">
        <v>4917</v>
      </c>
      <c r="H1150" t="s">
        <v>5066</v>
      </c>
      <c r="I1150" t="s">
        <v>912</v>
      </c>
      <c r="J1150" t="s">
        <v>28878</v>
      </c>
      <c r="K1150" t="s">
        <v>5067</v>
      </c>
    </row>
    <row r="1151" spans="1:11">
      <c r="A1151" t="s">
        <v>5068</v>
      </c>
      <c r="B1151" s="39">
        <v>0.14754651161257801</v>
      </c>
      <c r="C1151">
        <v>1</v>
      </c>
      <c r="D1151" s="40">
        <v>2.2743257568777202</v>
      </c>
      <c r="E1151" s="40">
        <v>1.9491646149736499</v>
      </c>
      <c r="F1151" t="s">
        <v>912</v>
      </c>
      <c r="G1151" t="s">
        <v>4917</v>
      </c>
      <c r="H1151" t="s">
        <v>5069</v>
      </c>
      <c r="I1151" t="s">
        <v>705</v>
      </c>
      <c r="J1151" t="s">
        <v>5070</v>
      </c>
      <c r="K1151" t="s">
        <v>5071</v>
      </c>
    </row>
    <row r="1152" spans="1:11">
      <c r="A1152" t="s">
        <v>5072</v>
      </c>
      <c r="B1152" s="39">
        <v>0.14754651161257801</v>
      </c>
      <c r="C1152">
        <v>1</v>
      </c>
      <c r="D1152" s="40">
        <v>2.2743257568777202</v>
      </c>
      <c r="E1152" s="40">
        <v>1.9491646149736499</v>
      </c>
      <c r="F1152" t="s">
        <v>912</v>
      </c>
      <c r="G1152" t="s">
        <v>4917</v>
      </c>
      <c r="H1152" t="s">
        <v>5073</v>
      </c>
      <c r="I1152" t="s">
        <v>737</v>
      </c>
      <c r="J1152" t="s">
        <v>4368</v>
      </c>
      <c r="K1152" t="s">
        <v>5074</v>
      </c>
    </row>
    <row r="1153" spans="1:11">
      <c r="A1153" t="s">
        <v>5075</v>
      </c>
      <c r="B1153" s="39">
        <v>0.14754651161257801</v>
      </c>
      <c r="C1153">
        <v>1</v>
      </c>
      <c r="D1153" s="40">
        <v>2.2743257568777202</v>
      </c>
      <c r="E1153" s="40">
        <v>1.9491646149736499</v>
      </c>
      <c r="F1153" t="s">
        <v>912</v>
      </c>
      <c r="G1153" t="s">
        <v>4917</v>
      </c>
      <c r="H1153" t="s">
        <v>5076</v>
      </c>
      <c r="I1153" t="s">
        <v>705</v>
      </c>
      <c r="J1153" t="s">
        <v>1207</v>
      </c>
      <c r="K1153" t="s">
        <v>5077</v>
      </c>
    </row>
    <row r="1154" spans="1:11">
      <c r="A1154" t="s">
        <v>5078</v>
      </c>
      <c r="B1154" s="39">
        <v>0.14754651161257801</v>
      </c>
      <c r="C1154">
        <v>1</v>
      </c>
      <c r="D1154" s="40">
        <v>2.2743257568777202</v>
      </c>
      <c r="E1154" s="40">
        <v>1.9491646149736499</v>
      </c>
      <c r="F1154" t="s">
        <v>912</v>
      </c>
      <c r="G1154" t="s">
        <v>4917</v>
      </c>
      <c r="H1154" t="s">
        <v>5079</v>
      </c>
      <c r="I1154" t="s">
        <v>912</v>
      </c>
      <c r="J1154" t="s">
        <v>5080</v>
      </c>
      <c r="K1154" t="s">
        <v>5081</v>
      </c>
    </row>
    <row r="1155" spans="1:11">
      <c r="A1155" t="s">
        <v>5082</v>
      </c>
      <c r="B1155" s="39">
        <v>0.14754651161257801</v>
      </c>
      <c r="C1155">
        <v>1</v>
      </c>
      <c r="D1155" s="40">
        <v>2.2743257568777202</v>
      </c>
      <c r="E1155" s="40">
        <v>1.9491646149736499</v>
      </c>
      <c r="F1155" t="s">
        <v>912</v>
      </c>
      <c r="G1155" t="s">
        <v>4917</v>
      </c>
      <c r="H1155" t="s">
        <v>5083</v>
      </c>
      <c r="I1155" t="s">
        <v>776</v>
      </c>
      <c r="J1155" t="s">
        <v>5084</v>
      </c>
      <c r="K1155" t="s">
        <v>5085</v>
      </c>
    </row>
    <row r="1156" spans="1:11">
      <c r="A1156" t="s">
        <v>5086</v>
      </c>
      <c r="B1156" s="39">
        <v>0.14754651161257801</v>
      </c>
      <c r="C1156">
        <v>1</v>
      </c>
      <c r="D1156" s="40">
        <v>2.2743257568777202</v>
      </c>
      <c r="E1156" s="40">
        <v>1.9491646149736499</v>
      </c>
      <c r="F1156" t="s">
        <v>912</v>
      </c>
      <c r="G1156" t="s">
        <v>4917</v>
      </c>
      <c r="H1156" t="s">
        <v>5087</v>
      </c>
      <c r="I1156" t="s">
        <v>912</v>
      </c>
      <c r="J1156" t="s">
        <v>968</v>
      </c>
      <c r="K1156" t="s">
        <v>5088</v>
      </c>
    </row>
    <row r="1157" spans="1:11">
      <c r="A1157" t="s">
        <v>5089</v>
      </c>
      <c r="B1157" s="39">
        <v>0.14754651161257801</v>
      </c>
      <c r="C1157">
        <v>1</v>
      </c>
      <c r="D1157" s="40">
        <v>2.2743257568777202</v>
      </c>
      <c r="E1157" s="40">
        <v>1.9491646149736499</v>
      </c>
      <c r="F1157" t="s">
        <v>912</v>
      </c>
      <c r="G1157" t="s">
        <v>4917</v>
      </c>
      <c r="H1157" t="s">
        <v>5090</v>
      </c>
      <c r="I1157" t="s">
        <v>776</v>
      </c>
      <c r="J1157" t="s">
        <v>5091</v>
      </c>
      <c r="K1157" t="s">
        <v>5092</v>
      </c>
    </row>
    <row r="1158" spans="1:11">
      <c r="A1158" t="s">
        <v>5093</v>
      </c>
      <c r="B1158" s="39">
        <v>0.14754651161257801</v>
      </c>
      <c r="C1158">
        <v>1</v>
      </c>
      <c r="D1158" s="40">
        <v>2.2743257568777202</v>
      </c>
      <c r="E1158" s="40">
        <v>1.9491646149736499</v>
      </c>
      <c r="F1158" t="s">
        <v>912</v>
      </c>
      <c r="G1158" t="s">
        <v>4917</v>
      </c>
      <c r="H1158" t="s">
        <v>5094</v>
      </c>
      <c r="I1158" t="s">
        <v>695</v>
      </c>
      <c r="J1158" t="s">
        <v>5095</v>
      </c>
      <c r="K1158" t="s">
        <v>5096</v>
      </c>
    </row>
    <row r="1159" spans="1:11">
      <c r="A1159" t="s">
        <v>5097</v>
      </c>
      <c r="B1159" s="39">
        <v>0.14754651161257801</v>
      </c>
      <c r="C1159">
        <v>1</v>
      </c>
      <c r="D1159" s="40">
        <v>2.2743257568777202</v>
      </c>
      <c r="E1159" s="40">
        <v>1.9491646149736499</v>
      </c>
      <c r="F1159" t="s">
        <v>912</v>
      </c>
      <c r="G1159" t="s">
        <v>4917</v>
      </c>
      <c r="H1159" t="s">
        <v>5098</v>
      </c>
      <c r="I1159" t="s">
        <v>912</v>
      </c>
      <c r="J1159" t="s">
        <v>739</v>
      </c>
      <c r="K1159" t="s">
        <v>5099</v>
      </c>
    </row>
    <row r="1160" spans="1:11">
      <c r="A1160" t="s">
        <v>5100</v>
      </c>
      <c r="B1160" s="39">
        <v>0.14754651161257801</v>
      </c>
      <c r="C1160">
        <v>1</v>
      </c>
      <c r="D1160" s="40">
        <v>2.2743257568777202</v>
      </c>
      <c r="E1160" s="40">
        <v>1.9491646149736499</v>
      </c>
      <c r="F1160" t="s">
        <v>912</v>
      </c>
      <c r="G1160" t="s">
        <v>4917</v>
      </c>
      <c r="H1160" t="s">
        <v>5101</v>
      </c>
      <c r="I1160" t="s">
        <v>1066</v>
      </c>
      <c r="J1160" t="s">
        <v>739</v>
      </c>
      <c r="K1160" t="s">
        <v>5102</v>
      </c>
    </row>
    <row r="1161" spans="1:11">
      <c r="A1161" t="s">
        <v>5103</v>
      </c>
      <c r="B1161" s="39">
        <v>0.14754651161257801</v>
      </c>
      <c r="C1161">
        <v>1</v>
      </c>
      <c r="D1161" s="40">
        <v>2.2743257568777202</v>
      </c>
      <c r="E1161" s="40">
        <v>1.9491646149736499</v>
      </c>
      <c r="F1161" t="s">
        <v>912</v>
      </c>
      <c r="G1161" t="s">
        <v>4917</v>
      </c>
      <c r="H1161" t="s">
        <v>5104</v>
      </c>
      <c r="I1161" t="s">
        <v>912</v>
      </c>
      <c r="J1161" t="s">
        <v>5105</v>
      </c>
      <c r="K1161" t="s">
        <v>5106</v>
      </c>
    </row>
    <row r="1162" spans="1:11">
      <c r="A1162" t="s">
        <v>5107</v>
      </c>
      <c r="B1162" s="39">
        <v>0.14754651161257801</v>
      </c>
      <c r="C1162">
        <v>1</v>
      </c>
      <c r="D1162" s="40">
        <v>2.2743257568777202</v>
      </c>
      <c r="E1162" s="40">
        <v>1.9491646149736499</v>
      </c>
      <c r="F1162" t="s">
        <v>912</v>
      </c>
      <c r="G1162" t="s">
        <v>4917</v>
      </c>
      <c r="H1162" t="s">
        <v>5108</v>
      </c>
      <c r="I1162" t="s">
        <v>1066</v>
      </c>
      <c r="J1162" t="s">
        <v>739</v>
      </c>
      <c r="K1162" t="s">
        <v>5109</v>
      </c>
    </row>
    <row r="1163" spans="1:11">
      <c r="A1163" t="s">
        <v>5110</v>
      </c>
      <c r="B1163" s="39">
        <v>0.14754651161257801</v>
      </c>
      <c r="C1163">
        <v>1</v>
      </c>
      <c r="D1163" s="40">
        <v>2.2743257568777202</v>
      </c>
      <c r="E1163" s="40">
        <v>1.9491646149736499</v>
      </c>
      <c r="F1163" t="s">
        <v>912</v>
      </c>
      <c r="G1163" t="s">
        <v>4917</v>
      </c>
      <c r="H1163" t="s">
        <v>5111</v>
      </c>
      <c r="I1163" t="s">
        <v>912</v>
      </c>
      <c r="J1163" t="s">
        <v>2441</v>
      </c>
      <c r="K1163" t="s">
        <v>5112</v>
      </c>
    </row>
    <row r="1164" spans="1:11">
      <c r="A1164" t="s">
        <v>5113</v>
      </c>
      <c r="B1164" s="39">
        <v>0.14754651161257801</v>
      </c>
      <c r="C1164">
        <v>1</v>
      </c>
      <c r="D1164" s="40">
        <v>2.2743257568777202</v>
      </c>
      <c r="E1164" s="40">
        <v>1.9491646149736499</v>
      </c>
      <c r="F1164" t="s">
        <v>912</v>
      </c>
      <c r="G1164" t="s">
        <v>4917</v>
      </c>
      <c r="H1164" t="s">
        <v>5114</v>
      </c>
      <c r="I1164" t="s">
        <v>711</v>
      </c>
      <c r="J1164" t="s">
        <v>1527</v>
      </c>
      <c r="K1164" t="s">
        <v>5115</v>
      </c>
    </row>
    <row r="1165" spans="1:11">
      <c r="A1165" t="s">
        <v>5116</v>
      </c>
      <c r="B1165" s="39">
        <v>0.14754651161257801</v>
      </c>
      <c r="C1165">
        <v>1</v>
      </c>
      <c r="D1165" s="40">
        <v>2.2743257568777202</v>
      </c>
      <c r="E1165" s="40">
        <v>1.9491646149736499</v>
      </c>
      <c r="F1165" t="s">
        <v>912</v>
      </c>
      <c r="G1165" t="s">
        <v>4917</v>
      </c>
      <c r="H1165" t="s">
        <v>5117</v>
      </c>
      <c r="I1165" t="s">
        <v>711</v>
      </c>
      <c r="J1165" t="s">
        <v>2247</v>
      </c>
      <c r="K1165" t="s">
        <v>5118</v>
      </c>
    </row>
    <row r="1166" spans="1:11">
      <c r="A1166" t="s">
        <v>5119</v>
      </c>
      <c r="B1166" s="39">
        <v>0.14754651161257801</v>
      </c>
      <c r="C1166">
        <v>1</v>
      </c>
      <c r="D1166" s="40">
        <v>2.2743257568777202</v>
      </c>
      <c r="E1166" s="40">
        <v>1.9491646149736499</v>
      </c>
      <c r="F1166" t="s">
        <v>912</v>
      </c>
      <c r="G1166" t="s">
        <v>4917</v>
      </c>
      <c r="H1166" t="s">
        <v>5120</v>
      </c>
      <c r="I1166" t="s">
        <v>912</v>
      </c>
      <c r="J1166" t="s">
        <v>5121</v>
      </c>
      <c r="K1166" t="s">
        <v>5122</v>
      </c>
    </row>
    <row r="1167" spans="1:11">
      <c r="A1167" t="s">
        <v>5123</v>
      </c>
      <c r="B1167" s="39">
        <v>0.14754651161257801</v>
      </c>
      <c r="C1167">
        <v>1</v>
      </c>
      <c r="D1167" s="40">
        <v>2.2743257568777202</v>
      </c>
      <c r="E1167" s="40">
        <v>1.9491646149736499</v>
      </c>
      <c r="F1167" t="s">
        <v>912</v>
      </c>
      <c r="G1167" t="s">
        <v>4917</v>
      </c>
      <c r="H1167" t="s">
        <v>5124</v>
      </c>
      <c r="I1167" t="s">
        <v>993</v>
      </c>
      <c r="J1167" t="s">
        <v>5125</v>
      </c>
      <c r="K1167" t="s">
        <v>5126</v>
      </c>
    </row>
    <row r="1168" spans="1:11">
      <c r="A1168" t="s">
        <v>5127</v>
      </c>
      <c r="B1168" s="39">
        <v>0.14754651161257801</v>
      </c>
      <c r="C1168">
        <v>1</v>
      </c>
      <c r="D1168" s="40">
        <v>2.2743257568777202</v>
      </c>
      <c r="E1168" s="40">
        <v>1.9491646149736499</v>
      </c>
      <c r="F1168" t="s">
        <v>912</v>
      </c>
      <c r="G1168" t="s">
        <v>4917</v>
      </c>
      <c r="H1168" t="s">
        <v>5128</v>
      </c>
      <c r="I1168" t="s">
        <v>993</v>
      </c>
      <c r="J1168" t="s">
        <v>1604</v>
      </c>
      <c r="K1168" t="s">
        <v>5129</v>
      </c>
    </row>
    <row r="1169" spans="1:11">
      <c r="A1169" t="s">
        <v>5130</v>
      </c>
      <c r="B1169" s="39">
        <v>0.14754651161257801</v>
      </c>
      <c r="C1169">
        <v>1</v>
      </c>
      <c r="D1169" s="40">
        <v>2.2743257568777202</v>
      </c>
      <c r="E1169" s="40">
        <v>1.9491646149736499</v>
      </c>
      <c r="F1169" t="s">
        <v>912</v>
      </c>
      <c r="G1169" t="s">
        <v>4917</v>
      </c>
      <c r="H1169" t="s">
        <v>5131</v>
      </c>
      <c r="I1169" t="s">
        <v>707</v>
      </c>
      <c r="J1169" t="s">
        <v>976</v>
      </c>
      <c r="K1169" t="s">
        <v>5132</v>
      </c>
    </row>
    <row r="1170" spans="1:11">
      <c r="A1170" t="s">
        <v>5133</v>
      </c>
      <c r="B1170" s="39">
        <v>0.14754651161257801</v>
      </c>
      <c r="C1170">
        <v>1</v>
      </c>
      <c r="D1170" s="40">
        <v>2.2743257568777202</v>
      </c>
      <c r="E1170" s="40">
        <v>1.9491646149736499</v>
      </c>
      <c r="F1170" t="s">
        <v>912</v>
      </c>
      <c r="G1170" t="s">
        <v>4917</v>
      </c>
      <c r="H1170" t="s">
        <v>5134</v>
      </c>
      <c r="I1170" t="s">
        <v>707</v>
      </c>
      <c r="J1170" t="s">
        <v>739</v>
      </c>
      <c r="K1170" t="s">
        <v>5135</v>
      </c>
    </row>
    <row r="1171" spans="1:11">
      <c r="A1171" t="s">
        <v>5136</v>
      </c>
      <c r="B1171" s="39">
        <v>0.14754651161257801</v>
      </c>
      <c r="C1171">
        <v>1</v>
      </c>
      <c r="D1171" s="40">
        <v>2.2743257568777202</v>
      </c>
      <c r="E1171" s="40">
        <v>1.9491646149736499</v>
      </c>
      <c r="F1171" t="s">
        <v>912</v>
      </c>
      <c r="G1171" t="s">
        <v>4917</v>
      </c>
      <c r="H1171" t="s">
        <v>5137</v>
      </c>
      <c r="I1171" t="s">
        <v>993</v>
      </c>
      <c r="J1171" t="s">
        <v>1215</v>
      </c>
      <c r="K1171" t="s">
        <v>5138</v>
      </c>
    </row>
    <row r="1172" spans="1:11">
      <c r="A1172" t="s">
        <v>5139</v>
      </c>
      <c r="B1172" s="39">
        <v>0.14754651161257801</v>
      </c>
      <c r="C1172">
        <v>1</v>
      </c>
      <c r="D1172" s="40">
        <v>2.2743257568777202</v>
      </c>
      <c r="E1172" s="40">
        <v>1.9491646149736499</v>
      </c>
      <c r="F1172" t="s">
        <v>912</v>
      </c>
      <c r="G1172" t="s">
        <v>4917</v>
      </c>
      <c r="H1172" t="s">
        <v>5140</v>
      </c>
      <c r="I1172" t="s">
        <v>912</v>
      </c>
      <c r="J1172" t="s">
        <v>5141</v>
      </c>
      <c r="K1172" t="s">
        <v>5142</v>
      </c>
    </row>
    <row r="1173" spans="1:11">
      <c r="A1173" t="s">
        <v>5143</v>
      </c>
      <c r="B1173" s="39">
        <v>0.14754651161257801</v>
      </c>
      <c r="C1173">
        <v>1</v>
      </c>
      <c r="D1173" s="40">
        <v>2.2743257568777202</v>
      </c>
      <c r="E1173" s="40">
        <v>1.9491646149736499</v>
      </c>
      <c r="F1173" t="s">
        <v>912</v>
      </c>
      <c r="G1173" t="s">
        <v>4917</v>
      </c>
      <c r="H1173" t="s">
        <v>5144</v>
      </c>
      <c r="I1173" t="s">
        <v>912</v>
      </c>
      <c r="J1173" t="s">
        <v>739</v>
      </c>
      <c r="K1173" t="s">
        <v>5145</v>
      </c>
    </row>
    <row r="1174" spans="1:11">
      <c r="A1174" t="s">
        <v>5146</v>
      </c>
      <c r="B1174" s="39">
        <v>0.14754651161257801</v>
      </c>
      <c r="C1174">
        <v>1</v>
      </c>
      <c r="D1174" s="40">
        <v>2.2743257568777202</v>
      </c>
      <c r="E1174" s="40">
        <v>1.9491646149736499</v>
      </c>
      <c r="F1174" t="s">
        <v>912</v>
      </c>
      <c r="G1174" t="s">
        <v>4917</v>
      </c>
      <c r="H1174" t="s">
        <v>5147</v>
      </c>
      <c r="I1174" t="s">
        <v>811</v>
      </c>
      <c r="J1174" t="s">
        <v>739</v>
      </c>
      <c r="K1174" t="s">
        <v>5148</v>
      </c>
    </row>
    <row r="1175" spans="1:11">
      <c r="A1175" t="s">
        <v>5149</v>
      </c>
      <c r="B1175" s="39">
        <v>0.14754651161257801</v>
      </c>
      <c r="C1175">
        <v>1</v>
      </c>
      <c r="D1175" s="40">
        <v>2.2743257568777202</v>
      </c>
      <c r="E1175" s="40">
        <v>1.9491646149736499</v>
      </c>
      <c r="F1175" t="s">
        <v>912</v>
      </c>
      <c r="G1175" t="s">
        <v>4917</v>
      </c>
      <c r="H1175" t="s">
        <v>5150</v>
      </c>
      <c r="I1175" t="s">
        <v>799</v>
      </c>
      <c r="J1175" t="s">
        <v>739</v>
      </c>
      <c r="K1175" t="s">
        <v>5151</v>
      </c>
    </row>
    <row r="1176" spans="1:11">
      <c r="A1176" t="s">
        <v>5152</v>
      </c>
      <c r="B1176" s="39">
        <v>0.14754651161257801</v>
      </c>
      <c r="C1176">
        <v>1</v>
      </c>
      <c r="D1176" s="40">
        <v>2.2743257568777202</v>
      </c>
      <c r="E1176" s="40">
        <v>1.9491646149736499</v>
      </c>
      <c r="F1176" t="s">
        <v>912</v>
      </c>
      <c r="G1176" t="s">
        <v>4917</v>
      </c>
      <c r="H1176" t="s">
        <v>5153</v>
      </c>
      <c r="I1176" t="s">
        <v>912</v>
      </c>
      <c r="J1176" t="s">
        <v>5141</v>
      </c>
      <c r="K1176" t="s">
        <v>5154</v>
      </c>
    </row>
    <row r="1177" spans="1:11">
      <c r="A1177" t="s">
        <v>5155</v>
      </c>
      <c r="B1177" s="39">
        <v>0.14754651161257801</v>
      </c>
      <c r="C1177">
        <v>1</v>
      </c>
      <c r="D1177" s="40">
        <v>2.2743257568777202</v>
      </c>
      <c r="E1177" s="40">
        <v>1.9491646149736499</v>
      </c>
      <c r="F1177" t="s">
        <v>912</v>
      </c>
      <c r="G1177" t="s">
        <v>4917</v>
      </c>
      <c r="H1177" t="s">
        <v>5156</v>
      </c>
      <c r="I1177" t="s">
        <v>912</v>
      </c>
      <c r="J1177" t="s">
        <v>5157</v>
      </c>
      <c r="K1177" t="s">
        <v>5158</v>
      </c>
    </row>
    <row r="1178" spans="1:11">
      <c r="A1178" t="s">
        <v>5159</v>
      </c>
      <c r="B1178" s="39">
        <v>0.14754651161257801</v>
      </c>
      <c r="C1178">
        <v>1</v>
      </c>
      <c r="D1178" s="40">
        <v>2.2743257568777202</v>
      </c>
      <c r="E1178" s="40">
        <v>1.9491646149736499</v>
      </c>
      <c r="F1178" t="s">
        <v>912</v>
      </c>
      <c r="G1178" t="s">
        <v>4917</v>
      </c>
      <c r="H1178" t="s">
        <v>5160</v>
      </c>
      <c r="I1178" t="s">
        <v>912</v>
      </c>
      <c r="J1178" t="s">
        <v>739</v>
      </c>
      <c r="K1178" t="s">
        <v>5161</v>
      </c>
    </row>
    <row r="1179" spans="1:11">
      <c r="A1179" t="s">
        <v>5162</v>
      </c>
      <c r="B1179" s="39">
        <v>0.14754651161257801</v>
      </c>
      <c r="C1179">
        <v>1</v>
      </c>
      <c r="D1179" s="40">
        <v>2.2743257568777202</v>
      </c>
      <c r="E1179" s="40">
        <v>1.9491646149736499</v>
      </c>
      <c r="F1179" t="s">
        <v>912</v>
      </c>
      <c r="G1179" t="s">
        <v>4917</v>
      </c>
      <c r="H1179" t="s">
        <v>5163</v>
      </c>
      <c r="I1179" t="s">
        <v>912</v>
      </c>
      <c r="J1179" t="s">
        <v>1527</v>
      </c>
      <c r="K1179" t="s">
        <v>5164</v>
      </c>
    </row>
    <row r="1180" spans="1:11">
      <c r="A1180" t="s">
        <v>5165</v>
      </c>
      <c r="B1180" s="39">
        <v>0.14754651161257801</v>
      </c>
      <c r="C1180">
        <v>1</v>
      </c>
      <c r="D1180" s="40">
        <v>2.2743257568777202</v>
      </c>
      <c r="E1180" s="40">
        <v>1.9491646149736499</v>
      </c>
      <c r="F1180" t="s">
        <v>912</v>
      </c>
      <c r="G1180" t="s">
        <v>4917</v>
      </c>
      <c r="H1180" t="s">
        <v>5166</v>
      </c>
      <c r="I1180" t="s">
        <v>715</v>
      </c>
      <c r="J1180" t="s">
        <v>5167</v>
      </c>
      <c r="K1180" t="s">
        <v>5168</v>
      </c>
    </row>
    <row r="1181" spans="1:11">
      <c r="A1181" t="s">
        <v>5169</v>
      </c>
      <c r="B1181" s="39">
        <v>0.14754651161257801</v>
      </c>
      <c r="C1181">
        <v>1</v>
      </c>
      <c r="D1181" s="40">
        <v>2.2743257568777202</v>
      </c>
      <c r="E1181" s="40">
        <v>1.9491646149736499</v>
      </c>
      <c r="F1181" t="s">
        <v>912</v>
      </c>
      <c r="G1181" t="s">
        <v>4917</v>
      </c>
      <c r="H1181" t="s">
        <v>5170</v>
      </c>
      <c r="I1181" t="s">
        <v>912</v>
      </c>
      <c r="J1181" t="s">
        <v>739</v>
      </c>
      <c r="K1181" t="s">
        <v>5171</v>
      </c>
    </row>
    <row r="1182" spans="1:11">
      <c r="A1182" t="s">
        <v>5172</v>
      </c>
      <c r="B1182" s="39">
        <v>0.14754651161257801</v>
      </c>
      <c r="C1182">
        <v>1</v>
      </c>
      <c r="D1182" s="40">
        <v>2.2743257568777202</v>
      </c>
      <c r="E1182" s="40">
        <v>1.9491646149736499</v>
      </c>
      <c r="F1182" t="s">
        <v>912</v>
      </c>
      <c r="G1182" t="s">
        <v>4917</v>
      </c>
      <c r="H1182" t="s">
        <v>5173</v>
      </c>
      <c r="I1182" t="s">
        <v>912</v>
      </c>
      <c r="J1182" t="s">
        <v>5174</v>
      </c>
      <c r="K1182" t="s">
        <v>5175</v>
      </c>
    </row>
    <row r="1183" spans="1:11">
      <c r="A1183" t="s">
        <v>5176</v>
      </c>
      <c r="B1183" s="39">
        <v>0.14754651161257801</v>
      </c>
      <c r="C1183">
        <v>1</v>
      </c>
      <c r="D1183" s="40">
        <v>2.2743257568777202</v>
      </c>
      <c r="E1183" s="40">
        <v>1.9491646149736499</v>
      </c>
      <c r="F1183" t="s">
        <v>912</v>
      </c>
      <c r="G1183" t="s">
        <v>4917</v>
      </c>
      <c r="H1183" t="s">
        <v>5177</v>
      </c>
      <c r="I1183" t="s">
        <v>776</v>
      </c>
      <c r="J1183" t="s">
        <v>976</v>
      </c>
      <c r="K1183" t="s">
        <v>5178</v>
      </c>
    </row>
    <row r="1184" spans="1:11">
      <c r="A1184" t="s">
        <v>5179</v>
      </c>
      <c r="B1184" s="39">
        <v>0.14754651161257801</v>
      </c>
      <c r="C1184">
        <v>1</v>
      </c>
      <c r="D1184" s="40">
        <v>2.2743257568777202</v>
      </c>
      <c r="E1184" s="40">
        <v>1.9491646149736499</v>
      </c>
      <c r="F1184" t="s">
        <v>912</v>
      </c>
      <c r="G1184" t="s">
        <v>4917</v>
      </c>
      <c r="H1184" t="s">
        <v>5180</v>
      </c>
      <c r="I1184" t="s">
        <v>776</v>
      </c>
      <c r="J1184" t="s">
        <v>739</v>
      </c>
      <c r="K1184" t="s">
        <v>5181</v>
      </c>
    </row>
    <row r="1185" spans="1:11">
      <c r="A1185" t="s">
        <v>5182</v>
      </c>
      <c r="B1185" s="39">
        <v>0.14754651161257801</v>
      </c>
      <c r="C1185">
        <v>1</v>
      </c>
      <c r="D1185" s="40">
        <v>2.2743257568777202</v>
      </c>
      <c r="E1185" s="40">
        <v>1.9491646149736499</v>
      </c>
      <c r="F1185" t="s">
        <v>912</v>
      </c>
      <c r="G1185" t="s">
        <v>4917</v>
      </c>
      <c r="H1185" t="s">
        <v>5183</v>
      </c>
      <c r="I1185" t="s">
        <v>912</v>
      </c>
      <c r="J1185" t="s">
        <v>739</v>
      </c>
      <c r="K1185" t="s">
        <v>5184</v>
      </c>
    </row>
    <row r="1186" spans="1:11">
      <c r="A1186" t="s">
        <v>5185</v>
      </c>
      <c r="B1186" s="39">
        <v>0.14754651161257801</v>
      </c>
      <c r="C1186">
        <v>1</v>
      </c>
      <c r="D1186" s="40">
        <v>2.2743257568777202</v>
      </c>
      <c r="E1186" s="40">
        <v>1.9491646149736499</v>
      </c>
      <c r="F1186" t="s">
        <v>912</v>
      </c>
      <c r="G1186" t="s">
        <v>4917</v>
      </c>
      <c r="H1186" t="s">
        <v>5186</v>
      </c>
      <c r="I1186" t="s">
        <v>912</v>
      </c>
      <c r="J1186" t="s">
        <v>739</v>
      </c>
      <c r="K1186" t="s">
        <v>5187</v>
      </c>
    </row>
    <row r="1187" spans="1:11">
      <c r="A1187" t="s">
        <v>5188</v>
      </c>
      <c r="B1187" s="39">
        <v>0.14754651161257801</v>
      </c>
      <c r="C1187">
        <v>1</v>
      </c>
      <c r="D1187" s="40">
        <v>2.2743257568777202</v>
      </c>
      <c r="E1187" s="40">
        <v>1.9491646149736499</v>
      </c>
      <c r="F1187" t="s">
        <v>912</v>
      </c>
      <c r="G1187" t="s">
        <v>4917</v>
      </c>
      <c r="H1187" t="s">
        <v>5189</v>
      </c>
      <c r="I1187" t="s">
        <v>776</v>
      </c>
      <c r="J1187" t="s">
        <v>5190</v>
      </c>
      <c r="K1187" t="s">
        <v>5191</v>
      </c>
    </row>
    <row r="1188" spans="1:11">
      <c r="A1188" t="s">
        <v>5192</v>
      </c>
      <c r="B1188" s="39">
        <v>0.14754651161257801</v>
      </c>
      <c r="C1188">
        <v>1</v>
      </c>
      <c r="D1188" s="40">
        <v>2.2743257568777202</v>
      </c>
      <c r="E1188" s="40">
        <v>1.9491646149736499</v>
      </c>
      <c r="F1188" t="s">
        <v>912</v>
      </c>
      <c r="G1188" t="s">
        <v>4917</v>
      </c>
      <c r="H1188" t="s">
        <v>5193</v>
      </c>
      <c r="I1188" t="s">
        <v>912</v>
      </c>
      <c r="J1188" t="s">
        <v>739</v>
      </c>
      <c r="K1188" t="s">
        <v>5194</v>
      </c>
    </row>
    <row r="1189" spans="1:11">
      <c r="A1189" t="s">
        <v>5195</v>
      </c>
      <c r="B1189" s="39">
        <v>0.14754651161257801</v>
      </c>
      <c r="C1189">
        <v>1</v>
      </c>
      <c r="D1189" s="40">
        <v>2.2743257568777202</v>
      </c>
      <c r="E1189" s="40">
        <v>1.9491646149736499</v>
      </c>
      <c r="F1189" t="s">
        <v>912</v>
      </c>
      <c r="G1189" t="s">
        <v>4917</v>
      </c>
      <c r="H1189" t="s">
        <v>5196</v>
      </c>
      <c r="I1189" t="s">
        <v>888</v>
      </c>
      <c r="J1189" t="s">
        <v>739</v>
      </c>
      <c r="K1189" t="s">
        <v>5197</v>
      </c>
    </row>
    <row r="1190" spans="1:11">
      <c r="A1190" t="s">
        <v>5198</v>
      </c>
      <c r="B1190" s="39">
        <v>0.14754651161257801</v>
      </c>
      <c r="C1190">
        <v>1</v>
      </c>
      <c r="D1190" s="40">
        <v>2.2743257568777202</v>
      </c>
      <c r="E1190" s="40">
        <v>1.9491646149736499</v>
      </c>
      <c r="F1190" t="s">
        <v>912</v>
      </c>
      <c r="G1190" t="s">
        <v>4917</v>
      </c>
      <c r="H1190" t="s">
        <v>5199</v>
      </c>
      <c r="I1190" t="s">
        <v>1417</v>
      </c>
      <c r="J1190" t="s">
        <v>5200</v>
      </c>
      <c r="K1190" t="s">
        <v>5201</v>
      </c>
    </row>
    <row r="1191" spans="1:11">
      <c r="A1191" t="s">
        <v>5202</v>
      </c>
      <c r="B1191" s="39">
        <v>0.14754651161257801</v>
      </c>
      <c r="C1191">
        <v>1</v>
      </c>
      <c r="D1191" s="40">
        <v>2.2743257568777202</v>
      </c>
      <c r="E1191" s="40">
        <v>1.9491646149736499</v>
      </c>
      <c r="F1191" t="s">
        <v>912</v>
      </c>
      <c r="G1191" t="s">
        <v>4917</v>
      </c>
      <c r="H1191" t="s">
        <v>5203</v>
      </c>
      <c r="I1191" t="s">
        <v>1417</v>
      </c>
      <c r="J1191" t="s">
        <v>5204</v>
      </c>
      <c r="K1191" t="s">
        <v>5205</v>
      </c>
    </row>
    <row r="1192" spans="1:11">
      <c r="A1192" t="s">
        <v>5206</v>
      </c>
      <c r="B1192" s="39">
        <v>0.14754651161257801</v>
      </c>
      <c r="C1192">
        <v>1</v>
      </c>
      <c r="D1192" s="40">
        <v>2.2743257568777202</v>
      </c>
      <c r="E1192" s="40">
        <v>1.9491646149736499</v>
      </c>
      <c r="F1192" t="s">
        <v>912</v>
      </c>
      <c r="G1192" t="s">
        <v>4917</v>
      </c>
      <c r="H1192" t="s">
        <v>5207</v>
      </c>
      <c r="I1192" t="s">
        <v>912</v>
      </c>
      <c r="J1192" t="s">
        <v>5208</v>
      </c>
      <c r="K1192" t="s">
        <v>5209</v>
      </c>
    </row>
    <row r="1193" spans="1:11">
      <c r="A1193" t="s">
        <v>5210</v>
      </c>
      <c r="B1193" s="39">
        <v>0.14754651161257801</v>
      </c>
      <c r="C1193">
        <v>1</v>
      </c>
      <c r="D1193" s="40">
        <v>2.2743257568777202</v>
      </c>
      <c r="E1193" s="40">
        <v>1.9491646149736499</v>
      </c>
      <c r="F1193" t="s">
        <v>912</v>
      </c>
      <c r="G1193" t="s">
        <v>4917</v>
      </c>
      <c r="H1193" t="s">
        <v>5211</v>
      </c>
      <c r="I1193" t="s">
        <v>1417</v>
      </c>
      <c r="J1193" t="s">
        <v>739</v>
      </c>
      <c r="K1193" t="s">
        <v>5212</v>
      </c>
    </row>
    <row r="1194" spans="1:11">
      <c r="A1194" t="s">
        <v>5213</v>
      </c>
      <c r="B1194" s="39">
        <v>0.14754651161257801</v>
      </c>
      <c r="C1194">
        <v>1</v>
      </c>
      <c r="D1194" s="40">
        <v>2.2743257568777202</v>
      </c>
      <c r="E1194" s="40">
        <v>1.9491646149736499</v>
      </c>
      <c r="F1194" t="s">
        <v>912</v>
      </c>
      <c r="G1194" t="s">
        <v>4917</v>
      </c>
      <c r="H1194" t="s">
        <v>5214</v>
      </c>
      <c r="I1194" t="s">
        <v>912</v>
      </c>
      <c r="J1194" t="s">
        <v>5215</v>
      </c>
      <c r="K1194" t="s">
        <v>5216</v>
      </c>
    </row>
    <row r="1195" spans="1:11">
      <c r="A1195" t="s">
        <v>5217</v>
      </c>
      <c r="B1195" s="39">
        <v>0.14754651161257801</v>
      </c>
      <c r="C1195">
        <v>1</v>
      </c>
      <c r="D1195" s="40">
        <v>2.2743257568777202</v>
      </c>
      <c r="E1195" s="40">
        <v>1.9491646149736499</v>
      </c>
      <c r="F1195" t="s">
        <v>912</v>
      </c>
      <c r="G1195" t="s">
        <v>4917</v>
      </c>
      <c r="H1195" t="s">
        <v>5218</v>
      </c>
      <c r="I1195" t="s">
        <v>689</v>
      </c>
      <c r="J1195" t="s">
        <v>1215</v>
      </c>
      <c r="K1195" t="s">
        <v>5219</v>
      </c>
    </row>
    <row r="1196" spans="1:11">
      <c r="A1196" t="s">
        <v>5220</v>
      </c>
      <c r="B1196" s="39">
        <v>0.14754651161257801</v>
      </c>
      <c r="C1196">
        <v>1</v>
      </c>
      <c r="D1196" s="40">
        <v>2.2743257568777202</v>
      </c>
      <c r="E1196" s="40">
        <v>1.9491646149736499</v>
      </c>
      <c r="F1196" t="s">
        <v>912</v>
      </c>
      <c r="G1196" t="s">
        <v>4917</v>
      </c>
      <c r="H1196" t="s">
        <v>5221</v>
      </c>
      <c r="I1196" t="s">
        <v>912</v>
      </c>
      <c r="J1196" t="s">
        <v>5222</v>
      </c>
      <c r="K1196" t="s">
        <v>5223</v>
      </c>
    </row>
    <row r="1197" spans="1:11">
      <c r="A1197" t="s">
        <v>5224</v>
      </c>
      <c r="B1197" s="39">
        <v>0.14754651161257801</v>
      </c>
      <c r="C1197">
        <v>1</v>
      </c>
      <c r="D1197" s="40">
        <v>2.2743257568777202</v>
      </c>
      <c r="E1197" s="40">
        <v>1.9491646149736499</v>
      </c>
      <c r="F1197" t="s">
        <v>912</v>
      </c>
      <c r="G1197" t="s">
        <v>4917</v>
      </c>
      <c r="H1197" t="s">
        <v>5225</v>
      </c>
      <c r="I1197" t="s">
        <v>1292</v>
      </c>
      <c r="J1197" t="s">
        <v>5226</v>
      </c>
      <c r="K1197" t="s">
        <v>5227</v>
      </c>
    </row>
    <row r="1198" spans="1:11">
      <c r="A1198" t="s">
        <v>5228</v>
      </c>
      <c r="B1198" s="39">
        <v>0.14754651161257801</v>
      </c>
      <c r="C1198">
        <v>1</v>
      </c>
      <c r="D1198" s="40">
        <v>2.2743257568777202</v>
      </c>
      <c r="E1198" s="40">
        <v>1.9491646149736499</v>
      </c>
      <c r="F1198" t="s">
        <v>912</v>
      </c>
      <c r="G1198" t="s">
        <v>4917</v>
      </c>
      <c r="H1198" t="s">
        <v>5229</v>
      </c>
      <c r="I1198" t="s">
        <v>912</v>
      </c>
      <c r="J1198" t="s">
        <v>5230</v>
      </c>
      <c r="K1198" t="s">
        <v>5231</v>
      </c>
    </row>
    <row r="1199" spans="1:11">
      <c r="A1199" t="s">
        <v>5232</v>
      </c>
      <c r="B1199" s="39">
        <v>0.14754651161257801</v>
      </c>
      <c r="C1199">
        <v>1</v>
      </c>
      <c r="D1199" s="40">
        <v>2.2743257568777202</v>
      </c>
      <c r="E1199" s="40">
        <v>1.9491646149736499</v>
      </c>
      <c r="F1199" t="s">
        <v>912</v>
      </c>
      <c r="G1199" t="s">
        <v>4917</v>
      </c>
      <c r="H1199" t="s">
        <v>5233</v>
      </c>
      <c r="I1199" t="s">
        <v>912</v>
      </c>
      <c r="J1199" t="s">
        <v>739</v>
      </c>
      <c r="K1199" t="s">
        <v>5234</v>
      </c>
    </row>
    <row r="1200" spans="1:11">
      <c r="A1200" t="s">
        <v>5235</v>
      </c>
      <c r="B1200" s="39">
        <v>0.14754651161257801</v>
      </c>
      <c r="C1200">
        <v>1</v>
      </c>
      <c r="D1200" s="40">
        <v>2.2743257568777202</v>
      </c>
      <c r="E1200" s="40">
        <v>1.9491646149736499</v>
      </c>
      <c r="F1200" t="s">
        <v>912</v>
      </c>
      <c r="G1200" t="s">
        <v>4917</v>
      </c>
      <c r="H1200" t="s">
        <v>5236</v>
      </c>
      <c r="I1200" t="s">
        <v>705</v>
      </c>
      <c r="J1200" t="s">
        <v>5237</v>
      </c>
      <c r="K1200" t="s">
        <v>5238</v>
      </c>
    </row>
    <row r="1201" spans="1:11">
      <c r="A1201" t="s">
        <v>5239</v>
      </c>
      <c r="B1201" s="39">
        <v>0.14754651161257801</v>
      </c>
      <c r="C1201">
        <v>1</v>
      </c>
      <c r="D1201" s="40">
        <v>2.2743257568777202</v>
      </c>
      <c r="E1201" s="40">
        <v>1.9491646149736499</v>
      </c>
      <c r="F1201" t="s">
        <v>912</v>
      </c>
      <c r="G1201" t="s">
        <v>4917</v>
      </c>
      <c r="H1201" t="s">
        <v>5240</v>
      </c>
      <c r="I1201" t="s">
        <v>799</v>
      </c>
      <c r="J1201" t="s">
        <v>4368</v>
      </c>
      <c r="K1201" t="s">
        <v>5241</v>
      </c>
    </row>
    <row r="1202" spans="1:11">
      <c r="A1202" t="s">
        <v>5242</v>
      </c>
      <c r="B1202" s="39">
        <v>0.14754651161257801</v>
      </c>
      <c r="C1202">
        <v>1</v>
      </c>
      <c r="D1202" s="40">
        <v>2.2743257568777202</v>
      </c>
      <c r="E1202" s="40">
        <v>1.9491646149736499</v>
      </c>
      <c r="F1202" t="s">
        <v>912</v>
      </c>
      <c r="G1202" t="s">
        <v>4917</v>
      </c>
      <c r="H1202" t="s">
        <v>5243</v>
      </c>
      <c r="I1202" t="s">
        <v>689</v>
      </c>
      <c r="J1202" t="s">
        <v>5244</v>
      </c>
      <c r="K1202" t="s">
        <v>5245</v>
      </c>
    </row>
    <row r="1203" spans="1:11">
      <c r="A1203" t="s">
        <v>5246</v>
      </c>
      <c r="B1203" s="39">
        <v>0.14754651161257801</v>
      </c>
      <c r="C1203">
        <v>1</v>
      </c>
      <c r="D1203" s="40">
        <v>2.2743257568777202</v>
      </c>
      <c r="E1203" s="40">
        <v>1.9491646149736499</v>
      </c>
      <c r="F1203" t="s">
        <v>912</v>
      </c>
      <c r="G1203" t="s">
        <v>4917</v>
      </c>
      <c r="H1203" t="s">
        <v>5247</v>
      </c>
      <c r="I1203" t="s">
        <v>711</v>
      </c>
      <c r="J1203" t="s">
        <v>5248</v>
      </c>
      <c r="K1203" t="s">
        <v>5249</v>
      </c>
    </row>
    <row r="1204" spans="1:11">
      <c r="A1204" t="s">
        <v>5250</v>
      </c>
      <c r="B1204" s="39">
        <v>0.14754651161257801</v>
      </c>
      <c r="C1204">
        <v>1</v>
      </c>
      <c r="D1204" s="40">
        <v>2.2743257568777202</v>
      </c>
      <c r="E1204" s="40">
        <v>1.9491646149736499</v>
      </c>
      <c r="F1204" t="s">
        <v>912</v>
      </c>
      <c r="G1204" t="s">
        <v>4917</v>
      </c>
      <c r="H1204" t="s">
        <v>5251</v>
      </c>
      <c r="I1204" t="s">
        <v>711</v>
      </c>
      <c r="J1204" t="s">
        <v>739</v>
      </c>
      <c r="K1204" t="s">
        <v>5252</v>
      </c>
    </row>
    <row r="1205" spans="1:11">
      <c r="A1205" t="s">
        <v>5253</v>
      </c>
      <c r="B1205" s="39">
        <v>0.14754651161257801</v>
      </c>
      <c r="C1205">
        <v>1</v>
      </c>
      <c r="D1205" s="40">
        <v>2.2743257568777202</v>
      </c>
      <c r="E1205" s="40">
        <v>1.9491646149736499</v>
      </c>
      <c r="F1205" t="s">
        <v>912</v>
      </c>
      <c r="G1205" t="s">
        <v>4917</v>
      </c>
      <c r="H1205" t="s">
        <v>5254</v>
      </c>
      <c r="I1205" t="s">
        <v>993</v>
      </c>
      <c r="J1205" t="s">
        <v>5255</v>
      </c>
      <c r="K1205" t="s">
        <v>5256</v>
      </c>
    </row>
    <row r="1206" spans="1:11">
      <c r="A1206" t="s">
        <v>5257</v>
      </c>
      <c r="B1206" s="39">
        <v>0.14754651161257801</v>
      </c>
      <c r="C1206">
        <v>1</v>
      </c>
      <c r="D1206" s="40">
        <v>2.2743257568777202</v>
      </c>
      <c r="E1206" s="40">
        <v>1.9491646149736499</v>
      </c>
      <c r="F1206" t="s">
        <v>912</v>
      </c>
      <c r="G1206" t="s">
        <v>4917</v>
      </c>
      <c r="H1206" t="s">
        <v>5258</v>
      </c>
      <c r="I1206" t="s">
        <v>993</v>
      </c>
      <c r="J1206" t="s">
        <v>739</v>
      </c>
      <c r="K1206" t="s">
        <v>5259</v>
      </c>
    </row>
    <row r="1207" spans="1:11">
      <c r="A1207" t="s">
        <v>5260</v>
      </c>
      <c r="B1207" s="39">
        <v>0.14754651161257801</v>
      </c>
      <c r="C1207">
        <v>1</v>
      </c>
      <c r="D1207" s="40">
        <v>2.2743257568777202</v>
      </c>
      <c r="E1207" s="40">
        <v>1.9491646149736499</v>
      </c>
      <c r="F1207" t="s">
        <v>912</v>
      </c>
      <c r="G1207" t="s">
        <v>4917</v>
      </c>
      <c r="H1207" t="s">
        <v>5261</v>
      </c>
      <c r="I1207" t="s">
        <v>912</v>
      </c>
      <c r="J1207" t="s">
        <v>5262</v>
      </c>
      <c r="K1207" t="s">
        <v>5263</v>
      </c>
    </row>
    <row r="1208" spans="1:11">
      <c r="A1208" t="s">
        <v>5264</v>
      </c>
      <c r="B1208" s="39">
        <v>0.14754651161257801</v>
      </c>
      <c r="C1208">
        <v>1</v>
      </c>
      <c r="D1208" s="40">
        <v>2.2743257568777202</v>
      </c>
      <c r="E1208" s="40">
        <v>1.9491646149736499</v>
      </c>
      <c r="F1208" t="s">
        <v>912</v>
      </c>
      <c r="G1208" t="s">
        <v>4917</v>
      </c>
      <c r="H1208" t="s">
        <v>5265</v>
      </c>
      <c r="I1208" t="s">
        <v>912</v>
      </c>
      <c r="J1208" t="s">
        <v>739</v>
      </c>
      <c r="K1208" t="s">
        <v>5266</v>
      </c>
    </row>
    <row r="1209" spans="1:11">
      <c r="A1209" t="s">
        <v>5267</v>
      </c>
      <c r="B1209" s="39">
        <v>0.14754651161257801</v>
      </c>
      <c r="C1209">
        <v>1</v>
      </c>
      <c r="D1209" s="40">
        <v>2.2743257568777202</v>
      </c>
      <c r="E1209" s="40">
        <v>1.9491646149736499</v>
      </c>
      <c r="F1209" t="s">
        <v>912</v>
      </c>
      <c r="G1209" t="s">
        <v>4917</v>
      </c>
      <c r="H1209" t="s">
        <v>5268</v>
      </c>
      <c r="I1209" t="s">
        <v>912</v>
      </c>
      <c r="J1209" t="s">
        <v>739</v>
      </c>
      <c r="K1209" t="s">
        <v>5269</v>
      </c>
    </row>
    <row r="1210" spans="1:11">
      <c r="A1210" t="s">
        <v>5270</v>
      </c>
      <c r="B1210" s="39">
        <v>0.14754651161257801</v>
      </c>
      <c r="C1210">
        <v>1</v>
      </c>
      <c r="D1210" s="40">
        <v>2.2743257568777202</v>
      </c>
      <c r="E1210" s="40">
        <v>1.9491646149736499</v>
      </c>
      <c r="F1210" t="s">
        <v>912</v>
      </c>
      <c r="G1210" t="s">
        <v>4917</v>
      </c>
      <c r="H1210" t="s">
        <v>5271</v>
      </c>
      <c r="I1210" t="s">
        <v>912</v>
      </c>
      <c r="J1210" t="s">
        <v>5272</v>
      </c>
      <c r="K1210" t="s">
        <v>5273</v>
      </c>
    </row>
    <row r="1211" spans="1:11">
      <c r="A1211" t="s">
        <v>5274</v>
      </c>
      <c r="B1211" s="39">
        <v>0.14754651161257801</v>
      </c>
      <c r="C1211">
        <v>1</v>
      </c>
      <c r="D1211" s="40">
        <v>2.2743257568777202</v>
      </c>
      <c r="E1211" s="40">
        <v>1.9491646149736499</v>
      </c>
      <c r="F1211" t="s">
        <v>912</v>
      </c>
      <c r="G1211" t="s">
        <v>4917</v>
      </c>
      <c r="H1211" t="s">
        <v>5275</v>
      </c>
      <c r="I1211" t="s">
        <v>705</v>
      </c>
      <c r="J1211" t="s">
        <v>5237</v>
      </c>
      <c r="K1211" t="s">
        <v>5276</v>
      </c>
    </row>
    <row r="1212" spans="1:11">
      <c r="A1212" t="s">
        <v>5277</v>
      </c>
      <c r="B1212" s="39">
        <v>0.14754651161257801</v>
      </c>
      <c r="C1212">
        <v>1</v>
      </c>
      <c r="D1212" s="40">
        <v>2.2743257568777202</v>
      </c>
      <c r="E1212" s="40">
        <v>1.9491646149736499</v>
      </c>
      <c r="F1212" t="s">
        <v>912</v>
      </c>
      <c r="G1212" t="s">
        <v>4917</v>
      </c>
      <c r="H1212" t="s">
        <v>5278</v>
      </c>
      <c r="I1212" t="s">
        <v>811</v>
      </c>
      <c r="J1212" t="s">
        <v>5279</v>
      </c>
      <c r="K1212" t="s">
        <v>5280</v>
      </c>
    </row>
    <row r="1213" spans="1:11">
      <c r="A1213" t="s">
        <v>5281</v>
      </c>
      <c r="B1213" s="39">
        <v>0.14754651161257801</v>
      </c>
      <c r="C1213">
        <v>1</v>
      </c>
      <c r="D1213" s="40">
        <v>2.2743257568777202</v>
      </c>
      <c r="E1213" s="40">
        <v>1.9491646149736499</v>
      </c>
      <c r="F1213" t="s">
        <v>912</v>
      </c>
      <c r="G1213" t="s">
        <v>4917</v>
      </c>
      <c r="H1213" t="s">
        <v>5282</v>
      </c>
      <c r="I1213" t="s">
        <v>912</v>
      </c>
      <c r="J1213" t="s">
        <v>28741</v>
      </c>
      <c r="K1213" t="s">
        <v>5283</v>
      </c>
    </row>
    <row r="1214" spans="1:11">
      <c r="A1214" t="s">
        <v>5284</v>
      </c>
      <c r="B1214" s="39">
        <v>0.14754651161257801</v>
      </c>
      <c r="C1214">
        <v>1</v>
      </c>
      <c r="D1214" s="40">
        <v>2.2743257568777202</v>
      </c>
      <c r="E1214" s="40">
        <v>1.9491646149736499</v>
      </c>
      <c r="F1214" t="s">
        <v>912</v>
      </c>
      <c r="G1214" t="s">
        <v>4917</v>
      </c>
      <c r="H1214" t="s">
        <v>5285</v>
      </c>
      <c r="I1214" t="s">
        <v>912</v>
      </c>
      <c r="J1214" t="s">
        <v>5286</v>
      </c>
      <c r="K1214" t="s">
        <v>5287</v>
      </c>
    </row>
    <row r="1215" spans="1:11">
      <c r="A1215" t="s">
        <v>5288</v>
      </c>
      <c r="B1215" s="39">
        <v>0.14786590956404699</v>
      </c>
      <c r="C1215">
        <v>1</v>
      </c>
      <c r="D1215" s="40">
        <v>2.0981471439894799</v>
      </c>
      <c r="E1215" s="40">
        <v>1.8956292538883599</v>
      </c>
      <c r="F1215" t="s">
        <v>5289</v>
      </c>
      <c r="G1215" t="s">
        <v>5290</v>
      </c>
      <c r="H1215" t="s">
        <v>5291</v>
      </c>
      <c r="I1215" t="s">
        <v>1002</v>
      </c>
      <c r="J1215" t="s">
        <v>5292</v>
      </c>
      <c r="K1215" t="s">
        <v>5293</v>
      </c>
    </row>
    <row r="1216" spans="1:11">
      <c r="A1216" t="s">
        <v>5294</v>
      </c>
      <c r="B1216" s="39">
        <v>0.14786590956404699</v>
      </c>
      <c r="C1216">
        <v>1</v>
      </c>
      <c r="D1216" s="40">
        <v>2.0981471439894799</v>
      </c>
      <c r="E1216" s="40">
        <v>1.8956292538883599</v>
      </c>
      <c r="F1216" t="s">
        <v>5289</v>
      </c>
      <c r="G1216" t="s">
        <v>5290</v>
      </c>
      <c r="H1216" t="s">
        <v>5295</v>
      </c>
      <c r="I1216" t="s">
        <v>799</v>
      </c>
      <c r="J1216" t="s">
        <v>739</v>
      </c>
      <c r="K1216" t="s">
        <v>5296</v>
      </c>
    </row>
    <row r="1217" spans="1:11">
      <c r="A1217" t="s">
        <v>5297</v>
      </c>
      <c r="B1217" s="39">
        <v>0.14786590956404699</v>
      </c>
      <c r="C1217">
        <v>1</v>
      </c>
      <c r="D1217" s="40">
        <v>2.0981471439894799</v>
      </c>
      <c r="E1217" s="40">
        <v>1.8956292538883599</v>
      </c>
      <c r="F1217" t="s">
        <v>5289</v>
      </c>
      <c r="G1217" t="s">
        <v>5290</v>
      </c>
      <c r="H1217" t="s">
        <v>5298</v>
      </c>
      <c r="I1217" t="s">
        <v>811</v>
      </c>
      <c r="J1217" t="s">
        <v>1215</v>
      </c>
      <c r="K1217" t="s">
        <v>5299</v>
      </c>
    </row>
    <row r="1218" spans="1:11">
      <c r="A1218" t="s">
        <v>5300</v>
      </c>
      <c r="B1218" s="39">
        <v>0.14786590956404699</v>
      </c>
      <c r="C1218">
        <v>1</v>
      </c>
      <c r="D1218" s="40">
        <v>2.0981471439894799</v>
      </c>
      <c r="E1218" s="40">
        <v>1.8956292538883599</v>
      </c>
      <c r="F1218" t="s">
        <v>5289</v>
      </c>
      <c r="G1218" t="s">
        <v>5290</v>
      </c>
      <c r="H1218" t="s">
        <v>5301</v>
      </c>
      <c r="I1218" t="s">
        <v>776</v>
      </c>
      <c r="J1218" t="s">
        <v>28733</v>
      </c>
      <c r="K1218" t="s">
        <v>5302</v>
      </c>
    </row>
    <row r="1219" spans="1:11">
      <c r="A1219" t="s">
        <v>5303</v>
      </c>
      <c r="B1219" s="39">
        <v>0.14902482616989501</v>
      </c>
      <c r="C1219">
        <v>1</v>
      </c>
      <c r="D1219" s="40">
        <v>2.21668857210895</v>
      </c>
      <c r="E1219" s="40">
        <v>1.95440435904354</v>
      </c>
      <c r="F1219" t="s">
        <v>804</v>
      </c>
      <c r="G1219" t="s">
        <v>5304</v>
      </c>
      <c r="H1219" t="s">
        <v>5305</v>
      </c>
      <c r="I1219" t="s">
        <v>794</v>
      </c>
      <c r="J1219" t="s">
        <v>5306</v>
      </c>
      <c r="K1219" t="s">
        <v>5307</v>
      </c>
    </row>
    <row r="1220" spans="1:11">
      <c r="A1220" t="s">
        <v>5308</v>
      </c>
      <c r="B1220" s="39">
        <v>0.14902482616989501</v>
      </c>
      <c r="C1220">
        <v>1</v>
      </c>
      <c r="D1220" s="40">
        <v>2.21668857210895</v>
      </c>
      <c r="E1220" s="40">
        <v>1.95440435904354</v>
      </c>
      <c r="F1220" t="s">
        <v>804</v>
      </c>
      <c r="G1220" t="s">
        <v>5304</v>
      </c>
      <c r="H1220" t="s">
        <v>5309</v>
      </c>
      <c r="I1220" t="s">
        <v>888</v>
      </c>
      <c r="J1220" t="s">
        <v>2067</v>
      </c>
      <c r="K1220" t="s">
        <v>5310</v>
      </c>
    </row>
    <row r="1221" spans="1:11">
      <c r="A1221" t="s">
        <v>5311</v>
      </c>
      <c r="B1221" s="39">
        <v>0.14902482616989501</v>
      </c>
      <c r="C1221">
        <v>1</v>
      </c>
      <c r="D1221" s="40">
        <v>2.21668857210895</v>
      </c>
      <c r="E1221" s="40">
        <v>1.95440435904354</v>
      </c>
      <c r="F1221" t="s">
        <v>804</v>
      </c>
      <c r="G1221" t="s">
        <v>5304</v>
      </c>
      <c r="H1221" t="s">
        <v>5312</v>
      </c>
      <c r="I1221" t="s">
        <v>804</v>
      </c>
      <c r="J1221" t="s">
        <v>739</v>
      </c>
      <c r="K1221" t="s">
        <v>5313</v>
      </c>
    </row>
    <row r="1222" spans="1:11">
      <c r="A1222" t="s">
        <v>5314</v>
      </c>
      <c r="B1222" s="39">
        <v>0.14902482616989501</v>
      </c>
      <c r="C1222">
        <v>1</v>
      </c>
      <c r="D1222" s="40">
        <v>2.21668857210895</v>
      </c>
      <c r="E1222" s="40">
        <v>1.95440435904354</v>
      </c>
      <c r="F1222" t="s">
        <v>804</v>
      </c>
      <c r="G1222" t="s">
        <v>5304</v>
      </c>
      <c r="H1222" t="s">
        <v>5315</v>
      </c>
      <c r="I1222" t="s">
        <v>695</v>
      </c>
      <c r="J1222" t="s">
        <v>739</v>
      </c>
      <c r="K1222" t="s">
        <v>5316</v>
      </c>
    </row>
    <row r="1223" spans="1:11">
      <c r="A1223" t="s">
        <v>5317</v>
      </c>
      <c r="B1223" s="39">
        <v>0.14902482616989501</v>
      </c>
      <c r="C1223">
        <v>1</v>
      </c>
      <c r="D1223" s="40">
        <v>2.21668857210895</v>
      </c>
      <c r="E1223" s="40">
        <v>1.95440435904354</v>
      </c>
      <c r="F1223" t="s">
        <v>804</v>
      </c>
      <c r="G1223" t="s">
        <v>5304</v>
      </c>
      <c r="H1223" t="s">
        <v>5318</v>
      </c>
      <c r="I1223" t="s">
        <v>811</v>
      </c>
      <c r="J1223" t="s">
        <v>739</v>
      </c>
      <c r="K1223" t="s">
        <v>5319</v>
      </c>
    </row>
    <row r="1224" spans="1:11">
      <c r="A1224" t="s">
        <v>5320</v>
      </c>
      <c r="B1224" s="39">
        <v>0.14902482616989501</v>
      </c>
      <c r="C1224">
        <v>1</v>
      </c>
      <c r="D1224" s="40">
        <v>2.21668857210895</v>
      </c>
      <c r="E1224" s="40">
        <v>1.95440435904354</v>
      </c>
      <c r="F1224" t="s">
        <v>804</v>
      </c>
      <c r="G1224" t="s">
        <v>5304</v>
      </c>
      <c r="H1224" t="s">
        <v>5321</v>
      </c>
      <c r="I1224" t="s">
        <v>689</v>
      </c>
      <c r="J1224" t="s">
        <v>1158</v>
      </c>
      <c r="K1224" t="s">
        <v>5322</v>
      </c>
    </row>
    <row r="1225" spans="1:11">
      <c r="A1225" t="s">
        <v>5323</v>
      </c>
      <c r="B1225" s="39">
        <v>0.14902482616989501</v>
      </c>
      <c r="C1225">
        <v>1</v>
      </c>
      <c r="D1225" s="40">
        <v>2.21668857210895</v>
      </c>
      <c r="E1225" s="40">
        <v>1.95440435904354</v>
      </c>
      <c r="F1225" t="s">
        <v>804</v>
      </c>
      <c r="G1225" t="s">
        <v>5304</v>
      </c>
      <c r="H1225" t="s">
        <v>5324</v>
      </c>
      <c r="I1225" t="s">
        <v>888</v>
      </c>
      <c r="J1225" t="s">
        <v>739</v>
      </c>
      <c r="K1225" t="s">
        <v>5325</v>
      </c>
    </row>
    <row r="1226" spans="1:11">
      <c r="A1226" t="s">
        <v>5326</v>
      </c>
      <c r="B1226" s="39">
        <v>0.14902482616989501</v>
      </c>
      <c r="C1226">
        <v>1</v>
      </c>
      <c r="D1226" s="40">
        <v>2.21668857210895</v>
      </c>
      <c r="E1226" s="40">
        <v>1.95440435904354</v>
      </c>
      <c r="F1226" t="s">
        <v>804</v>
      </c>
      <c r="G1226" t="s">
        <v>5304</v>
      </c>
      <c r="H1226" t="s">
        <v>5327</v>
      </c>
      <c r="I1226" t="s">
        <v>794</v>
      </c>
      <c r="J1226" t="s">
        <v>1333</v>
      </c>
      <c r="K1226" t="s">
        <v>5328</v>
      </c>
    </row>
    <row r="1227" spans="1:11">
      <c r="A1227" t="s">
        <v>5329</v>
      </c>
      <c r="B1227" s="39">
        <v>0.14902482616989501</v>
      </c>
      <c r="C1227">
        <v>1</v>
      </c>
      <c r="D1227" s="40">
        <v>2.21668857210895</v>
      </c>
      <c r="E1227" s="40">
        <v>1.95440435904354</v>
      </c>
      <c r="F1227" t="s">
        <v>804</v>
      </c>
      <c r="G1227" t="s">
        <v>5304</v>
      </c>
      <c r="H1227" t="s">
        <v>5330</v>
      </c>
      <c r="I1227" t="s">
        <v>1182</v>
      </c>
      <c r="J1227" t="s">
        <v>968</v>
      </c>
      <c r="K1227" t="s">
        <v>5331</v>
      </c>
    </row>
    <row r="1228" spans="1:11">
      <c r="A1228" t="s">
        <v>5332</v>
      </c>
      <c r="B1228" s="39">
        <v>0.14902482616989501</v>
      </c>
      <c r="C1228">
        <v>1</v>
      </c>
      <c r="D1228" s="40">
        <v>2.21668857210895</v>
      </c>
      <c r="E1228" s="40">
        <v>1.95440435904354</v>
      </c>
      <c r="F1228" t="s">
        <v>804</v>
      </c>
      <c r="G1228" t="s">
        <v>5304</v>
      </c>
      <c r="H1228" t="s">
        <v>5333</v>
      </c>
      <c r="I1228" t="s">
        <v>888</v>
      </c>
      <c r="J1228" t="s">
        <v>739</v>
      </c>
      <c r="K1228" t="s">
        <v>5334</v>
      </c>
    </row>
    <row r="1229" spans="1:11">
      <c r="A1229" t="s">
        <v>5335</v>
      </c>
      <c r="B1229" s="39">
        <v>0.14902482616989501</v>
      </c>
      <c r="C1229">
        <v>1</v>
      </c>
      <c r="D1229" s="40">
        <v>2.21668857210895</v>
      </c>
      <c r="E1229" s="40">
        <v>1.95440435904354</v>
      </c>
      <c r="F1229" t="s">
        <v>804</v>
      </c>
      <c r="G1229" t="s">
        <v>5304</v>
      </c>
      <c r="H1229" t="s">
        <v>5336</v>
      </c>
      <c r="I1229" t="s">
        <v>804</v>
      </c>
      <c r="J1229" t="s">
        <v>1942</v>
      </c>
      <c r="K1229" t="s">
        <v>5337</v>
      </c>
    </row>
    <row r="1230" spans="1:11">
      <c r="A1230" t="s">
        <v>5338</v>
      </c>
      <c r="B1230" s="39">
        <v>0.14902482616989501</v>
      </c>
      <c r="C1230">
        <v>1</v>
      </c>
      <c r="D1230" s="40">
        <v>2.21668857210895</v>
      </c>
      <c r="E1230" s="40">
        <v>1.95440435904354</v>
      </c>
      <c r="F1230" t="s">
        <v>804</v>
      </c>
      <c r="G1230" t="s">
        <v>5304</v>
      </c>
      <c r="H1230" t="s">
        <v>5339</v>
      </c>
      <c r="I1230" t="s">
        <v>794</v>
      </c>
      <c r="J1230" t="s">
        <v>5340</v>
      </c>
      <c r="K1230" t="s">
        <v>5341</v>
      </c>
    </row>
    <row r="1231" spans="1:11">
      <c r="A1231" t="s">
        <v>5342</v>
      </c>
      <c r="B1231" s="39">
        <v>0.14902482616989501</v>
      </c>
      <c r="C1231">
        <v>1</v>
      </c>
      <c r="D1231" s="40">
        <v>2.21668857210895</v>
      </c>
      <c r="E1231" s="40">
        <v>1.95440435904354</v>
      </c>
      <c r="F1231" t="s">
        <v>804</v>
      </c>
      <c r="G1231" t="s">
        <v>5304</v>
      </c>
      <c r="H1231" t="s">
        <v>5343</v>
      </c>
      <c r="I1231" t="s">
        <v>804</v>
      </c>
      <c r="J1231" t="s">
        <v>739</v>
      </c>
      <c r="K1231" t="s">
        <v>5344</v>
      </c>
    </row>
    <row r="1232" spans="1:11">
      <c r="A1232" t="s">
        <v>5345</v>
      </c>
      <c r="B1232" s="39">
        <v>0.14902482616989501</v>
      </c>
      <c r="C1232">
        <v>1</v>
      </c>
      <c r="D1232" s="40">
        <v>2.21668857210895</v>
      </c>
      <c r="E1232" s="40">
        <v>1.95440435904354</v>
      </c>
      <c r="F1232" t="s">
        <v>804</v>
      </c>
      <c r="G1232" t="s">
        <v>5304</v>
      </c>
      <c r="H1232" t="s">
        <v>5346</v>
      </c>
      <c r="I1232" t="s">
        <v>804</v>
      </c>
      <c r="J1232" t="s">
        <v>1215</v>
      </c>
      <c r="K1232" t="s">
        <v>5347</v>
      </c>
    </row>
    <row r="1233" spans="1:11">
      <c r="A1233" t="s">
        <v>5348</v>
      </c>
      <c r="B1233" s="39">
        <v>0.14902482616989501</v>
      </c>
      <c r="C1233">
        <v>1</v>
      </c>
      <c r="D1233" s="40">
        <v>2.21668857210895</v>
      </c>
      <c r="E1233" s="40">
        <v>1.95440435904354</v>
      </c>
      <c r="F1233" t="s">
        <v>804</v>
      </c>
      <c r="G1233" t="s">
        <v>5304</v>
      </c>
      <c r="H1233" t="s">
        <v>5349</v>
      </c>
      <c r="I1233" t="s">
        <v>1292</v>
      </c>
      <c r="J1233" t="s">
        <v>739</v>
      </c>
      <c r="K1233" t="s">
        <v>5350</v>
      </c>
    </row>
    <row r="1234" spans="1:11">
      <c r="A1234" t="s">
        <v>5351</v>
      </c>
      <c r="B1234" s="39">
        <v>0.14902482616989501</v>
      </c>
      <c r="C1234">
        <v>1</v>
      </c>
      <c r="D1234" s="40">
        <v>2.21668857210895</v>
      </c>
      <c r="E1234" s="40">
        <v>1.95440435904354</v>
      </c>
      <c r="F1234" t="s">
        <v>804</v>
      </c>
      <c r="G1234" t="s">
        <v>5304</v>
      </c>
      <c r="H1234" t="s">
        <v>5352</v>
      </c>
      <c r="I1234" t="s">
        <v>804</v>
      </c>
      <c r="J1234" t="s">
        <v>739</v>
      </c>
      <c r="K1234" t="s">
        <v>5353</v>
      </c>
    </row>
    <row r="1235" spans="1:11">
      <c r="A1235" t="s">
        <v>5354</v>
      </c>
      <c r="B1235" s="39">
        <v>0.14902482616989501</v>
      </c>
      <c r="C1235">
        <v>1</v>
      </c>
      <c r="D1235" s="40">
        <v>2.21668857210895</v>
      </c>
      <c r="E1235" s="40">
        <v>1.95440435904354</v>
      </c>
      <c r="F1235" t="s">
        <v>804</v>
      </c>
      <c r="G1235" t="s">
        <v>5304</v>
      </c>
      <c r="H1235" t="s">
        <v>5355</v>
      </c>
      <c r="I1235" t="s">
        <v>705</v>
      </c>
      <c r="J1235" t="s">
        <v>739</v>
      </c>
      <c r="K1235" t="s">
        <v>5356</v>
      </c>
    </row>
    <row r="1236" spans="1:11">
      <c r="A1236" t="s">
        <v>5357</v>
      </c>
      <c r="B1236" s="39">
        <v>0.14902482616989501</v>
      </c>
      <c r="C1236">
        <v>1</v>
      </c>
      <c r="D1236" s="40">
        <v>2.21668857210895</v>
      </c>
      <c r="E1236" s="40">
        <v>1.95440435904354</v>
      </c>
      <c r="F1236" t="s">
        <v>804</v>
      </c>
      <c r="G1236" t="s">
        <v>5304</v>
      </c>
      <c r="H1236" t="s">
        <v>5358</v>
      </c>
      <c r="I1236" t="s">
        <v>705</v>
      </c>
      <c r="J1236" t="s">
        <v>739</v>
      </c>
      <c r="K1236" t="s">
        <v>5359</v>
      </c>
    </row>
    <row r="1237" spans="1:11">
      <c r="A1237" t="s">
        <v>5360</v>
      </c>
      <c r="B1237" s="39">
        <v>0.14902482616989501</v>
      </c>
      <c r="C1237">
        <v>1</v>
      </c>
      <c r="D1237" s="40">
        <v>2.21668857210895</v>
      </c>
      <c r="E1237" s="40">
        <v>1.95440435904354</v>
      </c>
      <c r="F1237" t="s">
        <v>804</v>
      </c>
      <c r="G1237" t="s">
        <v>5304</v>
      </c>
      <c r="H1237" t="s">
        <v>5361</v>
      </c>
      <c r="I1237" t="s">
        <v>804</v>
      </c>
      <c r="J1237" t="s">
        <v>739</v>
      </c>
      <c r="K1237" t="s">
        <v>5362</v>
      </c>
    </row>
    <row r="1238" spans="1:11">
      <c r="A1238" t="s">
        <v>5363</v>
      </c>
      <c r="B1238" s="39">
        <v>0.14902482616989501</v>
      </c>
      <c r="C1238">
        <v>1</v>
      </c>
      <c r="D1238" s="40">
        <v>2.21668857210895</v>
      </c>
      <c r="E1238" s="40">
        <v>1.95440435904354</v>
      </c>
      <c r="F1238" t="s">
        <v>804</v>
      </c>
      <c r="G1238" t="s">
        <v>5304</v>
      </c>
      <c r="H1238" t="s">
        <v>5364</v>
      </c>
      <c r="I1238" t="s">
        <v>888</v>
      </c>
      <c r="J1238" t="s">
        <v>5365</v>
      </c>
      <c r="K1238" t="s">
        <v>5366</v>
      </c>
    </row>
    <row r="1239" spans="1:11">
      <c r="A1239" t="s">
        <v>5367</v>
      </c>
      <c r="B1239" s="39">
        <v>0.14902482616989501</v>
      </c>
      <c r="C1239">
        <v>1</v>
      </c>
      <c r="D1239" s="40">
        <v>2.21668857210895</v>
      </c>
      <c r="E1239" s="40">
        <v>1.95440435904354</v>
      </c>
      <c r="F1239" t="s">
        <v>804</v>
      </c>
      <c r="G1239" t="s">
        <v>5304</v>
      </c>
      <c r="H1239" t="s">
        <v>5368</v>
      </c>
      <c r="I1239" t="s">
        <v>811</v>
      </c>
      <c r="J1239" t="s">
        <v>2063</v>
      </c>
      <c r="K1239" t="s">
        <v>5369</v>
      </c>
    </row>
    <row r="1240" spans="1:11">
      <c r="A1240" t="s">
        <v>5370</v>
      </c>
      <c r="B1240" s="39">
        <v>0.14902482616989501</v>
      </c>
      <c r="C1240">
        <v>1</v>
      </c>
      <c r="D1240" s="40">
        <v>2.21668857210895</v>
      </c>
      <c r="E1240" s="40">
        <v>1.95440435904354</v>
      </c>
      <c r="F1240" t="s">
        <v>804</v>
      </c>
      <c r="G1240" t="s">
        <v>5304</v>
      </c>
      <c r="H1240" t="s">
        <v>5371</v>
      </c>
      <c r="I1240" t="s">
        <v>689</v>
      </c>
      <c r="J1240" t="s">
        <v>5372</v>
      </c>
      <c r="K1240" t="s">
        <v>5373</v>
      </c>
    </row>
    <row r="1241" spans="1:11">
      <c r="A1241" t="s">
        <v>5374</v>
      </c>
      <c r="B1241" s="39">
        <v>0.14902482616989501</v>
      </c>
      <c r="C1241">
        <v>1</v>
      </c>
      <c r="D1241" s="40">
        <v>2.21668857210895</v>
      </c>
      <c r="E1241" s="40">
        <v>1.95440435904354</v>
      </c>
      <c r="F1241" t="s">
        <v>804</v>
      </c>
      <c r="G1241" t="s">
        <v>5304</v>
      </c>
      <c r="H1241" t="s">
        <v>5375</v>
      </c>
      <c r="I1241" t="s">
        <v>888</v>
      </c>
      <c r="J1241" t="s">
        <v>5376</v>
      </c>
      <c r="K1241" t="s">
        <v>5377</v>
      </c>
    </row>
    <row r="1242" spans="1:11">
      <c r="A1242" t="s">
        <v>5378</v>
      </c>
      <c r="B1242" s="39">
        <v>0.14902482616989501</v>
      </c>
      <c r="C1242">
        <v>1</v>
      </c>
      <c r="D1242" s="40">
        <v>2.21668857210895</v>
      </c>
      <c r="E1242" s="40">
        <v>1.95440435904354</v>
      </c>
      <c r="F1242" t="s">
        <v>804</v>
      </c>
      <c r="G1242" t="s">
        <v>5304</v>
      </c>
      <c r="H1242" t="s">
        <v>5379</v>
      </c>
      <c r="I1242" t="s">
        <v>799</v>
      </c>
      <c r="J1242" t="s">
        <v>739</v>
      </c>
      <c r="K1242" t="s">
        <v>5380</v>
      </c>
    </row>
    <row r="1243" spans="1:11">
      <c r="A1243" t="s">
        <v>5381</v>
      </c>
      <c r="B1243" s="39">
        <v>0.14902482616989501</v>
      </c>
      <c r="C1243">
        <v>1</v>
      </c>
      <c r="D1243" s="40">
        <v>2.21668857210895</v>
      </c>
      <c r="E1243" s="40">
        <v>1.95440435904354</v>
      </c>
      <c r="F1243" t="s">
        <v>804</v>
      </c>
      <c r="G1243" t="s">
        <v>5304</v>
      </c>
      <c r="H1243" t="s">
        <v>5382</v>
      </c>
      <c r="I1243" t="s">
        <v>707</v>
      </c>
      <c r="J1243" t="s">
        <v>976</v>
      </c>
      <c r="K1243" t="s">
        <v>5383</v>
      </c>
    </row>
    <row r="1244" spans="1:11">
      <c r="A1244" t="s">
        <v>5384</v>
      </c>
      <c r="B1244" s="39">
        <v>0.14902482616989501</v>
      </c>
      <c r="C1244">
        <v>1</v>
      </c>
      <c r="D1244" s="40">
        <v>2.21668857210895</v>
      </c>
      <c r="E1244" s="40">
        <v>1.95440435904354</v>
      </c>
      <c r="F1244" t="s">
        <v>804</v>
      </c>
      <c r="G1244" t="s">
        <v>5304</v>
      </c>
      <c r="H1244" t="s">
        <v>5385</v>
      </c>
      <c r="I1244" t="s">
        <v>1292</v>
      </c>
      <c r="J1244" t="s">
        <v>739</v>
      </c>
      <c r="K1244" t="s">
        <v>5386</v>
      </c>
    </row>
    <row r="1245" spans="1:11">
      <c r="A1245" t="s">
        <v>5387</v>
      </c>
      <c r="B1245" s="39">
        <v>0.14902482616989501</v>
      </c>
      <c r="C1245">
        <v>1</v>
      </c>
      <c r="D1245" s="40">
        <v>2.21668857210895</v>
      </c>
      <c r="E1245" s="40">
        <v>1.95440435904354</v>
      </c>
      <c r="F1245" t="s">
        <v>804</v>
      </c>
      <c r="G1245" t="s">
        <v>5304</v>
      </c>
      <c r="H1245" t="s">
        <v>5388</v>
      </c>
      <c r="I1245" t="s">
        <v>1292</v>
      </c>
      <c r="J1245" t="s">
        <v>739</v>
      </c>
      <c r="K1245" t="s">
        <v>5389</v>
      </c>
    </row>
    <row r="1246" spans="1:11">
      <c r="A1246" t="s">
        <v>5390</v>
      </c>
      <c r="B1246" s="39">
        <v>0.14902482616989501</v>
      </c>
      <c r="C1246">
        <v>1</v>
      </c>
      <c r="D1246" s="40">
        <v>2.21668857210895</v>
      </c>
      <c r="E1246" s="40">
        <v>1.95440435904354</v>
      </c>
      <c r="F1246" t="s">
        <v>804</v>
      </c>
      <c r="G1246" t="s">
        <v>5304</v>
      </c>
      <c r="H1246" t="s">
        <v>5391</v>
      </c>
      <c r="I1246" t="s">
        <v>707</v>
      </c>
      <c r="J1246" t="s">
        <v>739</v>
      </c>
      <c r="K1246" t="s">
        <v>5392</v>
      </c>
    </row>
    <row r="1247" spans="1:11">
      <c r="A1247" t="s">
        <v>5393</v>
      </c>
      <c r="B1247" s="39">
        <v>0.14902482616989501</v>
      </c>
      <c r="C1247">
        <v>1</v>
      </c>
      <c r="D1247" s="40">
        <v>2.21668857210895</v>
      </c>
      <c r="E1247" s="40">
        <v>1.95440435904354</v>
      </c>
      <c r="F1247" t="s">
        <v>804</v>
      </c>
      <c r="G1247" t="s">
        <v>5304</v>
      </c>
      <c r="H1247" t="s">
        <v>5394</v>
      </c>
      <c r="I1247" t="s">
        <v>707</v>
      </c>
      <c r="J1247" t="s">
        <v>739</v>
      </c>
      <c r="K1247" t="s">
        <v>5395</v>
      </c>
    </row>
    <row r="1248" spans="1:11">
      <c r="A1248" t="s">
        <v>5396</v>
      </c>
      <c r="B1248" s="39">
        <v>0.14902482616989501</v>
      </c>
      <c r="C1248">
        <v>1</v>
      </c>
      <c r="D1248" s="40">
        <v>2.21668857210895</v>
      </c>
      <c r="E1248" s="40">
        <v>1.95440435904354</v>
      </c>
      <c r="F1248" t="s">
        <v>804</v>
      </c>
      <c r="G1248" t="s">
        <v>5304</v>
      </c>
      <c r="H1248" t="s">
        <v>5397</v>
      </c>
      <c r="I1248" t="s">
        <v>799</v>
      </c>
      <c r="J1248" t="s">
        <v>739</v>
      </c>
      <c r="K1248" t="s">
        <v>5398</v>
      </c>
    </row>
    <row r="1249" spans="1:11">
      <c r="A1249" t="s">
        <v>5399</v>
      </c>
      <c r="B1249" s="39">
        <v>0.14902482616989501</v>
      </c>
      <c r="C1249">
        <v>1</v>
      </c>
      <c r="D1249" s="40">
        <v>2.21668857210895</v>
      </c>
      <c r="E1249" s="40">
        <v>1.95440435904354</v>
      </c>
      <c r="F1249" t="s">
        <v>804</v>
      </c>
      <c r="G1249" t="s">
        <v>5304</v>
      </c>
      <c r="H1249" t="s">
        <v>5400</v>
      </c>
      <c r="I1249" t="s">
        <v>1292</v>
      </c>
      <c r="J1249" t="s">
        <v>5401</v>
      </c>
      <c r="K1249" t="s">
        <v>5402</v>
      </c>
    </row>
    <row r="1250" spans="1:11">
      <c r="A1250" t="s">
        <v>5403</v>
      </c>
      <c r="B1250" s="39">
        <v>0.14902482616989501</v>
      </c>
      <c r="C1250">
        <v>1</v>
      </c>
      <c r="D1250" s="40">
        <v>2.21668857210895</v>
      </c>
      <c r="E1250" s="40">
        <v>1.95440435904354</v>
      </c>
      <c r="F1250" t="s">
        <v>804</v>
      </c>
      <c r="G1250" t="s">
        <v>5304</v>
      </c>
      <c r="H1250" t="s">
        <v>5404</v>
      </c>
      <c r="I1250" t="s">
        <v>689</v>
      </c>
      <c r="J1250" t="s">
        <v>3181</v>
      </c>
      <c r="K1250" t="s">
        <v>5405</v>
      </c>
    </row>
    <row r="1251" spans="1:11">
      <c r="A1251" t="s">
        <v>5406</v>
      </c>
      <c r="B1251" s="39">
        <v>0.14902482616989501</v>
      </c>
      <c r="C1251">
        <v>1</v>
      </c>
      <c r="D1251" s="40">
        <v>2.21668857210895</v>
      </c>
      <c r="E1251" s="40">
        <v>1.95440435904354</v>
      </c>
      <c r="F1251" t="s">
        <v>804</v>
      </c>
      <c r="G1251" t="s">
        <v>5304</v>
      </c>
      <c r="H1251" t="s">
        <v>5407</v>
      </c>
      <c r="I1251" t="s">
        <v>1066</v>
      </c>
      <c r="J1251" t="s">
        <v>1527</v>
      </c>
      <c r="K1251" t="s">
        <v>5408</v>
      </c>
    </row>
    <row r="1252" spans="1:11">
      <c r="A1252" t="s">
        <v>5409</v>
      </c>
      <c r="B1252" s="39">
        <v>0.14902482616989501</v>
      </c>
      <c r="C1252">
        <v>1</v>
      </c>
      <c r="D1252" s="40">
        <v>2.21668857210895</v>
      </c>
      <c r="E1252" s="40">
        <v>1.95440435904354</v>
      </c>
      <c r="F1252" t="s">
        <v>804</v>
      </c>
      <c r="G1252" t="s">
        <v>5304</v>
      </c>
      <c r="H1252" t="s">
        <v>5410</v>
      </c>
      <c r="I1252" t="s">
        <v>715</v>
      </c>
      <c r="J1252" t="s">
        <v>4012</v>
      </c>
      <c r="K1252" t="s">
        <v>5411</v>
      </c>
    </row>
    <row r="1253" spans="1:11">
      <c r="A1253" t="s">
        <v>5412</v>
      </c>
      <c r="B1253" s="39">
        <v>0.14902482616989501</v>
      </c>
      <c r="C1253">
        <v>1</v>
      </c>
      <c r="D1253" s="40">
        <v>2.21668857210895</v>
      </c>
      <c r="E1253" s="40">
        <v>1.95440435904354</v>
      </c>
      <c r="F1253" t="s">
        <v>804</v>
      </c>
      <c r="G1253" t="s">
        <v>5304</v>
      </c>
      <c r="H1253" t="s">
        <v>5413</v>
      </c>
      <c r="I1253" t="s">
        <v>794</v>
      </c>
      <c r="J1253" t="s">
        <v>739</v>
      </c>
      <c r="K1253" t="s">
        <v>5414</v>
      </c>
    </row>
    <row r="1254" spans="1:11">
      <c r="A1254" t="s">
        <v>5415</v>
      </c>
      <c r="B1254" s="39">
        <v>0.14902482616989501</v>
      </c>
      <c r="C1254">
        <v>1</v>
      </c>
      <c r="D1254" s="40">
        <v>2.21668857210895</v>
      </c>
      <c r="E1254" s="40">
        <v>1.95440435904354</v>
      </c>
      <c r="F1254" t="s">
        <v>804</v>
      </c>
      <c r="G1254" t="s">
        <v>5304</v>
      </c>
      <c r="H1254" t="s">
        <v>5416</v>
      </c>
      <c r="I1254" t="s">
        <v>715</v>
      </c>
      <c r="J1254" t="s">
        <v>739</v>
      </c>
      <c r="K1254" t="s">
        <v>5417</v>
      </c>
    </row>
    <row r="1255" spans="1:11">
      <c r="A1255" t="s">
        <v>5418</v>
      </c>
      <c r="B1255" s="39">
        <v>0.14902482616989501</v>
      </c>
      <c r="C1255">
        <v>1</v>
      </c>
      <c r="D1255" s="40">
        <v>2.21668857210895</v>
      </c>
      <c r="E1255" s="40">
        <v>1.95440435904354</v>
      </c>
      <c r="F1255" t="s">
        <v>804</v>
      </c>
      <c r="G1255" t="s">
        <v>5304</v>
      </c>
      <c r="H1255" t="s">
        <v>5419</v>
      </c>
      <c r="I1255" t="s">
        <v>689</v>
      </c>
      <c r="J1255" t="s">
        <v>5420</v>
      </c>
      <c r="K1255" t="s">
        <v>5421</v>
      </c>
    </row>
    <row r="1256" spans="1:11">
      <c r="A1256" t="s">
        <v>5422</v>
      </c>
      <c r="B1256" s="39">
        <v>0.14902482616989501</v>
      </c>
      <c r="C1256">
        <v>1</v>
      </c>
      <c r="D1256" s="40">
        <v>2.21668857210895</v>
      </c>
      <c r="E1256" s="40">
        <v>1.95440435904354</v>
      </c>
      <c r="F1256" t="s">
        <v>804</v>
      </c>
      <c r="G1256" t="s">
        <v>5304</v>
      </c>
      <c r="H1256" t="s">
        <v>5423</v>
      </c>
      <c r="I1256" t="s">
        <v>1417</v>
      </c>
      <c r="J1256" t="s">
        <v>5424</v>
      </c>
      <c r="K1256" t="s">
        <v>5425</v>
      </c>
    </row>
    <row r="1257" spans="1:11">
      <c r="A1257" t="s">
        <v>5426</v>
      </c>
      <c r="B1257" s="39">
        <v>0.14902482616989501</v>
      </c>
      <c r="C1257">
        <v>1</v>
      </c>
      <c r="D1257" s="40">
        <v>2.21668857210895</v>
      </c>
      <c r="E1257" s="40">
        <v>1.95440435904354</v>
      </c>
      <c r="F1257" t="s">
        <v>804</v>
      </c>
      <c r="G1257" t="s">
        <v>5304</v>
      </c>
      <c r="H1257" t="s">
        <v>5427</v>
      </c>
      <c r="I1257" t="s">
        <v>707</v>
      </c>
      <c r="J1257" t="s">
        <v>739</v>
      </c>
      <c r="K1257" t="s">
        <v>5428</v>
      </c>
    </row>
    <row r="1258" spans="1:11">
      <c r="A1258" t="s">
        <v>5429</v>
      </c>
      <c r="B1258" s="39">
        <v>0.14902482616989501</v>
      </c>
      <c r="C1258">
        <v>1</v>
      </c>
      <c r="D1258" s="40">
        <v>2.21668857210895</v>
      </c>
      <c r="E1258" s="40">
        <v>1.95440435904354</v>
      </c>
      <c r="F1258" t="s">
        <v>804</v>
      </c>
      <c r="G1258" t="s">
        <v>5304</v>
      </c>
      <c r="H1258" t="s">
        <v>5430</v>
      </c>
      <c r="I1258" t="s">
        <v>804</v>
      </c>
      <c r="J1258" t="s">
        <v>739</v>
      </c>
      <c r="K1258" t="s">
        <v>5431</v>
      </c>
    </row>
    <row r="1259" spans="1:11">
      <c r="A1259" t="s">
        <v>5432</v>
      </c>
      <c r="B1259" s="39">
        <v>0.14902482616989501</v>
      </c>
      <c r="C1259">
        <v>1</v>
      </c>
      <c r="D1259" s="40">
        <v>2.21668857210895</v>
      </c>
      <c r="E1259" s="40">
        <v>1.95440435904354</v>
      </c>
      <c r="F1259" t="s">
        <v>804</v>
      </c>
      <c r="G1259" t="s">
        <v>5304</v>
      </c>
      <c r="H1259" t="s">
        <v>5433</v>
      </c>
      <c r="I1259" t="s">
        <v>1292</v>
      </c>
      <c r="J1259" t="s">
        <v>5434</v>
      </c>
      <c r="K1259" t="s">
        <v>5435</v>
      </c>
    </row>
    <row r="1260" spans="1:11">
      <c r="A1260" t="s">
        <v>5436</v>
      </c>
      <c r="B1260" s="39">
        <v>0.14902482616989501</v>
      </c>
      <c r="C1260">
        <v>1</v>
      </c>
      <c r="D1260" s="40">
        <v>2.21668857210895</v>
      </c>
      <c r="E1260" s="40">
        <v>1.95440435904354</v>
      </c>
      <c r="F1260" t="s">
        <v>804</v>
      </c>
      <c r="G1260" t="s">
        <v>5304</v>
      </c>
      <c r="H1260" t="s">
        <v>5437</v>
      </c>
      <c r="I1260" t="s">
        <v>799</v>
      </c>
      <c r="J1260" t="s">
        <v>739</v>
      </c>
      <c r="K1260" t="s">
        <v>5438</v>
      </c>
    </row>
    <row r="1261" spans="1:11">
      <c r="A1261" t="s">
        <v>5439</v>
      </c>
      <c r="B1261" s="39">
        <v>0.14902482616989501</v>
      </c>
      <c r="C1261">
        <v>1</v>
      </c>
      <c r="D1261" s="40">
        <v>2.21668857210895</v>
      </c>
      <c r="E1261" s="40">
        <v>1.95440435904354</v>
      </c>
      <c r="F1261" t="s">
        <v>804</v>
      </c>
      <c r="G1261" t="s">
        <v>5304</v>
      </c>
      <c r="H1261" t="s">
        <v>5440</v>
      </c>
      <c r="I1261" t="s">
        <v>811</v>
      </c>
      <c r="J1261" t="s">
        <v>5441</v>
      </c>
      <c r="K1261" t="s">
        <v>5442</v>
      </c>
    </row>
    <row r="1262" spans="1:11">
      <c r="A1262" t="s">
        <v>5443</v>
      </c>
      <c r="B1262" s="39">
        <v>0.14902482616989501</v>
      </c>
      <c r="C1262">
        <v>1</v>
      </c>
      <c r="D1262" s="40">
        <v>2.21668857210895</v>
      </c>
      <c r="E1262" s="40">
        <v>1.95440435904354</v>
      </c>
      <c r="F1262" t="s">
        <v>804</v>
      </c>
      <c r="G1262" t="s">
        <v>5304</v>
      </c>
      <c r="H1262" t="s">
        <v>5444</v>
      </c>
      <c r="I1262" t="s">
        <v>804</v>
      </c>
      <c r="J1262" t="s">
        <v>739</v>
      </c>
      <c r="K1262" t="s">
        <v>5445</v>
      </c>
    </row>
    <row r="1263" spans="1:11">
      <c r="A1263" t="s">
        <v>5446</v>
      </c>
      <c r="B1263" s="39">
        <v>0.14902482616989501</v>
      </c>
      <c r="C1263">
        <v>1</v>
      </c>
      <c r="D1263" s="40">
        <v>2.21668857210895</v>
      </c>
      <c r="E1263" s="40">
        <v>1.95440435904354</v>
      </c>
      <c r="F1263" t="s">
        <v>804</v>
      </c>
      <c r="G1263" t="s">
        <v>5304</v>
      </c>
      <c r="H1263" t="s">
        <v>5447</v>
      </c>
      <c r="I1263" t="s">
        <v>695</v>
      </c>
      <c r="J1263" t="s">
        <v>5448</v>
      </c>
      <c r="K1263" t="s">
        <v>5449</v>
      </c>
    </row>
    <row r="1264" spans="1:11">
      <c r="A1264" t="s">
        <v>5450</v>
      </c>
      <c r="B1264" s="39">
        <v>0.14902482616989501</v>
      </c>
      <c r="C1264">
        <v>1</v>
      </c>
      <c r="D1264" s="40">
        <v>2.21668857210895</v>
      </c>
      <c r="E1264" s="40">
        <v>1.95440435904354</v>
      </c>
      <c r="F1264" t="s">
        <v>804</v>
      </c>
      <c r="G1264" t="s">
        <v>5304</v>
      </c>
      <c r="H1264" t="s">
        <v>5451</v>
      </c>
      <c r="I1264" t="s">
        <v>695</v>
      </c>
      <c r="J1264" t="s">
        <v>1305</v>
      </c>
      <c r="K1264" t="s">
        <v>5452</v>
      </c>
    </row>
    <row r="1265" spans="1:11">
      <c r="A1265" t="s">
        <v>5453</v>
      </c>
      <c r="B1265" s="39">
        <v>0.14902482616989501</v>
      </c>
      <c r="C1265">
        <v>1</v>
      </c>
      <c r="D1265" s="40">
        <v>2.21668857210895</v>
      </c>
      <c r="E1265" s="40">
        <v>1.95440435904354</v>
      </c>
      <c r="F1265" t="s">
        <v>804</v>
      </c>
      <c r="G1265" t="s">
        <v>5304</v>
      </c>
      <c r="H1265" t="s">
        <v>5454</v>
      </c>
      <c r="I1265" t="s">
        <v>804</v>
      </c>
      <c r="J1265" t="s">
        <v>5455</v>
      </c>
      <c r="K1265" t="s">
        <v>5456</v>
      </c>
    </row>
    <row r="1266" spans="1:11">
      <c r="A1266" t="s">
        <v>5457</v>
      </c>
      <c r="B1266" s="39">
        <v>0.14902482616989501</v>
      </c>
      <c r="C1266">
        <v>1</v>
      </c>
      <c r="D1266" s="40">
        <v>2.21668857210895</v>
      </c>
      <c r="E1266" s="40">
        <v>1.95440435904354</v>
      </c>
      <c r="F1266" t="s">
        <v>804</v>
      </c>
      <c r="G1266" t="s">
        <v>5304</v>
      </c>
      <c r="H1266" t="s">
        <v>5458</v>
      </c>
      <c r="I1266" t="s">
        <v>804</v>
      </c>
      <c r="J1266" t="s">
        <v>3470</v>
      </c>
      <c r="K1266" t="s">
        <v>5459</v>
      </c>
    </row>
    <row r="1267" spans="1:11">
      <c r="A1267" t="s">
        <v>5460</v>
      </c>
      <c r="B1267" s="39">
        <v>0.14902482616989501</v>
      </c>
      <c r="C1267">
        <v>1</v>
      </c>
      <c r="D1267" s="40">
        <v>2.21668857210895</v>
      </c>
      <c r="E1267" s="40">
        <v>1.95440435904354</v>
      </c>
      <c r="F1267" t="s">
        <v>804</v>
      </c>
      <c r="G1267" t="s">
        <v>5304</v>
      </c>
      <c r="H1267" t="s">
        <v>5461</v>
      </c>
      <c r="I1267" t="s">
        <v>695</v>
      </c>
      <c r="J1267" t="s">
        <v>5462</v>
      </c>
      <c r="K1267" t="s">
        <v>5463</v>
      </c>
    </row>
    <row r="1268" spans="1:11">
      <c r="A1268" t="s">
        <v>5464</v>
      </c>
      <c r="B1268" s="39">
        <v>0.14902482616989501</v>
      </c>
      <c r="C1268">
        <v>1</v>
      </c>
      <c r="D1268" s="40">
        <v>2.21668857210895</v>
      </c>
      <c r="E1268" s="40">
        <v>1.95440435904354</v>
      </c>
      <c r="F1268" t="s">
        <v>804</v>
      </c>
      <c r="G1268" t="s">
        <v>5304</v>
      </c>
      <c r="H1268" t="s">
        <v>5465</v>
      </c>
      <c r="I1268" t="s">
        <v>715</v>
      </c>
      <c r="J1268" t="s">
        <v>5466</v>
      </c>
      <c r="K1268" t="s">
        <v>5467</v>
      </c>
    </row>
    <row r="1269" spans="1:11">
      <c r="A1269" t="s">
        <v>5468</v>
      </c>
      <c r="B1269" s="39">
        <v>0.14902482616989501</v>
      </c>
      <c r="C1269">
        <v>1</v>
      </c>
      <c r="D1269" s="40">
        <v>2.21668857210895</v>
      </c>
      <c r="E1269" s="40">
        <v>1.95440435904354</v>
      </c>
      <c r="F1269" t="s">
        <v>804</v>
      </c>
      <c r="G1269" t="s">
        <v>5304</v>
      </c>
      <c r="H1269" t="s">
        <v>5469</v>
      </c>
      <c r="I1269" t="s">
        <v>695</v>
      </c>
      <c r="J1269" t="s">
        <v>739</v>
      </c>
      <c r="K1269" t="s">
        <v>5470</v>
      </c>
    </row>
    <row r="1270" spans="1:11">
      <c r="A1270" t="s">
        <v>5471</v>
      </c>
      <c r="B1270" s="39">
        <v>0.14902482616989501</v>
      </c>
      <c r="C1270">
        <v>1</v>
      </c>
      <c r="D1270" s="40">
        <v>2.21668857210895</v>
      </c>
      <c r="E1270" s="40">
        <v>1.95440435904354</v>
      </c>
      <c r="F1270" t="s">
        <v>804</v>
      </c>
      <c r="G1270" t="s">
        <v>5304</v>
      </c>
      <c r="H1270" t="s">
        <v>5472</v>
      </c>
      <c r="I1270" t="s">
        <v>804</v>
      </c>
      <c r="J1270" t="s">
        <v>5473</v>
      </c>
      <c r="K1270" t="s">
        <v>5474</v>
      </c>
    </row>
    <row r="1271" spans="1:11">
      <c r="A1271" t="s">
        <v>5475</v>
      </c>
      <c r="B1271" s="39">
        <v>0.14902482616989501</v>
      </c>
      <c r="C1271">
        <v>1</v>
      </c>
      <c r="D1271" s="40">
        <v>2.21668857210895</v>
      </c>
      <c r="E1271" s="40">
        <v>1.95440435904354</v>
      </c>
      <c r="F1271" t="s">
        <v>804</v>
      </c>
      <c r="G1271" t="s">
        <v>5304</v>
      </c>
      <c r="H1271" t="s">
        <v>5476</v>
      </c>
      <c r="I1271" t="s">
        <v>804</v>
      </c>
      <c r="J1271" t="s">
        <v>739</v>
      </c>
      <c r="K1271" t="s">
        <v>5477</v>
      </c>
    </row>
    <row r="1272" spans="1:11">
      <c r="A1272" t="s">
        <v>5478</v>
      </c>
      <c r="B1272" s="39">
        <v>0.14902482616989501</v>
      </c>
      <c r="C1272">
        <v>1</v>
      </c>
      <c r="D1272" s="40">
        <v>2.21668857210895</v>
      </c>
      <c r="E1272" s="40">
        <v>1.95440435904354</v>
      </c>
      <c r="F1272" t="s">
        <v>804</v>
      </c>
      <c r="G1272" t="s">
        <v>5304</v>
      </c>
      <c r="H1272" t="s">
        <v>5479</v>
      </c>
      <c r="I1272" t="s">
        <v>715</v>
      </c>
      <c r="J1272" t="s">
        <v>5480</v>
      </c>
      <c r="K1272" t="s">
        <v>5481</v>
      </c>
    </row>
    <row r="1273" spans="1:11">
      <c r="A1273" t="s">
        <v>5482</v>
      </c>
      <c r="B1273" s="39">
        <v>0.14902482616989501</v>
      </c>
      <c r="C1273">
        <v>1</v>
      </c>
      <c r="D1273" s="40">
        <v>2.21668857210895</v>
      </c>
      <c r="E1273" s="40">
        <v>1.95440435904354</v>
      </c>
      <c r="F1273" t="s">
        <v>804</v>
      </c>
      <c r="G1273" t="s">
        <v>5304</v>
      </c>
      <c r="H1273" t="s">
        <v>5483</v>
      </c>
      <c r="I1273" t="s">
        <v>715</v>
      </c>
      <c r="J1273" t="s">
        <v>739</v>
      </c>
      <c r="K1273" t="s">
        <v>5484</v>
      </c>
    </row>
    <row r="1274" spans="1:11">
      <c r="A1274" t="s">
        <v>5485</v>
      </c>
      <c r="B1274" s="39">
        <v>0.14902482616989501</v>
      </c>
      <c r="C1274">
        <v>1</v>
      </c>
      <c r="D1274" s="40">
        <v>2.21668857210895</v>
      </c>
      <c r="E1274" s="40">
        <v>1.95440435904354</v>
      </c>
      <c r="F1274" t="s">
        <v>804</v>
      </c>
      <c r="G1274" t="s">
        <v>5304</v>
      </c>
      <c r="H1274" t="s">
        <v>5486</v>
      </c>
      <c r="I1274" t="s">
        <v>794</v>
      </c>
      <c r="J1274" t="s">
        <v>3229</v>
      </c>
      <c r="K1274" t="s">
        <v>5487</v>
      </c>
    </row>
    <row r="1275" spans="1:11">
      <c r="A1275" t="s">
        <v>5488</v>
      </c>
      <c r="B1275" s="39">
        <v>0.14902482616989501</v>
      </c>
      <c r="C1275">
        <v>1</v>
      </c>
      <c r="D1275" s="40">
        <v>2.21668857210895</v>
      </c>
      <c r="E1275" s="40">
        <v>1.95440435904354</v>
      </c>
      <c r="F1275" t="s">
        <v>804</v>
      </c>
      <c r="G1275" t="s">
        <v>5304</v>
      </c>
      <c r="H1275" t="s">
        <v>5489</v>
      </c>
      <c r="I1275" t="s">
        <v>811</v>
      </c>
      <c r="J1275" t="s">
        <v>5490</v>
      </c>
      <c r="K1275" t="s">
        <v>5491</v>
      </c>
    </row>
    <row r="1276" spans="1:11">
      <c r="A1276" t="s">
        <v>5492</v>
      </c>
      <c r="B1276" s="39">
        <v>0.14902482616989501</v>
      </c>
      <c r="C1276">
        <v>1</v>
      </c>
      <c r="D1276" s="40">
        <v>2.21668857210895</v>
      </c>
      <c r="E1276" s="40">
        <v>1.95440435904354</v>
      </c>
      <c r="F1276" t="s">
        <v>804</v>
      </c>
      <c r="G1276" t="s">
        <v>5304</v>
      </c>
      <c r="H1276" t="s">
        <v>5493</v>
      </c>
      <c r="I1276" t="s">
        <v>811</v>
      </c>
      <c r="J1276" t="s">
        <v>976</v>
      </c>
      <c r="K1276" t="s">
        <v>5494</v>
      </c>
    </row>
    <row r="1277" spans="1:11">
      <c r="A1277" t="s">
        <v>5495</v>
      </c>
      <c r="B1277" s="39">
        <v>0.14902482616989501</v>
      </c>
      <c r="C1277">
        <v>1</v>
      </c>
      <c r="D1277" s="40">
        <v>2.21668857210895</v>
      </c>
      <c r="E1277" s="40">
        <v>1.95440435904354</v>
      </c>
      <c r="F1277" t="s">
        <v>804</v>
      </c>
      <c r="G1277" t="s">
        <v>5304</v>
      </c>
      <c r="H1277" t="s">
        <v>5496</v>
      </c>
      <c r="I1277" t="s">
        <v>794</v>
      </c>
      <c r="J1277" t="s">
        <v>739</v>
      </c>
      <c r="K1277" t="s">
        <v>5497</v>
      </c>
    </row>
    <row r="1278" spans="1:11">
      <c r="A1278" t="s">
        <v>5498</v>
      </c>
      <c r="B1278" s="39">
        <v>0.14902482616989501</v>
      </c>
      <c r="C1278">
        <v>1</v>
      </c>
      <c r="D1278" s="40">
        <v>2.21668857210895</v>
      </c>
      <c r="E1278" s="40">
        <v>1.95440435904354</v>
      </c>
      <c r="F1278" t="s">
        <v>804</v>
      </c>
      <c r="G1278" t="s">
        <v>5304</v>
      </c>
      <c r="H1278" t="s">
        <v>5499</v>
      </c>
      <c r="I1278" t="s">
        <v>804</v>
      </c>
      <c r="J1278" t="s">
        <v>739</v>
      </c>
      <c r="K1278" t="s">
        <v>5500</v>
      </c>
    </row>
    <row r="1279" spans="1:11">
      <c r="A1279" t="s">
        <v>5501</v>
      </c>
      <c r="B1279" s="39">
        <v>0.14902482616989501</v>
      </c>
      <c r="C1279">
        <v>1</v>
      </c>
      <c r="D1279" s="40">
        <v>2.21668857210895</v>
      </c>
      <c r="E1279" s="40">
        <v>1.95440435904354</v>
      </c>
      <c r="F1279" t="s">
        <v>804</v>
      </c>
      <c r="G1279" t="s">
        <v>5304</v>
      </c>
      <c r="H1279" t="s">
        <v>5502</v>
      </c>
      <c r="I1279" t="s">
        <v>1292</v>
      </c>
      <c r="J1279" t="s">
        <v>739</v>
      </c>
      <c r="K1279" t="s">
        <v>5503</v>
      </c>
    </row>
    <row r="1280" spans="1:11">
      <c r="A1280" t="s">
        <v>5504</v>
      </c>
      <c r="B1280" s="39">
        <v>0.14902482616989501</v>
      </c>
      <c r="C1280">
        <v>1</v>
      </c>
      <c r="D1280" s="40">
        <v>2.21668857210895</v>
      </c>
      <c r="E1280" s="40">
        <v>1.95440435904354</v>
      </c>
      <c r="F1280" t="s">
        <v>804</v>
      </c>
      <c r="G1280" t="s">
        <v>5304</v>
      </c>
      <c r="H1280" t="s">
        <v>5505</v>
      </c>
      <c r="I1280" t="s">
        <v>776</v>
      </c>
      <c r="J1280" t="s">
        <v>739</v>
      </c>
      <c r="K1280" t="s">
        <v>5506</v>
      </c>
    </row>
    <row r="1281" spans="1:11">
      <c r="A1281" t="s">
        <v>5507</v>
      </c>
      <c r="B1281" s="39">
        <v>0.14902482616989501</v>
      </c>
      <c r="C1281">
        <v>1</v>
      </c>
      <c r="D1281" s="40">
        <v>2.21668857210895</v>
      </c>
      <c r="E1281" s="40">
        <v>1.95440435904354</v>
      </c>
      <c r="F1281" t="s">
        <v>804</v>
      </c>
      <c r="G1281" t="s">
        <v>5304</v>
      </c>
      <c r="H1281" t="s">
        <v>5508</v>
      </c>
      <c r="I1281" t="s">
        <v>804</v>
      </c>
      <c r="J1281" t="s">
        <v>5509</v>
      </c>
      <c r="K1281" t="s">
        <v>5510</v>
      </c>
    </row>
    <row r="1282" spans="1:11">
      <c r="A1282" t="s">
        <v>5511</v>
      </c>
      <c r="B1282" s="39">
        <v>0.14902482616989501</v>
      </c>
      <c r="C1282">
        <v>1</v>
      </c>
      <c r="D1282" s="40">
        <v>2.21668857210895</v>
      </c>
      <c r="E1282" s="40">
        <v>1.95440435904354</v>
      </c>
      <c r="F1282" t="s">
        <v>804</v>
      </c>
      <c r="G1282" t="s">
        <v>5304</v>
      </c>
      <c r="H1282" t="s">
        <v>5512</v>
      </c>
      <c r="I1282" t="s">
        <v>794</v>
      </c>
      <c r="J1282" t="s">
        <v>739</v>
      </c>
      <c r="K1282" t="s">
        <v>5513</v>
      </c>
    </row>
    <row r="1283" spans="1:11">
      <c r="A1283" t="s">
        <v>5514</v>
      </c>
      <c r="B1283" s="39">
        <v>0.14902482616989501</v>
      </c>
      <c r="C1283">
        <v>1</v>
      </c>
      <c r="D1283" s="40">
        <v>2.21668857210895</v>
      </c>
      <c r="E1283" s="40">
        <v>1.95440435904354</v>
      </c>
      <c r="F1283" t="s">
        <v>804</v>
      </c>
      <c r="G1283" t="s">
        <v>5304</v>
      </c>
      <c r="H1283" t="s">
        <v>5515</v>
      </c>
      <c r="I1283" t="s">
        <v>794</v>
      </c>
      <c r="J1283" t="s">
        <v>976</v>
      </c>
      <c r="K1283" t="s">
        <v>5516</v>
      </c>
    </row>
    <row r="1284" spans="1:11">
      <c r="A1284" t="s">
        <v>5517</v>
      </c>
      <c r="B1284" s="39">
        <v>0.14902482616989501</v>
      </c>
      <c r="C1284">
        <v>1</v>
      </c>
      <c r="D1284" s="40">
        <v>2.21668857210895</v>
      </c>
      <c r="E1284" s="40">
        <v>1.95440435904354</v>
      </c>
      <c r="F1284" t="s">
        <v>804</v>
      </c>
      <c r="G1284" t="s">
        <v>5304</v>
      </c>
      <c r="H1284" t="s">
        <v>5518</v>
      </c>
      <c r="I1284" t="s">
        <v>804</v>
      </c>
      <c r="J1284" t="s">
        <v>976</v>
      </c>
      <c r="K1284" t="s">
        <v>5519</v>
      </c>
    </row>
    <row r="1285" spans="1:11">
      <c r="A1285" t="s">
        <v>5520</v>
      </c>
      <c r="B1285" s="39">
        <v>0.14902482616989501</v>
      </c>
      <c r="C1285">
        <v>1</v>
      </c>
      <c r="D1285" s="40">
        <v>2.21668857210895</v>
      </c>
      <c r="E1285" s="40">
        <v>1.95440435904354</v>
      </c>
      <c r="F1285" t="s">
        <v>804</v>
      </c>
      <c r="G1285" t="s">
        <v>5304</v>
      </c>
      <c r="H1285" t="s">
        <v>5521</v>
      </c>
      <c r="I1285" t="s">
        <v>804</v>
      </c>
      <c r="J1285" t="s">
        <v>968</v>
      </c>
      <c r="K1285" t="s">
        <v>5522</v>
      </c>
    </row>
    <row r="1286" spans="1:11">
      <c r="A1286" t="s">
        <v>5523</v>
      </c>
      <c r="B1286" s="39">
        <v>0.14902482616989501</v>
      </c>
      <c r="C1286">
        <v>1</v>
      </c>
      <c r="D1286" s="40">
        <v>2.21668857210895</v>
      </c>
      <c r="E1286" s="40">
        <v>1.95440435904354</v>
      </c>
      <c r="F1286" t="s">
        <v>804</v>
      </c>
      <c r="G1286" t="s">
        <v>5304</v>
      </c>
      <c r="H1286" t="s">
        <v>5524</v>
      </c>
      <c r="I1286" t="s">
        <v>794</v>
      </c>
      <c r="J1286" t="s">
        <v>739</v>
      </c>
      <c r="K1286" t="s">
        <v>5525</v>
      </c>
    </row>
    <row r="1287" spans="1:11">
      <c r="A1287" t="s">
        <v>5526</v>
      </c>
      <c r="B1287" s="39">
        <v>0.14902482616989501</v>
      </c>
      <c r="C1287">
        <v>1</v>
      </c>
      <c r="D1287" s="40">
        <v>2.21668857210895</v>
      </c>
      <c r="E1287" s="40">
        <v>1.95440435904354</v>
      </c>
      <c r="F1287" t="s">
        <v>804</v>
      </c>
      <c r="G1287" t="s">
        <v>5304</v>
      </c>
      <c r="H1287" t="s">
        <v>5527</v>
      </c>
      <c r="I1287" t="s">
        <v>794</v>
      </c>
      <c r="J1287" t="s">
        <v>5528</v>
      </c>
      <c r="K1287" t="s">
        <v>5529</v>
      </c>
    </row>
    <row r="1288" spans="1:11">
      <c r="A1288" t="s">
        <v>5530</v>
      </c>
      <c r="B1288" s="39">
        <v>0.14902482616989501</v>
      </c>
      <c r="C1288">
        <v>1</v>
      </c>
      <c r="D1288" s="40">
        <v>2.21668857210895</v>
      </c>
      <c r="E1288" s="40">
        <v>1.95440435904354</v>
      </c>
      <c r="F1288" t="s">
        <v>804</v>
      </c>
      <c r="G1288" t="s">
        <v>5304</v>
      </c>
      <c r="H1288" t="s">
        <v>5531</v>
      </c>
      <c r="I1288" t="s">
        <v>707</v>
      </c>
      <c r="J1288" t="s">
        <v>739</v>
      </c>
      <c r="K1288" t="s">
        <v>5532</v>
      </c>
    </row>
    <row r="1289" spans="1:11">
      <c r="A1289" t="s">
        <v>5533</v>
      </c>
      <c r="B1289" s="39">
        <v>0.14902482616989501</v>
      </c>
      <c r="C1289">
        <v>1</v>
      </c>
      <c r="D1289" s="40">
        <v>2.21668857210895</v>
      </c>
      <c r="E1289" s="40">
        <v>1.95440435904354</v>
      </c>
      <c r="F1289" t="s">
        <v>804</v>
      </c>
      <c r="G1289" t="s">
        <v>5304</v>
      </c>
      <c r="H1289" t="s">
        <v>5534</v>
      </c>
      <c r="I1289" t="s">
        <v>993</v>
      </c>
      <c r="J1289" t="s">
        <v>739</v>
      </c>
      <c r="K1289" t="s">
        <v>5535</v>
      </c>
    </row>
    <row r="1290" spans="1:11">
      <c r="A1290" t="s">
        <v>5536</v>
      </c>
      <c r="B1290" s="39">
        <v>0.14902482616989501</v>
      </c>
      <c r="C1290">
        <v>1</v>
      </c>
      <c r="D1290" s="40">
        <v>2.21668857210895</v>
      </c>
      <c r="E1290" s="40">
        <v>1.95440435904354</v>
      </c>
      <c r="F1290" t="s">
        <v>804</v>
      </c>
      <c r="G1290" t="s">
        <v>5304</v>
      </c>
      <c r="H1290" t="s">
        <v>5537</v>
      </c>
      <c r="I1290" t="s">
        <v>707</v>
      </c>
      <c r="J1290" t="s">
        <v>739</v>
      </c>
      <c r="K1290" t="s">
        <v>5538</v>
      </c>
    </row>
    <row r="1291" spans="1:11">
      <c r="A1291" t="s">
        <v>5539</v>
      </c>
      <c r="B1291" s="39">
        <v>0.14902482616989501</v>
      </c>
      <c r="C1291">
        <v>1</v>
      </c>
      <c r="D1291" s="40">
        <v>2.21668857210895</v>
      </c>
      <c r="E1291" s="40">
        <v>1.95440435904354</v>
      </c>
      <c r="F1291" t="s">
        <v>804</v>
      </c>
      <c r="G1291" t="s">
        <v>5304</v>
      </c>
      <c r="H1291" t="s">
        <v>5540</v>
      </c>
      <c r="I1291" t="s">
        <v>804</v>
      </c>
      <c r="J1291" t="s">
        <v>5541</v>
      </c>
      <c r="K1291" t="s">
        <v>5542</v>
      </c>
    </row>
    <row r="1292" spans="1:11">
      <c r="A1292" t="s">
        <v>5543</v>
      </c>
      <c r="B1292" s="39">
        <v>0.14902482616989501</v>
      </c>
      <c r="C1292">
        <v>1</v>
      </c>
      <c r="D1292" s="40">
        <v>2.21668857210895</v>
      </c>
      <c r="E1292" s="40">
        <v>1.95440435904354</v>
      </c>
      <c r="F1292" t="s">
        <v>804</v>
      </c>
      <c r="G1292" t="s">
        <v>5304</v>
      </c>
      <c r="H1292" t="s">
        <v>5544</v>
      </c>
      <c r="I1292" t="s">
        <v>804</v>
      </c>
      <c r="J1292" t="s">
        <v>739</v>
      </c>
      <c r="K1292" t="s">
        <v>5545</v>
      </c>
    </row>
    <row r="1293" spans="1:11">
      <c r="A1293" t="s">
        <v>5546</v>
      </c>
      <c r="B1293" s="39">
        <v>0.14902482616989501</v>
      </c>
      <c r="C1293">
        <v>1</v>
      </c>
      <c r="D1293" s="40">
        <v>2.21668857210895</v>
      </c>
      <c r="E1293" s="40">
        <v>1.95440435904354</v>
      </c>
      <c r="F1293" t="s">
        <v>804</v>
      </c>
      <c r="G1293" t="s">
        <v>5304</v>
      </c>
      <c r="H1293" t="s">
        <v>5547</v>
      </c>
      <c r="I1293" t="s">
        <v>707</v>
      </c>
      <c r="J1293" t="s">
        <v>739</v>
      </c>
      <c r="K1293" t="s">
        <v>5548</v>
      </c>
    </row>
    <row r="1294" spans="1:11">
      <c r="A1294" t="s">
        <v>5549</v>
      </c>
      <c r="B1294" s="39">
        <v>0.14902482616989501</v>
      </c>
      <c r="C1294">
        <v>1</v>
      </c>
      <c r="D1294" s="40">
        <v>2.21668857210895</v>
      </c>
      <c r="E1294" s="40">
        <v>1.95440435904354</v>
      </c>
      <c r="F1294" t="s">
        <v>804</v>
      </c>
      <c r="G1294" t="s">
        <v>5304</v>
      </c>
      <c r="H1294" t="s">
        <v>5550</v>
      </c>
      <c r="I1294" t="s">
        <v>804</v>
      </c>
      <c r="J1294" t="s">
        <v>739</v>
      </c>
      <c r="K1294" t="s">
        <v>5551</v>
      </c>
    </row>
    <row r="1295" spans="1:11">
      <c r="A1295" t="s">
        <v>5552</v>
      </c>
      <c r="B1295" s="39">
        <v>0.14902482616989501</v>
      </c>
      <c r="C1295">
        <v>1</v>
      </c>
      <c r="D1295" s="40">
        <v>2.21668857210895</v>
      </c>
      <c r="E1295" s="40">
        <v>1.95440435904354</v>
      </c>
      <c r="F1295" t="s">
        <v>804</v>
      </c>
      <c r="G1295" t="s">
        <v>5304</v>
      </c>
      <c r="H1295" t="s">
        <v>5553</v>
      </c>
      <c r="I1295" t="s">
        <v>993</v>
      </c>
      <c r="J1295" t="s">
        <v>739</v>
      </c>
      <c r="K1295" t="s">
        <v>5554</v>
      </c>
    </row>
    <row r="1296" spans="1:11">
      <c r="A1296" t="s">
        <v>5555</v>
      </c>
      <c r="B1296" s="39">
        <v>0.14902482616989501</v>
      </c>
      <c r="C1296">
        <v>1</v>
      </c>
      <c r="D1296" s="40">
        <v>2.21668857210895</v>
      </c>
      <c r="E1296" s="40">
        <v>1.95440435904354</v>
      </c>
      <c r="F1296" t="s">
        <v>804</v>
      </c>
      <c r="G1296" t="s">
        <v>5304</v>
      </c>
      <c r="H1296" t="s">
        <v>5556</v>
      </c>
      <c r="I1296" t="s">
        <v>715</v>
      </c>
      <c r="J1296" t="s">
        <v>739</v>
      </c>
      <c r="K1296" t="s">
        <v>5557</v>
      </c>
    </row>
    <row r="1297" spans="1:11">
      <c r="A1297" t="s">
        <v>5558</v>
      </c>
      <c r="B1297" s="39">
        <v>0.14902482616989501</v>
      </c>
      <c r="C1297">
        <v>1</v>
      </c>
      <c r="D1297" s="40">
        <v>2.21668857210895</v>
      </c>
      <c r="E1297" s="40">
        <v>1.95440435904354</v>
      </c>
      <c r="F1297" t="s">
        <v>804</v>
      </c>
      <c r="G1297" t="s">
        <v>5304</v>
      </c>
      <c r="H1297" t="s">
        <v>5559</v>
      </c>
      <c r="I1297" t="s">
        <v>794</v>
      </c>
      <c r="J1297" t="s">
        <v>5560</v>
      </c>
      <c r="K1297" t="s">
        <v>5561</v>
      </c>
    </row>
    <row r="1298" spans="1:11">
      <c r="A1298" t="s">
        <v>5562</v>
      </c>
      <c r="B1298" s="39">
        <v>0.14902482616989501</v>
      </c>
      <c r="C1298">
        <v>1</v>
      </c>
      <c r="D1298" s="40">
        <v>2.21668857210895</v>
      </c>
      <c r="E1298" s="40">
        <v>1.95440435904354</v>
      </c>
      <c r="F1298" t="s">
        <v>804</v>
      </c>
      <c r="G1298" t="s">
        <v>5304</v>
      </c>
      <c r="H1298" t="s">
        <v>5563</v>
      </c>
      <c r="I1298" t="s">
        <v>804</v>
      </c>
      <c r="J1298" t="s">
        <v>739</v>
      </c>
      <c r="K1298" t="s">
        <v>5564</v>
      </c>
    </row>
    <row r="1299" spans="1:11">
      <c r="A1299" t="s">
        <v>5565</v>
      </c>
      <c r="B1299" s="39">
        <v>0.14902482616989501</v>
      </c>
      <c r="C1299">
        <v>1</v>
      </c>
      <c r="D1299" s="40">
        <v>2.21668857210895</v>
      </c>
      <c r="E1299" s="40">
        <v>1.95440435904354</v>
      </c>
      <c r="F1299" t="s">
        <v>804</v>
      </c>
      <c r="G1299" t="s">
        <v>5304</v>
      </c>
      <c r="H1299" t="s">
        <v>5566</v>
      </c>
      <c r="I1299" t="s">
        <v>705</v>
      </c>
      <c r="J1299" t="s">
        <v>739</v>
      </c>
      <c r="K1299" t="s">
        <v>5567</v>
      </c>
    </row>
    <row r="1300" spans="1:11">
      <c r="A1300" t="s">
        <v>5568</v>
      </c>
      <c r="B1300" s="39">
        <v>0.14902482616989501</v>
      </c>
      <c r="C1300">
        <v>1</v>
      </c>
      <c r="D1300" s="40">
        <v>2.21668857210895</v>
      </c>
      <c r="E1300" s="40">
        <v>1.95440435904354</v>
      </c>
      <c r="F1300" t="s">
        <v>804</v>
      </c>
      <c r="G1300" t="s">
        <v>5304</v>
      </c>
      <c r="H1300" t="s">
        <v>5569</v>
      </c>
      <c r="I1300" t="s">
        <v>804</v>
      </c>
      <c r="J1300" t="s">
        <v>739</v>
      </c>
      <c r="K1300" t="s">
        <v>5570</v>
      </c>
    </row>
    <row r="1301" spans="1:11">
      <c r="A1301" t="s">
        <v>5571</v>
      </c>
      <c r="B1301" s="39">
        <v>0.14902482616989501</v>
      </c>
      <c r="C1301">
        <v>1</v>
      </c>
      <c r="D1301" s="40">
        <v>2.21668857210895</v>
      </c>
      <c r="E1301" s="40">
        <v>1.95440435904354</v>
      </c>
      <c r="F1301" t="s">
        <v>804</v>
      </c>
      <c r="G1301" t="s">
        <v>5304</v>
      </c>
      <c r="H1301" t="s">
        <v>5572</v>
      </c>
      <c r="I1301" t="s">
        <v>794</v>
      </c>
      <c r="J1301" t="s">
        <v>2241</v>
      </c>
      <c r="K1301" t="s">
        <v>5573</v>
      </c>
    </row>
    <row r="1302" spans="1:11">
      <c r="A1302" t="s">
        <v>5574</v>
      </c>
      <c r="B1302" s="39">
        <v>0.14902482616989501</v>
      </c>
      <c r="C1302">
        <v>1</v>
      </c>
      <c r="D1302" s="40">
        <v>2.21668857210895</v>
      </c>
      <c r="E1302" s="40">
        <v>1.95440435904354</v>
      </c>
      <c r="F1302" t="s">
        <v>804</v>
      </c>
      <c r="G1302" t="s">
        <v>5304</v>
      </c>
      <c r="H1302" t="s">
        <v>5575</v>
      </c>
      <c r="I1302" t="s">
        <v>804</v>
      </c>
      <c r="J1302" t="s">
        <v>739</v>
      </c>
      <c r="K1302" t="s">
        <v>5576</v>
      </c>
    </row>
    <row r="1303" spans="1:11">
      <c r="A1303" t="s">
        <v>5577</v>
      </c>
      <c r="B1303" s="39">
        <v>0.14902482616989501</v>
      </c>
      <c r="C1303">
        <v>1</v>
      </c>
      <c r="D1303" s="40">
        <v>2.21668857210895</v>
      </c>
      <c r="E1303" s="40">
        <v>1.95440435904354</v>
      </c>
      <c r="F1303" t="s">
        <v>804</v>
      </c>
      <c r="G1303" t="s">
        <v>5304</v>
      </c>
      <c r="H1303" t="s">
        <v>5578</v>
      </c>
      <c r="I1303" t="s">
        <v>707</v>
      </c>
      <c r="J1303" t="s">
        <v>5579</v>
      </c>
      <c r="K1303" t="s">
        <v>5580</v>
      </c>
    </row>
    <row r="1304" spans="1:11">
      <c r="A1304" t="s">
        <v>5581</v>
      </c>
      <c r="B1304" s="39">
        <v>0.14902482616989501</v>
      </c>
      <c r="C1304">
        <v>1</v>
      </c>
      <c r="D1304" s="40">
        <v>2.21668857210895</v>
      </c>
      <c r="E1304" s="40">
        <v>1.95440435904354</v>
      </c>
      <c r="F1304" t="s">
        <v>804</v>
      </c>
      <c r="G1304" t="s">
        <v>5304</v>
      </c>
      <c r="H1304" t="s">
        <v>5582</v>
      </c>
      <c r="I1304" t="s">
        <v>804</v>
      </c>
      <c r="J1304" t="s">
        <v>5579</v>
      </c>
      <c r="K1304" t="s">
        <v>5583</v>
      </c>
    </row>
    <row r="1305" spans="1:11">
      <c r="A1305" t="s">
        <v>5584</v>
      </c>
      <c r="B1305" s="39">
        <v>0.14902482616989501</v>
      </c>
      <c r="C1305">
        <v>1</v>
      </c>
      <c r="D1305" s="40">
        <v>2.21668857210895</v>
      </c>
      <c r="E1305" s="40">
        <v>1.95440435904354</v>
      </c>
      <c r="F1305" t="s">
        <v>804</v>
      </c>
      <c r="G1305" t="s">
        <v>5304</v>
      </c>
      <c r="H1305" t="s">
        <v>5585</v>
      </c>
      <c r="I1305" t="s">
        <v>804</v>
      </c>
      <c r="J1305" t="s">
        <v>3452</v>
      </c>
      <c r="K1305" t="s">
        <v>5586</v>
      </c>
    </row>
    <row r="1306" spans="1:11">
      <c r="A1306" t="s">
        <v>5587</v>
      </c>
      <c r="B1306" s="39">
        <v>0.14902482616989501</v>
      </c>
      <c r="C1306">
        <v>1</v>
      </c>
      <c r="D1306" s="40">
        <v>2.21668857210895</v>
      </c>
      <c r="E1306" s="40">
        <v>1.95440435904354</v>
      </c>
      <c r="F1306" t="s">
        <v>804</v>
      </c>
      <c r="G1306" t="s">
        <v>5304</v>
      </c>
      <c r="H1306" t="s">
        <v>5588</v>
      </c>
      <c r="I1306" t="s">
        <v>804</v>
      </c>
      <c r="J1306" t="s">
        <v>2441</v>
      </c>
      <c r="K1306" t="s">
        <v>5589</v>
      </c>
    </row>
    <row r="1307" spans="1:11">
      <c r="A1307" t="s">
        <v>5590</v>
      </c>
      <c r="B1307" s="39">
        <v>0.14902482616989501</v>
      </c>
      <c r="C1307">
        <v>1</v>
      </c>
      <c r="D1307" s="40">
        <v>2.21668857210895</v>
      </c>
      <c r="E1307" s="40">
        <v>1.95440435904354</v>
      </c>
      <c r="F1307" t="s">
        <v>804</v>
      </c>
      <c r="G1307" t="s">
        <v>5304</v>
      </c>
      <c r="H1307" t="s">
        <v>5591</v>
      </c>
      <c r="I1307" t="s">
        <v>1066</v>
      </c>
      <c r="J1307" t="s">
        <v>5592</v>
      </c>
      <c r="K1307" t="s">
        <v>5593</v>
      </c>
    </row>
    <row r="1308" spans="1:11">
      <c r="A1308" t="s">
        <v>5594</v>
      </c>
      <c r="B1308" s="39">
        <v>0.14902482616989501</v>
      </c>
      <c r="C1308">
        <v>1</v>
      </c>
      <c r="D1308" s="40">
        <v>2.21668857210895</v>
      </c>
      <c r="E1308" s="40">
        <v>1.95440435904354</v>
      </c>
      <c r="F1308" t="s">
        <v>804</v>
      </c>
      <c r="G1308" t="s">
        <v>5304</v>
      </c>
      <c r="H1308" t="s">
        <v>5595</v>
      </c>
      <c r="I1308" t="s">
        <v>776</v>
      </c>
      <c r="J1308" t="s">
        <v>739</v>
      </c>
      <c r="K1308" t="s">
        <v>5596</v>
      </c>
    </row>
    <row r="1309" spans="1:11">
      <c r="A1309" t="s">
        <v>5597</v>
      </c>
      <c r="B1309" s="39">
        <v>0.14902482616989501</v>
      </c>
      <c r="C1309">
        <v>1</v>
      </c>
      <c r="D1309" s="40">
        <v>2.21668857210895</v>
      </c>
      <c r="E1309" s="40">
        <v>1.95440435904354</v>
      </c>
      <c r="F1309" t="s">
        <v>804</v>
      </c>
      <c r="G1309" t="s">
        <v>5304</v>
      </c>
      <c r="H1309" t="s">
        <v>5598</v>
      </c>
      <c r="I1309" t="s">
        <v>695</v>
      </c>
      <c r="J1309" t="s">
        <v>739</v>
      </c>
      <c r="K1309" t="s">
        <v>5599</v>
      </c>
    </row>
    <row r="1310" spans="1:11">
      <c r="A1310" t="s">
        <v>5600</v>
      </c>
      <c r="B1310" s="39">
        <v>0.14902482616989501</v>
      </c>
      <c r="C1310">
        <v>1</v>
      </c>
      <c r="D1310" s="40">
        <v>2.21668857210895</v>
      </c>
      <c r="E1310" s="40">
        <v>1.95440435904354</v>
      </c>
      <c r="F1310" t="s">
        <v>804</v>
      </c>
      <c r="G1310" t="s">
        <v>5304</v>
      </c>
      <c r="H1310" t="s">
        <v>5601</v>
      </c>
      <c r="I1310" t="s">
        <v>794</v>
      </c>
      <c r="J1310" t="s">
        <v>739</v>
      </c>
      <c r="K1310" t="s">
        <v>5602</v>
      </c>
    </row>
    <row r="1311" spans="1:11">
      <c r="A1311" t="s">
        <v>5603</v>
      </c>
      <c r="B1311" s="39">
        <v>0.14902482616989501</v>
      </c>
      <c r="C1311">
        <v>1</v>
      </c>
      <c r="D1311" s="40">
        <v>2.21668857210895</v>
      </c>
      <c r="E1311" s="40">
        <v>1.95440435904354</v>
      </c>
      <c r="F1311" t="s">
        <v>804</v>
      </c>
      <c r="G1311" t="s">
        <v>5304</v>
      </c>
      <c r="H1311" t="s">
        <v>5604</v>
      </c>
      <c r="I1311" t="s">
        <v>776</v>
      </c>
      <c r="J1311" t="s">
        <v>28742</v>
      </c>
      <c r="K1311" t="s">
        <v>5605</v>
      </c>
    </row>
    <row r="1312" spans="1:11">
      <c r="A1312" t="s">
        <v>5606</v>
      </c>
      <c r="B1312" s="39">
        <v>0.14902482616989501</v>
      </c>
      <c r="C1312">
        <v>1</v>
      </c>
      <c r="D1312" s="40">
        <v>2.21668857210895</v>
      </c>
      <c r="E1312" s="40">
        <v>1.95440435904354</v>
      </c>
      <c r="F1312" t="s">
        <v>804</v>
      </c>
      <c r="G1312" t="s">
        <v>5304</v>
      </c>
      <c r="H1312" t="s">
        <v>5607</v>
      </c>
      <c r="I1312" t="s">
        <v>804</v>
      </c>
      <c r="J1312" t="s">
        <v>739</v>
      </c>
      <c r="K1312" t="s">
        <v>5608</v>
      </c>
    </row>
    <row r="1313" spans="1:11">
      <c r="A1313" t="s">
        <v>5609</v>
      </c>
      <c r="B1313" s="39">
        <v>0.14902482616989501</v>
      </c>
      <c r="C1313">
        <v>1</v>
      </c>
      <c r="D1313" s="40">
        <v>2.21668857210895</v>
      </c>
      <c r="E1313" s="40">
        <v>1.95440435904354</v>
      </c>
      <c r="F1313" t="s">
        <v>804</v>
      </c>
      <c r="G1313" t="s">
        <v>5304</v>
      </c>
      <c r="H1313" t="s">
        <v>5610</v>
      </c>
      <c r="I1313" t="s">
        <v>804</v>
      </c>
      <c r="J1313" t="s">
        <v>739</v>
      </c>
      <c r="K1313" t="s">
        <v>5611</v>
      </c>
    </row>
    <row r="1314" spans="1:11">
      <c r="A1314" t="s">
        <v>5612</v>
      </c>
      <c r="B1314" s="39">
        <v>0.14902482616989501</v>
      </c>
      <c r="C1314">
        <v>1</v>
      </c>
      <c r="D1314" s="40">
        <v>2.21668857210895</v>
      </c>
      <c r="E1314" s="40">
        <v>1.95440435904354</v>
      </c>
      <c r="F1314" t="s">
        <v>804</v>
      </c>
      <c r="G1314" t="s">
        <v>5304</v>
      </c>
      <c r="H1314" t="s">
        <v>5613</v>
      </c>
      <c r="I1314" t="s">
        <v>1417</v>
      </c>
      <c r="J1314" t="s">
        <v>739</v>
      </c>
      <c r="K1314" t="s">
        <v>5614</v>
      </c>
    </row>
    <row r="1315" spans="1:11">
      <c r="A1315" t="s">
        <v>5615</v>
      </c>
      <c r="B1315" s="39">
        <v>0.14902482616989501</v>
      </c>
      <c r="C1315">
        <v>1</v>
      </c>
      <c r="D1315" s="40">
        <v>2.21668857210895</v>
      </c>
      <c r="E1315" s="40">
        <v>1.95440435904354</v>
      </c>
      <c r="F1315" t="s">
        <v>804</v>
      </c>
      <c r="G1315" t="s">
        <v>5304</v>
      </c>
      <c r="H1315" t="s">
        <v>5616</v>
      </c>
      <c r="I1315" t="s">
        <v>811</v>
      </c>
      <c r="J1315" t="s">
        <v>5617</v>
      </c>
      <c r="K1315" t="s">
        <v>5618</v>
      </c>
    </row>
    <row r="1316" spans="1:11">
      <c r="A1316" t="s">
        <v>5619</v>
      </c>
      <c r="B1316" s="39">
        <v>0.14902482616989501</v>
      </c>
      <c r="C1316">
        <v>1</v>
      </c>
      <c r="D1316" s="40">
        <v>2.21668857210895</v>
      </c>
      <c r="E1316" s="40">
        <v>1.95440435904354</v>
      </c>
      <c r="F1316" t="s">
        <v>804</v>
      </c>
      <c r="G1316" t="s">
        <v>5304</v>
      </c>
      <c r="H1316" t="s">
        <v>5620</v>
      </c>
      <c r="I1316" t="s">
        <v>804</v>
      </c>
      <c r="J1316" t="s">
        <v>739</v>
      </c>
      <c r="K1316" t="s">
        <v>5621</v>
      </c>
    </row>
    <row r="1317" spans="1:11">
      <c r="A1317" t="s">
        <v>5622</v>
      </c>
      <c r="B1317" s="39">
        <v>0.14902482616989501</v>
      </c>
      <c r="C1317">
        <v>1</v>
      </c>
      <c r="D1317" s="40">
        <v>2.21668857210895</v>
      </c>
      <c r="E1317" s="40">
        <v>1.95440435904354</v>
      </c>
      <c r="F1317" t="s">
        <v>804</v>
      </c>
      <c r="G1317" t="s">
        <v>5304</v>
      </c>
      <c r="H1317" t="s">
        <v>5623</v>
      </c>
      <c r="I1317" t="s">
        <v>804</v>
      </c>
      <c r="J1317" t="s">
        <v>739</v>
      </c>
      <c r="K1317" t="s">
        <v>5624</v>
      </c>
    </row>
    <row r="1318" spans="1:11">
      <c r="A1318" t="s">
        <v>5625</v>
      </c>
      <c r="B1318" s="39">
        <v>0.14902482616989501</v>
      </c>
      <c r="C1318">
        <v>1</v>
      </c>
      <c r="D1318" s="40">
        <v>2.21668857210895</v>
      </c>
      <c r="E1318" s="40">
        <v>1.95440435904354</v>
      </c>
      <c r="F1318" t="s">
        <v>804</v>
      </c>
      <c r="G1318" t="s">
        <v>5304</v>
      </c>
      <c r="H1318" t="s">
        <v>5626</v>
      </c>
      <c r="I1318" t="s">
        <v>705</v>
      </c>
      <c r="J1318" t="s">
        <v>1527</v>
      </c>
      <c r="K1318" t="s">
        <v>5627</v>
      </c>
    </row>
    <row r="1319" spans="1:11">
      <c r="A1319" t="s">
        <v>5628</v>
      </c>
      <c r="B1319" s="39">
        <v>0.14902482616989501</v>
      </c>
      <c r="C1319">
        <v>1</v>
      </c>
      <c r="D1319" s="40">
        <v>2.21668857210895</v>
      </c>
      <c r="E1319" s="40">
        <v>1.95440435904354</v>
      </c>
      <c r="F1319" t="s">
        <v>804</v>
      </c>
      <c r="G1319" t="s">
        <v>5304</v>
      </c>
      <c r="H1319" t="s">
        <v>5629</v>
      </c>
      <c r="I1319" t="s">
        <v>1417</v>
      </c>
      <c r="J1319" t="s">
        <v>739</v>
      </c>
      <c r="K1319" t="s">
        <v>5630</v>
      </c>
    </row>
    <row r="1320" spans="1:11">
      <c r="A1320" t="s">
        <v>5631</v>
      </c>
      <c r="B1320" s="39">
        <v>0.14902482616989501</v>
      </c>
      <c r="C1320">
        <v>1</v>
      </c>
      <c r="D1320" s="40">
        <v>2.21668857210895</v>
      </c>
      <c r="E1320" s="40">
        <v>1.95440435904354</v>
      </c>
      <c r="F1320" t="s">
        <v>804</v>
      </c>
      <c r="G1320" t="s">
        <v>5304</v>
      </c>
      <c r="H1320" t="s">
        <v>5632</v>
      </c>
      <c r="I1320" t="s">
        <v>705</v>
      </c>
      <c r="J1320" t="s">
        <v>5633</v>
      </c>
      <c r="K1320" t="s">
        <v>5634</v>
      </c>
    </row>
    <row r="1321" spans="1:11">
      <c r="A1321" t="s">
        <v>5635</v>
      </c>
      <c r="B1321" s="39">
        <v>0.14902482616989501</v>
      </c>
      <c r="C1321">
        <v>1</v>
      </c>
      <c r="D1321" s="40">
        <v>2.21668857210895</v>
      </c>
      <c r="E1321" s="40">
        <v>1.95440435904354</v>
      </c>
      <c r="F1321" t="s">
        <v>804</v>
      </c>
      <c r="G1321" t="s">
        <v>5304</v>
      </c>
      <c r="H1321" t="s">
        <v>5636</v>
      </c>
      <c r="I1321" t="s">
        <v>1417</v>
      </c>
      <c r="J1321" t="s">
        <v>5637</v>
      </c>
      <c r="K1321" t="s">
        <v>5638</v>
      </c>
    </row>
    <row r="1322" spans="1:11">
      <c r="A1322" t="s">
        <v>5639</v>
      </c>
      <c r="B1322" s="39">
        <v>0.14902482616989501</v>
      </c>
      <c r="C1322">
        <v>1</v>
      </c>
      <c r="D1322" s="40">
        <v>2.21668857210895</v>
      </c>
      <c r="E1322" s="40">
        <v>1.95440435904354</v>
      </c>
      <c r="F1322" t="s">
        <v>804</v>
      </c>
      <c r="G1322" t="s">
        <v>5304</v>
      </c>
      <c r="H1322" t="s">
        <v>5640</v>
      </c>
      <c r="I1322" t="s">
        <v>705</v>
      </c>
      <c r="J1322" t="s">
        <v>739</v>
      </c>
      <c r="K1322" t="s">
        <v>5641</v>
      </c>
    </row>
    <row r="1323" spans="1:11">
      <c r="A1323" t="s">
        <v>5642</v>
      </c>
      <c r="B1323" s="39">
        <v>0.14902482616989501</v>
      </c>
      <c r="C1323">
        <v>1</v>
      </c>
      <c r="D1323" s="40">
        <v>2.21668857210895</v>
      </c>
      <c r="E1323" s="40">
        <v>1.95440435904354</v>
      </c>
      <c r="F1323" t="s">
        <v>804</v>
      </c>
      <c r="G1323" t="s">
        <v>5304</v>
      </c>
      <c r="H1323" t="s">
        <v>5643</v>
      </c>
      <c r="I1323" t="s">
        <v>794</v>
      </c>
      <c r="J1323" t="s">
        <v>1516</v>
      </c>
      <c r="K1323" t="s">
        <v>5644</v>
      </c>
    </row>
    <row r="1324" spans="1:11">
      <c r="A1324" t="s">
        <v>5645</v>
      </c>
      <c r="B1324" s="39">
        <v>0.14902482616989501</v>
      </c>
      <c r="C1324">
        <v>1</v>
      </c>
      <c r="D1324" s="40">
        <v>2.21668857210895</v>
      </c>
      <c r="E1324" s="40">
        <v>1.95440435904354</v>
      </c>
      <c r="F1324" t="s">
        <v>804</v>
      </c>
      <c r="G1324" t="s">
        <v>5304</v>
      </c>
      <c r="H1324" t="s">
        <v>5646</v>
      </c>
      <c r="I1324" t="s">
        <v>794</v>
      </c>
      <c r="J1324" t="s">
        <v>5647</v>
      </c>
      <c r="K1324" t="s">
        <v>5648</v>
      </c>
    </row>
    <row r="1325" spans="1:11">
      <c r="A1325" t="s">
        <v>5649</v>
      </c>
      <c r="B1325" s="39">
        <v>0.14902482616989501</v>
      </c>
      <c r="C1325">
        <v>1</v>
      </c>
      <c r="D1325" s="40">
        <v>2.21668857210895</v>
      </c>
      <c r="E1325" s="40">
        <v>1.95440435904354</v>
      </c>
      <c r="F1325" t="s">
        <v>804</v>
      </c>
      <c r="G1325" t="s">
        <v>5304</v>
      </c>
      <c r="H1325" t="s">
        <v>5650</v>
      </c>
      <c r="I1325" t="s">
        <v>705</v>
      </c>
      <c r="J1325" t="s">
        <v>5651</v>
      </c>
      <c r="K1325" t="s">
        <v>5652</v>
      </c>
    </row>
    <row r="1326" spans="1:11">
      <c r="A1326" t="s">
        <v>5653</v>
      </c>
      <c r="B1326" s="39">
        <v>0.14902482616989501</v>
      </c>
      <c r="C1326">
        <v>1</v>
      </c>
      <c r="D1326" s="40">
        <v>2.21668857210895</v>
      </c>
      <c r="E1326" s="40">
        <v>1.95440435904354</v>
      </c>
      <c r="F1326" t="s">
        <v>804</v>
      </c>
      <c r="G1326" t="s">
        <v>5304</v>
      </c>
      <c r="H1326" t="s">
        <v>5654</v>
      </c>
      <c r="I1326" t="s">
        <v>804</v>
      </c>
      <c r="J1326" t="s">
        <v>739</v>
      </c>
      <c r="K1326" t="s">
        <v>5655</v>
      </c>
    </row>
    <row r="1327" spans="1:11">
      <c r="A1327" t="s">
        <v>5656</v>
      </c>
      <c r="B1327" s="39">
        <v>0.14902482616989501</v>
      </c>
      <c r="C1327">
        <v>1</v>
      </c>
      <c r="D1327" s="40">
        <v>2.21668857210895</v>
      </c>
      <c r="E1327" s="40">
        <v>1.95440435904354</v>
      </c>
      <c r="F1327" t="s">
        <v>804</v>
      </c>
      <c r="G1327" t="s">
        <v>5304</v>
      </c>
      <c r="H1327" t="s">
        <v>5657</v>
      </c>
      <c r="I1327" t="s">
        <v>707</v>
      </c>
      <c r="J1327" t="s">
        <v>5658</v>
      </c>
      <c r="K1327" t="s">
        <v>5659</v>
      </c>
    </row>
    <row r="1328" spans="1:11">
      <c r="A1328" t="s">
        <v>5660</v>
      </c>
      <c r="B1328" s="39">
        <v>0.14902482616989501</v>
      </c>
      <c r="C1328">
        <v>1</v>
      </c>
      <c r="D1328" s="40">
        <v>2.21668857210895</v>
      </c>
      <c r="E1328" s="40">
        <v>1.95440435904354</v>
      </c>
      <c r="F1328" t="s">
        <v>804</v>
      </c>
      <c r="G1328" t="s">
        <v>5304</v>
      </c>
      <c r="H1328" t="s">
        <v>5661</v>
      </c>
      <c r="I1328" t="s">
        <v>804</v>
      </c>
      <c r="J1328" t="s">
        <v>739</v>
      </c>
      <c r="K1328" t="s">
        <v>5662</v>
      </c>
    </row>
    <row r="1329" spans="1:11">
      <c r="A1329" t="s">
        <v>5663</v>
      </c>
      <c r="B1329" s="39">
        <v>0.14902482616989501</v>
      </c>
      <c r="C1329">
        <v>1</v>
      </c>
      <c r="D1329" s="40">
        <v>2.21668857210895</v>
      </c>
      <c r="E1329" s="40">
        <v>1.95440435904354</v>
      </c>
      <c r="F1329" t="s">
        <v>804</v>
      </c>
      <c r="G1329" t="s">
        <v>5304</v>
      </c>
      <c r="H1329" t="s">
        <v>5664</v>
      </c>
      <c r="I1329" t="s">
        <v>804</v>
      </c>
      <c r="J1329" t="s">
        <v>5665</v>
      </c>
      <c r="K1329" t="s">
        <v>5666</v>
      </c>
    </row>
    <row r="1330" spans="1:11">
      <c r="A1330" t="s">
        <v>5667</v>
      </c>
      <c r="B1330" s="39">
        <v>0.14902482616989501</v>
      </c>
      <c r="C1330">
        <v>1</v>
      </c>
      <c r="D1330" s="40">
        <v>2.21668857210895</v>
      </c>
      <c r="E1330" s="40">
        <v>1.95440435904354</v>
      </c>
      <c r="F1330" t="s">
        <v>804</v>
      </c>
      <c r="G1330" t="s">
        <v>5304</v>
      </c>
      <c r="H1330" t="s">
        <v>5668</v>
      </c>
      <c r="I1330" t="s">
        <v>804</v>
      </c>
      <c r="J1330" t="s">
        <v>5669</v>
      </c>
      <c r="K1330" t="s">
        <v>5670</v>
      </c>
    </row>
    <row r="1331" spans="1:11">
      <c r="A1331" t="s">
        <v>5671</v>
      </c>
      <c r="B1331" s="39">
        <v>0.14902482616989501</v>
      </c>
      <c r="C1331">
        <v>1</v>
      </c>
      <c r="D1331" s="40">
        <v>2.21668857210895</v>
      </c>
      <c r="E1331" s="40">
        <v>1.95440435904354</v>
      </c>
      <c r="F1331" t="s">
        <v>804</v>
      </c>
      <c r="G1331" t="s">
        <v>5304</v>
      </c>
      <c r="H1331" t="s">
        <v>5672</v>
      </c>
      <c r="I1331" t="s">
        <v>804</v>
      </c>
      <c r="J1331" t="s">
        <v>5673</v>
      </c>
      <c r="K1331" t="s">
        <v>5674</v>
      </c>
    </row>
    <row r="1332" spans="1:11">
      <c r="A1332" t="s">
        <v>5675</v>
      </c>
      <c r="B1332" s="39">
        <v>0.14902482616989501</v>
      </c>
      <c r="C1332">
        <v>1</v>
      </c>
      <c r="D1332" s="40">
        <v>2.21668857210895</v>
      </c>
      <c r="E1332" s="40">
        <v>1.95440435904354</v>
      </c>
      <c r="F1332" t="s">
        <v>804</v>
      </c>
      <c r="G1332" t="s">
        <v>5304</v>
      </c>
      <c r="H1332" t="s">
        <v>5676</v>
      </c>
      <c r="I1332" t="s">
        <v>705</v>
      </c>
      <c r="J1332" t="s">
        <v>5677</v>
      </c>
      <c r="K1332" t="s">
        <v>5678</v>
      </c>
    </row>
    <row r="1333" spans="1:11">
      <c r="A1333" t="s">
        <v>5679</v>
      </c>
      <c r="B1333" s="39">
        <v>0.14902482616989501</v>
      </c>
      <c r="C1333">
        <v>1</v>
      </c>
      <c r="D1333" s="40">
        <v>2.21668857210895</v>
      </c>
      <c r="E1333" s="40">
        <v>1.95440435904354</v>
      </c>
      <c r="F1333" t="s">
        <v>804</v>
      </c>
      <c r="G1333" t="s">
        <v>5304</v>
      </c>
      <c r="H1333" t="s">
        <v>5680</v>
      </c>
      <c r="I1333" t="s">
        <v>695</v>
      </c>
      <c r="J1333" t="s">
        <v>976</v>
      </c>
      <c r="K1333" t="s">
        <v>5681</v>
      </c>
    </row>
    <row r="1334" spans="1:11">
      <c r="A1334" t="s">
        <v>5682</v>
      </c>
      <c r="B1334" s="39">
        <v>0.14902482616989501</v>
      </c>
      <c r="C1334">
        <v>1</v>
      </c>
      <c r="D1334" s="40">
        <v>2.21668857210895</v>
      </c>
      <c r="E1334" s="40">
        <v>1.95440435904354</v>
      </c>
      <c r="F1334" t="s">
        <v>804</v>
      </c>
      <c r="G1334" t="s">
        <v>5304</v>
      </c>
      <c r="H1334" t="s">
        <v>5683</v>
      </c>
      <c r="I1334" t="s">
        <v>804</v>
      </c>
      <c r="J1334" t="s">
        <v>739</v>
      </c>
      <c r="K1334" t="s">
        <v>5684</v>
      </c>
    </row>
    <row r="1335" spans="1:11">
      <c r="A1335" t="s">
        <v>5685</v>
      </c>
      <c r="B1335" s="39">
        <v>0.14902482616989501</v>
      </c>
      <c r="C1335">
        <v>1</v>
      </c>
      <c r="D1335" s="40">
        <v>2.21668857210895</v>
      </c>
      <c r="E1335" s="40">
        <v>1.95440435904354</v>
      </c>
      <c r="F1335" t="s">
        <v>804</v>
      </c>
      <c r="G1335" t="s">
        <v>5304</v>
      </c>
      <c r="H1335" t="s">
        <v>5686</v>
      </c>
      <c r="I1335" t="s">
        <v>804</v>
      </c>
      <c r="J1335" t="s">
        <v>28742</v>
      </c>
      <c r="K1335" t="s">
        <v>5687</v>
      </c>
    </row>
    <row r="1336" spans="1:11">
      <c r="A1336" t="s">
        <v>5688</v>
      </c>
      <c r="B1336" s="39">
        <v>0.14902482616989501</v>
      </c>
      <c r="C1336">
        <v>1</v>
      </c>
      <c r="D1336" s="40">
        <v>2.21668857210895</v>
      </c>
      <c r="E1336" s="40">
        <v>1.95440435904354</v>
      </c>
      <c r="F1336" t="s">
        <v>804</v>
      </c>
      <c r="G1336" t="s">
        <v>5304</v>
      </c>
      <c r="H1336" t="s">
        <v>5689</v>
      </c>
      <c r="I1336" t="s">
        <v>804</v>
      </c>
      <c r="J1336" t="s">
        <v>5690</v>
      </c>
      <c r="K1336" t="s">
        <v>5691</v>
      </c>
    </row>
    <row r="1337" spans="1:11">
      <c r="A1337" t="s">
        <v>5692</v>
      </c>
      <c r="B1337" s="39">
        <v>0.14902482616989501</v>
      </c>
      <c r="C1337">
        <v>1</v>
      </c>
      <c r="D1337" s="40">
        <v>2.21668857210895</v>
      </c>
      <c r="E1337" s="40">
        <v>1.95440435904354</v>
      </c>
      <c r="F1337" t="s">
        <v>804</v>
      </c>
      <c r="G1337" t="s">
        <v>5304</v>
      </c>
      <c r="H1337" t="s">
        <v>5693</v>
      </c>
      <c r="I1337" t="s">
        <v>804</v>
      </c>
      <c r="J1337" t="s">
        <v>739</v>
      </c>
      <c r="K1337" t="s">
        <v>5694</v>
      </c>
    </row>
    <row r="1338" spans="1:11">
      <c r="A1338" t="s">
        <v>5695</v>
      </c>
      <c r="B1338" s="39">
        <v>0.14902482616989501</v>
      </c>
      <c r="C1338">
        <v>1</v>
      </c>
      <c r="D1338" s="40">
        <v>2.21668857210895</v>
      </c>
      <c r="E1338" s="40">
        <v>1.95440435904354</v>
      </c>
      <c r="F1338" t="s">
        <v>804</v>
      </c>
      <c r="G1338" t="s">
        <v>5304</v>
      </c>
      <c r="H1338" t="s">
        <v>5696</v>
      </c>
      <c r="I1338" t="s">
        <v>804</v>
      </c>
      <c r="J1338" t="s">
        <v>739</v>
      </c>
      <c r="K1338" t="s">
        <v>5697</v>
      </c>
    </row>
    <row r="1339" spans="1:11">
      <c r="A1339" t="s">
        <v>5698</v>
      </c>
      <c r="B1339" s="39">
        <v>0.14902482616989501</v>
      </c>
      <c r="C1339">
        <v>1</v>
      </c>
      <c r="D1339" s="40">
        <v>2.21668857210895</v>
      </c>
      <c r="E1339" s="40">
        <v>1.95440435904354</v>
      </c>
      <c r="F1339" t="s">
        <v>804</v>
      </c>
      <c r="G1339" t="s">
        <v>5304</v>
      </c>
      <c r="H1339" t="s">
        <v>5699</v>
      </c>
      <c r="I1339" t="s">
        <v>804</v>
      </c>
      <c r="J1339" t="s">
        <v>5673</v>
      </c>
      <c r="K1339" t="s">
        <v>5700</v>
      </c>
    </row>
    <row r="1340" spans="1:11">
      <c r="A1340" t="s">
        <v>5701</v>
      </c>
      <c r="B1340" s="39">
        <v>0.14902482616989501</v>
      </c>
      <c r="C1340">
        <v>1</v>
      </c>
      <c r="D1340" s="40">
        <v>2.21668857210895</v>
      </c>
      <c r="E1340" s="40">
        <v>1.95440435904354</v>
      </c>
      <c r="F1340" t="s">
        <v>804</v>
      </c>
      <c r="G1340" t="s">
        <v>5304</v>
      </c>
      <c r="H1340" t="s">
        <v>5702</v>
      </c>
      <c r="I1340" t="s">
        <v>804</v>
      </c>
      <c r="J1340" t="s">
        <v>5703</v>
      </c>
      <c r="K1340" t="s">
        <v>5704</v>
      </c>
    </row>
    <row r="1341" spans="1:11">
      <c r="A1341" t="s">
        <v>5705</v>
      </c>
      <c r="B1341" s="39">
        <v>0.14902482616989501</v>
      </c>
      <c r="C1341">
        <v>1</v>
      </c>
      <c r="D1341" s="40">
        <v>2.21668857210895</v>
      </c>
      <c r="E1341" s="40">
        <v>1.95440435904354</v>
      </c>
      <c r="F1341" t="s">
        <v>804</v>
      </c>
      <c r="G1341" t="s">
        <v>5304</v>
      </c>
      <c r="H1341" t="s">
        <v>5706</v>
      </c>
      <c r="I1341" t="s">
        <v>804</v>
      </c>
      <c r="J1341" t="s">
        <v>739</v>
      </c>
      <c r="K1341" t="s">
        <v>5707</v>
      </c>
    </row>
    <row r="1342" spans="1:11">
      <c r="A1342" t="s">
        <v>5708</v>
      </c>
      <c r="B1342" s="39">
        <v>0.14902482616989501</v>
      </c>
      <c r="C1342">
        <v>1</v>
      </c>
      <c r="D1342" s="40">
        <v>2.21668857210895</v>
      </c>
      <c r="E1342" s="40">
        <v>1.95440435904354</v>
      </c>
      <c r="F1342" t="s">
        <v>804</v>
      </c>
      <c r="G1342" t="s">
        <v>5304</v>
      </c>
      <c r="H1342" t="s">
        <v>5709</v>
      </c>
      <c r="I1342" t="s">
        <v>804</v>
      </c>
      <c r="J1342" t="s">
        <v>739</v>
      </c>
      <c r="K1342" t="s">
        <v>5710</v>
      </c>
    </row>
    <row r="1343" spans="1:11">
      <c r="A1343" t="s">
        <v>5711</v>
      </c>
      <c r="B1343" s="39">
        <v>0.14902482616989501</v>
      </c>
      <c r="C1343">
        <v>1</v>
      </c>
      <c r="D1343" s="40">
        <v>2.21668857210895</v>
      </c>
      <c r="E1343" s="40">
        <v>1.95440435904354</v>
      </c>
      <c r="F1343" t="s">
        <v>804</v>
      </c>
      <c r="G1343" t="s">
        <v>5304</v>
      </c>
      <c r="H1343" t="s">
        <v>5712</v>
      </c>
      <c r="I1343" t="s">
        <v>804</v>
      </c>
      <c r="J1343" t="s">
        <v>739</v>
      </c>
      <c r="K1343" t="s">
        <v>5713</v>
      </c>
    </row>
    <row r="1344" spans="1:11">
      <c r="A1344" t="s">
        <v>5714</v>
      </c>
      <c r="B1344" s="39">
        <v>0.14902482616989501</v>
      </c>
      <c r="C1344">
        <v>1</v>
      </c>
      <c r="D1344" s="40">
        <v>2.21668857210895</v>
      </c>
      <c r="E1344" s="40">
        <v>1.95440435904354</v>
      </c>
      <c r="F1344" t="s">
        <v>804</v>
      </c>
      <c r="G1344" t="s">
        <v>5304</v>
      </c>
      <c r="H1344" t="s">
        <v>5715</v>
      </c>
      <c r="I1344" t="s">
        <v>888</v>
      </c>
      <c r="J1344" t="s">
        <v>739</v>
      </c>
      <c r="K1344" t="s">
        <v>5716</v>
      </c>
    </row>
    <row r="1345" spans="1:11">
      <c r="A1345" t="s">
        <v>5717</v>
      </c>
      <c r="B1345" s="39">
        <v>0.14902482616989501</v>
      </c>
      <c r="C1345">
        <v>1</v>
      </c>
      <c r="D1345" s="40">
        <v>2.21668857210895</v>
      </c>
      <c r="E1345" s="40">
        <v>1.95440435904354</v>
      </c>
      <c r="F1345" t="s">
        <v>804</v>
      </c>
      <c r="G1345" t="s">
        <v>5304</v>
      </c>
      <c r="H1345" t="s">
        <v>5718</v>
      </c>
      <c r="I1345" t="s">
        <v>888</v>
      </c>
      <c r="J1345" t="s">
        <v>739</v>
      </c>
      <c r="K1345" t="s">
        <v>5719</v>
      </c>
    </row>
    <row r="1346" spans="1:11">
      <c r="A1346" t="s">
        <v>5720</v>
      </c>
      <c r="B1346" s="39">
        <v>0.14902482616989501</v>
      </c>
      <c r="C1346">
        <v>1</v>
      </c>
      <c r="D1346" s="40">
        <v>2.21668857210895</v>
      </c>
      <c r="E1346" s="40">
        <v>1.95440435904354</v>
      </c>
      <c r="F1346" t="s">
        <v>804</v>
      </c>
      <c r="G1346" t="s">
        <v>5304</v>
      </c>
      <c r="H1346" t="s">
        <v>5721</v>
      </c>
      <c r="I1346" t="s">
        <v>888</v>
      </c>
      <c r="J1346" t="s">
        <v>5722</v>
      </c>
      <c r="K1346" t="s">
        <v>5723</v>
      </c>
    </row>
    <row r="1347" spans="1:11">
      <c r="A1347" t="s">
        <v>5724</v>
      </c>
      <c r="B1347" s="39">
        <v>0.14902482616989501</v>
      </c>
      <c r="C1347">
        <v>1</v>
      </c>
      <c r="D1347" s="40">
        <v>2.21668857210895</v>
      </c>
      <c r="E1347" s="40">
        <v>1.95440435904354</v>
      </c>
      <c r="F1347" t="s">
        <v>804</v>
      </c>
      <c r="G1347" t="s">
        <v>5304</v>
      </c>
      <c r="H1347" t="s">
        <v>5725</v>
      </c>
      <c r="I1347" t="s">
        <v>888</v>
      </c>
      <c r="J1347" t="s">
        <v>739</v>
      </c>
      <c r="K1347" t="s">
        <v>5726</v>
      </c>
    </row>
    <row r="1348" spans="1:11">
      <c r="A1348" t="s">
        <v>5727</v>
      </c>
      <c r="B1348" s="39">
        <v>0.14902482616989501</v>
      </c>
      <c r="C1348">
        <v>1</v>
      </c>
      <c r="D1348" s="40">
        <v>2.21668857210895</v>
      </c>
      <c r="E1348" s="40">
        <v>1.95440435904354</v>
      </c>
      <c r="F1348" t="s">
        <v>804</v>
      </c>
      <c r="G1348" t="s">
        <v>5304</v>
      </c>
      <c r="H1348" t="s">
        <v>5728</v>
      </c>
      <c r="I1348" t="s">
        <v>804</v>
      </c>
      <c r="J1348" t="s">
        <v>976</v>
      </c>
      <c r="K1348" t="s">
        <v>5729</v>
      </c>
    </row>
    <row r="1349" spans="1:11">
      <c r="A1349" t="s">
        <v>5730</v>
      </c>
      <c r="B1349" s="39">
        <v>0.14902482616989501</v>
      </c>
      <c r="C1349">
        <v>1</v>
      </c>
      <c r="D1349" s="40">
        <v>2.21668857210895</v>
      </c>
      <c r="E1349" s="40">
        <v>1.95440435904354</v>
      </c>
      <c r="F1349" t="s">
        <v>804</v>
      </c>
      <c r="G1349" t="s">
        <v>5304</v>
      </c>
      <c r="H1349" t="s">
        <v>5731</v>
      </c>
      <c r="I1349" t="s">
        <v>804</v>
      </c>
      <c r="J1349" t="s">
        <v>739</v>
      </c>
      <c r="K1349" t="s">
        <v>5732</v>
      </c>
    </row>
    <row r="1350" spans="1:11">
      <c r="A1350" t="s">
        <v>5733</v>
      </c>
      <c r="B1350" s="39">
        <v>0.14902482616989501</v>
      </c>
      <c r="C1350">
        <v>1</v>
      </c>
      <c r="D1350" s="40">
        <v>2.21668857210895</v>
      </c>
      <c r="E1350" s="40">
        <v>1.95440435904354</v>
      </c>
      <c r="F1350" t="s">
        <v>804</v>
      </c>
      <c r="G1350" t="s">
        <v>5304</v>
      </c>
      <c r="H1350" t="s">
        <v>5734</v>
      </c>
      <c r="I1350" t="s">
        <v>804</v>
      </c>
      <c r="J1350" t="s">
        <v>739</v>
      </c>
      <c r="K1350" t="s">
        <v>5735</v>
      </c>
    </row>
    <row r="1351" spans="1:11">
      <c r="A1351" t="s">
        <v>5736</v>
      </c>
      <c r="B1351" s="39">
        <v>0.14902482616989501</v>
      </c>
      <c r="C1351">
        <v>1</v>
      </c>
      <c r="D1351" s="40">
        <v>2.21668857210895</v>
      </c>
      <c r="E1351" s="40">
        <v>1.95440435904354</v>
      </c>
      <c r="F1351" t="s">
        <v>804</v>
      </c>
      <c r="G1351" t="s">
        <v>5304</v>
      </c>
      <c r="H1351" t="s">
        <v>5737</v>
      </c>
      <c r="I1351" t="s">
        <v>689</v>
      </c>
      <c r="J1351" t="s">
        <v>1502</v>
      </c>
      <c r="K1351" t="s">
        <v>5738</v>
      </c>
    </row>
    <row r="1352" spans="1:11">
      <c r="A1352" t="s">
        <v>5739</v>
      </c>
      <c r="B1352" s="39">
        <v>0.14902482616989501</v>
      </c>
      <c r="C1352">
        <v>1</v>
      </c>
      <c r="D1352" s="40">
        <v>2.21668857210895</v>
      </c>
      <c r="E1352" s="40">
        <v>1.95440435904354</v>
      </c>
      <c r="F1352" t="s">
        <v>804</v>
      </c>
      <c r="G1352" t="s">
        <v>5304</v>
      </c>
      <c r="H1352" t="s">
        <v>5740</v>
      </c>
      <c r="I1352" t="s">
        <v>794</v>
      </c>
      <c r="J1352" t="s">
        <v>5741</v>
      </c>
      <c r="K1352" t="s">
        <v>5742</v>
      </c>
    </row>
    <row r="1353" spans="1:11">
      <c r="A1353" t="s">
        <v>5743</v>
      </c>
      <c r="B1353" s="39">
        <v>0.14902482616989501</v>
      </c>
      <c r="C1353">
        <v>1</v>
      </c>
      <c r="D1353" s="40">
        <v>2.21668857210895</v>
      </c>
      <c r="E1353" s="40">
        <v>1.95440435904354</v>
      </c>
      <c r="F1353" t="s">
        <v>804</v>
      </c>
      <c r="G1353" t="s">
        <v>5304</v>
      </c>
      <c r="H1353" t="s">
        <v>5744</v>
      </c>
      <c r="I1353" t="s">
        <v>1066</v>
      </c>
      <c r="J1353" t="s">
        <v>739</v>
      </c>
      <c r="K1353" t="s">
        <v>5745</v>
      </c>
    </row>
    <row r="1354" spans="1:11">
      <c r="A1354" t="s">
        <v>5746</v>
      </c>
      <c r="B1354" s="39">
        <v>0.14902482616989501</v>
      </c>
      <c r="C1354">
        <v>1</v>
      </c>
      <c r="D1354" s="40">
        <v>2.21668857210895</v>
      </c>
      <c r="E1354" s="40">
        <v>1.95440435904354</v>
      </c>
      <c r="F1354" t="s">
        <v>804</v>
      </c>
      <c r="G1354" t="s">
        <v>5304</v>
      </c>
      <c r="H1354" t="s">
        <v>5747</v>
      </c>
      <c r="I1354" t="s">
        <v>804</v>
      </c>
      <c r="J1354" t="s">
        <v>5748</v>
      </c>
      <c r="K1354" t="s">
        <v>5749</v>
      </c>
    </row>
    <row r="1355" spans="1:11">
      <c r="A1355" t="s">
        <v>5750</v>
      </c>
      <c r="B1355" s="39">
        <v>0.14902482616989501</v>
      </c>
      <c r="C1355">
        <v>1</v>
      </c>
      <c r="D1355" s="40">
        <v>2.21668857210895</v>
      </c>
      <c r="E1355" s="40">
        <v>1.95440435904354</v>
      </c>
      <c r="F1355" t="s">
        <v>804</v>
      </c>
      <c r="G1355" t="s">
        <v>5304</v>
      </c>
      <c r="H1355" t="s">
        <v>5751</v>
      </c>
      <c r="I1355" t="s">
        <v>1292</v>
      </c>
      <c r="J1355" t="s">
        <v>739</v>
      </c>
      <c r="K1355" t="s">
        <v>5752</v>
      </c>
    </row>
    <row r="1356" spans="1:11">
      <c r="A1356" t="s">
        <v>5753</v>
      </c>
      <c r="B1356" s="39">
        <v>0.14902482616989501</v>
      </c>
      <c r="C1356">
        <v>1</v>
      </c>
      <c r="D1356" s="40">
        <v>2.21668857210895</v>
      </c>
      <c r="E1356" s="40">
        <v>1.95440435904354</v>
      </c>
      <c r="F1356" t="s">
        <v>804</v>
      </c>
      <c r="G1356" t="s">
        <v>5304</v>
      </c>
      <c r="H1356" t="s">
        <v>5754</v>
      </c>
      <c r="I1356" t="s">
        <v>804</v>
      </c>
      <c r="J1356" t="s">
        <v>5755</v>
      </c>
      <c r="K1356" t="s">
        <v>5756</v>
      </c>
    </row>
    <row r="1357" spans="1:11">
      <c r="A1357" t="s">
        <v>5757</v>
      </c>
      <c r="B1357" s="39">
        <v>0.14902482616989501</v>
      </c>
      <c r="C1357">
        <v>1</v>
      </c>
      <c r="D1357" s="40">
        <v>2.21668857210895</v>
      </c>
      <c r="E1357" s="40">
        <v>1.95440435904354</v>
      </c>
      <c r="F1357" t="s">
        <v>804</v>
      </c>
      <c r="G1357" t="s">
        <v>5304</v>
      </c>
      <c r="H1357" t="s">
        <v>5758</v>
      </c>
      <c r="I1357" t="s">
        <v>1292</v>
      </c>
      <c r="J1357" t="s">
        <v>739</v>
      </c>
      <c r="K1357" t="s">
        <v>5759</v>
      </c>
    </row>
    <row r="1358" spans="1:11">
      <c r="A1358" t="s">
        <v>5760</v>
      </c>
      <c r="B1358" s="39">
        <v>0.14902482616989501</v>
      </c>
      <c r="C1358">
        <v>1</v>
      </c>
      <c r="D1358" s="40">
        <v>2.21668857210895</v>
      </c>
      <c r="E1358" s="40">
        <v>1.95440435904354</v>
      </c>
      <c r="F1358" t="s">
        <v>804</v>
      </c>
      <c r="G1358" t="s">
        <v>5304</v>
      </c>
      <c r="H1358" t="s">
        <v>5761</v>
      </c>
      <c r="I1358" t="s">
        <v>1292</v>
      </c>
      <c r="J1358" t="s">
        <v>739</v>
      </c>
      <c r="K1358" t="s">
        <v>5762</v>
      </c>
    </row>
    <row r="1359" spans="1:11">
      <c r="A1359" t="s">
        <v>5763</v>
      </c>
      <c r="B1359" s="39">
        <v>0.14902482616989501</v>
      </c>
      <c r="C1359">
        <v>1</v>
      </c>
      <c r="D1359" s="40">
        <v>2.21668857210895</v>
      </c>
      <c r="E1359" s="40">
        <v>1.95440435904354</v>
      </c>
      <c r="F1359" t="s">
        <v>804</v>
      </c>
      <c r="G1359" t="s">
        <v>5304</v>
      </c>
      <c r="H1359" t="s">
        <v>5764</v>
      </c>
      <c r="I1359" t="s">
        <v>1292</v>
      </c>
      <c r="J1359" t="s">
        <v>5765</v>
      </c>
      <c r="K1359" t="s">
        <v>5766</v>
      </c>
    </row>
    <row r="1360" spans="1:11">
      <c r="A1360" t="s">
        <v>5767</v>
      </c>
      <c r="B1360" s="39">
        <v>0.14902482616989501</v>
      </c>
      <c r="C1360">
        <v>1</v>
      </c>
      <c r="D1360" s="40">
        <v>2.21668857210895</v>
      </c>
      <c r="E1360" s="40">
        <v>1.95440435904354</v>
      </c>
      <c r="F1360" t="s">
        <v>804</v>
      </c>
      <c r="G1360" t="s">
        <v>5304</v>
      </c>
      <c r="H1360" t="s">
        <v>5768</v>
      </c>
      <c r="I1360" t="s">
        <v>811</v>
      </c>
      <c r="J1360" t="s">
        <v>1215</v>
      </c>
      <c r="K1360" t="s">
        <v>5769</v>
      </c>
    </row>
    <row r="1361" spans="1:11">
      <c r="A1361" t="s">
        <v>5770</v>
      </c>
      <c r="B1361" s="39">
        <v>0.14902482616989501</v>
      </c>
      <c r="C1361">
        <v>1</v>
      </c>
      <c r="D1361" s="40">
        <v>2.21668857210895</v>
      </c>
      <c r="E1361" s="40">
        <v>1.95440435904354</v>
      </c>
      <c r="F1361" t="s">
        <v>804</v>
      </c>
      <c r="G1361" t="s">
        <v>5304</v>
      </c>
      <c r="H1361" t="s">
        <v>5771</v>
      </c>
      <c r="I1361" t="s">
        <v>811</v>
      </c>
      <c r="J1361" t="s">
        <v>739</v>
      </c>
      <c r="K1361" t="s">
        <v>5772</v>
      </c>
    </row>
    <row r="1362" spans="1:11">
      <c r="A1362" t="s">
        <v>5773</v>
      </c>
      <c r="B1362" s="39">
        <v>0.14902482616989501</v>
      </c>
      <c r="C1362">
        <v>1</v>
      </c>
      <c r="D1362" s="40">
        <v>2.21668857210895</v>
      </c>
      <c r="E1362" s="40">
        <v>1.95440435904354</v>
      </c>
      <c r="F1362" t="s">
        <v>804</v>
      </c>
      <c r="G1362" t="s">
        <v>5304</v>
      </c>
      <c r="H1362" t="s">
        <v>5774</v>
      </c>
      <c r="I1362" t="s">
        <v>804</v>
      </c>
      <c r="J1362" t="s">
        <v>5775</v>
      </c>
      <c r="K1362" t="s">
        <v>5776</v>
      </c>
    </row>
    <row r="1363" spans="1:11">
      <c r="A1363" t="s">
        <v>5777</v>
      </c>
      <c r="B1363" s="39">
        <v>0.14902482616989501</v>
      </c>
      <c r="C1363">
        <v>1</v>
      </c>
      <c r="D1363" s="40">
        <v>2.21668857210895</v>
      </c>
      <c r="E1363" s="40">
        <v>1.95440435904354</v>
      </c>
      <c r="F1363" t="s">
        <v>804</v>
      </c>
      <c r="G1363" t="s">
        <v>5304</v>
      </c>
      <c r="H1363" t="s">
        <v>5778</v>
      </c>
      <c r="I1363" t="s">
        <v>818</v>
      </c>
      <c r="J1363" t="s">
        <v>4368</v>
      </c>
      <c r="K1363" t="s">
        <v>5779</v>
      </c>
    </row>
    <row r="1364" spans="1:11">
      <c r="A1364" t="s">
        <v>5780</v>
      </c>
      <c r="B1364" s="39">
        <v>0.14902482616989501</v>
      </c>
      <c r="C1364">
        <v>1</v>
      </c>
      <c r="D1364" s="40">
        <v>2.21668857210895</v>
      </c>
      <c r="E1364" s="40">
        <v>1.95440435904354</v>
      </c>
      <c r="F1364" t="s">
        <v>804</v>
      </c>
      <c r="G1364" t="s">
        <v>5304</v>
      </c>
      <c r="H1364" t="s">
        <v>5781</v>
      </c>
      <c r="I1364" t="s">
        <v>799</v>
      </c>
      <c r="J1364" t="s">
        <v>739</v>
      </c>
      <c r="K1364" t="s">
        <v>5782</v>
      </c>
    </row>
    <row r="1365" spans="1:11">
      <c r="A1365" t="s">
        <v>5783</v>
      </c>
      <c r="B1365" s="39">
        <v>0.14902482616989501</v>
      </c>
      <c r="C1365">
        <v>1</v>
      </c>
      <c r="D1365" s="40">
        <v>2.21668857210895</v>
      </c>
      <c r="E1365" s="40">
        <v>1.95440435904354</v>
      </c>
      <c r="F1365" t="s">
        <v>804</v>
      </c>
      <c r="G1365" t="s">
        <v>5304</v>
      </c>
      <c r="H1365" t="s">
        <v>5784</v>
      </c>
      <c r="I1365" t="s">
        <v>804</v>
      </c>
      <c r="J1365" t="s">
        <v>3010</v>
      </c>
      <c r="K1365" t="s">
        <v>5785</v>
      </c>
    </row>
    <row r="1366" spans="1:11">
      <c r="A1366" t="s">
        <v>5786</v>
      </c>
      <c r="B1366" s="39">
        <v>0.14902482616989501</v>
      </c>
      <c r="C1366">
        <v>1</v>
      </c>
      <c r="D1366" s="40">
        <v>2.21668857210895</v>
      </c>
      <c r="E1366" s="40">
        <v>1.95440435904354</v>
      </c>
      <c r="F1366" t="s">
        <v>804</v>
      </c>
      <c r="G1366" t="s">
        <v>5304</v>
      </c>
      <c r="H1366" t="s">
        <v>5787</v>
      </c>
      <c r="I1366" t="s">
        <v>804</v>
      </c>
      <c r="J1366" t="s">
        <v>739</v>
      </c>
      <c r="K1366" t="s">
        <v>5788</v>
      </c>
    </row>
    <row r="1367" spans="1:11">
      <c r="A1367" t="s">
        <v>5789</v>
      </c>
      <c r="B1367" s="39">
        <v>0.14902482616989501</v>
      </c>
      <c r="C1367">
        <v>1</v>
      </c>
      <c r="D1367" s="40">
        <v>2.21668857210895</v>
      </c>
      <c r="E1367" s="40">
        <v>1.95440435904354</v>
      </c>
      <c r="F1367" t="s">
        <v>804</v>
      </c>
      <c r="G1367" t="s">
        <v>5304</v>
      </c>
      <c r="H1367" t="s">
        <v>5790</v>
      </c>
      <c r="I1367" t="s">
        <v>707</v>
      </c>
      <c r="J1367" t="s">
        <v>739</v>
      </c>
      <c r="K1367" t="s">
        <v>5791</v>
      </c>
    </row>
    <row r="1368" spans="1:11">
      <c r="A1368" t="s">
        <v>5792</v>
      </c>
      <c r="B1368" s="39">
        <v>0.14902482616989501</v>
      </c>
      <c r="C1368">
        <v>1</v>
      </c>
      <c r="D1368" s="40">
        <v>2.21668857210895</v>
      </c>
      <c r="E1368" s="40">
        <v>1.95440435904354</v>
      </c>
      <c r="F1368" t="s">
        <v>804</v>
      </c>
      <c r="G1368" t="s">
        <v>5304</v>
      </c>
      <c r="H1368" t="s">
        <v>5793</v>
      </c>
      <c r="I1368" t="s">
        <v>705</v>
      </c>
      <c r="J1368" t="s">
        <v>739</v>
      </c>
      <c r="K1368" t="s">
        <v>5794</v>
      </c>
    </row>
    <row r="1369" spans="1:11">
      <c r="A1369" t="s">
        <v>5795</v>
      </c>
      <c r="B1369" s="39">
        <v>0.14902482616989501</v>
      </c>
      <c r="C1369">
        <v>1</v>
      </c>
      <c r="D1369" s="40">
        <v>2.21668857210895</v>
      </c>
      <c r="E1369" s="40">
        <v>1.95440435904354</v>
      </c>
      <c r="F1369" t="s">
        <v>804</v>
      </c>
      <c r="G1369" t="s">
        <v>5304</v>
      </c>
      <c r="H1369" t="s">
        <v>5796</v>
      </c>
      <c r="I1369" t="s">
        <v>705</v>
      </c>
      <c r="J1369" t="s">
        <v>739</v>
      </c>
      <c r="K1369" t="s">
        <v>5797</v>
      </c>
    </row>
    <row r="1370" spans="1:11">
      <c r="A1370" t="s">
        <v>5798</v>
      </c>
      <c r="B1370" s="39">
        <v>0.14902482616989501</v>
      </c>
      <c r="C1370">
        <v>1</v>
      </c>
      <c r="D1370" s="40">
        <v>2.21668857210895</v>
      </c>
      <c r="E1370" s="40">
        <v>1.95440435904354</v>
      </c>
      <c r="F1370" t="s">
        <v>804</v>
      </c>
      <c r="G1370" t="s">
        <v>5304</v>
      </c>
      <c r="H1370" t="s">
        <v>5799</v>
      </c>
      <c r="I1370" t="s">
        <v>804</v>
      </c>
      <c r="J1370" t="s">
        <v>739</v>
      </c>
      <c r="K1370" t="s">
        <v>5800</v>
      </c>
    </row>
    <row r="1371" spans="1:11">
      <c r="A1371" t="s">
        <v>5801</v>
      </c>
      <c r="B1371" s="39">
        <v>0.14902482616989501</v>
      </c>
      <c r="C1371">
        <v>1</v>
      </c>
      <c r="D1371" s="40">
        <v>2.21668857210895</v>
      </c>
      <c r="E1371" s="40">
        <v>1.95440435904354</v>
      </c>
      <c r="F1371" t="s">
        <v>804</v>
      </c>
      <c r="G1371" t="s">
        <v>5304</v>
      </c>
      <c r="H1371" t="s">
        <v>5802</v>
      </c>
      <c r="I1371" t="s">
        <v>804</v>
      </c>
      <c r="J1371" t="s">
        <v>739</v>
      </c>
      <c r="K1371" t="s">
        <v>5803</v>
      </c>
    </row>
    <row r="1372" spans="1:11">
      <c r="A1372" t="s">
        <v>5804</v>
      </c>
      <c r="B1372" s="39">
        <v>0.14902482616989501</v>
      </c>
      <c r="C1372">
        <v>1</v>
      </c>
      <c r="D1372" s="40">
        <v>2.21668857210895</v>
      </c>
      <c r="E1372" s="40">
        <v>1.95440435904354</v>
      </c>
      <c r="F1372" t="s">
        <v>804</v>
      </c>
      <c r="G1372" t="s">
        <v>5304</v>
      </c>
      <c r="H1372" t="s">
        <v>5805</v>
      </c>
      <c r="I1372" t="s">
        <v>689</v>
      </c>
      <c r="J1372" t="s">
        <v>28842</v>
      </c>
      <c r="K1372" t="s">
        <v>5806</v>
      </c>
    </row>
    <row r="1373" spans="1:11">
      <c r="A1373" t="s">
        <v>5807</v>
      </c>
      <c r="B1373" s="39">
        <v>0.14902482616989501</v>
      </c>
      <c r="C1373">
        <v>1</v>
      </c>
      <c r="D1373" s="40">
        <v>2.21668857210895</v>
      </c>
      <c r="E1373" s="40">
        <v>1.95440435904354</v>
      </c>
      <c r="F1373" t="s">
        <v>804</v>
      </c>
      <c r="G1373" t="s">
        <v>5304</v>
      </c>
      <c r="H1373" t="s">
        <v>5808</v>
      </c>
      <c r="I1373" t="s">
        <v>804</v>
      </c>
      <c r="J1373" t="s">
        <v>28943</v>
      </c>
      <c r="K1373" t="s">
        <v>5809</v>
      </c>
    </row>
    <row r="1374" spans="1:11">
      <c r="A1374" t="s">
        <v>5810</v>
      </c>
      <c r="B1374" s="39">
        <v>0.14902482616989501</v>
      </c>
      <c r="C1374">
        <v>1</v>
      </c>
      <c r="D1374" s="40">
        <v>2.21668857210895</v>
      </c>
      <c r="E1374" s="40">
        <v>1.95440435904354</v>
      </c>
      <c r="F1374" t="s">
        <v>804</v>
      </c>
      <c r="G1374" t="s">
        <v>5304</v>
      </c>
      <c r="H1374" t="s">
        <v>5811</v>
      </c>
      <c r="I1374" t="s">
        <v>804</v>
      </c>
      <c r="J1374" t="s">
        <v>739</v>
      </c>
      <c r="K1374" t="s">
        <v>5812</v>
      </c>
    </row>
    <row r="1375" spans="1:11">
      <c r="A1375" t="s">
        <v>5813</v>
      </c>
      <c r="B1375" s="39">
        <v>0.14902482616989501</v>
      </c>
      <c r="C1375">
        <v>1</v>
      </c>
      <c r="D1375" s="40">
        <v>2.21668857210895</v>
      </c>
      <c r="E1375" s="40">
        <v>1.95440435904354</v>
      </c>
      <c r="F1375" t="s">
        <v>804</v>
      </c>
      <c r="G1375" t="s">
        <v>5304</v>
      </c>
      <c r="H1375" t="s">
        <v>5814</v>
      </c>
      <c r="I1375" t="s">
        <v>689</v>
      </c>
      <c r="J1375" t="s">
        <v>5815</v>
      </c>
      <c r="K1375" t="s">
        <v>5816</v>
      </c>
    </row>
    <row r="1376" spans="1:11">
      <c r="A1376" t="s">
        <v>5817</v>
      </c>
      <c r="B1376" s="39">
        <v>0.14902482616989501</v>
      </c>
      <c r="C1376">
        <v>1</v>
      </c>
      <c r="D1376" s="40">
        <v>2.21668857210895</v>
      </c>
      <c r="E1376" s="40">
        <v>1.95440435904354</v>
      </c>
      <c r="F1376" t="s">
        <v>804</v>
      </c>
      <c r="G1376" t="s">
        <v>5304</v>
      </c>
      <c r="H1376" t="s">
        <v>5818</v>
      </c>
      <c r="I1376" t="s">
        <v>804</v>
      </c>
      <c r="J1376" t="s">
        <v>3143</v>
      </c>
      <c r="K1376" t="s">
        <v>5819</v>
      </c>
    </row>
    <row r="1377" spans="1:11">
      <c r="A1377" t="s">
        <v>5820</v>
      </c>
      <c r="B1377" s="39">
        <v>0.14902482616989501</v>
      </c>
      <c r="C1377">
        <v>1</v>
      </c>
      <c r="D1377" s="40">
        <v>2.21668857210895</v>
      </c>
      <c r="E1377" s="40">
        <v>1.95440435904354</v>
      </c>
      <c r="F1377" t="s">
        <v>804</v>
      </c>
      <c r="G1377" t="s">
        <v>5304</v>
      </c>
      <c r="H1377" t="s">
        <v>5821</v>
      </c>
      <c r="I1377" t="s">
        <v>804</v>
      </c>
      <c r="J1377" t="s">
        <v>739</v>
      </c>
      <c r="K1377" t="s">
        <v>5822</v>
      </c>
    </row>
    <row r="1378" spans="1:11">
      <c r="A1378" t="s">
        <v>5823</v>
      </c>
      <c r="B1378" s="39">
        <v>0.14902482616989501</v>
      </c>
      <c r="C1378">
        <v>1</v>
      </c>
      <c r="D1378" s="40">
        <v>2.21668857210895</v>
      </c>
      <c r="E1378" s="40">
        <v>1.95440435904354</v>
      </c>
      <c r="F1378" t="s">
        <v>804</v>
      </c>
      <c r="G1378" t="s">
        <v>5304</v>
      </c>
      <c r="H1378" t="s">
        <v>5824</v>
      </c>
      <c r="I1378" t="s">
        <v>804</v>
      </c>
      <c r="J1378" t="s">
        <v>5825</v>
      </c>
      <c r="K1378" t="s">
        <v>5826</v>
      </c>
    </row>
    <row r="1379" spans="1:11">
      <c r="A1379" t="s">
        <v>5827</v>
      </c>
      <c r="B1379" s="39">
        <v>0.14950564710471401</v>
      </c>
      <c r="C1379">
        <v>1</v>
      </c>
      <c r="D1379" s="40">
        <v>1.92849706279755</v>
      </c>
      <c r="E1379" s="40">
        <v>2.0159300443595098</v>
      </c>
      <c r="F1379" t="s">
        <v>5828</v>
      </c>
      <c r="G1379" t="s">
        <v>5829</v>
      </c>
      <c r="H1379" t="s">
        <v>5830</v>
      </c>
      <c r="I1379" t="s">
        <v>693</v>
      </c>
      <c r="J1379" t="s">
        <v>5831</v>
      </c>
      <c r="K1379" t="s">
        <v>5832</v>
      </c>
    </row>
    <row r="1380" spans="1:11">
      <c r="A1380" t="s">
        <v>5833</v>
      </c>
      <c r="B1380" s="39">
        <v>0.150193341798492</v>
      </c>
      <c r="C1380">
        <v>1</v>
      </c>
      <c r="D1380" s="40">
        <v>2.0692280524339002</v>
      </c>
      <c r="E1380" s="40">
        <v>1.94825936606559</v>
      </c>
      <c r="F1380" t="s">
        <v>5834</v>
      </c>
      <c r="G1380" t="s">
        <v>5835</v>
      </c>
      <c r="H1380" t="s">
        <v>5836</v>
      </c>
      <c r="I1380" t="s">
        <v>1238</v>
      </c>
      <c r="J1380" t="s">
        <v>5837</v>
      </c>
      <c r="K1380" t="s">
        <v>5838</v>
      </c>
    </row>
    <row r="1381" spans="1:11">
      <c r="A1381" t="s">
        <v>5839</v>
      </c>
      <c r="B1381" s="39">
        <v>0.15053061652393701</v>
      </c>
      <c r="C1381">
        <v>1</v>
      </c>
      <c r="D1381" s="40">
        <v>2.0041606137216799</v>
      </c>
      <c r="E1381" s="40">
        <v>1.95221031048633</v>
      </c>
      <c r="F1381" t="s">
        <v>5840</v>
      </c>
      <c r="G1381" t="s">
        <v>5841</v>
      </c>
      <c r="H1381" t="s">
        <v>5842</v>
      </c>
      <c r="I1381" t="s">
        <v>1292</v>
      </c>
      <c r="J1381" t="s">
        <v>5843</v>
      </c>
      <c r="K1381" t="s">
        <v>5844</v>
      </c>
    </row>
    <row r="1382" spans="1:11">
      <c r="A1382" t="s">
        <v>5845</v>
      </c>
      <c r="B1382" s="39">
        <v>0.152057351799924</v>
      </c>
      <c r="C1382">
        <v>1</v>
      </c>
      <c r="D1382" s="40">
        <v>1.96716836311951</v>
      </c>
      <c r="E1382" s="40">
        <v>1.98204784004957</v>
      </c>
      <c r="F1382" t="s">
        <v>5846</v>
      </c>
      <c r="G1382" t="s">
        <v>5847</v>
      </c>
      <c r="H1382" t="s">
        <v>5848</v>
      </c>
      <c r="I1382" t="s">
        <v>912</v>
      </c>
      <c r="J1382" t="s">
        <v>5849</v>
      </c>
      <c r="K1382" t="s">
        <v>5850</v>
      </c>
    </row>
    <row r="1383" spans="1:11">
      <c r="A1383" t="s">
        <v>5851</v>
      </c>
      <c r="B1383" s="39">
        <v>0.15333576402555299</v>
      </c>
      <c r="C1383">
        <v>1</v>
      </c>
      <c r="D1383" s="40">
        <v>1.99112994120154</v>
      </c>
      <c r="E1383" s="40">
        <v>1.8907671314843499</v>
      </c>
      <c r="F1383" t="s">
        <v>5852</v>
      </c>
      <c r="G1383" t="s">
        <v>5853</v>
      </c>
      <c r="H1383" t="s">
        <v>5854</v>
      </c>
      <c r="I1383" t="s">
        <v>1079</v>
      </c>
      <c r="J1383" t="s">
        <v>5855</v>
      </c>
      <c r="K1383" t="s">
        <v>5856</v>
      </c>
    </row>
    <row r="1384" spans="1:11">
      <c r="A1384" t="s">
        <v>5857</v>
      </c>
      <c r="B1384" s="39">
        <v>0.15339998286923201</v>
      </c>
      <c r="C1384">
        <v>1</v>
      </c>
      <c r="D1384" s="40">
        <v>1.94651935384816</v>
      </c>
      <c r="E1384" s="40">
        <v>1.98143390252957</v>
      </c>
      <c r="F1384" t="s">
        <v>5858</v>
      </c>
      <c r="G1384" t="s">
        <v>5859</v>
      </c>
      <c r="H1384" t="s">
        <v>5860</v>
      </c>
      <c r="I1384" t="s">
        <v>2393</v>
      </c>
      <c r="J1384" t="s">
        <v>5861</v>
      </c>
      <c r="K1384" t="s">
        <v>5862</v>
      </c>
    </row>
    <row r="1385" spans="1:11">
      <c r="A1385" t="s">
        <v>5863</v>
      </c>
      <c r="B1385" s="39">
        <v>0.15339998286923201</v>
      </c>
      <c r="C1385">
        <v>1</v>
      </c>
      <c r="D1385" s="40">
        <v>1.94651935384816</v>
      </c>
      <c r="E1385" s="40">
        <v>1.98143390252957</v>
      </c>
      <c r="F1385" t="s">
        <v>5858</v>
      </c>
      <c r="G1385" t="s">
        <v>5859</v>
      </c>
      <c r="H1385" t="s">
        <v>5864</v>
      </c>
      <c r="I1385" t="s">
        <v>848</v>
      </c>
      <c r="J1385" t="s">
        <v>914</v>
      </c>
      <c r="K1385" t="s">
        <v>5865</v>
      </c>
    </row>
    <row r="1386" spans="1:11">
      <c r="A1386" t="s">
        <v>5866</v>
      </c>
      <c r="B1386" s="39">
        <v>0.15339998286923201</v>
      </c>
      <c r="C1386">
        <v>1</v>
      </c>
      <c r="D1386" s="40">
        <v>1.94651935384816</v>
      </c>
      <c r="E1386" s="40">
        <v>1.98143390252957</v>
      </c>
      <c r="F1386" t="s">
        <v>5858</v>
      </c>
      <c r="G1386" t="s">
        <v>5859</v>
      </c>
      <c r="H1386" t="s">
        <v>5867</v>
      </c>
      <c r="I1386" t="s">
        <v>1079</v>
      </c>
      <c r="J1386" t="s">
        <v>4834</v>
      </c>
      <c r="K1386" t="s">
        <v>5868</v>
      </c>
    </row>
    <row r="1387" spans="1:11">
      <c r="A1387" t="s">
        <v>5869</v>
      </c>
      <c r="B1387" s="39">
        <v>0.15339998286923201</v>
      </c>
      <c r="C1387">
        <v>1</v>
      </c>
      <c r="D1387" s="40">
        <v>1.94651935384816</v>
      </c>
      <c r="E1387" s="40">
        <v>1.98143390252957</v>
      </c>
      <c r="F1387" t="s">
        <v>5858</v>
      </c>
      <c r="G1387" t="s">
        <v>5859</v>
      </c>
      <c r="H1387" t="s">
        <v>5870</v>
      </c>
      <c r="I1387" t="s">
        <v>955</v>
      </c>
      <c r="J1387" t="s">
        <v>5871</v>
      </c>
      <c r="K1387" t="s">
        <v>5872</v>
      </c>
    </row>
    <row r="1388" spans="1:11">
      <c r="A1388" t="s">
        <v>5873</v>
      </c>
      <c r="B1388" s="39">
        <v>0.15339998286923201</v>
      </c>
      <c r="C1388">
        <v>1</v>
      </c>
      <c r="D1388" s="40">
        <v>1.94651935384816</v>
      </c>
      <c r="E1388" s="40">
        <v>1.98143390252957</v>
      </c>
      <c r="F1388" t="s">
        <v>5858</v>
      </c>
      <c r="G1388" t="s">
        <v>5859</v>
      </c>
      <c r="H1388" t="s">
        <v>5874</v>
      </c>
      <c r="I1388" t="s">
        <v>771</v>
      </c>
      <c r="J1388" t="s">
        <v>5875</v>
      </c>
      <c r="K1388" t="s">
        <v>5876</v>
      </c>
    </row>
    <row r="1389" spans="1:11">
      <c r="A1389" t="s">
        <v>5877</v>
      </c>
      <c r="B1389" s="39">
        <v>0.15377990135030201</v>
      </c>
      <c r="C1389">
        <v>1</v>
      </c>
      <c r="D1389" s="40">
        <v>1.9291971183448899</v>
      </c>
      <c r="E1389" s="40">
        <v>2.0039462347131698</v>
      </c>
      <c r="F1389" t="s">
        <v>5878</v>
      </c>
      <c r="G1389" t="s">
        <v>5879</v>
      </c>
      <c r="H1389" t="s">
        <v>5880</v>
      </c>
      <c r="I1389" t="s">
        <v>709</v>
      </c>
      <c r="J1389" t="s">
        <v>1677</v>
      </c>
      <c r="K1389" t="s">
        <v>5881</v>
      </c>
    </row>
    <row r="1390" spans="1:11">
      <c r="A1390" t="s">
        <v>5882</v>
      </c>
      <c r="B1390" s="39">
        <v>0.15390753286654699</v>
      </c>
      <c r="C1390">
        <v>1</v>
      </c>
      <c r="D1390" s="40">
        <v>1.77685257192232</v>
      </c>
      <c r="E1390" s="40">
        <v>2.0135135711166101</v>
      </c>
      <c r="F1390" t="s">
        <v>5883</v>
      </c>
      <c r="G1390" t="s">
        <v>5884</v>
      </c>
      <c r="H1390" t="s">
        <v>5885</v>
      </c>
      <c r="I1390" t="s">
        <v>2393</v>
      </c>
      <c r="J1390" t="s">
        <v>1516</v>
      </c>
      <c r="K1390" t="s">
        <v>5886</v>
      </c>
    </row>
    <row r="1391" spans="1:11">
      <c r="A1391" t="s">
        <v>5887</v>
      </c>
      <c r="B1391" s="39">
        <v>0.15390753286654699</v>
      </c>
      <c r="C1391">
        <v>1</v>
      </c>
      <c r="D1391" s="40">
        <v>1.77685257192232</v>
      </c>
      <c r="E1391" s="40">
        <v>2.0135135711166101</v>
      </c>
      <c r="F1391" t="s">
        <v>5883</v>
      </c>
      <c r="G1391" t="s">
        <v>5884</v>
      </c>
      <c r="H1391" t="s">
        <v>5888</v>
      </c>
      <c r="I1391" t="s">
        <v>709</v>
      </c>
      <c r="J1391" t="s">
        <v>28757</v>
      </c>
      <c r="K1391" t="s">
        <v>5889</v>
      </c>
    </row>
    <row r="1392" spans="1:11">
      <c r="A1392" t="s">
        <v>5890</v>
      </c>
      <c r="B1392" s="39">
        <v>0.15390753286654699</v>
      </c>
      <c r="C1392">
        <v>1</v>
      </c>
      <c r="D1392" s="40">
        <v>1.77685257192232</v>
      </c>
      <c r="E1392" s="40">
        <v>2.0135135711166101</v>
      </c>
      <c r="F1392" t="s">
        <v>5883</v>
      </c>
      <c r="G1392" t="s">
        <v>5884</v>
      </c>
      <c r="H1392" t="s">
        <v>5891</v>
      </c>
      <c r="I1392" t="s">
        <v>709</v>
      </c>
      <c r="J1392" t="s">
        <v>5892</v>
      </c>
      <c r="K1392" t="s">
        <v>5893</v>
      </c>
    </row>
    <row r="1393" spans="1:11">
      <c r="A1393" t="s">
        <v>5894</v>
      </c>
      <c r="B1393" s="39">
        <v>0.15390753286654699</v>
      </c>
      <c r="C1393">
        <v>1</v>
      </c>
      <c r="D1393" s="40">
        <v>1.77685257192232</v>
      </c>
      <c r="E1393" s="40">
        <v>2.0135135711166101</v>
      </c>
      <c r="F1393" t="s">
        <v>5883</v>
      </c>
      <c r="G1393" t="s">
        <v>5884</v>
      </c>
      <c r="H1393" t="s">
        <v>5895</v>
      </c>
      <c r="I1393" t="s">
        <v>737</v>
      </c>
      <c r="J1393" t="s">
        <v>968</v>
      </c>
      <c r="K1393" t="s">
        <v>5896</v>
      </c>
    </row>
    <row r="1394" spans="1:11">
      <c r="A1394" t="s">
        <v>5897</v>
      </c>
      <c r="B1394" s="39">
        <v>0.15390753286654699</v>
      </c>
      <c r="C1394">
        <v>1</v>
      </c>
      <c r="D1394" s="40">
        <v>1.77685257192232</v>
      </c>
      <c r="E1394" s="40">
        <v>2.0135135711166101</v>
      </c>
      <c r="F1394" t="s">
        <v>5883</v>
      </c>
      <c r="G1394" t="s">
        <v>5884</v>
      </c>
      <c r="H1394" t="s">
        <v>5898</v>
      </c>
      <c r="I1394" t="s">
        <v>927</v>
      </c>
      <c r="J1394" t="s">
        <v>28938</v>
      </c>
      <c r="K1394" t="s">
        <v>5899</v>
      </c>
    </row>
    <row r="1395" spans="1:11">
      <c r="A1395" t="s">
        <v>5900</v>
      </c>
      <c r="B1395" s="39">
        <v>0.15390753286654699</v>
      </c>
      <c r="C1395">
        <v>1</v>
      </c>
      <c r="D1395" s="40">
        <v>1.77685257192232</v>
      </c>
      <c r="E1395" s="40">
        <v>2.0135135711166101</v>
      </c>
      <c r="F1395" t="s">
        <v>5883</v>
      </c>
      <c r="G1395" t="s">
        <v>5884</v>
      </c>
      <c r="H1395" t="s">
        <v>5901</v>
      </c>
      <c r="I1395" t="s">
        <v>693</v>
      </c>
      <c r="J1395" t="s">
        <v>5902</v>
      </c>
      <c r="K1395" t="s">
        <v>5903</v>
      </c>
    </row>
    <row r="1396" spans="1:11">
      <c r="A1396" t="s">
        <v>5904</v>
      </c>
      <c r="B1396" s="39">
        <v>0.15390753286654699</v>
      </c>
      <c r="C1396">
        <v>1</v>
      </c>
      <c r="D1396" s="40">
        <v>1.77685257192232</v>
      </c>
      <c r="E1396" s="40">
        <v>2.0135135711166101</v>
      </c>
      <c r="F1396" t="s">
        <v>5883</v>
      </c>
      <c r="G1396" t="s">
        <v>5884</v>
      </c>
      <c r="H1396" t="s">
        <v>5905</v>
      </c>
      <c r="I1396" t="s">
        <v>737</v>
      </c>
      <c r="J1396" t="s">
        <v>5906</v>
      </c>
      <c r="K1396" t="s">
        <v>5907</v>
      </c>
    </row>
    <row r="1397" spans="1:11">
      <c r="A1397" t="s">
        <v>5908</v>
      </c>
      <c r="B1397" s="39">
        <v>0.15390753286654699</v>
      </c>
      <c r="C1397">
        <v>1</v>
      </c>
      <c r="D1397" s="40">
        <v>1.77685257192232</v>
      </c>
      <c r="E1397" s="40">
        <v>2.0135135711166101</v>
      </c>
      <c r="F1397" t="s">
        <v>5883</v>
      </c>
      <c r="G1397" t="s">
        <v>5884</v>
      </c>
      <c r="H1397" t="s">
        <v>5909</v>
      </c>
      <c r="I1397" t="s">
        <v>764</v>
      </c>
      <c r="J1397" t="s">
        <v>739</v>
      </c>
      <c r="K1397" t="s">
        <v>5910</v>
      </c>
    </row>
    <row r="1398" spans="1:11">
      <c r="A1398" t="s">
        <v>5911</v>
      </c>
      <c r="B1398" s="39">
        <v>0.15390753286654699</v>
      </c>
      <c r="C1398">
        <v>1</v>
      </c>
      <c r="D1398" s="40">
        <v>1.77685257192232</v>
      </c>
      <c r="E1398" s="40">
        <v>2.0135135711166101</v>
      </c>
      <c r="F1398" t="s">
        <v>5883</v>
      </c>
      <c r="G1398" t="s">
        <v>5884</v>
      </c>
      <c r="H1398" t="s">
        <v>5912</v>
      </c>
      <c r="I1398" t="s">
        <v>848</v>
      </c>
      <c r="J1398" t="s">
        <v>1677</v>
      </c>
      <c r="K1398" t="s">
        <v>5913</v>
      </c>
    </row>
    <row r="1399" spans="1:11">
      <c r="A1399" t="s">
        <v>5914</v>
      </c>
      <c r="B1399" s="39">
        <v>0.15390753286654699</v>
      </c>
      <c r="C1399">
        <v>1</v>
      </c>
      <c r="D1399" s="40">
        <v>1.77685257192232</v>
      </c>
      <c r="E1399" s="40">
        <v>2.0135135711166101</v>
      </c>
      <c r="F1399" t="s">
        <v>5883</v>
      </c>
      <c r="G1399" t="s">
        <v>5884</v>
      </c>
      <c r="H1399" t="s">
        <v>5915</v>
      </c>
      <c r="I1399" t="s">
        <v>709</v>
      </c>
      <c r="J1399" t="s">
        <v>5916</v>
      </c>
      <c r="K1399" t="s">
        <v>5917</v>
      </c>
    </row>
    <row r="1400" spans="1:11">
      <c r="A1400" t="s">
        <v>5918</v>
      </c>
      <c r="B1400" s="39">
        <v>0.15796247342462399</v>
      </c>
      <c r="C1400">
        <v>1</v>
      </c>
      <c r="D1400" s="40">
        <v>2.0269805233456801</v>
      </c>
      <c r="E1400" s="40">
        <v>1.95194397776976</v>
      </c>
      <c r="F1400" t="s">
        <v>5919</v>
      </c>
      <c r="G1400" t="s">
        <v>5920</v>
      </c>
      <c r="H1400" t="s">
        <v>5921</v>
      </c>
      <c r="I1400" t="s">
        <v>748</v>
      </c>
      <c r="J1400" t="s">
        <v>3470</v>
      </c>
      <c r="K1400" t="s">
        <v>5922</v>
      </c>
    </row>
    <row r="1401" spans="1:11">
      <c r="A1401" t="s">
        <v>5923</v>
      </c>
      <c r="B1401" s="39">
        <v>0.16466807192514299</v>
      </c>
      <c r="C1401">
        <v>1</v>
      </c>
      <c r="D1401" s="40">
        <v>1.8105446144739199</v>
      </c>
      <c r="E1401" s="40">
        <v>2.04603685567271</v>
      </c>
      <c r="F1401" t="s">
        <v>5924</v>
      </c>
      <c r="G1401" t="s">
        <v>5925</v>
      </c>
      <c r="H1401" t="s">
        <v>5926</v>
      </c>
      <c r="I1401" t="s">
        <v>737</v>
      </c>
      <c r="J1401" t="s">
        <v>1502</v>
      </c>
      <c r="K1401" t="s">
        <v>5927</v>
      </c>
    </row>
    <row r="1402" spans="1:11">
      <c r="A1402" t="s">
        <v>5928</v>
      </c>
      <c r="B1402" s="39">
        <v>0.168616218582813</v>
      </c>
      <c r="C1402">
        <v>1</v>
      </c>
      <c r="D1402" s="40">
        <v>2.04829163352789</v>
      </c>
      <c r="E1402" s="40">
        <v>1.9646435934556199</v>
      </c>
      <c r="F1402" t="s">
        <v>5929</v>
      </c>
      <c r="G1402" t="s">
        <v>5930</v>
      </c>
      <c r="H1402" t="s">
        <v>5931</v>
      </c>
      <c r="I1402" t="s">
        <v>707</v>
      </c>
      <c r="J1402" t="s">
        <v>28887</v>
      </c>
      <c r="K1402" t="s">
        <v>5932</v>
      </c>
    </row>
    <row r="1403" spans="1:11">
      <c r="A1403" t="s">
        <v>5933</v>
      </c>
      <c r="B1403" s="39">
        <v>0.168616218582813</v>
      </c>
      <c r="C1403">
        <v>1</v>
      </c>
      <c r="D1403" s="40">
        <v>2.04829163352789</v>
      </c>
      <c r="E1403" s="40">
        <v>1.9646435934556199</v>
      </c>
      <c r="F1403" t="s">
        <v>5929</v>
      </c>
      <c r="G1403" t="s">
        <v>5930</v>
      </c>
      <c r="H1403" t="s">
        <v>5934</v>
      </c>
      <c r="I1403" t="s">
        <v>955</v>
      </c>
      <c r="J1403" t="s">
        <v>5935</v>
      </c>
      <c r="K1403" t="s">
        <v>5936</v>
      </c>
    </row>
    <row r="1404" spans="1:11">
      <c r="A1404" t="s">
        <v>5937</v>
      </c>
      <c r="B1404" s="39">
        <v>0.16905832967916801</v>
      </c>
      <c r="C1404">
        <v>1</v>
      </c>
      <c r="D1404" s="40">
        <v>1.9630699429438401</v>
      </c>
      <c r="E1404" s="40">
        <v>2.0422185460747699</v>
      </c>
      <c r="F1404" t="s">
        <v>5938</v>
      </c>
      <c r="G1404" t="s">
        <v>5939</v>
      </c>
      <c r="H1404" t="s">
        <v>5940</v>
      </c>
      <c r="I1404" t="s">
        <v>1002</v>
      </c>
      <c r="J1404" t="s">
        <v>5941</v>
      </c>
      <c r="K1404" t="s">
        <v>5942</v>
      </c>
    </row>
    <row r="1405" spans="1:11">
      <c r="A1405" t="s">
        <v>5943</v>
      </c>
      <c r="B1405" s="39">
        <v>0.16905832968116899</v>
      </c>
      <c r="C1405">
        <v>1</v>
      </c>
      <c r="D1405" s="40">
        <v>2.0422185460747699</v>
      </c>
      <c r="E1405" s="40">
        <v>1.9630699429438401</v>
      </c>
      <c r="F1405" t="s">
        <v>5939</v>
      </c>
      <c r="G1405" t="s">
        <v>5938</v>
      </c>
      <c r="H1405" t="s">
        <v>5944</v>
      </c>
      <c r="I1405" t="s">
        <v>711</v>
      </c>
      <c r="J1405" t="s">
        <v>5945</v>
      </c>
      <c r="K1405" t="s">
        <v>5946</v>
      </c>
    </row>
    <row r="1406" spans="1:11">
      <c r="A1406" t="s">
        <v>5947</v>
      </c>
      <c r="B1406" s="39">
        <v>0.16905832968116899</v>
      </c>
      <c r="C1406">
        <v>1</v>
      </c>
      <c r="D1406" s="40">
        <v>2.0422185460747699</v>
      </c>
      <c r="E1406" s="40">
        <v>1.9630699429438401</v>
      </c>
      <c r="F1406" t="s">
        <v>5939</v>
      </c>
      <c r="G1406" t="s">
        <v>5938</v>
      </c>
      <c r="H1406" t="s">
        <v>5948</v>
      </c>
      <c r="I1406" t="s">
        <v>705</v>
      </c>
      <c r="J1406" t="s">
        <v>739</v>
      </c>
      <c r="K1406" t="s">
        <v>5949</v>
      </c>
    </row>
    <row r="1407" spans="1:11">
      <c r="A1407" t="s">
        <v>5950</v>
      </c>
      <c r="B1407" s="39">
        <v>0.16905832968116899</v>
      </c>
      <c r="C1407">
        <v>1</v>
      </c>
      <c r="D1407" s="40">
        <v>2.0422185460747699</v>
      </c>
      <c r="E1407" s="40">
        <v>1.9630699429438401</v>
      </c>
      <c r="F1407" t="s">
        <v>5939</v>
      </c>
      <c r="G1407" t="s">
        <v>5938</v>
      </c>
      <c r="H1407" t="s">
        <v>5951</v>
      </c>
      <c r="I1407" t="s">
        <v>811</v>
      </c>
      <c r="J1407" t="s">
        <v>5952</v>
      </c>
      <c r="K1407" t="s">
        <v>5953</v>
      </c>
    </row>
    <row r="1408" spans="1:11">
      <c r="A1408" t="s">
        <v>5954</v>
      </c>
      <c r="B1408" s="39">
        <v>0.16905832968116899</v>
      </c>
      <c r="C1408">
        <v>1</v>
      </c>
      <c r="D1408" s="40">
        <v>2.0422185460747699</v>
      </c>
      <c r="E1408" s="40">
        <v>1.9630699429438401</v>
      </c>
      <c r="F1408" t="s">
        <v>5939</v>
      </c>
      <c r="G1408" t="s">
        <v>5938</v>
      </c>
      <c r="H1408" t="s">
        <v>5955</v>
      </c>
      <c r="I1408" t="s">
        <v>707</v>
      </c>
      <c r="J1408" t="s">
        <v>5956</v>
      </c>
      <c r="K1408" t="s">
        <v>5957</v>
      </c>
    </row>
    <row r="1409" spans="1:11">
      <c r="A1409" t="s">
        <v>5958</v>
      </c>
      <c r="B1409" s="39">
        <v>0.16905832968116899</v>
      </c>
      <c r="C1409">
        <v>1</v>
      </c>
      <c r="D1409" s="40">
        <v>2.0422185460747699</v>
      </c>
      <c r="E1409" s="40">
        <v>1.9630699429438401</v>
      </c>
      <c r="F1409" t="s">
        <v>5939</v>
      </c>
      <c r="G1409" t="s">
        <v>5938</v>
      </c>
      <c r="H1409" t="s">
        <v>5959</v>
      </c>
      <c r="I1409" t="s">
        <v>703</v>
      </c>
      <c r="J1409" t="s">
        <v>5960</v>
      </c>
      <c r="K1409" t="s">
        <v>5961</v>
      </c>
    </row>
    <row r="1410" spans="1:11">
      <c r="A1410" t="s">
        <v>5962</v>
      </c>
      <c r="B1410" s="39">
        <v>0.16905832968116899</v>
      </c>
      <c r="C1410">
        <v>1</v>
      </c>
      <c r="D1410" s="40">
        <v>2.0422185460747699</v>
      </c>
      <c r="E1410" s="40">
        <v>1.9630699429438401</v>
      </c>
      <c r="F1410" t="s">
        <v>5939</v>
      </c>
      <c r="G1410" t="s">
        <v>5938</v>
      </c>
      <c r="H1410" t="s">
        <v>5963</v>
      </c>
      <c r="I1410" t="s">
        <v>776</v>
      </c>
      <c r="J1410" t="s">
        <v>3102</v>
      </c>
      <c r="K1410" t="s">
        <v>5964</v>
      </c>
    </row>
    <row r="1411" spans="1:11">
      <c r="A1411" t="s">
        <v>5965</v>
      </c>
      <c r="B1411" s="39">
        <v>0.16905832968116899</v>
      </c>
      <c r="C1411">
        <v>1</v>
      </c>
      <c r="D1411" s="40">
        <v>2.0422185460747699</v>
      </c>
      <c r="E1411" s="40">
        <v>1.9630699429438401</v>
      </c>
      <c r="F1411" t="s">
        <v>5939</v>
      </c>
      <c r="G1411" t="s">
        <v>5938</v>
      </c>
      <c r="H1411" t="s">
        <v>5966</v>
      </c>
      <c r="I1411" t="s">
        <v>794</v>
      </c>
      <c r="J1411" t="s">
        <v>5967</v>
      </c>
      <c r="K1411" t="s">
        <v>5968</v>
      </c>
    </row>
    <row r="1412" spans="1:11">
      <c r="A1412" t="s">
        <v>5969</v>
      </c>
      <c r="B1412" s="39">
        <v>0.16905832968116899</v>
      </c>
      <c r="C1412">
        <v>1</v>
      </c>
      <c r="D1412" s="40">
        <v>2.0422185460747699</v>
      </c>
      <c r="E1412" s="40">
        <v>1.9630699429438401</v>
      </c>
      <c r="F1412" t="s">
        <v>5939</v>
      </c>
      <c r="G1412" t="s">
        <v>5938</v>
      </c>
      <c r="H1412" t="s">
        <v>5970</v>
      </c>
      <c r="I1412" t="s">
        <v>1066</v>
      </c>
      <c r="J1412" t="s">
        <v>1502</v>
      </c>
      <c r="K1412" t="s">
        <v>5971</v>
      </c>
    </row>
    <row r="1413" spans="1:11">
      <c r="A1413" t="s">
        <v>5972</v>
      </c>
      <c r="B1413" s="39">
        <v>0.16905832968116899</v>
      </c>
      <c r="C1413">
        <v>1</v>
      </c>
      <c r="D1413" s="40">
        <v>2.0422185460747699</v>
      </c>
      <c r="E1413" s="40">
        <v>1.9630699429438401</v>
      </c>
      <c r="F1413" t="s">
        <v>5939</v>
      </c>
      <c r="G1413" t="s">
        <v>5938</v>
      </c>
      <c r="H1413" t="s">
        <v>5973</v>
      </c>
      <c r="I1413" t="s">
        <v>703</v>
      </c>
      <c r="J1413" t="s">
        <v>5974</v>
      </c>
      <c r="K1413" t="s">
        <v>5975</v>
      </c>
    </row>
    <row r="1414" spans="1:11">
      <c r="A1414" t="s">
        <v>5976</v>
      </c>
      <c r="B1414" s="39">
        <v>0.16905832968116899</v>
      </c>
      <c r="C1414">
        <v>1</v>
      </c>
      <c r="D1414" s="40">
        <v>2.0422185460747699</v>
      </c>
      <c r="E1414" s="40">
        <v>1.9630699429438401</v>
      </c>
      <c r="F1414" t="s">
        <v>5939</v>
      </c>
      <c r="G1414" t="s">
        <v>5938</v>
      </c>
      <c r="H1414" t="s">
        <v>5977</v>
      </c>
      <c r="I1414" t="s">
        <v>703</v>
      </c>
      <c r="J1414" t="s">
        <v>5978</v>
      </c>
      <c r="K1414" t="s">
        <v>5979</v>
      </c>
    </row>
    <row r="1415" spans="1:11">
      <c r="A1415" t="s">
        <v>5980</v>
      </c>
      <c r="B1415" s="39">
        <v>0.16905832968116899</v>
      </c>
      <c r="C1415">
        <v>1</v>
      </c>
      <c r="D1415" s="40">
        <v>2.0422185460747699</v>
      </c>
      <c r="E1415" s="40">
        <v>1.9630699429438401</v>
      </c>
      <c r="F1415" t="s">
        <v>5939</v>
      </c>
      <c r="G1415" t="s">
        <v>5938</v>
      </c>
      <c r="H1415" t="s">
        <v>5981</v>
      </c>
      <c r="I1415" t="s">
        <v>804</v>
      </c>
      <c r="J1415" t="s">
        <v>739</v>
      </c>
      <c r="K1415" t="s">
        <v>5982</v>
      </c>
    </row>
    <row r="1416" spans="1:11">
      <c r="A1416" t="s">
        <v>5983</v>
      </c>
      <c r="B1416" s="39">
        <v>0.174149228859977</v>
      </c>
      <c r="C1416">
        <v>1</v>
      </c>
      <c r="D1416" s="40">
        <v>1.8159119147795799</v>
      </c>
      <c r="E1416" s="40">
        <v>2.0220755088045399</v>
      </c>
      <c r="F1416" t="s">
        <v>5984</v>
      </c>
      <c r="G1416" t="s">
        <v>5985</v>
      </c>
      <c r="H1416" t="s">
        <v>5986</v>
      </c>
      <c r="I1416" t="s">
        <v>771</v>
      </c>
      <c r="J1416" t="s">
        <v>5987</v>
      </c>
      <c r="K1416" t="s">
        <v>5988</v>
      </c>
    </row>
    <row r="1417" spans="1:11">
      <c r="A1417" t="s">
        <v>5989</v>
      </c>
      <c r="B1417" s="39">
        <v>0.174793270394831</v>
      </c>
      <c r="C1417">
        <v>1</v>
      </c>
      <c r="D1417" s="40">
        <v>2.1513561460042001</v>
      </c>
      <c r="E1417" s="40">
        <v>1.94355136496945</v>
      </c>
      <c r="F1417" t="s">
        <v>5990</v>
      </c>
      <c r="G1417" t="s">
        <v>5991</v>
      </c>
      <c r="H1417" t="s">
        <v>5992</v>
      </c>
      <c r="I1417" t="s">
        <v>794</v>
      </c>
      <c r="J1417" t="s">
        <v>5993</v>
      </c>
      <c r="K1417" t="s">
        <v>5994</v>
      </c>
    </row>
    <row r="1418" spans="1:11">
      <c r="A1418" t="s">
        <v>5995</v>
      </c>
      <c r="B1418" s="39">
        <v>0.174793270394831</v>
      </c>
      <c r="C1418">
        <v>1</v>
      </c>
      <c r="D1418" s="40">
        <v>2.1513561460042001</v>
      </c>
      <c r="E1418" s="40">
        <v>1.94355136496945</v>
      </c>
      <c r="F1418" t="s">
        <v>5990</v>
      </c>
      <c r="G1418" t="s">
        <v>5991</v>
      </c>
      <c r="H1418" t="s">
        <v>5996</v>
      </c>
      <c r="I1418" t="s">
        <v>794</v>
      </c>
      <c r="J1418" t="s">
        <v>5997</v>
      </c>
      <c r="K1418" t="s">
        <v>5998</v>
      </c>
    </row>
    <row r="1419" spans="1:11">
      <c r="A1419" t="s">
        <v>5999</v>
      </c>
      <c r="B1419" s="39">
        <v>0.174793270394831</v>
      </c>
      <c r="C1419">
        <v>1</v>
      </c>
      <c r="D1419" s="40">
        <v>2.1513561460042001</v>
      </c>
      <c r="E1419" s="40">
        <v>1.94355136496945</v>
      </c>
      <c r="F1419" t="s">
        <v>5990</v>
      </c>
      <c r="G1419" t="s">
        <v>5991</v>
      </c>
      <c r="H1419" t="s">
        <v>6000</v>
      </c>
      <c r="I1419" t="s">
        <v>811</v>
      </c>
      <c r="J1419" t="s">
        <v>739</v>
      </c>
      <c r="K1419" t="s">
        <v>6001</v>
      </c>
    </row>
    <row r="1420" spans="1:11">
      <c r="A1420" t="s">
        <v>6002</v>
      </c>
      <c r="B1420" s="39">
        <v>0.174793270394831</v>
      </c>
      <c r="C1420">
        <v>1</v>
      </c>
      <c r="D1420" s="40">
        <v>2.1513561460042001</v>
      </c>
      <c r="E1420" s="40">
        <v>1.94355136496945</v>
      </c>
      <c r="F1420" t="s">
        <v>5990</v>
      </c>
      <c r="G1420" t="s">
        <v>5991</v>
      </c>
      <c r="H1420" t="s">
        <v>6003</v>
      </c>
      <c r="I1420" t="s">
        <v>748</v>
      </c>
      <c r="J1420" t="s">
        <v>5174</v>
      </c>
      <c r="K1420" t="s">
        <v>6004</v>
      </c>
    </row>
    <row r="1421" spans="1:11">
      <c r="A1421" t="s">
        <v>6005</v>
      </c>
      <c r="B1421" s="39">
        <v>0.174793270394831</v>
      </c>
      <c r="C1421">
        <v>1</v>
      </c>
      <c r="D1421" s="40">
        <v>2.1513561460042001</v>
      </c>
      <c r="E1421" s="40">
        <v>1.94355136496945</v>
      </c>
      <c r="F1421" t="s">
        <v>5990</v>
      </c>
      <c r="G1421" t="s">
        <v>5991</v>
      </c>
      <c r="H1421" t="s">
        <v>6006</v>
      </c>
      <c r="I1421" t="s">
        <v>804</v>
      </c>
      <c r="J1421" t="s">
        <v>6007</v>
      </c>
      <c r="K1421" t="s">
        <v>6008</v>
      </c>
    </row>
    <row r="1422" spans="1:11">
      <c r="A1422" t="s">
        <v>6009</v>
      </c>
      <c r="B1422" s="39">
        <v>0.174793270394831</v>
      </c>
      <c r="C1422">
        <v>1</v>
      </c>
      <c r="D1422" s="40">
        <v>2.1513561460042001</v>
      </c>
      <c r="E1422" s="40">
        <v>1.94355136496945</v>
      </c>
      <c r="F1422" t="s">
        <v>5990</v>
      </c>
      <c r="G1422" t="s">
        <v>5991</v>
      </c>
      <c r="H1422" t="s">
        <v>6010</v>
      </c>
      <c r="I1422" t="s">
        <v>811</v>
      </c>
      <c r="J1422" t="s">
        <v>6011</v>
      </c>
      <c r="K1422" t="s">
        <v>6012</v>
      </c>
    </row>
    <row r="1423" spans="1:11">
      <c r="A1423" t="s">
        <v>6013</v>
      </c>
      <c r="B1423" s="39">
        <v>0.174793270394831</v>
      </c>
      <c r="C1423">
        <v>1</v>
      </c>
      <c r="D1423" s="40">
        <v>2.1513561460042001</v>
      </c>
      <c r="E1423" s="40">
        <v>1.94355136496945</v>
      </c>
      <c r="F1423" t="s">
        <v>5990</v>
      </c>
      <c r="G1423" t="s">
        <v>5991</v>
      </c>
      <c r="H1423" t="s">
        <v>6014</v>
      </c>
      <c r="I1423" t="s">
        <v>993</v>
      </c>
      <c r="J1423" t="s">
        <v>6015</v>
      </c>
      <c r="K1423" t="s">
        <v>6016</v>
      </c>
    </row>
    <row r="1424" spans="1:11">
      <c r="A1424" t="s">
        <v>6017</v>
      </c>
      <c r="B1424" s="39">
        <v>0.174793270394831</v>
      </c>
      <c r="C1424">
        <v>1</v>
      </c>
      <c r="D1424" s="40">
        <v>2.1513561460042001</v>
      </c>
      <c r="E1424" s="40">
        <v>1.94355136496945</v>
      </c>
      <c r="F1424" t="s">
        <v>5990</v>
      </c>
      <c r="G1424" t="s">
        <v>5991</v>
      </c>
      <c r="H1424" t="s">
        <v>6018</v>
      </c>
      <c r="I1424" t="s">
        <v>794</v>
      </c>
      <c r="J1424" t="s">
        <v>976</v>
      </c>
      <c r="K1424" t="s">
        <v>6019</v>
      </c>
    </row>
    <row r="1425" spans="1:11">
      <c r="A1425" t="s">
        <v>6020</v>
      </c>
      <c r="B1425" s="39">
        <v>0.174793270394831</v>
      </c>
      <c r="C1425">
        <v>1</v>
      </c>
      <c r="D1425" s="40">
        <v>2.1513561460042001</v>
      </c>
      <c r="E1425" s="40">
        <v>1.94355136496945</v>
      </c>
      <c r="F1425" t="s">
        <v>5990</v>
      </c>
      <c r="G1425" t="s">
        <v>5991</v>
      </c>
      <c r="H1425" t="s">
        <v>6021</v>
      </c>
      <c r="I1425" t="s">
        <v>794</v>
      </c>
      <c r="J1425" t="s">
        <v>6022</v>
      </c>
      <c r="K1425" t="s">
        <v>6023</v>
      </c>
    </row>
    <row r="1426" spans="1:11">
      <c r="A1426" t="s">
        <v>6024</v>
      </c>
      <c r="B1426" s="39">
        <v>0.174793270394831</v>
      </c>
      <c r="C1426">
        <v>1</v>
      </c>
      <c r="D1426" s="40">
        <v>2.1513561460042001</v>
      </c>
      <c r="E1426" s="40">
        <v>1.94355136496945</v>
      </c>
      <c r="F1426" t="s">
        <v>5990</v>
      </c>
      <c r="G1426" t="s">
        <v>5991</v>
      </c>
      <c r="H1426" t="s">
        <v>6025</v>
      </c>
      <c r="I1426" t="s">
        <v>804</v>
      </c>
      <c r="J1426" t="s">
        <v>4650</v>
      </c>
      <c r="K1426" t="s">
        <v>6026</v>
      </c>
    </row>
    <row r="1427" spans="1:11">
      <c r="A1427" t="s">
        <v>6027</v>
      </c>
      <c r="B1427" s="39">
        <v>0.174793270394831</v>
      </c>
      <c r="C1427">
        <v>1</v>
      </c>
      <c r="D1427" s="40">
        <v>2.1513561460042001</v>
      </c>
      <c r="E1427" s="40">
        <v>1.94355136496945</v>
      </c>
      <c r="F1427" t="s">
        <v>5990</v>
      </c>
      <c r="G1427" t="s">
        <v>5991</v>
      </c>
      <c r="H1427" t="s">
        <v>6028</v>
      </c>
      <c r="I1427" t="s">
        <v>799</v>
      </c>
      <c r="J1427" t="s">
        <v>739</v>
      </c>
      <c r="K1427" t="s">
        <v>6029</v>
      </c>
    </row>
    <row r="1428" spans="1:11">
      <c r="A1428" t="s">
        <v>6030</v>
      </c>
      <c r="B1428" s="39">
        <v>0.174793270394831</v>
      </c>
      <c r="C1428">
        <v>1</v>
      </c>
      <c r="D1428" s="40">
        <v>2.1513561460042001</v>
      </c>
      <c r="E1428" s="40">
        <v>1.94355136496945</v>
      </c>
      <c r="F1428" t="s">
        <v>5990</v>
      </c>
      <c r="G1428" t="s">
        <v>5991</v>
      </c>
      <c r="H1428" t="s">
        <v>6031</v>
      </c>
      <c r="I1428" t="s">
        <v>794</v>
      </c>
      <c r="J1428" t="s">
        <v>3668</v>
      </c>
      <c r="K1428" t="s">
        <v>6032</v>
      </c>
    </row>
    <row r="1429" spans="1:11">
      <c r="A1429" t="s">
        <v>6033</v>
      </c>
      <c r="B1429" s="39">
        <v>0.174793270394831</v>
      </c>
      <c r="C1429">
        <v>1</v>
      </c>
      <c r="D1429" s="40">
        <v>2.1513561460042001</v>
      </c>
      <c r="E1429" s="40">
        <v>1.94355136496945</v>
      </c>
      <c r="F1429" t="s">
        <v>5990</v>
      </c>
      <c r="G1429" t="s">
        <v>5991</v>
      </c>
      <c r="H1429" t="s">
        <v>6034</v>
      </c>
      <c r="I1429" t="s">
        <v>794</v>
      </c>
      <c r="J1429" t="s">
        <v>6035</v>
      </c>
      <c r="K1429" t="s">
        <v>6036</v>
      </c>
    </row>
    <row r="1430" spans="1:11">
      <c r="A1430" t="s">
        <v>6037</v>
      </c>
      <c r="B1430" s="39">
        <v>0.174793270394831</v>
      </c>
      <c r="C1430">
        <v>1</v>
      </c>
      <c r="D1430" s="40">
        <v>2.1513561460042001</v>
      </c>
      <c r="E1430" s="40">
        <v>1.94355136496945</v>
      </c>
      <c r="F1430" t="s">
        <v>5990</v>
      </c>
      <c r="G1430" t="s">
        <v>5991</v>
      </c>
      <c r="H1430" t="s">
        <v>6038</v>
      </c>
      <c r="I1430" t="s">
        <v>1292</v>
      </c>
      <c r="J1430" t="s">
        <v>976</v>
      </c>
      <c r="K1430" t="s">
        <v>6039</v>
      </c>
    </row>
    <row r="1431" spans="1:11">
      <c r="A1431" t="s">
        <v>6040</v>
      </c>
      <c r="B1431" s="39">
        <v>0.174793270394831</v>
      </c>
      <c r="C1431">
        <v>1</v>
      </c>
      <c r="D1431" s="40">
        <v>2.1513561460042001</v>
      </c>
      <c r="E1431" s="40">
        <v>1.94355136496945</v>
      </c>
      <c r="F1431" t="s">
        <v>5990</v>
      </c>
      <c r="G1431" t="s">
        <v>5991</v>
      </c>
      <c r="H1431" t="s">
        <v>6041</v>
      </c>
      <c r="I1431" t="s">
        <v>804</v>
      </c>
      <c r="J1431" t="s">
        <v>976</v>
      </c>
      <c r="K1431" t="s">
        <v>6042</v>
      </c>
    </row>
    <row r="1432" spans="1:11">
      <c r="A1432" t="s">
        <v>6043</v>
      </c>
      <c r="B1432" s="39">
        <v>0.174793270394831</v>
      </c>
      <c r="C1432">
        <v>1</v>
      </c>
      <c r="D1432" s="40">
        <v>2.1513561460042001</v>
      </c>
      <c r="E1432" s="40">
        <v>1.94355136496945</v>
      </c>
      <c r="F1432" t="s">
        <v>5990</v>
      </c>
      <c r="G1432" t="s">
        <v>5991</v>
      </c>
      <c r="H1432" t="s">
        <v>6044</v>
      </c>
      <c r="I1432" t="s">
        <v>794</v>
      </c>
      <c r="J1432" t="s">
        <v>976</v>
      </c>
      <c r="K1432" t="s">
        <v>6045</v>
      </c>
    </row>
    <row r="1433" spans="1:11">
      <c r="A1433" t="s">
        <v>6046</v>
      </c>
      <c r="B1433" s="39">
        <v>0.174793270394831</v>
      </c>
      <c r="C1433">
        <v>1</v>
      </c>
      <c r="D1433" s="40">
        <v>2.1513561460042001</v>
      </c>
      <c r="E1433" s="40">
        <v>1.94355136496945</v>
      </c>
      <c r="F1433" t="s">
        <v>5990</v>
      </c>
      <c r="G1433" t="s">
        <v>5991</v>
      </c>
      <c r="H1433" t="s">
        <v>6047</v>
      </c>
      <c r="I1433" t="s">
        <v>811</v>
      </c>
      <c r="J1433" t="s">
        <v>6048</v>
      </c>
      <c r="K1433" t="s">
        <v>6049</v>
      </c>
    </row>
    <row r="1434" spans="1:11">
      <c r="A1434" t="s">
        <v>6050</v>
      </c>
      <c r="B1434" s="39">
        <v>0.174793270394831</v>
      </c>
      <c r="C1434">
        <v>1</v>
      </c>
      <c r="D1434" s="40">
        <v>2.1513561460042001</v>
      </c>
      <c r="E1434" s="40">
        <v>1.94355136496945</v>
      </c>
      <c r="F1434" t="s">
        <v>5990</v>
      </c>
      <c r="G1434" t="s">
        <v>5991</v>
      </c>
      <c r="H1434" t="s">
        <v>6051</v>
      </c>
      <c r="I1434" t="s">
        <v>776</v>
      </c>
      <c r="J1434" t="s">
        <v>6052</v>
      </c>
      <c r="K1434" t="s">
        <v>6053</v>
      </c>
    </row>
    <row r="1435" spans="1:11">
      <c r="A1435" t="s">
        <v>6054</v>
      </c>
      <c r="B1435" s="39">
        <v>0.174793270394831</v>
      </c>
      <c r="C1435">
        <v>1</v>
      </c>
      <c r="D1435" s="40">
        <v>2.1513561460042001</v>
      </c>
      <c r="E1435" s="40">
        <v>1.94355136496945</v>
      </c>
      <c r="F1435" t="s">
        <v>5990</v>
      </c>
      <c r="G1435" t="s">
        <v>5991</v>
      </c>
      <c r="H1435" t="s">
        <v>6055</v>
      </c>
      <c r="I1435" t="s">
        <v>1066</v>
      </c>
      <c r="J1435" t="s">
        <v>6056</v>
      </c>
      <c r="K1435" t="s">
        <v>6057</v>
      </c>
    </row>
    <row r="1436" spans="1:11">
      <c r="A1436" t="s">
        <v>6058</v>
      </c>
      <c r="B1436" s="39">
        <v>0.174793270394831</v>
      </c>
      <c r="C1436">
        <v>1</v>
      </c>
      <c r="D1436" s="40">
        <v>2.1513561460042001</v>
      </c>
      <c r="E1436" s="40">
        <v>1.94355136496945</v>
      </c>
      <c r="F1436" t="s">
        <v>5990</v>
      </c>
      <c r="G1436" t="s">
        <v>5991</v>
      </c>
      <c r="H1436" t="s">
        <v>6059</v>
      </c>
      <c r="I1436" t="s">
        <v>748</v>
      </c>
      <c r="J1436" t="s">
        <v>6060</v>
      </c>
      <c r="K1436" t="s">
        <v>6061</v>
      </c>
    </row>
    <row r="1437" spans="1:11">
      <c r="A1437" t="s">
        <v>6062</v>
      </c>
      <c r="B1437" s="39">
        <v>0.174793270394831</v>
      </c>
      <c r="C1437">
        <v>1</v>
      </c>
      <c r="D1437" s="40">
        <v>2.1513561460042001</v>
      </c>
      <c r="E1437" s="40">
        <v>1.94355136496945</v>
      </c>
      <c r="F1437" t="s">
        <v>5990</v>
      </c>
      <c r="G1437" t="s">
        <v>5991</v>
      </c>
      <c r="H1437" t="s">
        <v>6063</v>
      </c>
      <c r="I1437" t="s">
        <v>794</v>
      </c>
      <c r="J1437" t="s">
        <v>976</v>
      </c>
      <c r="K1437" t="s">
        <v>6064</v>
      </c>
    </row>
    <row r="1438" spans="1:11">
      <c r="A1438" t="s">
        <v>6065</v>
      </c>
      <c r="B1438" s="39">
        <v>0.174793270394831</v>
      </c>
      <c r="C1438">
        <v>1</v>
      </c>
      <c r="D1438" s="40">
        <v>2.1513561460042001</v>
      </c>
      <c r="E1438" s="40">
        <v>1.94355136496945</v>
      </c>
      <c r="F1438" t="s">
        <v>5990</v>
      </c>
      <c r="G1438" t="s">
        <v>5991</v>
      </c>
      <c r="H1438" t="s">
        <v>6066</v>
      </c>
      <c r="I1438" t="s">
        <v>776</v>
      </c>
      <c r="J1438" t="s">
        <v>976</v>
      </c>
      <c r="K1438" t="s">
        <v>6067</v>
      </c>
    </row>
    <row r="1439" spans="1:11">
      <c r="A1439" t="s">
        <v>6068</v>
      </c>
      <c r="B1439" s="39">
        <v>0.174793270394831</v>
      </c>
      <c r="C1439">
        <v>1</v>
      </c>
      <c r="D1439" s="40">
        <v>2.1513561460042001</v>
      </c>
      <c r="E1439" s="40">
        <v>1.94355136496945</v>
      </c>
      <c r="F1439" t="s">
        <v>5990</v>
      </c>
      <c r="G1439" t="s">
        <v>5991</v>
      </c>
      <c r="H1439" t="s">
        <v>6069</v>
      </c>
      <c r="I1439" t="s">
        <v>804</v>
      </c>
      <c r="J1439" t="s">
        <v>6070</v>
      </c>
      <c r="K1439" t="s">
        <v>6071</v>
      </c>
    </row>
    <row r="1440" spans="1:11">
      <c r="A1440" t="s">
        <v>6072</v>
      </c>
      <c r="B1440" s="39">
        <v>0.174793270394831</v>
      </c>
      <c r="C1440">
        <v>1</v>
      </c>
      <c r="D1440" s="40">
        <v>2.1513561460042001</v>
      </c>
      <c r="E1440" s="40">
        <v>1.94355136496945</v>
      </c>
      <c r="F1440" t="s">
        <v>5990</v>
      </c>
      <c r="G1440" t="s">
        <v>5991</v>
      </c>
      <c r="H1440" t="s">
        <v>6073</v>
      </c>
      <c r="I1440" t="s">
        <v>804</v>
      </c>
      <c r="J1440" t="s">
        <v>6074</v>
      </c>
      <c r="K1440" t="s">
        <v>6075</v>
      </c>
    </row>
    <row r="1441" spans="1:11">
      <c r="A1441" t="s">
        <v>6076</v>
      </c>
      <c r="B1441" s="39">
        <v>0.174793270394831</v>
      </c>
      <c r="C1441">
        <v>1</v>
      </c>
      <c r="D1441" s="40">
        <v>2.1513561460042001</v>
      </c>
      <c r="E1441" s="40">
        <v>1.94355136496945</v>
      </c>
      <c r="F1441" t="s">
        <v>5990</v>
      </c>
      <c r="G1441" t="s">
        <v>5991</v>
      </c>
      <c r="H1441" t="s">
        <v>6077</v>
      </c>
      <c r="I1441" t="s">
        <v>748</v>
      </c>
      <c r="J1441" t="s">
        <v>739</v>
      </c>
      <c r="K1441" t="s">
        <v>6078</v>
      </c>
    </row>
    <row r="1442" spans="1:11">
      <c r="A1442" t="s">
        <v>6079</v>
      </c>
      <c r="B1442" s="39">
        <v>0.174793270394831</v>
      </c>
      <c r="C1442">
        <v>1</v>
      </c>
      <c r="D1442" s="40">
        <v>2.1513561460042001</v>
      </c>
      <c r="E1442" s="40">
        <v>1.94355136496945</v>
      </c>
      <c r="F1442" t="s">
        <v>5990</v>
      </c>
      <c r="G1442" t="s">
        <v>5991</v>
      </c>
      <c r="H1442" t="s">
        <v>6080</v>
      </c>
      <c r="I1442" t="s">
        <v>748</v>
      </c>
      <c r="J1442" t="s">
        <v>976</v>
      </c>
      <c r="K1442" t="s">
        <v>6081</v>
      </c>
    </row>
    <row r="1443" spans="1:11">
      <c r="A1443" t="s">
        <v>6082</v>
      </c>
      <c r="B1443" s="39">
        <v>0.174793270394831</v>
      </c>
      <c r="C1443">
        <v>1</v>
      </c>
      <c r="D1443" s="40">
        <v>2.1513561460042001</v>
      </c>
      <c r="E1443" s="40">
        <v>1.94355136496945</v>
      </c>
      <c r="F1443" t="s">
        <v>5990</v>
      </c>
      <c r="G1443" t="s">
        <v>5991</v>
      </c>
      <c r="H1443" t="s">
        <v>6083</v>
      </c>
      <c r="I1443" t="s">
        <v>748</v>
      </c>
      <c r="J1443" t="s">
        <v>28742</v>
      </c>
      <c r="K1443" t="s">
        <v>6084</v>
      </c>
    </row>
    <row r="1444" spans="1:11">
      <c r="A1444" t="s">
        <v>6085</v>
      </c>
      <c r="B1444" s="39">
        <v>0.174793270394831</v>
      </c>
      <c r="C1444">
        <v>1</v>
      </c>
      <c r="D1444" s="40">
        <v>2.1513561460042001</v>
      </c>
      <c r="E1444" s="40">
        <v>1.94355136496945</v>
      </c>
      <c r="F1444" t="s">
        <v>5990</v>
      </c>
      <c r="G1444" t="s">
        <v>5991</v>
      </c>
      <c r="H1444" t="s">
        <v>6086</v>
      </c>
      <c r="I1444" t="s">
        <v>748</v>
      </c>
      <c r="J1444" t="s">
        <v>6087</v>
      </c>
      <c r="K1444" t="s">
        <v>6088</v>
      </c>
    </row>
    <row r="1445" spans="1:11">
      <c r="A1445" t="s">
        <v>6089</v>
      </c>
      <c r="B1445" s="39">
        <v>0.174793270394831</v>
      </c>
      <c r="C1445">
        <v>1</v>
      </c>
      <c r="D1445" s="40">
        <v>2.1513561460042001</v>
      </c>
      <c r="E1445" s="40">
        <v>1.94355136496945</v>
      </c>
      <c r="F1445" t="s">
        <v>5990</v>
      </c>
      <c r="G1445" t="s">
        <v>5991</v>
      </c>
      <c r="H1445" t="s">
        <v>6090</v>
      </c>
      <c r="I1445" t="s">
        <v>748</v>
      </c>
      <c r="J1445" t="s">
        <v>28742</v>
      </c>
      <c r="K1445" t="s">
        <v>6091</v>
      </c>
    </row>
    <row r="1446" spans="1:11">
      <c r="A1446" t="s">
        <v>6092</v>
      </c>
      <c r="B1446" s="39">
        <v>0.174793270394831</v>
      </c>
      <c r="C1446">
        <v>1</v>
      </c>
      <c r="D1446" s="40">
        <v>2.1513561460042001</v>
      </c>
      <c r="E1446" s="40">
        <v>1.94355136496945</v>
      </c>
      <c r="F1446" t="s">
        <v>5990</v>
      </c>
      <c r="G1446" t="s">
        <v>5991</v>
      </c>
      <c r="H1446" t="s">
        <v>6093</v>
      </c>
      <c r="I1446" t="s">
        <v>804</v>
      </c>
      <c r="J1446" t="s">
        <v>739</v>
      </c>
      <c r="K1446" t="s">
        <v>6094</v>
      </c>
    </row>
    <row r="1447" spans="1:11">
      <c r="A1447" t="s">
        <v>6095</v>
      </c>
      <c r="B1447" s="39">
        <v>0.174793270394831</v>
      </c>
      <c r="C1447">
        <v>1</v>
      </c>
      <c r="D1447" s="40">
        <v>2.1513561460042001</v>
      </c>
      <c r="E1447" s="40">
        <v>1.94355136496945</v>
      </c>
      <c r="F1447" t="s">
        <v>5990</v>
      </c>
      <c r="G1447" t="s">
        <v>5991</v>
      </c>
      <c r="H1447" t="s">
        <v>6096</v>
      </c>
      <c r="I1447" t="s">
        <v>748</v>
      </c>
      <c r="J1447" t="s">
        <v>1207</v>
      </c>
      <c r="K1447" t="s">
        <v>6097</v>
      </c>
    </row>
    <row r="1448" spans="1:11">
      <c r="A1448" t="s">
        <v>6098</v>
      </c>
      <c r="B1448" s="39">
        <v>0.17504377887772099</v>
      </c>
      <c r="C1448">
        <v>1</v>
      </c>
      <c r="D1448" s="40">
        <v>2.1102107408015498</v>
      </c>
      <c r="E1448" s="40">
        <v>1.88764872061269</v>
      </c>
      <c r="F1448" t="s">
        <v>6099</v>
      </c>
      <c r="G1448" t="s">
        <v>6100</v>
      </c>
      <c r="H1448" t="s">
        <v>6101</v>
      </c>
      <c r="I1448" t="s">
        <v>703</v>
      </c>
      <c r="J1448" t="s">
        <v>6102</v>
      </c>
      <c r="K1448" t="s">
        <v>6103</v>
      </c>
    </row>
    <row r="1449" spans="1:11">
      <c r="A1449" t="s">
        <v>6104</v>
      </c>
      <c r="B1449" s="39">
        <v>0.17504377887772099</v>
      </c>
      <c r="C1449">
        <v>1</v>
      </c>
      <c r="D1449" s="40">
        <v>2.1102107408015498</v>
      </c>
      <c r="E1449" s="40">
        <v>1.88764872061269</v>
      </c>
      <c r="F1449" t="s">
        <v>6099</v>
      </c>
      <c r="G1449" t="s">
        <v>6100</v>
      </c>
      <c r="H1449" t="s">
        <v>6105</v>
      </c>
      <c r="I1449" t="s">
        <v>1292</v>
      </c>
      <c r="J1449" t="s">
        <v>6106</v>
      </c>
      <c r="K1449" t="s">
        <v>6107</v>
      </c>
    </row>
    <row r="1450" spans="1:11">
      <c r="A1450" t="s">
        <v>6108</v>
      </c>
      <c r="B1450" s="39">
        <v>0.17504377887772099</v>
      </c>
      <c r="C1450">
        <v>1</v>
      </c>
      <c r="D1450" s="40">
        <v>2.1102107408015498</v>
      </c>
      <c r="E1450" s="40">
        <v>1.88764872061269</v>
      </c>
      <c r="F1450" t="s">
        <v>6099</v>
      </c>
      <c r="G1450" t="s">
        <v>6100</v>
      </c>
      <c r="H1450" t="s">
        <v>6109</v>
      </c>
      <c r="I1450" t="s">
        <v>715</v>
      </c>
      <c r="J1450" t="s">
        <v>6110</v>
      </c>
      <c r="K1450" t="s">
        <v>6111</v>
      </c>
    </row>
    <row r="1451" spans="1:11">
      <c r="A1451" t="s">
        <v>6112</v>
      </c>
      <c r="B1451" s="39">
        <v>0.17504377887772099</v>
      </c>
      <c r="C1451">
        <v>1</v>
      </c>
      <c r="D1451" s="40">
        <v>2.1102107408015498</v>
      </c>
      <c r="E1451" s="40">
        <v>1.88764872061269</v>
      </c>
      <c r="F1451" t="s">
        <v>6099</v>
      </c>
      <c r="G1451" t="s">
        <v>6100</v>
      </c>
      <c r="H1451" t="s">
        <v>6113</v>
      </c>
      <c r="I1451" t="s">
        <v>888</v>
      </c>
      <c r="J1451" t="s">
        <v>1215</v>
      </c>
      <c r="K1451" t="s">
        <v>6114</v>
      </c>
    </row>
    <row r="1452" spans="1:11">
      <c r="A1452" t="s">
        <v>6115</v>
      </c>
      <c r="B1452" s="39">
        <v>0.17504377887772099</v>
      </c>
      <c r="C1452">
        <v>1</v>
      </c>
      <c r="D1452" s="40">
        <v>2.1102107408015498</v>
      </c>
      <c r="E1452" s="40">
        <v>1.88764872061269</v>
      </c>
      <c r="F1452" t="s">
        <v>6099</v>
      </c>
      <c r="G1452" t="s">
        <v>6100</v>
      </c>
      <c r="H1452" t="s">
        <v>6116</v>
      </c>
      <c r="I1452" t="s">
        <v>794</v>
      </c>
      <c r="J1452" t="s">
        <v>3890</v>
      </c>
      <c r="K1452" t="s">
        <v>6117</v>
      </c>
    </row>
    <row r="1453" spans="1:11">
      <c r="A1453" t="s">
        <v>6118</v>
      </c>
      <c r="B1453" s="39">
        <v>0.17504377887772099</v>
      </c>
      <c r="C1453">
        <v>1</v>
      </c>
      <c r="D1453" s="40">
        <v>2.1102107408015498</v>
      </c>
      <c r="E1453" s="40">
        <v>1.88764872061269</v>
      </c>
      <c r="F1453" t="s">
        <v>6099</v>
      </c>
      <c r="G1453" t="s">
        <v>6100</v>
      </c>
      <c r="H1453" t="s">
        <v>6119</v>
      </c>
      <c r="I1453" t="s">
        <v>1292</v>
      </c>
      <c r="J1453" t="s">
        <v>6120</v>
      </c>
      <c r="K1453" t="s">
        <v>6121</v>
      </c>
    </row>
    <row r="1454" spans="1:11">
      <c r="A1454" t="s">
        <v>6122</v>
      </c>
      <c r="B1454" s="39">
        <v>0.17504377887772099</v>
      </c>
      <c r="C1454">
        <v>1</v>
      </c>
      <c r="D1454" s="40">
        <v>2.1102107408015498</v>
      </c>
      <c r="E1454" s="40">
        <v>1.88764872061269</v>
      </c>
      <c r="F1454" t="s">
        <v>6099</v>
      </c>
      <c r="G1454" t="s">
        <v>6100</v>
      </c>
      <c r="H1454" t="s">
        <v>6123</v>
      </c>
      <c r="I1454" t="s">
        <v>912</v>
      </c>
      <c r="J1454" t="s">
        <v>6124</v>
      </c>
      <c r="K1454" t="s">
        <v>6125</v>
      </c>
    </row>
    <row r="1455" spans="1:11">
      <c r="A1455" t="s">
        <v>6126</v>
      </c>
      <c r="B1455" s="39">
        <v>0.17805847456457899</v>
      </c>
      <c r="C1455">
        <v>1</v>
      </c>
      <c r="D1455" s="40">
        <v>1.93751295561377</v>
      </c>
      <c r="E1455" s="40">
        <v>2.0179904457676998</v>
      </c>
      <c r="F1455" t="s">
        <v>6127</v>
      </c>
      <c r="G1455" t="s">
        <v>6128</v>
      </c>
      <c r="H1455" t="s">
        <v>6129</v>
      </c>
      <c r="I1455" t="s">
        <v>818</v>
      </c>
      <c r="J1455" t="s">
        <v>820</v>
      </c>
      <c r="K1455" t="s">
        <v>6130</v>
      </c>
    </row>
    <row r="1456" spans="1:11">
      <c r="A1456" t="s">
        <v>6131</v>
      </c>
      <c r="B1456" s="39">
        <v>0.17912170872205099</v>
      </c>
      <c r="C1456">
        <v>1</v>
      </c>
      <c r="D1456" s="40">
        <v>2.0820992937205198</v>
      </c>
      <c r="E1456" s="40">
        <v>1.9427030128970499</v>
      </c>
      <c r="F1456" t="s">
        <v>6132</v>
      </c>
      <c r="G1456" t="s">
        <v>6133</v>
      </c>
      <c r="H1456" t="s">
        <v>6134</v>
      </c>
      <c r="I1456" t="s">
        <v>689</v>
      </c>
      <c r="J1456" t="s">
        <v>6135</v>
      </c>
      <c r="K1456" t="s">
        <v>6136</v>
      </c>
    </row>
    <row r="1457" spans="1:11">
      <c r="A1457" t="s">
        <v>6137</v>
      </c>
      <c r="B1457" s="39">
        <v>0.17912170872205099</v>
      </c>
      <c r="C1457">
        <v>1</v>
      </c>
      <c r="D1457" s="40">
        <v>2.0820992937205198</v>
      </c>
      <c r="E1457" s="40">
        <v>1.9427030128970499</v>
      </c>
      <c r="F1457" t="s">
        <v>6132</v>
      </c>
      <c r="G1457" t="s">
        <v>6133</v>
      </c>
      <c r="H1457" t="s">
        <v>6138</v>
      </c>
      <c r="I1457" t="s">
        <v>776</v>
      </c>
      <c r="J1457" t="s">
        <v>739</v>
      </c>
      <c r="K1457" t="s">
        <v>6139</v>
      </c>
    </row>
    <row r="1458" spans="1:11">
      <c r="A1458" t="s">
        <v>6140</v>
      </c>
      <c r="B1458" s="39">
        <v>0.17912473547725999</v>
      </c>
      <c r="C1458">
        <v>1</v>
      </c>
      <c r="D1458" s="40">
        <v>2.1048070183073699</v>
      </c>
      <c r="E1458" s="40">
        <v>1.9171998658356899</v>
      </c>
      <c r="F1458" t="s">
        <v>6141</v>
      </c>
      <c r="G1458" t="s">
        <v>6142</v>
      </c>
      <c r="H1458" t="s">
        <v>6143</v>
      </c>
      <c r="I1458" t="s">
        <v>689</v>
      </c>
      <c r="J1458" t="s">
        <v>6144</v>
      </c>
      <c r="K1458" t="s">
        <v>6145</v>
      </c>
    </row>
    <row r="1459" spans="1:11">
      <c r="A1459" t="s">
        <v>6146</v>
      </c>
      <c r="B1459" s="39">
        <v>0.179901455192088</v>
      </c>
      <c r="C1459">
        <v>1</v>
      </c>
      <c r="D1459" s="40">
        <v>2.1743919168853298</v>
      </c>
      <c r="E1459" s="40">
        <v>1.8852284259485099</v>
      </c>
      <c r="F1459" t="s">
        <v>6147</v>
      </c>
      <c r="G1459" t="s">
        <v>6148</v>
      </c>
      <c r="H1459" t="s">
        <v>6149</v>
      </c>
      <c r="I1459" t="s">
        <v>705</v>
      </c>
      <c r="J1459" t="s">
        <v>739</v>
      </c>
      <c r="K1459" t="s">
        <v>6150</v>
      </c>
    </row>
    <row r="1460" spans="1:11">
      <c r="A1460" t="s">
        <v>6151</v>
      </c>
      <c r="B1460" s="39">
        <v>0.179901455192088</v>
      </c>
      <c r="C1460">
        <v>1</v>
      </c>
      <c r="D1460" s="40">
        <v>2.1743919168853298</v>
      </c>
      <c r="E1460" s="40">
        <v>1.8852284259485099</v>
      </c>
      <c r="F1460" t="s">
        <v>6147</v>
      </c>
      <c r="G1460" t="s">
        <v>6148</v>
      </c>
      <c r="H1460" t="s">
        <v>6152</v>
      </c>
      <c r="I1460" t="s">
        <v>705</v>
      </c>
      <c r="J1460" t="s">
        <v>739</v>
      </c>
      <c r="K1460" t="s">
        <v>6153</v>
      </c>
    </row>
    <row r="1461" spans="1:11">
      <c r="A1461" t="s">
        <v>6154</v>
      </c>
      <c r="B1461" s="39">
        <v>0.179901455192088</v>
      </c>
      <c r="C1461">
        <v>1</v>
      </c>
      <c r="D1461" s="40">
        <v>2.1743919168853298</v>
      </c>
      <c r="E1461" s="40">
        <v>1.8852284259485099</v>
      </c>
      <c r="F1461" t="s">
        <v>6147</v>
      </c>
      <c r="G1461" t="s">
        <v>6148</v>
      </c>
      <c r="H1461" t="s">
        <v>6155</v>
      </c>
      <c r="I1461" t="s">
        <v>1066</v>
      </c>
      <c r="J1461" t="s">
        <v>6156</v>
      </c>
      <c r="K1461" t="s">
        <v>6157</v>
      </c>
    </row>
    <row r="1462" spans="1:11">
      <c r="A1462" t="s">
        <v>6158</v>
      </c>
      <c r="B1462" s="39">
        <v>0.179901455192088</v>
      </c>
      <c r="C1462">
        <v>1</v>
      </c>
      <c r="D1462" s="40">
        <v>2.1743919168853298</v>
      </c>
      <c r="E1462" s="40">
        <v>1.8852284259485099</v>
      </c>
      <c r="F1462" t="s">
        <v>6147</v>
      </c>
      <c r="G1462" t="s">
        <v>6148</v>
      </c>
      <c r="H1462" t="s">
        <v>6159</v>
      </c>
      <c r="I1462" t="s">
        <v>1292</v>
      </c>
      <c r="J1462" t="s">
        <v>739</v>
      </c>
      <c r="K1462" t="s">
        <v>6160</v>
      </c>
    </row>
    <row r="1463" spans="1:11">
      <c r="A1463" t="s">
        <v>6161</v>
      </c>
      <c r="B1463" s="39">
        <v>0.179901455192088</v>
      </c>
      <c r="C1463">
        <v>1</v>
      </c>
      <c r="D1463" s="40">
        <v>2.1743919168853298</v>
      </c>
      <c r="E1463" s="40">
        <v>1.8852284259485099</v>
      </c>
      <c r="F1463" t="s">
        <v>6147</v>
      </c>
      <c r="G1463" t="s">
        <v>6148</v>
      </c>
      <c r="H1463" t="s">
        <v>6162</v>
      </c>
      <c r="I1463" t="s">
        <v>1292</v>
      </c>
      <c r="J1463" t="s">
        <v>739</v>
      </c>
      <c r="K1463" t="s">
        <v>6163</v>
      </c>
    </row>
    <row r="1464" spans="1:11">
      <c r="A1464" t="s">
        <v>6164</v>
      </c>
      <c r="B1464" s="39">
        <v>0.179901455192088</v>
      </c>
      <c r="C1464">
        <v>1</v>
      </c>
      <c r="D1464" s="40">
        <v>2.1743919168853298</v>
      </c>
      <c r="E1464" s="40">
        <v>1.8852284259485099</v>
      </c>
      <c r="F1464" t="s">
        <v>6147</v>
      </c>
      <c r="G1464" t="s">
        <v>6148</v>
      </c>
      <c r="H1464" t="s">
        <v>6165</v>
      </c>
      <c r="I1464" t="s">
        <v>1292</v>
      </c>
      <c r="J1464" t="s">
        <v>6166</v>
      </c>
      <c r="K1464" t="s">
        <v>6167</v>
      </c>
    </row>
    <row r="1465" spans="1:11">
      <c r="A1465" t="s">
        <v>6168</v>
      </c>
      <c r="B1465" s="39">
        <v>0.179901455192088</v>
      </c>
      <c r="C1465">
        <v>1</v>
      </c>
      <c r="D1465" s="40">
        <v>2.1743919168853298</v>
      </c>
      <c r="E1465" s="40">
        <v>1.8852284259485099</v>
      </c>
      <c r="F1465" t="s">
        <v>6147</v>
      </c>
      <c r="G1465" t="s">
        <v>6148</v>
      </c>
      <c r="H1465" t="s">
        <v>6169</v>
      </c>
      <c r="I1465" t="s">
        <v>776</v>
      </c>
      <c r="J1465" t="s">
        <v>3010</v>
      </c>
      <c r="K1465" t="s">
        <v>6170</v>
      </c>
    </row>
    <row r="1466" spans="1:11">
      <c r="A1466" t="s">
        <v>6171</v>
      </c>
      <c r="B1466" s="39">
        <v>0.179901455192088</v>
      </c>
      <c r="C1466">
        <v>1</v>
      </c>
      <c r="D1466" s="40">
        <v>2.1743919168853298</v>
      </c>
      <c r="E1466" s="40">
        <v>1.8852284259485099</v>
      </c>
      <c r="F1466" t="s">
        <v>6147</v>
      </c>
      <c r="G1466" t="s">
        <v>6148</v>
      </c>
      <c r="H1466" t="s">
        <v>6172</v>
      </c>
      <c r="I1466" t="s">
        <v>689</v>
      </c>
      <c r="J1466" t="s">
        <v>6173</v>
      </c>
      <c r="K1466" t="s">
        <v>6174</v>
      </c>
    </row>
    <row r="1467" spans="1:11">
      <c r="A1467" t="s">
        <v>6175</v>
      </c>
      <c r="B1467" s="39">
        <v>0.179901455192088</v>
      </c>
      <c r="C1467">
        <v>1</v>
      </c>
      <c r="D1467" s="40">
        <v>2.1743919168853298</v>
      </c>
      <c r="E1467" s="40">
        <v>1.8852284259485099</v>
      </c>
      <c r="F1467" t="s">
        <v>6147</v>
      </c>
      <c r="G1467" t="s">
        <v>6148</v>
      </c>
      <c r="H1467" t="s">
        <v>6176</v>
      </c>
      <c r="I1467" t="s">
        <v>993</v>
      </c>
      <c r="J1467" t="s">
        <v>1565</v>
      </c>
      <c r="K1467" t="s">
        <v>6177</v>
      </c>
    </row>
    <row r="1468" spans="1:11">
      <c r="A1468" t="s">
        <v>6178</v>
      </c>
      <c r="B1468" s="39">
        <v>0.179901455192088</v>
      </c>
      <c r="C1468">
        <v>1</v>
      </c>
      <c r="D1468" s="40">
        <v>2.1743919168853298</v>
      </c>
      <c r="E1468" s="40">
        <v>1.8852284259485099</v>
      </c>
      <c r="F1468" t="s">
        <v>6147</v>
      </c>
      <c r="G1468" t="s">
        <v>6148</v>
      </c>
      <c r="H1468" t="s">
        <v>6179</v>
      </c>
      <c r="I1468" t="s">
        <v>993</v>
      </c>
      <c r="J1468" t="s">
        <v>6180</v>
      </c>
      <c r="K1468" t="s">
        <v>6181</v>
      </c>
    </row>
    <row r="1469" spans="1:11">
      <c r="A1469" t="s">
        <v>6182</v>
      </c>
      <c r="B1469" s="39">
        <v>0.179901455192088</v>
      </c>
      <c r="C1469">
        <v>1</v>
      </c>
      <c r="D1469" s="40">
        <v>2.1743919168853298</v>
      </c>
      <c r="E1469" s="40">
        <v>1.8852284259485099</v>
      </c>
      <c r="F1469" t="s">
        <v>6147</v>
      </c>
      <c r="G1469" t="s">
        <v>6148</v>
      </c>
      <c r="H1469" t="s">
        <v>6183</v>
      </c>
      <c r="I1469" t="s">
        <v>748</v>
      </c>
      <c r="J1469" t="s">
        <v>6184</v>
      </c>
      <c r="K1469" t="s">
        <v>6185</v>
      </c>
    </row>
    <row r="1470" spans="1:11">
      <c r="A1470" t="s">
        <v>6186</v>
      </c>
      <c r="B1470" s="39">
        <v>0.179901455192088</v>
      </c>
      <c r="C1470">
        <v>1</v>
      </c>
      <c r="D1470" s="40">
        <v>2.1743919168853298</v>
      </c>
      <c r="E1470" s="40">
        <v>1.8852284259485099</v>
      </c>
      <c r="F1470" t="s">
        <v>6147</v>
      </c>
      <c r="G1470" t="s">
        <v>6148</v>
      </c>
      <c r="H1470" t="s">
        <v>6187</v>
      </c>
      <c r="I1470" t="s">
        <v>748</v>
      </c>
      <c r="J1470" t="s">
        <v>6188</v>
      </c>
      <c r="K1470" t="s">
        <v>6189</v>
      </c>
    </row>
    <row r="1471" spans="1:11">
      <c r="A1471" t="s">
        <v>6190</v>
      </c>
      <c r="B1471" s="39">
        <v>0.179901455192088</v>
      </c>
      <c r="C1471">
        <v>1</v>
      </c>
      <c r="D1471" s="40">
        <v>2.1743919168853298</v>
      </c>
      <c r="E1471" s="40">
        <v>1.8852284259485099</v>
      </c>
      <c r="F1471" t="s">
        <v>6147</v>
      </c>
      <c r="G1471" t="s">
        <v>6148</v>
      </c>
      <c r="H1471" t="s">
        <v>6191</v>
      </c>
      <c r="I1471" t="s">
        <v>1292</v>
      </c>
      <c r="J1471" t="s">
        <v>6192</v>
      </c>
      <c r="K1471" t="s">
        <v>6193</v>
      </c>
    </row>
    <row r="1472" spans="1:11">
      <c r="A1472" t="s">
        <v>6194</v>
      </c>
      <c r="B1472" s="39">
        <v>0.179901455192088</v>
      </c>
      <c r="C1472">
        <v>1</v>
      </c>
      <c r="D1472" s="40">
        <v>2.1743919168853298</v>
      </c>
      <c r="E1472" s="40">
        <v>1.8852284259485099</v>
      </c>
      <c r="F1472" t="s">
        <v>6147</v>
      </c>
      <c r="G1472" t="s">
        <v>6148</v>
      </c>
      <c r="H1472" t="s">
        <v>6195</v>
      </c>
      <c r="I1472" t="s">
        <v>1238</v>
      </c>
      <c r="J1472" t="s">
        <v>6196</v>
      </c>
      <c r="K1472" t="s">
        <v>6197</v>
      </c>
    </row>
    <row r="1473" spans="1:11">
      <c r="A1473" t="s">
        <v>6198</v>
      </c>
      <c r="B1473" s="39">
        <v>0.179901455192088</v>
      </c>
      <c r="C1473">
        <v>1</v>
      </c>
      <c r="D1473" s="40">
        <v>2.1743919168853298</v>
      </c>
      <c r="E1473" s="40">
        <v>1.8852284259485099</v>
      </c>
      <c r="F1473" t="s">
        <v>6147</v>
      </c>
      <c r="G1473" t="s">
        <v>6148</v>
      </c>
      <c r="H1473" t="s">
        <v>6199</v>
      </c>
      <c r="I1473" t="s">
        <v>888</v>
      </c>
      <c r="J1473" t="s">
        <v>739</v>
      </c>
      <c r="K1473" t="s">
        <v>6200</v>
      </c>
    </row>
    <row r="1474" spans="1:11">
      <c r="A1474" t="s">
        <v>6201</v>
      </c>
      <c r="B1474" s="39">
        <v>0.179901455192088</v>
      </c>
      <c r="C1474">
        <v>1</v>
      </c>
      <c r="D1474" s="40">
        <v>2.1743919168853298</v>
      </c>
      <c r="E1474" s="40">
        <v>1.8852284259485099</v>
      </c>
      <c r="F1474" t="s">
        <v>6147</v>
      </c>
      <c r="G1474" t="s">
        <v>6148</v>
      </c>
      <c r="H1474" t="s">
        <v>6202</v>
      </c>
      <c r="I1474" t="s">
        <v>695</v>
      </c>
      <c r="J1474" t="s">
        <v>976</v>
      </c>
      <c r="K1474" t="s">
        <v>6203</v>
      </c>
    </row>
    <row r="1475" spans="1:11">
      <c r="A1475" t="s">
        <v>6204</v>
      </c>
      <c r="B1475" s="39">
        <v>0.179901455192088</v>
      </c>
      <c r="C1475">
        <v>1</v>
      </c>
      <c r="D1475" s="40">
        <v>2.1743919168853298</v>
      </c>
      <c r="E1475" s="40">
        <v>1.8852284259485099</v>
      </c>
      <c r="F1475" t="s">
        <v>6147</v>
      </c>
      <c r="G1475" t="s">
        <v>6148</v>
      </c>
      <c r="H1475" t="s">
        <v>6205</v>
      </c>
      <c r="I1475" t="s">
        <v>912</v>
      </c>
      <c r="J1475" t="s">
        <v>1215</v>
      </c>
      <c r="K1475" t="s">
        <v>6206</v>
      </c>
    </row>
    <row r="1476" spans="1:11">
      <c r="A1476" t="s">
        <v>6207</v>
      </c>
      <c r="B1476" s="39">
        <v>0.179901455192088</v>
      </c>
      <c r="C1476">
        <v>1</v>
      </c>
      <c r="D1476" s="40">
        <v>2.1743919168853298</v>
      </c>
      <c r="E1476" s="40">
        <v>1.8852284259485099</v>
      </c>
      <c r="F1476" t="s">
        <v>6147</v>
      </c>
      <c r="G1476" t="s">
        <v>6148</v>
      </c>
      <c r="H1476" t="s">
        <v>6208</v>
      </c>
      <c r="I1476" t="s">
        <v>776</v>
      </c>
      <c r="J1476" t="s">
        <v>739</v>
      </c>
      <c r="K1476" t="s">
        <v>6209</v>
      </c>
    </row>
    <row r="1477" spans="1:11">
      <c r="A1477" t="s">
        <v>6210</v>
      </c>
      <c r="B1477" s="39">
        <v>0.179901455192088</v>
      </c>
      <c r="C1477">
        <v>1</v>
      </c>
      <c r="D1477" s="40">
        <v>2.1743919168853298</v>
      </c>
      <c r="E1477" s="40">
        <v>1.8852284259485099</v>
      </c>
      <c r="F1477" t="s">
        <v>6147</v>
      </c>
      <c r="G1477" t="s">
        <v>6148</v>
      </c>
      <c r="H1477" t="s">
        <v>6211</v>
      </c>
      <c r="I1477" t="s">
        <v>776</v>
      </c>
      <c r="J1477" t="s">
        <v>6212</v>
      </c>
      <c r="K1477" t="s">
        <v>6213</v>
      </c>
    </row>
    <row r="1478" spans="1:11">
      <c r="A1478" t="s">
        <v>6214</v>
      </c>
      <c r="B1478" s="39">
        <v>0.179901455192088</v>
      </c>
      <c r="C1478">
        <v>1</v>
      </c>
      <c r="D1478" s="40">
        <v>2.1743919168853298</v>
      </c>
      <c r="E1478" s="40">
        <v>1.8852284259485099</v>
      </c>
      <c r="F1478" t="s">
        <v>6147</v>
      </c>
      <c r="G1478" t="s">
        <v>6148</v>
      </c>
      <c r="H1478" t="s">
        <v>6215</v>
      </c>
      <c r="I1478" t="s">
        <v>1292</v>
      </c>
      <c r="J1478" t="s">
        <v>739</v>
      </c>
      <c r="K1478" t="s">
        <v>6216</v>
      </c>
    </row>
    <row r="1479" spans="1:11">
      <c r="A1479" t="s">
        <v>6217</v>
      </c>
      <c r="B1479" s="39">
        <v>0.179901455192088</v>
      </c>
      <c r="C1479">
        <v>1</v>
      </c>
      <c r="D1479" s="40">
        <v>2.1743919168853298</v>
      </c>
      <c r="E1479" s="40">
        <v>1.8852284259485099</v>
      </c>
      <c r="F1479" t="s">
        <v>6147</v>
      </c>
      <c r="G1479" t="s">
        <v>6148</v>
      </c>
      <c r="H1479" t="s">
        <v>6218</v>
      </c>
      <c r="I1479" t="s">
        <v>1002</v>
      </c>
      <c r="J1479" t="s">
        <v>6219</v>
      </c>
      <c r="K1479" t="s">
        <v>6220</v>
      </c>
    </row>
    <row r="1480" spans="1:11">
      <c r="A1480" t="s">
        <v>6221</v>
      </c>
      <c r="B1480" s="39">
        <v>0.179901455192088</v>
      </c>
      <c r="C1480">
        <v>1</v>
      </c>
      <c r="D1480" s="40">
        <v>2.1743919168853298</v>
      </c>
      <c r="E1480" s="40">
        <v>1.8852284259485099</v>
      </c>
      <c r="F1480" t="s">
        <v>6147</v>
      </c>
      <c r="G1480" t="s">
        <v>6148</v>
      </c>
      <c r="H1480" t="s">
        <v>6222</v>
      </c>
      <c r="I1480" t="s">
        <v>695</v>
      </c>
      <c r="J1480" t="s">
        <v>1207</v>
      </c>
      <c r="K1480" t="s">
        <v>6223</v>
      </c>
    </row>
    <row r="1481" spans="1:11">
      <c r="A1481" t="s">
        <v>6224</v>
      </c>
      <c r="B1481" s="39">
        <v>0.17990145519339901</v>
      </c>
      <c r="C1481">
        <v>1</v>
      </c>
      <c r="D1481" s="40">
        <v>1.8852284259485099</v>
      </c>
      <c r="E1481" s="40">
        <v>2.1743919168853298</v>
      </c>
      <c r="F1481" t="s">
        <v>6148</v>
      </c>
      <c r="G1481" t="s">
        <v>6147</v>
      </c>
      <c r="H1481" t="s">
        <v>6225</v>
      </c>
      <c r="I1481" t="s">
        <v>711</v>
      </c>
      <c r="J1481" t="s">
        <v>6226</v>
      </c>
      <c r="K1481" t="s">
        <v>6227</v>
      </c>
    </row>
    <row r="1482" spans="1:11">
      <c r="A1482" t="s">
        <v>6228</v>
      </c>
      <c r="B1482" s="39">
        <v>0.17990145519339901</v>
      </c>
      <c r="C1482">
        <v>1</v>
      </c>
      <c r="D1482" s="40">
        <v>1.8852284259485099</v>
      </c>
      <c r="E1482" s="40">
        <v>2.1743919168853298</v>
      </c>
      <c r="F1482" t="s">
        <v>6148</v>
      </c>
      <c r="G1482" t="s">
        <v>6147</v>
      </c>
      <c r="H1482" t="s">
        <v>6229</v>
      </c>
      <c r="I1482" t="s">
        <v>771</v>
      </c>
      <c r="J1482" t="s">
        <v>6230</v>
      </c>
      <c r="K1482" t="s">
        <v>6231</v>
      </c>
    </row>
    <row r="1483" spans="1:11">
      <c r="A1483" t="s">
        <v>6232</v>
      </c>
      <c r="B1483" s="39">
        <v>0.181032596726347</v>
      </c>
      <c r="C1483">
        <v>1</v>
      </c>
      <c r="D1483" s="40">
        <v>2.0094499692497299</v>
      </c>
      <c r="E1483" s="40">
        <v>1.93318682063953</v>
      </c>
      <c r="F1483" t="s">
        <v>6233</v>
      </c>
      <c r="G1483" t="s">
        <v>6234</v>
      </c>
      <c r="H1483" t="s">
        <v>6235</v>
      </c>
      <c r="I1483" t="s">
        <v>695</v>
      </c>
      <c r="J1483" t="s">
        <v>6236</v>
      </c>
      <c r="K1483" t="s">
        <v>6237</v>
      </c>
    </row>
    <row r="1484" spans="1:11">
      <c r="A1484" t="s">
        <v>6238</v>
      </c>
      <c r="B1484" s="39">
        <v>0.18160836273643799</v>
      </c>
      <c r="C1484">
        <v>1</v>
      </c>
      <c r="D1484" s="40">
        <v>1.87483440207097</v>
      </c>
      <c r="E1484" s="40">
        <v>2.0084211492737301</v>
      </c>
      <c r="F1484" t="s">
        <v>6239</v>
      </c>
      <c r="G1484" t="s">
        <v>6240</v>
      </c>
      <c r="H1484" t="s">
        <v>6241</v>
      </c>
      <c r="I1484" t="s">
        <v>927</v>
      </c>
      <c r="J1484" t="s">
        <v>6242</v>
      </c>
      <c r="K1484" t="s">
        <v>6243</v>
      </c>
    </row>
    <row r="1485" spans="1:11">
      <c r="A1485" t="s">
        <v>6244</v>
      </c>
      <c r="B1485" s="39">
        <v>0.18160836273643799</v>
      </c>
      <c r="C1485">
        <v>1</v>
      </c>
      <c r="D1485" s="40">
        <v>1.87483440207097</v>
      </c>
      <c r="E1485" s="40">
        <v>2.0084211492737301</v>
      </c>
      <c r="F1485" t="s">
        <v>6239</v>
      </c>
      <c r="G1485" t="s">
        <v>6240</v>
      </c>
      <c r="H1485" t="s">
        <v>6245</v>
      </c>
      <c r="I1485" t="s">
        <v>888</v>
      </c>
      <c r="J1485" t="s">
        <v>6246</v>
      </c>
      <c r="K1485" t="s">
        <v>6247</v>
      </c>
    </row>
    <row r="1486" spans="1:11">
      <c r="A1486" t="s">
        <v>6248</v>
      </c>
      <c r="B1486" s="39">
        <v>0.18160836273643799</v>
      </c>
      <c r="C1486">
        <v>1</v>
      </c>
      <c r="D1486" s="40">
        <v>1.87483440207097</v>
      </c>
      <c r="E1486" s="40">
        <v>2.0084211492737301</v>
      </c>
      <c r="F1486" t="s">
        <v>6239</v>
      </c>
      <c r="G1486" t="s">
        <v>6240</v>
      </c>
      <c r="H1486" t="s">
        <v>6249</v>
      </c>
      <c r="I1486" t="s">
        <v>771</v>
      </c>
      <c r="J1486" t="s">
        <v>6250</v>
      </c>
      <c r="K1486" t="s">
        <v>6251</v>
      </c>
    </row>
    <row r="1487" spans="1:11">
      <c r="A1487" t="s">
        <v>6252</v>
      </c>
      <c r="B1487" s="39">
        <v>0.18160836273643799</v>
      </c>
      <c r="C1487">
        <v>1</v>
      </c>
      <c r="D1487" s="40">
        <v>1.87483440207097</v>
      </c>
      <c r="E1487" s="40">
        <v>2.0084211492737301</v>
      </c>
      <c r="F1487" t="s">
        <v>6239</v>
      </c>
      <c r="G1487" t="s">
        <v>6240</v>
      </c>
      <c r="H1487" t="s">
        <v>6253</v>
      </c>
      <c r="I1487" t="s">
        <v>927</v>
      </c>
      <c r="J1487" t="s">
        <v>28917</v>
      </c>
      <c r="K1487" t="s">
        <v>6254</v>
      </c>
    </row>
    <row r="1488" spans="1:11">
      <c r="A1488" t="s">
        <v>6255</v>
      </c>
      <c r="B1488" s="39">
        <v>0.18160836273643799</v>
      </c>
      <c r="C1488">
        <v>1</v>
      </c>
      <c r="D1488" s="40">
        <v>1.87483440207097</v>
      </c>
      <c r="E1488" s="40">
        <v>2.0084211492737301</v>
      </c>
      <c r="F1488" t="s">
        <v>6239</v>
      </c>
      <c r="G1488" t="s">
        <v>6240</v>
      </c>
      <c r="H1488" t="s">
        <v>6256</v>
      </c>
      <c r="I1488" t="s">
        <v>794</v>
      </c>
      <c r="J1488" t="s">
        <v>6257</v>
      </c>
      <c r="K1488" t="s">
        <v>6258</v>
      </c>
    </row>
    <row r="1489" spans="1:11">
      <c r="A1489" t="s">
        <v>6259</v>
      </c>
      <c r="B1489" s="39">
        <v>0.18160836273643799</v>
      </c>
      <c r="C1489">
        <v>1</v>
      </c>
      <c r="D1489" s="40">
        <v>1.87483440207097</v>
      </c>
      <c r="E1489" s="40">
        <v>2.0084211492737301</v>
      </c>
      <c r="F1489" t="s">
        <v>6239</v>
      </c>
      <c r="G1489" t="s">
        <v>6240</v>
      </c>
      <c r="H1489" t="s">
        <v>6260</v>
      </c>
      <c r="I1489" t="s">
        <v>771</v>
      </c>
      <c r="J1489" t="s">
        <v>6261</v>
      </c>
      <c r="K1489" t="s">
        <v>6262</v>
      </c>
    </row>
    <row r="1490" spans="1:11">
      <c r="A1490" t="s">
        <v>6263</v>
      </c>
      <c r="B1490" s="39">
        <v>0.18160836273643799</v>
      </c>
      <c r="C1490">
        <v>1</v>
      </c>
      <c r="D1490" s="40">
        <v>1.87483440207097</v>
      </c>
      <c r="E1490" s="40">
        <v>2.0084211492737301</v>
      </c>
      <c r="F1490" t="s">
        <v>6239</v>
      </c>
      <c r="G1490" t="s">
        <v>6240</v>
      </c>
      <c r="H1490" t="s">
        <v>6264</v>
      </c>
      <c r="I1490" t="s">
        <v>771</v>
      </c>
      <c r="J1490" t="s">
        <v>6265</v>
      </c>
      <c r="K1490" t="s">
        <v>6266</v>
      </c>
    </row>
    <row r="1491" spans="1:11">
      <c r="A1491" t="s">
        <v>6267</v>
      </c>
      <c r="B1491" s="39">
        <v>0.18272045366730699</v>
      </c>
      <c r="C1491">
        <v>1</v>
      </c>
      <c r="D1491" s="40">
        <v>2.0119059623706601</v>
      </c>
      <c r="E1491" s="40">
        <v>1.9643798482751</v>
      </c>
      <c r="F1491" t="s">
        <v>6268</v>
      </c>
      <c r="G1491" t="s">
        <v>6269</v>
      </c>
      <c r="H1491" t="s">
        <v>6270</v>
      </c>
      <c r="I1491" t="s">
        <v>715</v>
      </c>
      <c r="J1491" t="s">
        <v>1697</v>
      </c>
      <c r="K1491" t="s">
        <v>6271</v>
      </c>
    </row>
    <row r="1492" spans="1:11">
      <c r="A1492" t="s">
        <v>6272</v>
      </c>
      <c r="B1492" s="39">
        <v>0.18272045366730699</v>
      </c>
      <c r="C1492">
        <v>1</v>
      </c>
      <c r="D1492" s="40">
        <v>2.0119059623706601</v>
      </c>
      <c r="E1492" s="40">
        <v>1.9643798482751</v>
      </c>
      <c r="F1492" t="s">
        <v>6268</v>
      </c>
      <c r="G1492" t="s">
        <v>6269</v>
      </c>
      <c r="H1492" t="s">
        <v>6273</v>
      </c>
      <c r="I1492" t="s">
        <v>689</v>
      </c>
      <c r="J1492" t="s">
        <v>1502</v>
      </c>
      <c r="K1492" t="s">
        <v>6274</v>
      </c>
    </row>
    <row r="1493" spans="1:11">
      <c r="A1493" t="s">
        <v>6275</v>
      </c>
      <c r="B1493" s="39">
        <v>0.18272045366730699</v>
      </c>
      <c r="C1493">
        <v>1</v>
      </c>
      <c r="D1493" s="40">
        <v>2.0119059623706601</v>
      </c>
      <c r="E1493" s="40">
        <v>1.9643798482751</v>
      </c>
      <c r="F1493" t="s">
        <v>6268</v>
      </c>
      <c r="G1493" t="s">
        <v>6269</v>
      </c>
      <c r="H1493" t="s">
        <v>6276</v>
      </c>
      <c r="I1493" t="s">
        <v>689</v>
      </c>
      <c r="J1493" t="s">
        <v>2050</v>
      </c>
      <c r="K1493" t="s">
        <v>6277</v>
      </c>
    </row>
    <row r="1494" spans="1:11">
      <c r="A1494" t="s">
        <v>6278</v>
      </c>
      <c r="B1494" s="39">
        <v>0.18272045366730699</v>
      </c>
      <c r="C1494">
        <v>1</v>
      </c>
      <c r="D1494" s="40">
        <v>2.0119059623706601</v>
      </c>
      <c r="E1494" s="40">
        <v>1.9643798482751</v>
      </c>
      <c r="F1494" t="s">
        <v>6268</v>
      </c>
      <c r="G1494" t="s">
        <v>6269</v>
      </c>
      <c r="H1494" t="s">
        <v>6279</v>
      </c>
      <c r="I1494" t="s">
        <v>703</v>
      </c>
      <c r="J1494" t="s">
        <v>6280</v>
      </c>
      <c r="K1494" t="s">
        <v>6281</v>
      </c>
    </row>
    <row r="1495" spans="1:11">
      <c r="A1495" t="s">
        <v>6282</v>
      </c>
      <c r="B1495" s="39">
        <v>0.18272045366730699</v>
      </c>
      <c r="C1495">
        <v>1</v>
      </c>
      <c r="D1495" s="40">
        <v>2.0119059623706601</v>
      </c>
      <c r="E1495" s="40">
        <v>1.9643798482751</v>
      </c>
      <c r="F1495" t="s">
        <v>6268</v>
      </c>
      <c r="G1495" t="s">
        <v>6269</v>
      </c>
      <c r="H1495" t="s">
        <v>6283</v>
      </c>
      <c r="I1495" t="s">
        <v>912</v>
      </c>
      <c r="J1495" t="s">
        <v>6284</v>
      </c>
      <c r="K1495" t="s">
        <v>6285</v>
      </c>
    </row>
    <row r="1496" spans="1:11">
      <c r="A1496" t="s">
        <v>6286</v>
      </c>
      <c r="B1496" s="39">
        <v>0.18308899592744701</v>
      </c>
      <c r="C1496">
        <v>1</v>
      </c>
      <c r="D1496" s="40">
        <v>1.92308876842798</v>
      </c>
      <c r="E1496" s="40">
        <v>2.0379416025093602</v>
      </c>
      <c r="F1496" t="s">
        <v>6287</v>
      </c>
      <c r="G1496" t="s">
        <v>6288</v>
      </c>
      <c r="H1496" t="s">
        <v>6289</v>
      </c>
      <c r="I1496" t="s">
        <v>785</v>
      </c>
      <c r="J1496" t="s">
        <v>4368</v>
      </c>
      <c r="K1496" t="s">
        <v>6290</v>
      </c>
    </row>
    <row r="1497" spans="1:11">
      <c r="A1497" t="s">
        <v>6291</v>
      </c>
      <c r="B1497" s="39">
        <v>0.18908568840936599</v>
      </c>
      <c r="C1497">
        <v>1</v>
      </c>
      <c r="D1497" s="40">
        <v>1.983371294985</v>
      </c>
      <c r="E1497" s="40">
        <v>1.9743375165839501</v>
      </c>
      <c r="F1497" t="s">
        <v>6292</v>
      </c>
      <c r="G1497" t="s">
        <v>6293</v>
      </c>
      <c r="H1497" t="s">
        <v>6294</v>
      </c>
      <c r="I1497" t="s">
        <v>709</v>
      </c>
      <c r="J1497" t="s">
        <v>28752</v>
      </c>
      <c r="K1497" t="s">
        <v>6295</v>
      </c>
    </row>
    <row r="1498" spans="1:11">
      <c r="A1498" t="s">
        <v>6296</v>
      </c>
      <c r="B1498" s="39">
        <v>0.19048956128376099</v>
      </c>
      <c r="C1498">
        <v>1</v>
      </c>
      <c r="D1498" s="40">
        <v>1.9416746665312301</v>
      </c>
      <c r="E1498" s="40">
        <v>2.0135086032412</v>
      </c>
      <c r="F1498" t="s">
        <v>6297</v>
      </c>
      <c r="G1498" t="s">
        <v>6298</v>
      </c>
      <c r="H1498" t="s">
        <v>6299</v>
      </c>
      <c r="I1498" t="s">
        <v>1066</v>
      </c>
      <c r="J1498" t="s">
        <v>2213</v>
      </c>
      <c r="K1498" t="s">
        <v>6300</v>
      </c>
    </row>
    <row r="1499" spans="1:11">
      <c r="A1499" t="s">
        <v>6301</v>
      </c>
      <c r="B1499" s="39">
        <v>0.19510239667269599</v>
      </c>
      <c r="C1499">
        <v>1</v>
      </c>
      <c r="D1499" s="40">
        <v>2.05318427547834</v>
      </c>
      <c r="E1499" s="40">
        <v>1.95187118941286</v>
      </c>
      <c r="F1499" t="s">
        <v>6302</v>
      </c>
      <c r="G1499" t="s">
        <v>6303</v>
      </c>
      <c r="H1499" t="s">
        <v>6304</v>
      </c>
      <c r="I1499" t="s">
        <v>776</v>
      </c>
      <c r="J1499" t="s">
        <v>4680</v>
      </c>
      <c r="K1499" t="s">
        <v>6305</v>
      </c>
    </row>
    <row r="1500" spans="1:11">
      <c r="A1500" t="s">
        <v>6306</v>
      </c>
      <c r="B1500" s="39">
        <v>0.19510239667269599</v>
      </c>
      <c r="C1500">
        <v>1</v>
      </c>
      <c r="D1500" s="40">
        <v>2.05318427547834</v>
      </c>
      <c r="E1500" s="40">
        <v>1.95187118941286</v>
      </c>
      <c r="F1500" t="s">
        <v>6302</v>
      </c>
      <c r="G1500" t="s">
        <v>6303</v>
      </c>
      <c r="H1500" t="s">
        <v>6307</v>
      </c>
      <c r="I1500" t="s">
        <v>1066</v>
      </c>
      <c r="J1500" t="s">
        <v>1730</v>
      </c>
      <c r="K1500" t="s">
        <v>6308</v>
      </c>
    </row>
    <row r="1501" spans="1:11">
      <c r="A1501" t="s">
        <v>6309</v>
      </c>
      <c r="B1501" s="39">
        <v>0.19510239667269599</v>
      </c>
      <c r="C1501">
        <v>1</v>
      </c>
      <c r="D1501" s="40">
        <v>2.05318427547834</v>
      </c>
      <c r="E1501" s="40">
        <v>1.95187118941286</v>
      </c>
      <c r="F1501" t="s">
        <v>6302</v>
      </c>
      <c r="G1501" t="s">
        <v>6303</v>
      </c>
      <c r="H1501" t="s">
        <v>6310</v>
      </c>
      <c r="I1501" t="s">
        <v>748</v>
      </c>
      <c r="J1501" t="s">
        <v>6311</v>
      </c>
      <c r="K1501" t="s">
        <v>6312</v>
      </c>
    </row>
    <row r="1502" spans="1:11">
      <c r="A1502" t="s">
        <v>6313</v>
      </c>
      <c r="B1502" s="39">
        <v>0.19545421018935799</v>
      </c>
      <c r="C1502">
        <v>1</v>
      </c>
      <c r="D1502" s="40">
        <v>1.92937099015255</v>
      </c>
      <c r="E1502" s="40">
        <v>1.9832450514059099</v>
      </c>
      <c r="F1502" t="s">
        <v>6314</v>
      </c>
      <c r="G1502" t="s">
        <v>6315</v>
      </c>
      <c r="H1502" t="s">
        <v>6316</v>
      </c>
      <c r="I1502" t="s">
        <v>713</v>
      </c>
      <c r="J1502" t="s">
        <v>739</v>
      </c>
      <c r="K1502" t="s">
        <v>6317</v>
      </c>
    </row>
    <row r="1503" spans="1:11">
      <c r="A1503" t="s">
        <v>6318</v>
      </c>
      <c r="B1503" s="39">
        <v>0.19545421018935799</v>
      </c>
      <c r="C1503">
        <v>1</v>
      </c>
      <c r="D1503" s="40">
        <v>1.92937099015255</v>
      </c>
      <c r="E1503" s="40">
        <v>1.9832450514059099</v>
      </c>
      <c r="F1503" t="s">
        <v>6314</v>
      </c>
      <c r="G1503" t="s">
        <v>6315</v>
      </c>
      <c r="H1503" t="s">
        <v>6319</v>
      </c>
      <c r="I1503" t="s">
        <v>955</v>
      </c>
      <c r="J1503" t="s">
        <v>1207</v>
      </c>
      <c r="K1503" t="s">
        <v>6320</v>
      </c>
    </row>
    <row r="1504" spans="1:11">
      <c r="A1504" t="s">
        <v>6321</v>
      </c>
      <c r="B1504" s="39">
        <v>0.19545421018935799</v>
      </c>
      <c r="C1504">
        <v>1</v>
      </c>
      <c r="D1504" s="40">
        <v>1.92937099015255</v>
      </c>
      <c r="E1504" s="40">
        <v>1.9832450514059099</v>
      </c>
      <c r="F1504" t="s">
        <v>6314</v>
      </c>
      <c r="G1504" t="s">
        <v>6315</v>
      </c>
      <c r="H1504" t="s">
        <v>6322</v>
      </c>
      <c r="I1504" t="s">
        <v>955</v>
      </c>
      <c r="J1504" t="s">
        <v>2067</v>
      </c>
      <c r="K1504" t="s">
        <v>6323</v>
      </c>
    </row>
    <row r="1505" spans="1:11">
      <c r="A1505" t="s">
        <v>6324</v>
      </c>
      <c r="B1505" s="39">
        <v>0.19545421018935799</v>
      </c>
      <c r="C1505">
        <v>1</v>
      </c>
      <c r="D1505" s="40">
        <v>1.92937099015255</v>
      </c>
      <c r="E1505" s="40">
        <v>1.9832450514059099</v>
      </c>
      <c r="F1505" t="s">
        <v>6314</v>
      </c>
      <c r="G1505" t="s">
        <v>6315</v>
      </c>
      <c r="H1505" t="s">
        <v>6325</v>
      </c>
      <c r="I1505" t="s">
        <v>1079</v>
      </c>
      <c r="J1505" t="s">
        <v>6326</v>
      </c>
      <c r="K1505" t="s">
        <v>6327</v>
      </c>
    </row>
    <row r="1506" spans="1:11">
      <c r="A1506" t="s">
        <v>6328</v>
      </c>
      <c r="B1506" s="39">
        <v>0.19545421018935799</v>
      </c>
      <c r="C1506">
        <v>1</v>
      </c>
      <c r="D1506" s="40">
        <v>1.92937099015255</v>
      </c>
      <c r="E1506" s="40">
        <v>1.9832450514059099</v>
      </c>
      <c r="F1506" t="s">
        <v>6314</v>
      </c>
      <c r="G1506" t="s">
        <v>6315</v>
      </c>
      <c r="H1506" t="s">
        <v>6329</v>
      </c>
      <c r="I1506" t="s">
        <v>955</v>
      </c>
      <c r="J1506" t="s">
        <v>739</v>
      </c>
      <c r="K1506" t="s">
        <v>6330</v>
      </c>
    </row>
    <row r="1507" spans="1:11">
      <c r="A1507" t="s">
        <v>6331</v>
      </c>
      <c r="B1507" s="39">
        <v>0.19545421018935799</v>
      </c>
      <c r="C1507">
        <v>1</v>
      </c>
      <c r="D1507" s="40">
        <v>1.92937099015255</v>
      </c>
      <c r="E1507" s="40">
        <v>1.9832450514059099</v>
      </c>
      <c r="F1507" t="s">
        <v>6314</v>
      </c>
      <c r="G1507" t="s">
        <v>6315</v>
      </c>
      <c r="H1507" t="s">
        <v>6332</v>
      </c>
      <c r="I1507" t="s">
        <v>713</v>
      </c>
      <c r="J1507" t="s">
        <v>739</v>
      </c>
      <c r="K1507" t="s">
        <v>6333</v>
      </c>
    </row>
    <row r="1508" spans="1:11">
      <c r="A1508" t="s">
        <v>6334</v>
      </c>
      <c r="B1508" s="39">
        <v>0.19545421018935799</v>
      </c>
      <c r="C1508">
        <v>1</v>
      </c>
      <c r="D1508" s="40">
        <v>1.92937099015255</v>
      </c>
      <c r="E1508" s="40">
        <v>1.9832450514059099</v>
      </c>
      <c r="F1508" t="s">
        <v>6314</v>
      </c>
      <c r="G1508" t="s">
        <v>6315</v>
      </c>
      <c r="H1508" t="s">
        <v>6335</v>
      </c>
      <c r="I1508" t="s">
        <v>713</v>
      </c>
      <c r="J1508" t="s">
        <v>6336</v>
      </c>
      <c r="K1508" t="s">
        <v>6337</v>
      </c>
    </row>
    <row r="1509" spans="1:11">
      <c r="A1509" t="s">
        <v>6338</v>
      </c>
      <c r="B1509" s="39">
        <v>0.19545421018935799</v>
      </c>
      <c r="C1509">
        <v>1</v>
      </c>
      <c r="D1509" s="40">
        <v>1.92937099015255</v>
      </c>
      <c r="E1509" s="40">
        <v>1.9832450514059099</v>
      </c>
      <c r="F1509" t="s">
        <v>6314</v>
      </c>
      <c r="G1509" t="s">
        <v>6315</v>
      </c>
      <c r="H1509" t="s">
        <v>6339</v>
      </c>
      <c r="I1509" t="s">
        <v>713</v>
      </c>
      <c r="J1509" t="s">
        <v>739</v>
      </c>
      <c r="K1509" t="s">
        <v>6340</v>
      </c>
    </row>
    <row r="1510" spans="1:11">
      <c r="A1510" t="s">
        <v>6341</v>
      </c>
      <c r="B1510" s="39">
        <v>0.19545421018935799</v>
      </c>
      <c r="C1510">
        <v>1</v>
      </c>
      <c r="D1510" s="40">
        <v>1.92937099015255</v>
      </c>
      <c r="E1510" s="40">
        <v>1.9832450514059099</v>
      </c>
      <c r="F1510" t="s">
        <v>6314</v>
      </c>
      <c r="G1510" t="s">
        <v>6315</v>
      </c>
      <c r="H1510" t="s">
        <v>6342</v>
      </c>
      <c r="I1510" t="s">
        <v>955</v>
      </c>
      <c r="J1510" t="s">
        <v>976</v>
      </c>
      <c r="K1510" t="s">
        <v>6343</v>
      </c>
    </row>
    <row r="1511" spans="1:11">
      <c r="A1511" t="s">
        <v>6344</v>
      </c>
      <c r="B1511" s="39">
        <v>0.19545421018935799</v>
      </c>
      <c r="C1511">
        <v>1</v>
      </c>
      <c r="D1511" s="40">
        <v>1.92937099015255</v>
      </c>
      <c r="E1511" s="40">
        <v>1.9832450514059099</v>
      </c>
      <c r="F1511" t="s">
        <v>6314</v>
      </c>
      <c r="G1511" t="s">
        <v>6315</v>
      </c>
      <c r="H1511" t="s">
        <v>6345</v>
      </c>
      <c r="I1511" t="s">
        <v>955</v>
      </c>
      <c r="J1511" t="s">
        <v>6346</v>
      </c>
      <c r="K1511" t="s">
        <v>6347</v>
      </c>
    </row>
    <row r="1512" spans="1:11">
      <c r="A1512" t="s">
        <v>6348</v>
      </c>
      <c r="B1512" s="39">
        <v>0.19545421018935799</v>
      </c>
      <c r="C1512">
        <v>1</v>
      </c>
      <c r="D1512" s="40">
        <v>1.92937099015255</v>
      </c>
      <c r="E1512" s="40">
        <v>1.9832450514059099</v>
      </c>
      <c r="F1512" t="s">
        <v>6314</v>
      </c>
      <c r="G1512" t="s">
        <v>6315</v>
      </c>
      <c r="H1512" t="s">
        <v>6349</v>
      </c>
      <c r="I1512" t="s">
        <v>713</v>
      </c>
      <c r="J1512" t="s">
        <v>739</v>
      </c>
      <c r="K1512" t="s">
        <v>6350</v>
      </c>
    </row>
    <row r="1513" spans="1:11">
      <c r="A1513" t="s">
        <v>6351</v>
      </c>
      <c r="B1513" s="39">
        <v>0.19545421018935799</v>
      </c>
      <c r="C1513">
        <v>1</v>
      </c>
      <c r="D1513" s="40">
        <v>1.92937099015255</v>
      </c>
      <c r="E1513" s="40">
        <v>1.9832450514059099</v>
      </c>
      <c r="F1513" t="s">
        <v>6314</v>
      </c>
      <c r="G1513" t="s">
        <v>6315</v>
      </c>
      <c r="H1513" t="s">
        <v>6352</v>
      </c>
      <c r="I1513" t="s">
        <v>713</v>
      </c>
      <c r="J1513" t="s">
        <v>739</v>
      </c>
      <c r="K1513" t="s">
        <v>6353</v>
      </c>
    </row>
    <row r="1514" spans="1:11">
      <c r="A1514" t="s">
        <v>6354</v>
      </c>
      <c r="B1514" s="39">
        <v>0.19592469205857399</v>
      </c>
      <c r="C1514">
        <v>1</v>
      </c>
      <c r="D1514" s="40">
        <v>1.99962642703902</v>
      </c>
      <c r="E1514" s="40">
        <v>1.9659807546933801</v>
      </c>
      <c r="F1514" t="s">
        <v>6355</v>
      </c>
      <c r="G1514" t="s">
        <v>6356</v>
      </c>
      <c r="H1514" t="s">
        <v>6357</v>
      </c>
      <c r="I1514" t="s">
        <v>771</v>
      </c>
      <c r="J1514" t="s">
        <v>6358</v>
      </c>
      <c r="K1514" t="s">
        <v>6359</v>
      </c>
    </row>
    <row r="1515" spans="1:11">
      <c r="A1515" t="s">
        <v>6360</v>
      </c>
      <c r="B1515" s="39">
        <v>0.199574637298018</v>
      </c>
      <c r="C1515">
        <v>1</v>
      </c>
      <c r="D1515" s="40">
        <v>1.85533160507497</v>
      </c>
      <c r="E1515" s="40">
        <v>2.0694367746847102</v>
      </c>
      <c r="F1515" t="s">
        <v>6361</v>
      </c>
      <c r="G1515" t="s">
        <v>6362</v>
      </c>
      <c r="H1515" t="s">
        <v>6363</v>
      </c>
      <c r="I1515" t="s">
        <v>785</v>
      </c>
      <c r="J1515" t="s">
        <v>6364</v>
      </c>
      <c r="K1515" t="s">
        <v>6365</v>
      </c>
    </row>
    <row r="1516" spans="1:11">
      <c r="A1516" t="s">
        <v>6366</v>
      </c>
      <c r="B1516" s="39">
        <v>0.199574637298018</v>
      </c>
      <c r="C1516">
        <v>1</v>
      </c>
      <c r="D1516" s="40">
        <v>1.85533160507497</v>
      </c>
      <c r="E1516" s="40">
        <v>2.0694367746847102</v>
      </c>
      <c r="F1516" t="s">
        <v>6361</v>
      </c>
      <c r="G1516" t="s">
        <v>6362</v>
      </c>
      <c r="H1516" t="s">
        <v>6367</v>
      </c>
      <c r="I1516" t="s">
        <v>737</v>
      </c>
      <c r="J1516" t="s">
        <v>6368</v>
      </c>
      <c r="K1516" t="s">
        <v>6369</v>
      </c>
    </row>
    <row r="1517" spans="1:11">
      <c r="A1517" t="s">
        <v>6370</v>
      </c>
      <c r="B1517" s="39">
        <v>0.199574637298018</v>
      </c>
      <c r="C1517">
        <v>1</v>
      </c>
      <c r="D1517" s="40">
        <v>1.85533160507497</v>
      </c>
      <c r="E1517" s="40">
        <v>2.0694367746847102</v>
      </c>
      <c r="F1517" t="s">
        <v>6361</v>
      </c>
      <c r="G1517" t="s">
        <v>6362</v>
      </c>
      <c r="H1517" t="s">
        <v>6371</v>
      </c>
      <c r="I1517" t="s">
        <v>927</v>
      </c>
      <c r="J1517" t="s">
        <v>6372</v>
      </c>
      <c r="K1517" t="s">
        <v>6373</v>
      </c>
    </row>
    <row r="1518" spans="1:11">
      <c r="A1518" t="s">
        <v>6374</v>
      </c>
      <c r="B1518" s="39">
        <v>0.199574637298018</v>
      </c>
      <c r="C1518">
        <v>1</v>
      </c>
      <c r="D1518" s="40">
        <v>1.85533160507497</v>
      </c>
      <c r="E1518" s="40">
        <v>2.0694367746847102</v>
      </c>
      <c r="F1518" t="s">
        <v>6361</v>
      </c>
      <c r="G1518" t="s">
        <v>6362</v>
      </c>
      <c r="H1518" t="s">
        <v>6375</v>
      </c>
      <c r="I1518" t="s">
        <v>1171</v>
      </c>
      <c r="J1518" t="s">
        <v>6376</v>
      </c>
      <c r="K1518" t="s">
        <v>6377</v>
      </c>
    </row>
    <row r="1519" spans="1:11">
      <c r="A1519" t="s">
        <v>6378</v>
      </c>
      <c r="B1519" s="39">
        <v>0.199574637298018</v>
      </c>
      <c r="C1519">
        <v>1</v>
      </c>
      <c r="D1519" s="40">
        <v>1.85533160507497</v>
      </c>
      <c r="E1519" s="40">
        <v>2.0694367746847102</v>
      </c>
      <c r="F1519" t="s">
        <v>6361</v>
      </c>
      <c r="G1519" t="s">
        <v>6362</v>
      </c>
      <c r="H1519" t="s">
        <v>6379</v>
      </c>
      <c r="I1519" t="s">
        <v>1171</v>
      </c>
      <c r="J1519" t="s">
        <v>6380</v>
      </c>
      <c r="K1519" t="s">
        <v>6381</v>
      </c>
    </row>
    <row r="1520" spans="1:11">
      <c r="A1520" t="s">
        <v>6382</v>
      </c>
      <c r="B1520" s="39">
        <v>0.199574637298018</v>
      </c>
      <c r="C1520">
        <v>1</v>
      </c>
      <c r="D1520" s="40">
        <v>1.85533160507497</v>
      </c>
      <c r="E1520" s="40">
        <v>2.0694367746847102</v>
      </c>
      <c r="F1520" t="s">
        <v>6361</v>
      </c>
      <c r="G1520" t="s">
        <v>6362</v>
      </c>
      <c r="H1520" t="s">
        <v>6383</v>
      </c>
      <c r="I1520" t="s">
        <v>1106</v>
      </c>
      <c r="J1520" t="s">
        <v>6384</v>
      </c>
      <c r="K1520" t="s">
        <v>6385</v>
      </c>
    </row>
    <row r="1521" spans="1:11">
      <c r="A1521" t="s">
        <v>6386</v>
      </c>
      <c r="B1521" s="39">
        <v>0.199574637298018</v>
      </c>
      <c r="C1521">
        <v>1</v>
      </c>
      <c r="D1521" s="40">
        <v>1.85533160507497</v>
      </c>
      <c r="E1521" s="40">
        <v>2.0694367746847102</v>
      </c>
      <c r="F1521" t="s">
        <v>6361</v>
      </c>
      <c r="G1521" t="s">
        <v>6362</v>
      </c>
      <c r="H1521" t="s">
        <v>6387</v>
      </c>
      <c r="I1521" t="s">
        <v>711</v>
      </c>
      <c r="J1521" t="s">
        <v>6388</v>
      </c>
      <c r="K1521" t="s">
        <v>6389</v>
      </c>
    </row>
    <row r="1522" spans="1:11">
      <c r="A1522" t="s">
        <v>6390</v>
      </c>
      <c r="B1522" s="39">
        <v>0.199574637298018</v>
      </c>
      <c r="C1522">
        <v>1</v>
      </c>
      <c r="D1522" s="40">
        <v>1.85533160507497</v>
      </c>
      <c r="E1522" s="40">
        <v>2.0694367746847102</v>
      </c>
      <c r="F1522" t="s">
        <v>6361</v>
      </c>
      <c r="G1522" t="s">
        <v>6362</v>
      </c>
      <c r="H1522" t="s">
        <v>6391</v>
      </c>
      <c r="I1522" t="s">
        <v>711</v>
      </c>
      <c r="J1522" t="s">
        <v>6392</v>
      </c>
      <c r="K1522" t="s">
        <v>6393</v>
      </c>
    </row>
    <row r="1523" spans="1:11">
      <c r="A1523" t="s">
        <v>6394</v>
      </c>
      <c r="B1523" s="39">
        <v>0.19957463730590499</v>
      </c>
      <c r="C1523">
        <v>1</v>
      </c>
      <c r="D1523" s="40">
        <v>2.0694367746847102</v>
      </c>
      <c r="E1523" s="40">
        <v>1.85533160507497</v>
      </c>
      <c r="F1523" t="s">
        <v>6362</v>
      </c>
      <c r="G1523" t="s">
        <v>6361</v>
      </c>
      <c r="H1523" t="s">
        <v>6395</v>
      </c>
      <c r="I1523" t="s">
        <v>689</v>
      </c>
      <c r="J1523" t="s">
        <v>6396</v>
      </c>
      <c r="K1523" t="s">
        <v>6397</v>
      </c>
    </row>
    <row r="1524" spans="1:11">
      <c r="A1524" t="s">
        <v>6398</v>
      </c>
      <c r="B1524" s="39">
        <v>0.202160559475351</v>
      </c>
      <c r="C1524">
        <v>1</v>
      </c>
      <c r="D1524" s="40">
        <v>1.8616456602170901</v>
      </c>
      <c r="E1524" s="40">
        <v>1.9854306341255401</v>
      </c>
      <c r="F1524" t="s">
        <v>709</v>
      </c>
      <c r="G1524" t="s">
        <v>6399</v>
      </c>
      <c r="H1524" t="s">
        <v>6400</v>
      </c>
      <c r="I1524" t="s">
        <v>2393</v>
      </c>
      <c r="J1524" t="s">
        <v>6401</v>
      </c>
      <c r="K1524" t="s">
        <v>6402</v>
      </c>
    </row>
    <row r="1525" spans="1:11">
      <c r="A1525" t="s">
        <v>6403</v>
      </c>
      <c r="B1525" s="39">
        <v>0.202160559475351</v>
      </c>
      <c r="C1525">
        <v>1</v>
      </c>
      <c r="D1525" s="40">
        <v>1.8616456602170901</v>
      </c>
      <c r="E1525" s="40">
        <v>1.9854306341255401</v>
      </c>
      <c r="F1525" t="s">
        <v>709</v>
      </c>
      <c r="G1525" t="s">
        <v>6399</v>
      </c>
      <c r="H1525" t="s">
        <v>6404</v>
      </c>
      <c r="I1525" t="s">
        <v>709</v>
      </c>
      <c r="J1525" t="s">
        <v>1516</v>
      </c>
      <c r="K1525" t="s">
        <v>6405</v>
      </c>
    </row>
    <row r="1526" spans="1:11">
      <c r="A1526" t="s">
        <v>6406</v>
      </c>
      <c r="B1526" s="39">
        <v>0.202160559475351</v>
      </c>
      <c r="C1526">
        <v>1</v>
      </c>
      <c r="D1526" s="40">
        <v>1.8616456602170901</v>
      </c>
      <c r="E1526" s="40">
        <v>1.9854306341255401</v>
      </c>
      <c r="F1526" t="s">
        <v>709</v>
      </c>
      <c r="G1526" t="s">
        <v>6399</v>
      </c>
      <c r="H1526" t="s">
        <v>6407</v>
      </c>
      <c r="I1526" t="s">
        <v>785</v>
      </c>
      <c r="J1526" t="s">
        <v>739</v>
      </c>
      <c r="K1526" t="s">
        <v>6408</v>
      </c>
    </row>
    <row r="1527" spans="1:11">
      <c r="A1527" t="s">
        <v>6409</v>
      </c>
      <c r="B1527" s="39">
        <v>0.202160559475351</v>
      </c>
      <c r="C1527">
        <v>1</v>
      </c>
      <c r="D1527" s="40">
        <v>1.8616456602170901</v>
      </c>
      <c r="E1527" s="40">
        <v>1.9854306341255401</v>
      </c>
      <c r="F1527" t="s">
        <v>709</v>
      </c>
      <c r="G1527" t="s">
        <v>6399</v>
      </c>
      <c r="H1527" t="s">
        <v>6410</v>
      </c>
      <c r="I1527" t="s">
        <v>848</v>
      </c>
      <c r="J1527" t="s">
        <v>6411</v>
      </c>
      <c r="K1527" t="s">
        <v>6412</v>
      </c>
    </row>
    <row r="1528" spans="1:11">
      <c r="A1528" t="s">
        <v>6413</v>
      </c>
      <c r="B1528" s="39">
        <v>0.202160559475351</v>
      </c>
      <c r="C1528">
        <v>1</v>
      </c>
      <c r="D1528" s="40">
        <v>1.8616456602170901</v>
      </c>
      <c r="E1528" s="40">
        <v>1.9854306341255401</v>
      </c>
      <c r="F1528" t="s">
        <v>709</v>
      </c>
      <c r="G1528" t="s">
        <v>6399</v>
      </c>
      <c r="H1528" t="s">
        <v>6414</v>
      </c>
      <c r="I1528" t="s">
        <v>818</v>
      </c>
      <c r="J1528" t="s">
        <v>6415</v>
      </c>
      <c r="K1528" t="s">
        <v>6416</v>
      </c>
    </row>
    <row r="1529" spans="1:11">
      <c r="A1529" t="s">
        <v>6417</v>
      </c>
      <c r="B1529" s="39">
        <v>0.202160559475351</v>
      </c>
      <c r="C1529">
        <v>1</v>
      </c>
      <c r="D1529" s="40">
        <v>1.8616456602170901</v>
      </c>
      <c r="E1529" s="40">
        <v>1.9854306341255401</v>
      </c>
      <c r="F1529" t="s">
        <v>709</v>
      </c>
      <c r="G1529" t="s">
        <v>6399</v>
      </c>
      <c r="H1529" t="s">
        <v>6418</v>
      </c>
      <c r="I1529" t="s">
        <v>709</v>
      </c>
      <c r="J1529" t="s">
        <v>6419</v>
      </c>
      <c r="K1529" t="s">
        <v>6420</v>
      </c>
    </row>
    <row r="1530" spans="1:11">
      <c r="A1530" t="s">
        <v>6421</v>
      </c>
      <c r="B1530" s="39">
        <v>0.202160559475351</v>
      </c>
      <c r="C1530">
        <v>1</v>
      </c>
      <c r="D1530" s="40">
        <v>1.8616456602170901</v>
      </c>
      <c r="E1530" s="40">
        <v>1.9854306341255401</v>
      </c>
      <c r="F1530" t="s">
        <v>709</v>
      </c>
      <c r="G1530" t="s">
        <v>6399</v>
      </c>
      <c r="H1530" t="s">
        <v>6422</v>
      </c>
      <c r="I1530" t="s">
        <v>697</v>
      </c>
      <c r="J1530" t="s">
        <v>739</v>
      </c>
      <c r="K1530" t="s">
        <v>6423</v>
      </c>
    </row>
    <row r="1531" spans="1:11">
      <c r="A1531" t="s">
        <v>6424</v>
      </c>
      <c r="B1531" s="39">
        <v>0.202160559475351</v>
      </c>
      <c r="C1531">
        <v>1</v>
      </c>
      <c r="D1531" s="40">
        <v>1.8616456602170901</v>
      </c>
      <c r="E1531" s="40">
        <v>1.9854306341255401</v>
      </c>
      <c r="F1531" t="s">
        <v>709</v>
      </c>
      <c r="G1531" t="s">
        <v>6399</v>
      </c>
      <c r="H1531" t="s">
        <v>6425</v>
      </c>
      <c r="I1531" t="s">
        <v>2393</v>
      </c>
      <c r="J1531" t="s">
        <v>6426</v>
      </c>
      <c r="K1531" t="s">
        <v>6427</v>
      </c>
    </row>
    <row r="1532" spans="1:11">
      <c r="A1532" t="s">
        <v>6428</v>
      </c>
      <c r="B1532" s="39">
        <v>0.202160559475351</v>
      </c>
      <c r="C1532">
        <v>1</v>
      </c>
      <c r="D1532" s="40">
        <v>1.8616456602170901</v>
      </c>
      <c r="E1532" s="40">
        <v>1.9854306341255401</v>
      </c>
      <c r="F1532" t="s">
        <v>709</v>
      </c>
      <c r="G1532" t="s">
        <v>6399</v>
      </c>
      <c r="H1532" t="s">
        <v>6429</v>
      </c>
      <c r="I1532" t="s">
        <v>709</v>
      </c>
      <c r="J1532" t="s">
        <v>6430</v>
      </c>
      <c r="K1532" t="s">
        <v>6431</v>
      </c>
    </row>
    <row r="1533" spans="1:11">
      <c r="A1533" t="s">
        <v>6432</v>
      </c>
      <c r="B1533" s="39">
        <v>0.202160559475351</v>
      </c>
      <c r="C1533">
        <v>1</v>
      </c>
      <c r="D1533" s="40">
        <v>1.8616456602170901</v>
      </c>
      <c r="E1533" s="40">
        <v>1.9854306341255401</v>
      </c>
      <c r="F1533" t="s">
        <v>709</v>
      </c>
      <c r="G1533" t="s">
        <v>6399</v>
      </c>
      <c r="H1533" t="s">
        <v>6433</v>
      </c>
      <c r="I1533" t="s">
        <v>848</v>
      </c>
      <c r="J1533" t="s">
        <v>739</v>
      </c>
      <c r="K1533" t="s">
        <v>6434</v>
      </c>
    </row>
    <row r="1534" spans="1:11">
      <c r="A1534" t="s">
        <v>6435</v>
      </c>
      <c r="B1534" s="39">
        <v>0.202160559475351</v>
      </c>
      <c r="C1534">
        <v>1</v>
      </c>
      <c r="D1534" s="40">
        <v>1.8616456602170901</v>
      </c>
      <c r="E1534" s="40">
        <v>1.9854306341255401</v>
      </c>
      <c r="F1534" t="s">
        <v>709</v>
      </c>
      <c r="G1534" t="s">
        <v>6399</v>
      </c>
      <c r="H1534" t="s">
        <v>6436</v>
      </c>
      <c r="I1534" t="s">
        <v>737</v>
      </c>
      <c r="J1534" t="s">
        <v>739</v>
      </c>
      <c r="K1534" t="s">
        <v>6437</v>
      </c>
    </row>
    <row r="1535" spans="1:11">
      <c r="A1535" t="s">
        <v>6438</v>
      </c>
      <c r="B1535" s="39">
        <v>0.202160559475351</v>
      </c>
      <c r="C1535">
        <v>1</v>
      </c>
      <c r="D1535" s="40">
        <v>1.8616456602170901</v>
      </c>
      <c r="E1535" s="40">
        <v>1.9854306341255401</v>
      </c>
      <c r="F1535" t="s">
        <v>709</v>
      </c>
      <c r="G1535" t="s">
        <v>6399</v>
      </c>
      <c r="H1535" t="s">
        <v>6439</v>
      </c>
      <c r="I1535" t="s">
        <v>709</v>
      </c>
      <c r="J1535" t="s">
        <v>28874</v>
      </c>
      <c r="K1535" t="s">
        <v>6440</v>
      </c>
    </row>
    <row r="1536" spans="1:11">
      <c r="A1536" t="s">
        <v>6441</v>
      </c>
      <c r="B1536" s="39">
        <v>0.202160559475351</v>
      </c>
      <c r="C1536">
        <v>1</v>
      </c>
      <c r="D1536" s="40">
        <v>1.8616456602170901</v>
      </c>
      <c r="E1536" s="40">
        <v>1.9854306341255401</v>
      </c>
      <c r="F1536" t="s">
        <v>709</v>
      </c>
      <c r="G1536" t="s">
        <v>6399</v>
      </c>
      <c r="H1536" t="s">
        <v>6442</v>
      </c>
      <c r="I1536" t="s">
        <v>764</v>
      </c>
      <c r="J1536" t="s">
        <v>739</v>
      </c>
      <c r="K1536" t="s">
        <v>6443</v>
      </c>
    </row>
    <row r="1537" spans="1:11">
      <c r="A1537" t="s">
        <v>6444</v>
      </c>
      <c r="B1537" s="39">
        <v>0.202160559475351</v>
      </c>
      <c r="C1537">
        <v>1</v>
      </c>
      <c r="D1537" s="40">
        <v>1.8616456602170901</v>
      </c>
      <c r="E1537" s="40">
        <v>1.9854306341255401</v>
      </c>
      <c r="F1537" t="s">
        <v>709</v>
      </c>
      <c r="G1537" t="s">
        <v>6399</v>
      </c>
      <c r="H1537" t="s">
        <v>6445</v>
      </c>
      <c r="I1537" t="s">
        <v>764</v>
      </c>
      <c r="J1537" t="s">
        <v>6446</v>
      </c>
      <c r="K1537" t="s">
        <v>6447</v>
      </c>
    </row>
    <row r="1538" spans="1:11">
      <c r="A1538" t="s">
        <v>6448</v>
      </c>
      <c r="B1538" s="39">
        <v>0.202160559475351</v>
      </c>
      <c r="C1538">
        <v>1</v>
      </c>
      <c r="D1538" s="40">
        <v>1.8616456602170901</v>
      </c>
      <c r="E1538" s="40">
        <v>1.9854306341255401</v>
      </c>
      <c r="F1538" t="s">
        <v>709</v>
      </c>
      <c r="G1538" t="s">
        <v>6399</v>
      </c>
      <c r="H1538" t="s">
        <v>6449</v>
      </c>
      <c r="I1538" t="s">
        <v>2393</v>
      </c>
      <c r="J1538" t="s">
        <v>6450</v>
      </c>
      <c r="K1538" t="s">
        <v>6451</v>
      </c>
    </row>
    <row r="1539" spans="1:11">
      <c r="A1539" t="s">
        <v>6452</v>
      </c>
      <c r="B1539" s="39">
        <v>0.202160559475351</v>
      </c>
      <c r="C1539">
        <v>1</v>
      </c>
      <c r="D1539" s="40">
        <v>1.8616456602170901</v>
      </c>
      <c r="E1539" s="40">
        <v>1.9854306341255401</v>
      </c>
      <c r="F1539" t="s">
        <v>709</v>
      </c>
      <c r="G1539" t="s">
        <v>6399</v>
      </c>
      <c r="H1539" t="s">
        <v>6453</v>
      </c>
      <c r="I1539" t="s">
        <v>689</v>
      </c>
      <c r="J1539" t="s">
        <v>6454</v>
      </c>
      <c r="K1539" t="s">
        <v>6455</v>
      </c>
    </row>
    <row r="1540" spans="1:11">
      <c r="A1540" t="s">
        <v>6456</v>
      </c>
      <c r="B1540" s="39">
        <v>0.202160559475351</v>
      </c>
      <c r="C1540">
        <v>1</v>
      </c>
      <c r="D1540" s="40">
        <v>1.8616456602170901</v>
      </c>
      <c r="E1540" s="40">
        <v>1.9854306341255401</v>
      </c>
      <c r="F1540" t="s">
        <v>709</v>
      </c>
      <c r="G1540" t="s">
        <v>6399</v>
      </c>
      <c r="H1540" t="s">
        <v>6457</v>
      </c>
      <c r="I1540" t="s">
        <v>848</v>
      </c>
      <c r="J1540" t="s">
        <v>6458</v>
      </c>
      <c r="K1540" t="s">
        <v>6459</v>
      </c>
    </row>
    <row r="1541" spans="1:11">
      <c r="A1541" t="s">
        <v>6460</v>
      </c>
      <c r="B1541" s="39">
        <v>0.202160559475351</v>
      </c>
      <c r="C1541">
        <v>1</v>
      </c>
      <c r="D1541" s="40">
        <v>1.8616456602170901</v>
      </c>
      <c r="E1541" s="40">
        <v>1.9854306341255401</v>
      </c>
      <c r="F1541" t="s">
        <v>709</v>
      </c>
      <c r="G1541" t="s">
        <v>6399</v>
      </c>
      <c r="H1541" t="s">
        <v>6461</v>
      </c>
      <c r="I1541" t="s">
        <v>709</v>
      </c>
      <c r="J1541" t="s">
        <v>6462</v>
      </c>
      <c r="K1541" t="s">
        <v>6463</v>
      </c>
    </row>
    <row r="1542" spans="1:11">
      <c r="A1542" t="s">
        <v>6464</v>
      </c>
      <c r="B1542" s="39">
        <v>0.202160559475351</v>
      </c>
      <c r="C1542">
        <v>1</v>
      </c>
      <c r="D1542" s="40">
        <v>1.8616456602170901</v>
      </c>
      <c r="E1542" s="40">
        <v>1.9854306341255401</v>
      </c>
      <c r="F1542" t="s">
        <v>709</v>
      </c>
      <c r="G1542" t="s">
        <v>6399</v>
      </c>
      <c r="H1542" t="s">
        <v>6465</v>
      </c>
      <c r="I1542" t="s">
        <v>737</v>
      </c>
      <c r="J1542" t="s">
        <v>6466</v>
      </c>
      <c r="K1542" t="s">
        <v>6467</v>
      </c>
    </row>
    <row r="1543" spans="1:11">
      <c r="A1543" t="s">
        <v>6468</v>
      </c>
      <c r="B1543" s="39">
        <v>0.202160559475351</v>
      </c>
      <c r="C1543">
        <v>1</v>
      </c>
      <c r="D1543" s="40">
        <v>1.8616456602170901</v>
      </c>
      <c r="E1543" s="40">
        <v>1.9854306341255401</v>
      </c>
      <c r="F1543" t="s">
        <v>709</v>
      </c>
      <c r="G1543" t="s">
        <v>6399</v>
      </c>
      <c r="H1543" t="s">
        <v>6469</v>
      </c>
      <c r="I1543" t="s">
        <v>993</v>
      </c>
      <c r="J1543" t="s">
        <v>739</v>
      </c>
      <c r="K1543" t="s">
        <v>6470</v>
      </c>
    </row>
    <row r="1544" spans="1:11">
      <c r="A1544" t="s">
        <v>6471</v>
      </c>
      <c r="B1544" s="39">
        <v>0.202160559475351</v>
      </c>
      <c r="C1544">
        <v>1</v>
      </c>
      <c r="D1544" s="40">
        <v>1.8616456602170901</v>
      </c>
      <c r="E1544" s="40">
        <v>1.9854306341255401</v>
      </c>
      <c r="F1544" t="s">
        <v>709</v>
      </c>
      <c r="G1544" t="s">
        <v>6399</v>
      </c>
      <c r="H1544" t="s">
        <v>6472</v>
      </c>
      <c r="I1544" t="s">
        <v>818</v>
      </c>
      <c r="J1544" t="s">
        <v>6473</v>
      </c>
      <c r="K1544" t="s">
        <v>6474</v>
      </c>
    </row>
    <row r="1545" spans="1:11">
      <c r="A1545" t="s">
        <v>6475</v>
      </c>
      <c r="B1545" s="39">
        <v>0.202160559475351</v>
      </c>
      <c r="C1545">
        <v>1</v>
      </c>
      <c r="D1545" s="40">
        <v>1.8616456602170901</v>
      </c>
      <c r="E1545" s="40">
        <v>1.9854306341255401</v>
      </c>
      <c r="F1545" t="s">
        <v>709</v>
      </c>
      <c r="G1545" t="s">
        <v>6399</v>
      </c>
      <c r="H1545" t="s">
        <v>6476</v>
      </c>
      <c r="I1545" t="s">
        <v>818</v>
      </c>
      <c r="J1545" t="s">
        <v>6477</v>
      </c>
      <c r="K1545" t="s">
        <v>6478</v>
      </c>
    </row>
    <row r="1546" spans="1:11">
      <c r="A1546" t="s">
        <v>6479</v>
      </c>
      <c r="B1546" s="39">
        <v>0.202160559475351</v>
      </c>
      <c r="C1546">
        <v>1</v>
      </c>
      <c r="D1546" s="40">
        <v>1.8616456602170901</v>
      </c>
      <c r="E1546" s="40">
        <v>1.9854306341255401</v>
      </c>
      <c r="F1546" t="s">
        <v>709</v>
      </c>
      <c r="G1546" t="s">
        <v>6399</v>
      </c>
      <c r="H1546" t="s">
        <v>6480</v>
      </c>
      <c r="I1546" t="s">
        <v>2393</v>
      </c>
      <c r="J1546" t="s">
        <v>6481</v>
      </c>
      <c r="K1546" t="s">
        <v>6482</v>
      </c>
    </row>
    <row r="1547" spans="1:11">
      <c r="A1547" t="s">
        <v>6483</v>
      </c>
      <c r="B1547" s="39">
        <v>0.202160559475351</v>
      </c>
      <c r="C1547">
        <v>1</v>
      </c>
      <c r="D1547" s="40">
        <v>1.8616456602170901</v>
      </c>
      <c r="E1547" s="40">
        <v>1.9854306341255401</v>
      </c>
      <c r="F1547" t="s">
        <v>709</v>
      </c>
      <c r="G1547" t="s">
        <v>6399</v>
      </c>
      <c r="H1547" t="s">
        <v>6484</v>
      </c>
      <c r="I1547" t="s">
        <v>709</v>
      </c>
      <c r="J1547" t="s">
        <v>6485</v>
      </c>
      <c r="K1547" t="s">
        <v>6486</v>
      </c>
    </row>
    <row r="1548" spans="1:11">
      <c r="A1548" t="s">
        <v>6487</v>
      </c>
      <c r="B1548" s="39">
        <v>0.202160559475351</v>
      </c>
      <c r="C1548">
        <v>1</v>
      </c>
      <c r="D1548" s="40">
        <v>1.8616456602170901</v>
      </c>
      <c r="E1548" s="40">
        <v>1.9854306341255401</v>
      </c>
      <c r="F1548" t="s">
        <v>709</v>
      </c>
      <c r="G1548" t="s">
        <v>6399</v>
      </c>
      <c r="H1548" t="s">
        <v>6488</v>
      </c>
      <c r="I1548" t="s">
        <v>709</v>
      </c>
      <c r="J1548" t="s">
        <v>28866</v>
      </c>
      <c r="K1548" t="s">
        <v>6489</v>
      </c>
    </row>
    <row r="1549" spans="1:11">
      <c r="A1549" t="s">
        <v>6490</v>
      </c>
      <c r="B1549" s="39">
        <v>0.202160559475351</v>
      </c>
      <c r="C1549">
        <v>1</v>
      </c>
      <c r="D1549" s="40">
        <v>1.8616456602170901</v>
      </c>
      <c r="E1549" s="40">
        <v>1.9854306341255401</v>
      </c>
      <c r="F1549" t="s">
        <v>709</v>
      </c>
      <c r="G1549" t="s">
        <v>6399</v>
      </c>
      <c r="H1549" t="s">
        <v>6491</v>
      </c>
      <c r="I1549" t="s">
        <v>818</v>
      </c>
      <c r="J1549" t="s">
        <v>6492</v>
      </c>
      <c r="K1549" t="s">
        <v>6493</v>
      </c>
    </row>
    <row r="1550" spans="1:11">
      <c r="A1550" t="s">
        <v>6494</v>
      </c>
      <c r="B1550" s="39">
        <v>0.202160559475351</v>
      </c>
      <c r="C1550">
        <v>1</v>
      </c>
      <c r="D1550" s="40">
        <v>1.8616456602170901</v>
      </c>
      <c r="E1550" s="40">
        <v>1.9854306341255401</v>
      </c>
      <c r="F1550" t="s">
        <v>709</v>
      </c>
      <c r="G1550" t="s">
        <v>6399</v>
      </c>
      <c r="H1550" t="s">
        <v>6495</v>
      </c>
      <c r="I1550" t="s">
        <v>709</v>
      </c>
      <c r="J1550" t="s">
        <v>28754</v>
      </c>
      <c r="K1550" t="s">
        <v>6496</v>
      </c>
    </row>
    <row r="1551" spans="1:11">
      <c r="A1551" t="s">
        <v>6497</v>
      </c>
      <c r="B1551" s="39">
        <v>0.202160559475351</v>
      </c>
      <c r="C1551">
        <v>1</v>
      </c>
      <c r="D1551" s="40">
        <v>1.8616456602170901</v>
      </c>
      <c r="E1551" s="40">
        <v>1.9854306341255401</v>
      </c>
      <c r="F1551" t="s">
        <v>709</v>
      </c>
      <c r="G1551" t="s">
        <v>6399</v>
      </c>
      <c r="H1551" t="s">
        <v>6498</v>
      </c>
      <c r="I1551" t="s">
        <v>1079</v>
      </c>
      <c r="J1551" t="s">
        <v>6499</v>
      </c>
      <c r="K1551" t="s">
        <v>6500</v>
      </c>
    </row>
    <row r="1552" spans="1:11">
      <c r="A1552" t="s">
        <v>6501</v>
      </c>
      <c r="B1552" s="39">
        <v>0.202160559475351</v>
      </c>
      <c r="C1552">
        <v>1</v>
      </c>
      <c r="D1552" s="40">
        <v>1.8616456602170901</v>
      </c>
      <c r="E1552" s="40">
        <v>1.9854306341255401</v>
      </c>
      <c r="F1552" t="s">
        <v>709</v>
      </c>
      <c r="G1552" t="s">
        <v>6399</v>
      </c>
      <c r="H1552" t="s">
        <v>6502</v>
      </c>
      <c r="I1552" t="s">
        <v>709</v>
      </c>
      <c r="J1552" t="s">
        <v>6503</v>
      </c>
      <c r="K1552" t="s">
        <v>6504</v>
      </c>
    </row>
    <row r="1553" spans="1:11">
      <c r="A1553" t="s">
        <v>6505</v>
      </c>
      <c r="B1553" s="39">
        <v>0.202160559475351</v>
      </c>
      <c r="C1553">
        <v>1</v>
      </c>
      <c r="D1553" s="40">
        <v>1.8616456602170901</v>
      </c>
      <c r="E1553" s="40">
        <v>1.9854306341255401</v>
      </c>
      <c r="F1553" t="s">
        <v>709</v>
      </c>
      <c r="G1553" t="s">
        <v>6399</v>
      </c>
      <c r="H1553" t="s">
        <v>6506</v>
      </c>
      <c r="I1553" t="s">
        <v>689</v>
      </c>
      <c r="J1553" t="s">
        <v>1215</v>
      </c>
      <c r="K1553" t="s">
        <v>6507</v>
      </c>
    </row>
    <row r="1554" spans="1:11">
      <c r="A1554" t="s">
        <v>6508</v>
      </c>
      <c r="B1554" s="39">
        <v>0.202160559475351</v>
      </c>
      <c r="C1554">
        <v>1</v>
      </c>
      <c r="D1554" s="40">
        <v>1.8616456602170901</v>
      </c>
      <c r="E1554" s="40">
        <v>1.9854306341255401</v>
      </c>
      <c r="F1554" t="s">
        <v>709</v>
      </c>
      <c r="G1554" t="s">
        <v>6399</v>
      </c>
      <c r="H1554" t="s">
        <v>6509</v>
      </c>
      <c r="I1554" t="s">
        <v>848</v>
      </c>
      <c r="J1554" t="s">
        <v>6510</v>
      </c>
      <c r="K1554" t="s">
        <v>6511</v>
      </c>
    </row>
    <row r="1555" spans="1:11">
      <c r="A1555" t="s">
        <v>6512</v>
      </c>
      <c r="B1555" s="39">
        <v>0.202160559475351</v>
      </c>
      <c r="C1555">
        <v>1</v>
      </c>
      <c r="D1555" s="40">
        <v>1.8616456602170901</v>
      </c>
      <c r="E1555" s="40">
        <v>1.9854306341255401</v>
      </c>
      <c r="F1555" t="s">
        <v>709</v>
      </c>
      <c r="G1555" t="s">
        <v>6399</v>
      </c>
      <c r="H1555" t="s">
        <v>6513</v>
      </c>
      <c r="I1555" t="s">
        <v>848</v>
      </c>
      <c r="J1555" t="s">
        <v>6514</v>
      </c>
      <c r="K1555" t="s">
        <v>6515</v>
      </c>
    </row>
    <row r="1556" spans="1:11">
      <c r="A1556" t="s">
        <v>6516</v>
      </c>
      <c r="B1556" s="39">
        <v>0.202160559475351</v>
      </c>
      <c r="C1556">
        <v>1</v>
      </c>
      <c r="D1556" s="40">
        <v>1.8616456602170901</v>
      </c>
      <c r="E1556" s="40">
        <v>1.9854306341255401</v>
      </c>
      <c r="F1556" t="s">
        <v>709</v>
      </c>
      <c r="G1556" t="s">
        <v>6399</v>
      </c>
      <c r="H1556" t="s">
        <v>6517</v>
      </c>
      <c r="I1556" t="s">
        <v>927</v>
      </c>
      <c r="J1556" t="s">
        <v>6518</v>
      </c>
      <c r="K1556" t="s">
        <v>6519</v>
      </c>
    </row>
    <row r="1557" spans="1:11">
      <c r="A1557" t="s">
        <v>6520</v>
      </c>
      <c r="B1557" s="39">
        <v>0.202160559475351</v>
      </c>
      <c r="C1557">
        <v>1</v>
      </c>
      <c r="D1557" s="40">
        <v>1.8616456602170901</v>
      </c>
      <c r="E1557" s="40">
        <v>1.9854306341255401</v>
      </c>
      <c r="F1557" t="s">
        <v>709</v>
      </c>
      <c r="G1557" t="s">
        <v>6399</v>
      </c>
      <c r="H1557" t="s">
        <v>6521</v>
      </c>
      <c r="I1557" t="s">
        <v>709</v>
      </c>
      <c r="J1557" t="s">
        <v>6522</v>
      </c>
      <c r="K1557" t="s">
        <v>6523</v>
      </c>
    </row>
    <row r="1558" spans="1:11">
      <c r="A1558" t="s">
        <v>6524</v>
      </c>
      <c r="B1558" s="39">
        <v>0.202160559475351</v>
      </c>
      <c r="C1558">
        <v>1</v>
      </c>
      <c r="D1558" s="40">
        <v>1.8616456602170901</v>
      </c>
      <c r="E1558" s="40">
        <v>1.9854306341255401</v>
      </c>
      <c r="F1558" t="s">
        <v>709</v>
      </c>
      <c r="G1558" t="s">
        <v>6399</v>
      </c>
      <c r="H1558" t="s">
        <v>6525</v>
      </c>
      <c r="I1558" t="s">
        <v>709</v>
      </c>
      <c r="J1558" t="s">
        <v>6526</v>
      </c>
      <c r="K1558" t="s">
        <v>6527</v>
      </c>
    </row>
    <row r="1559" spans="1:11">
      <c r="A1559" t="s">
        <v>6528</v>
      </c>
      <c r="B1559" s="39">
        <v>0.202160559475351</v>
      </c>
      <c r="C1559">
        <v>1</v>
      </c>
      <c r="D1559" s="40">
        <v>1.8616456602170901</v>
      </c>
      <c r="E1559" s="40">
        <v>1.9854306341255401</v>
      </c>
      <c r="F1559" t="s">
        <v>709</v>
      </c>
      <c r="G1559" t="s">
        <v>6399</v>
      </c>
      <c r="H1559" t="s">
        <v>6529</v>
      </c>
      <c r="I1559" t="s">
        <v>709</v>
      </c>
      <c r="J1559" t="s">
        <v>6530</v>
      </c>
      <c r="K1559" t="s">
        <v>6531</v>
      </c>
    </row>
    <row r="1560" spans="1:11">
      <c r="A1560" t="s">
        <v>6532</v>
      </c>
      <c r="B1560" s="39">
        <v>0.202160559475351</v>
      </c>
      <c r="C1560">
        <v>1</v>
      </c>
      <c r="D1560" s="40">
        <v>1.8616456602170901</v>
      </c>
      <c r="E1560" s="40">
        <v>1.9854306341255401</v>
      </c>
      <c r="F1560" t="s">
        <v>709</v>
      </c>
      <c r="G1560" t="s">
        <v>6399</v>
      </c>
      <c r="H1560" t="s">
        <v>6533</v>
      </c>
      <c r="I1560" t="s">
        <v>709</v>
      </c>
      <c r="J1560" t="s">
        <v>6534</v>
      </c>
      <c r="K1560" t="s">
        <v>6535</v>
      </c>
    </row>
    <row r="1561" spans="1:11">
      <c r="A1561" t="s">
        <v>6536</v>
      </c>
      <c r="B1561" s="39">
        <v>0.202160559475351</v>
      </c>
      <c r="C1561">
        <v>1</v>
      </c>
      <c r="D1561" s="40">
        <v>1.8616456602170901</v>
      </c>
      <c r="E1561" s="40">
        <v>1.9854306341255401</v>
      </c>
      <c r="F1561" t="s">
        <v>709</v>
      </c>
      <c r="G1561" t="s">
        <v>6399</v>
      </c>
      <c r="H1561" t="s">
        <v>6537</v>
      </c>
      <c r="I1561" t="s">
        <v>709</v>
      </c>
      <c r="J1561" t="s">
        <v>6538</v>
      </c>
      <c r="K1561" t="s">
        <v>6539</v>
      </c>
    </row>
    <row r="1562" spans="1:11">
      <c r="A1562" t="s">
        <v>6540</v>
      </c>
      <c r="B1562" s="39">
        <v>0.202160559475351</v>
      </c>
      <c r="C1562">
        <v>1</v>
      </c>
      <c r="D1562" s="40">
        <v>1.8616456602170901</v>
      </c>
      <c r="E1562" s="40">
        <v>1.9854306341255401</v>
      </c>
      <c r="F1562" t="s">
        <v>709</v>
      </c>
      <c r="G1562" t="s">
        <v>6399</v>
      </c>
      <c r="H1562" t="s">
        <v>6541</v>
      </c>
      <c r="I1562" t="s">
        <v>709</v>
      </c>
      <c r="J1562" t="s">
        <v>6542</v>
      </c>
      <c r="K1562" t="s">
        <v>6543</v>
      </c>
    </row>
    <row r="1563" spans="1:11">
      <c r="A1563" t="s">
        <v>6544</v>
      </c>
      <c r="B1563" s="39">
        <v>0.202160559475351</v>
      </c>
      <c r="C1563">
        <v>1</v>
      </c>
      <c r="D1563" s="40">
        <v>1.8616456602170901</v>
      </c>
      <c r="E1563" s="40">
        <v>1.9854306341255401</v>
      </c>
      <c r="F1563" t="s">
        <v>709</v>
      </c>
      <c r="G1563" t="s">
        <v>6399</v>
      </c>
      <c r="H1563" t="s">
        <v>6545</v>
      </c>
      <c r="I1563" t="s">
        <v>709</v>
      </c>
      <c r="J1563" t="s">
        <v>6546</v>
      </c>
      <c r="K1563" t="s">
        <v>6547</v>
      </c>
    </row>
    <row r="1564" spans="1:11">
      <c r="A1564" t="s">
        <v>6548</v>
      </c>
      <c r="B1564" s="39">
        <v>0.202160559475351</v>
      </c>
      <c r="C1564">
        <v>1</v>
      </c>
      <c r="D1564" s="40">
        <v>1.8616456602170901</v>
      </c>
      <c r="E1564" s="40">
        <v>1.9854306341255401</v>
      </c>
      <c r="F1564" t="s">
        <v>709</v>
      </c>
      <c r="G1564" t="s">
        <v>6399</v>
      </c>
      <c r="H1564" t="s">
        <v>6549</v>
      </c>
      <c r="I1564" t="s">
        <v>709</v>
      </c>
      <c r="J1564" t="s">
        <v>28955</v>
      </c>
      <c r="K1564" t="s">
        <v>6550</v>
      </c>
    </row>
    <row r="1565" spans="1:11">
      <c r="A1565" t="s">
        <v>6551</v>
      </c>
      <c r="B1565" s="39">
        <v>0.202160559475351</v>
      </c>
      <c r="C1565">
        <v>1</v>
      </c>
      <c r="D1565" s="40">
        <v>1.8616456602170901</v>
      </c>
      <c r="E1565" s="40">
        <v>1.9854306341255401</v>
      </c>
      <c r="F1565" t="s">
        <v>709</v>
      </c>
      <c r="G1565" t="s">
        <v>6399</v>
      </c>
      <c r="H1565" t="s">
        <v>6552</v>
      </c>
      <c r="I1565" t="s">
        <v>709</v>
      </c>
      <c r="J1565" t="s">
        <v>6553</v>
      </c>
      <c r="K1565" t="s">
        <v>6554</v>
      </c>
    </row>
    <row r="1566" spans="1:11">
      <c r="A1566" t="s">
        <v>6555</v>
      </c>
      <c r="B1566" s="39">
        <v>0.202160559475351</v>
      </c>
      <c r="C1566">
        <v>1</v>
      </c>
      <c r="D1566" s="40">
        <v>1.8616456602170901</v>
      </c>
      <c r="E1566" s="40">
        <v>1.9854306341255401</v>
      </c>
      <c r="F1566" t="s">
        <v>709</v>
      </c>
      <c r="G1566" t="s">
        <v>6399</v>
      </c>
      <c r="H1566" t="s">
        <v>6556</v>
      </c>
      <c r="I1566" t="s">
        <v>709</v>
      </c>
      <c r="J1566" t="s">
        <v>6557</v>
      </c>
      <c r="K1566" t="s">
        <v>6558</v>
      </c>
    </row>
    <row r="1567" spans="1:11">
      <c r="A1567" t="s">
        <v>6559</v>
      </c>
      <c r="B1567" s="39">
        <v>0.202160559475351</v>
      </c>
      <c r="C1567">
        <v>1</v>
      </c>
      <c r="D1567" s="40">
        <v>1.8616456602170901</v>
      </c>
      <c r="E1567" s="40">
        <v>1.9854306341255401</v>
      </c>
      <c r="F1567" t="s">
        <v>709</v>
      </c>
      <c r="G1567" t="s">
        <v>6399</v>
      </c>
      <c r="H1567" t="s">
        <v>6560</v>
      </c>
      <c r="I1567" t="s">
        <v>709</v>
      </c>
      <c r="J1567" t="s">
        <v>6561</v>
      </c>
      <c r="K1567" t="s">
        <v>6562</v>
      </c>
    </row>
    <row r="1568" spans="1:11">
      <c r="A1568" t="s">
        <v>6563</v>
      </c>
      <c r="B1568" s="39">
        <v>0.202160559475351</v>
      </c>
      <c r="C1568">
        <v>1</v>
      </c>
      <c r="D1568" s="40">
        <v>1.8616456602170901</v>
      </c>
      <c r="E1568" s="40">
        <v>1.9854306341255401</v>
      </c>
      <c r="F1568" t="s">
        <v>709</v>
      </c>
      <c r="G1568" t="s">
        <v>6399</v>
      </c>
      <c r="H1568" t="s">
        <v>6564</v>
      </c>
      <c r="I1568" t="s">
        <v>709</v>
      </c>
      <c r="J1568" t="s">
        <v>6565</v>
      </c>
      <c r="K1568" t="s">
        <v>6566</v>
      </c>
    </row>
    <row r="1569" spans="1:11">
      <c r="A1569" t="s">
        <v>6567</v>
      </c>
      <c r="B1569" s="39">
        <v>0.202160559475351</v>
      </c>
      <c r="C1569">
        <v>1</v>
      </c>
      <c r="D1569" s="40">
        <v>1.8616456602170901</v>
      </c>
      <c r="E1569" s="40">
        <v>1.9854306341255401</v>
      </c>
      <c r="F1569" t="s">
        <v>709</v>
      </c>
      <c r="G1569" t="s">
        <v>6399</v>
      </c>
      <c r="H1569" t="s">
        <v>6568</v>
      </c>
      <c r="I1569" t="s">
        <v>709</v>
      </c>
      <c r="J1569" t="s">
        <v>6569</v>
      </c>
      <c r="K1569" t="s">
        <v>6570</v>
      </c>
    </row>
    <row r="1570" spans="1:11">
      <c r="A1570" t="s">
        <v>6571</v>
      </c>
      <c r="B1570" s="39">
        <v>0.202160559475351</v>
      </c>
      <c r="C1570">
        <v>1</v>
      </c>
      <c r="D1570" s="40">
        <v>1.8616456602170901</v>
      </c>
      <c r="E1570" s="40">
        <v>1.9854306341255401</v>
      </c>
      <c r="F1570" t="s">
        <v>709</v>
      </c>
      <c r="G1570" t="s">
        <v>6399</v>
      </c>
      <c r="H1570" t="s">
        <v>6572</v>
      </c>
      <c r="I1570" t="s">
        <v>709</v>
      </c>
      <c r="J1570" t="s">
        <v>28757</v>
      </c>
      <c r="K1570" t="s">
        <v>6573</v>
      </c>
    </row>
    <row r="1571" spans="1:11">
      <c r="A1571" t="s">
        <v>6574</v>
      </c>
      <c r="B1571" s="39">
        <v>0.202160559475351</v>
      </c>
      <c r="C1571">
        <v>1</v>
      </c>
      <c r="D1571" s="40">
        <v>1.8616456602170901</v>
      </c>
      <c r="E1571" s="40">
        <v>1.9854306341255401</v>
      </c>
      <c r="F1571" t="s">
        <v>709</v>
      </c>
      <c r="G1571" t="s">
        <v>6399</v>
      </c>
      <c r="H1571" t="s">
        <v>6575</v>
      </c>
      <c r="I1571" t="s">
        <v>737</v>
      </c>
      <c r="J1571" t="s">
        <v>6576</v>
      </c>
      <c r="K1571" t="s">
        <v>6577</v>
      </c>
    </row>
    <row r="1572" spans="1:11">
      <c r="A1572" t="s">
        <v>6578</v>
      </c>
      <c r="B1572" s="39">
        <v>0.202160559475351</v>
      </c>
      <c r="C1572">
        <v>1</v>
      </c>
      <c r="D1572" s="40">
        <v>1.8616456602170901</v>
      </c>
      <c r="E1572" s="40">
        <v>1.9854306341255401</v>
      </c>
      <c r="F1572" t="s">
        <v>709</v>
      </c>
      <c r="G1572" t="s">
        <v>6399</v>
      </c>
      <c r="H1572" t="s">
        <v>6579</v>
      </c>
      <c r="I1572" t="s">
        <v>737</v>
      </c>
      <c r="J1572" t="s">
        <v>6580</v>
      </c>
      <c r="K1572" t="s">
        <v>6581</v>
      </c>
    </row>
    <row r="1573" spans="1:11">
      <c r="A1573" t="s">
        <v>6582</v>
      </c>
      <c r="B1573" s="39">
        <v>0.202160559475351</v>
      </c>
      <c r="C1573">
        <v>1</v>
      </c>
      <c r="D1573" s="40">
        <v>1.8616456602170901</v>
      </c>
      <c r="E1573" s="40">
        <v>1.9854306341255401</v>
      </c>
      <c r="F1573" t="s">
        <v>709</v>
      </c>
      <c r="G1573" t="s">
        <v>6399</v>
      </c>
      <c r="H1573" t="s">
        <v>6583</v>
      </c>
      <c r="I1573" t="s">
        <v>709</v>
      </c>
      <c r="J1573" t="s">
        <v>6584</v>
      </c>
      <c r="K1573" t="s">
        <v>6585</v>
      </c>
    </row>
    <row r="1574" spans="1:11">
      <c r="A1574" t="s">
        <v>6586</v>
      </c>
      <c r="B1574" s="39">
        <v>0.202160559475351</v>
      </c>
      <c r="C1574">
        <v>1</v>
      </c>
      <c r="D1574" s="40">
        <v>1.8616456602170901</v>
      </c>
      <c r="E1574" s="40">
        <v>1.9854306341255401</v>
      </c>
      <c r="F1574" t="s">
        <v>709</v>
      </c>
      <c r="G1574" t="s">
        <v>6399</v>
      </c>
      <c r="H1574" t="s">
        <v>6587</v>
      </c>
      <c r="I1574" t="s">
        <v>818</v>
      </c>
      <c r="J1574" t="s">
        <v>6588</v>
      </c>
      <c r="K1574" t="s">
        <v>6589</v>
      </c>
    </row>
    <row r="1575" spans="1:11">
      <c r="A1575" t="s">
        <v>6590</v>
      </c>
      <c r="B1575" s="39">
        <v>0.202160559475351</v>
      </c>
      <c r="C1575">
        <v>1</v>
      </c>
      <c r="D1575" s="40">
        <v>1.8616456602170901</v>
      </c>
      <c r="E1575" s="40">
        <v>1.9854306341255401</v>
      </c>
      <c r="F1575" t="s">
        <v>709</v>
      </c>
      <c r="G1575" t="s">
        <v>6399</v>
      </c>
      <c r="H1575" t="s">
        <v>6591</v>
      </c>
      <c r="I1575" t="s">
        <v>701</v>
      </c>
      <c r="J1575" t="s">
        <v>739</v>
      </c>
      <c r="K1575" t="s">
        <v>6592</v>
      </c>
    </row>
    <row r="1576" spans="1:11">
      <c r="A1576" t="s">
        <v>6593</v>
      </c>
      <c r="B1576" s="39">
        <v>0.202160559475351</v>
      </c>
      <c r="C1576">
        <v>1</v>
      </c>
      <c r="D1576" s="40">
        <v>1.8616456602170901</v>
      </c>
      <c r="E1576" s="40">
        <v>1.9854306341255401</v>
      </c>
      <c r="F1576" t="s">
        <v>709</v>
      </c>
      <c r="G1576" t="s">
        <v>6399</v>
      </c>
      <c r="H1576" t="s">
        <v>6594</v>
      </c>
      <c r="I1576" t="s">
        <v>697</v>
      </c>
      <c r="J1576" t="s">
        <v>6595</v>
      </c>
      <c r="K1576" t="s">
        <v>6596</v>
      </c>
    </row>
    <row r="1577" spans="1:11">
      <c r="A1577" t="s">
        <v>6597</v>
      </c>
      <c r="B1577" s="39">
        <v>0.202160559475351</v>
      </c>
      <c r="C1577">
        <v>1</v>
      </c>
      <c r="D1577" s="40">
        <v>1.8616456602170901</v>
      </c>
      <c r="E1577" s="40">
        <v>1.9854306341255401</v>
      </c>
      <c r="F1577" t="s">
        <v>709</v>
      </c>
      <c r="G1577" t="s">
        <v>6399</v>
      </c>
      <c r="H1577" t="s">
        <v>6598</v>
      </c>
      <c r="I1577" t="s">
        <v>709</v>
      </c>
      <c r="J1577" t="s">
        <v>6599</v>
      </c>
      <c r="K1577" t="s">
        <v>6600</v>
      </c>
    </row>
    <row r="1578" spans="1:11">
      <c r="A1578" t="s">
        <v>6601</v>
      </c>
      <c r="B1578" s="39">
        <v>0.202160559475351</v>
      </c>
      <c r="C1578">
        <v>1</v>
      </c>
      <c r="D1578" s="40">
        <v>1.8616456602170901</v>
      </c>
      <c r="E1578" s="40">
        <v>1.9854306341255401</v>
      </c>
      <c r="F1578" t="s">
        <v>709</v>
      </c>
      <c r="G1578" t="s">
        <v>6399</v>
      </c>
      <c r="H1578" t="s">
        <v>6602</v>
      </c>
      <c r="I1578" t="s">
        <v>1079</v>
      </c>
      <c r="J1578" t="s">
        <v>914</v>
      </c>
      <c r="K1578" t="s">
        <v>6603</v>
      </c>
    </row>
    <row r="1579" spans="1:11">
      <c r="A1579" t="s">
        <v>6604</v>
      </c>
      <c r="B1579" s="39">
        <v>0.202160559475351</v>
      </c>
      <c r="C1579">
        <v>1</v>
      </c>
      <c r="D1579" s="40">
        <v>1.8616456602170901</v>
      </c>
      <c r="E1579" s="40">
        <v>1.9854306341255401</v>
      </c>
      <c r="F1579" t="s">
        <v>709</v>
      </c>
      <c r="G1579" t="s">
        <v>6399</v>
      </c>
      <c r="H1579" t="s">
        <v>6605</v>
      </c>
      <c r="I1579" t="s">
        <v>709</v>
      </c>
      <c r="J1579" t="s">
        <v>28757</v>
      </c>
      <c r="K1579" t="s">
        <v>6606</v>
      </c>
    </row>
    <row r="1580" spans="1:11">
      <c r="A1580" t="s">
        <v>6607</v>
      </c>
      <c r="B1580" s="39">
        <v>0.202160559475351</v>
      </c>
      <c r="C1580">
        <v>1</v>
      </c>
      <c r="D1580" s="40">
        <v>1.8616456602170901</v>
      </c>
      <c r="E1580" s="40">
        <v>1.9854306341255401</v>
      </c>
      <c r="F1580" t="s">
        <v>709</v>
      </c>
      <c r="G1580" t="s">
        <v>6399</v>
      </c>
      <c r="H1580" t="s">
        <v>6608</v>
      </c>
      <c r="I1580" t="s">
        <v>709</v>
      </c>
      <c r="J1580" t="s">
        <v>6609</v>
      </c>
      <c r="K1580" t="s">
        <v>6610</v>
      </c>
    </row>
    <row r="1581" spans="1:11">
      <c r="A1581" t="s">
        <v>6611</v>
      </c>
      <c r="B1581" s="39">
        <v>0.202160559475351</v>
      </c>
      <c r="C1581">
        <v>1</v>
      </c>
      <c r="D1581" s="40">
        <v>1.8616456602170901</v>
      </c>
      <c r="E1581" s="40">
        <v>1.9854306341255401</v>
      </c>
      <c r="F1581" t="s">
        <v>709</v>
      </c>
      <c r="G1581" t="s">
        <v>6399</v>
      </c>
      <c r="H1581" t="s">
        <v>6612</v>
      </c>
      <c r="I1581" t="s">
        <v>927</v>
      </c>
      <c r="J1581" t="s">
        <v>6613</v>
      </c>
      <c r="K1581" t="s">
        <v>6614</v>
      </c>
    </row>
    <row r="1582" spans="1:11">
      <c r="A1582" t="s">
        <v>6615</v>
      </c>
      <c r="B1582" s="39">
        <v>0.202160559475351</v>
      </c>
      <c r="C1582">
        <v>1</v>
      </c>
      <c r="D1582" s="40">
        <v>1.8616456602170901</v>
      </c>
      <c r="E1582" s="40">
        <v>1.9854306341255401</v>
      </c>
      <c r="F1582" t="s">
        <v>709</v>
      </c>
      <c r="G1582" t="s">
        <v>6399</v>
      </c>
      <c r="H1582" t="s">
        <v>6616</v>
      </c>
      <c r="I1582" t="s">
        <v>927</v>
      </c>
      <c r="J1582" t="s">
        <v>739</v>
      </c>
      <c r="K1582" t="s">
        <v>6617</v>
      </c>
    </row>
    <row r="1583" spans="1:11">
      <c r="A1583" t="s">
        <v>6618</v>
      </c>
      <c r="B1583" s="39">
        <v>0.202160559475351</v>
      </c>
      <c r="C1583">
        <v>1</v>
      </c>
      <c r="D1583" s="40">
        <v>1.8616456602170901</v>
      </c>
      <c r="E1583" s="40">
        <v>1.9854306341255401</v>
      </c>
      <c r="F1583" t="s">
        <v>709</v>
      </c>
      <c r="G1583" t="s">
        <v>6399</v>
      </c>
      <c r="H1583" t="s">
        <v>6619</v>
      </c>
      <c r="I1583" t="s">
        <v>927</v>
      </c>
      <c r="J1583" t="s">
        <v>739</v>
      </c>
      <c r="K1583" t="s">
        <v>6620</v>
      </c>
    </row>
    <row r="1584" spans="1:11">
      <c r="A1584" t="s">
        <v>6621</v>
      </c>
      <c r="B1584" s="39">
        <v>0.202160559475351</v>
      </c>
      <c r="C1584">
        <v>1</v>
      </c>
      <c r="D1584" s="40">
        <v>1.8616456602170901</v>
      </c>
      <c r="E1584" s="40">
        <v>1.9854306341255401</v>
      </c>
      <c r="F1584" t="s">
        <v>709</v>
      </c>
      <c r="G1584" t="s">
        <v>6399</v>
      </c>
      <c r="H1584" t="s">
        <v>6622</v>
      </c>
      <c r="I1584" t="s">
        <v>927</v>
      </c>
      <c r="J1584" t="s">
        <v>739</v>
      </c>
      <c r="K1584" t="s">
        <v>6623</v>
      </c>
    </row>
    <row r="1585" spans="1:11">
      <c r="A1585" t="s">
        <v>6624</v>
      </c>
      <c r="B1585" s="39">
        <v>0.202160559475351</v>
      </c>
      <c r="C1585">
        <v>1</v>
      </c>
      <c r="D1585" s="40">
        <v>1.8616456602170901</v>
      </c>
      <c r="E1585" s="40">
        <v>1.9854306341255401</v>
      </c>
      <c r="F1585" t="s">
        <v>709</v>
      </c>
      <c r="G1585" t="s">
        <v>6399</v>
      </c>
      <c r="H1585" t="s">
        <v>6625</v>
      </c>
      <c r="I1585" t="s">
        <v>709</v>
      </c>
      <c r="J1585" t="s">
        <v>6626</v>
      </c>
      <c r="K1585" t="s">
        <v>6627</v>
      </c>
    </row>
    <row r="1586" spans="1:11">
      <c r="A1586" t="s">
        <v>6628</v>
      </c>
      <c r="B1586" s="39">
        <v>0.202160559475351</v>
      </c>
      <c r="C1586">
        <v>1</v>
      </c>
      <c r="D1586" s="40">
        <v>1.8616456602170901</v>
      </c>
      <c r="E1586" s="40">
        <v>1.9854306341255401</v>
      </c>
      <c r="F1586" t="s">
        <v>709</v>
      </c>
      <c r="G1586" t="s">
        <v>6399</v>
      </c>
      <c r="H1586" t="s">
        <v>6629</v>
      </c>
      <c r="I1586" t="s">
        <v>927</v>
      </c>
      <c r="J1586" t="s">
        <v>976</v>
      </c>
      <c r="K1586" t="s">
        <v>6630</v>
      </c>
    </row>
    <row r="1587" spans="1:11">
      <c r="A1587" t="s">
        <v>6631</v>
      </c>
      <c r="B1587" s="39">
        <v>0.202160559475351</v>
      </c>
      <c r="C1587">
        <v>1</v>
      </c>
      <c r="D1587" s="40">
        <v>1.8616456602170901</v>
      </c>
      <c r="E1587" s="40">
        <v>1.9854306341255401</v>
      </c>
      <c r="F1587" t="s">
        <v>709</v>
      </c>
      <c r="G1587" t="s">
        <v>6399</v>
      </c>
      <c r="H1587" t="s">
        <v>6632</v>
      </c>
      <c r="I1587" t="s">
        <v>709</v>
      </c>
      <c r="J1587" t="s">
        <v>6633</v>
      </c>
      <c r="K1587" t="s">
        <v>6634</v>
      </c>
    </row>
    <row r="1588" spans="1:11">
      <c r="A1588" t="s">
        <v>6635</v>
      </c>
      <c r="B1588" s="39">
        <v>0.202160559475351</v>
      </c>
      <c r="C1588">
        <v>1</v>
      </c>
      <c r="D1588" s="40">
        <v>1.8616456602170901</v>
      </c>
      <c r="E1588" s="40">
        <v>1.9854306341255401</v>
      </c>
      <c r="F1588" t="s">
        <v>709</v>
      </c>
      <c r="G1588" t="s">
        <v>6399</v>
      </c>
      <c r="H1588" t="s">
        <v>6636</v>
      </c>
      <c r="I1588" t="s">
        <v>737</v>
      </c>
      <c r="J1588" t="s">
        <v>1207</v>
      </c>
      <c r="K1588" t="s">
        <v>6637</v>
      </c>
    </row>
    <row r="1589" spans="1:11">
      <c r="A1589" t="s">
        <v>6638</v>
      </c>
      <c r="B1589" s="39">
        <v>0.202160559475351</v>
      </c>
      <c r="C1589">
        <v>1</v>
      </c>
      <c r="D1589" s="40">
        <v>1.8616456602170901</v>
      </c>
      <c r="E1589" s="40">
        <v>1.9854306341255401</v>
      </c>
      <c r="F1589" t="s">
        <v>709</v>
      </c>
      <c r="G1589" t="s">
        <v>6399</v>
      </c>
      <c r="H1589" t="s">
        <v>6639</v>
      </c>
      <c r="I1589" t="s">
        <v>709</v>
      </c>
      <c r="J1589" t="s">
        <v>6640</v>
      </c>
      <c r="K1589" t="s">
        <v>6641</v>
      </c>
    </row>
    <row r="1590" spans="1:11">
      <c r="A1590" t="s">
        <v>6642</v>
      </c>
      <c r="B1590" s="39">
        <v>0.202160559475351</v>
      </c>
      <c r="C1590">
        <v>1</v>
      </c>
      <c r="D1590" s="40">
        <v>1.8616456602170901</v>
      </c>
      <c r="E1590" s="40">
        <v>1.9854306341255401</v>
      </c>
      <c r="F1590" t="s">
        <v>709</v>
      </c>
      <c r="G1590" t="s">
        <v>6399</v>
      </c>
      <c r="H1590" t="s">
        <v>6643</v>
      </c>
      <c r="I1590" t="s">
        <v>737</v>
      </c>
      <c r="J1590" t="s">
        <v>6644</v>
      </c>
      <c r="K1590" t="s">
        <v>6645</v>
      </c>
    </row>
    <row r="1591" spans="1:11">
      <c r="A1591" t="s">
        <v>6646</v>
      </c>
      <c r="B1591" s="39">
        <v>0.202160559475351</v>
      </c>
      <c r="C1591">
        <v>1</v>
      </c>
      <c r="D1591" s="40">
        <v>1.8616456602170901</v>
      </c>
      <c r="E1591" s="40">
        <v>1.9854306341255401</v>
      </c>
      <c r="F1591" t="s">
        <v>709</v>
      </c>
      <c r="G1591" t="s">
        <v>6399</v>
      </c>
      <c r="H1591" t="s">
        <v>6647</v>
      </c>
      <c r="I1591" t="s">
        <v>818</v>
      </c>
      <c r="J1591" t="s">
        <v>739</v>
      </c>
      <c r="K1591" t="s">
        <v>6648</v>
      </c>
    </row>
    <row r="1592" spans="1:11">
      <c r="A1592" t="s">
        <v>6649</v>
      </c>
      <c r="B1592" s="39">
        <v>0.202160559475351</v>
      </c>
      <c r="C1592">
        <v>1</v>
      </c>
      <c r="D1592" s="40">
        <v>1.8616456602170901</v>
      </c>
      <c r="E1592" s="40">
        <v>1.9854306341255401</v>
      </c>
      <c r="F1592" t="s">
        <v>709</v>
      </c>
      <c r="G1592" t="s">
        <v>6399</v>
      </c>
      <c r="H1592" t="s">
        <v>6650</v>
      </c>
      <c r="I1592" t="s">
        <v>709</v>
      </c>
      <c r="J1592" t="s">
        <v>6651</v>
      </c>
      <c r="K1592" t="s">
        <v>6652</v>
      </c>
    </row>
    <row r="1593" spans="1:11">
      <c r="A1593" t="s">
        <v>6653</v>
      </c>
      <c r="B1593" s="39">
        <v>0.202160559475351</v>
      </c>
      <c r="C1593">
        <v>1</v>
      </c>
      <c r="D1593" s="40">
        <v>1.8616456602170901</v>
      </c>
      <c r="E1593" s="40">
        <v>1.9854306341255401</v>
      </c>
      <c r="F1593" t="s">
        <v>709</v>
      </c>
      <c r="G1593" t="s">
        <v>6399</v>
      </c>
      <c r="H1593" t="s">
        <v>6654</v>
      </c>
      <c r="I1593" t="s">
        <v>737</v>
      </c>
      <c r="J1593" t="s">
        <v>739</v>
      </c>
      <c r="K1593" t="s">
        <v>6655</v>
      </c>
    </row>
    <row r="1594" spans="1:11">
      <c r="A1594" t="s">
        <v>6656</v>
      </c>
      <c r="B1594" s="39">
        <v>0.202160559475351</v>
      </c>
      <c r="C1594">
        <v>1</v>
      </c>
      <c r="D1594" s="40">
        <v>1.8616456602170901</v>
      </c>
      <c r="E1594" s="40">
        <v>1.9854306341255401</v>
      </c>
      <c r="F1594" t="s">
        <v>709</v>
      </c>
      <c r="G1594" t="s">
        <v>6399</v>
      </c>
      <c r="H1594" t="s">
        <v>6657</v>
      </c>
      <c r="I1594" t="s">
        <v>709</v>
      </c>
      <c r="J1594" t="s">
        <v>4047</v>
      </c>
      <c r="K1594" t="s">
        <v>6658</v>
      </c>
    </row>
    <row r="1595" spans="1:11">
      <c r="A1595" t="s">
        <v>6659</v>
      </c>
      <c r="B1595" s="39">
        <v>0.202160559475351</v>
      </c>
      <c r="C1595">
        <v>1</v>
      </c>
      <c r="D1595" s="40">
        <v>1.8616456602170901</v>
      </c>
      <c r="E1595" s="40">
        <v>1.9854306341255401</v>
      </c>
      <c r="F1595" t="s">
        <v>709</v>
      </c>
      <c r="G1595" t="s">
        <v>6399</v>
      </c>
      <c r="H1595" t="s">
        <v>6660</v>
      </c>
      <c r="I1595" t="s">
        <v>709</v>
      </c>
      <c r="J1595" t="s">
        <v>28936</v>
      </c>
      <c r="K1595" t="s">
        <v>6661</v>
      </c>
    </row>
    <row r="1596" spans="1:11">
      <c r="A1596" t="s">
        <v>6662</v>
      </c>
      <c r="B1596" s="39">
        <v>0.202160559475351</v>
      </c>
      <c r="C1596">
        <v>1</v>
      </c>
      <c r="D1596" s="40">
        <v>1.8616456602170901</v>
      </c>
      <c r="E1596" s="40">
        <v>1.9854306341255401</v>
      </c>
      <c r="F1596" t="s">
        <v>709</v>
      </c>
      <c r="G1596" t="s">
        <v>6399</v>
      </c>
      <c r="H1596" t="s">
        <v>6663</v>
      </c>
      <c r="I1596" t="s">
        <v>709</v>
      </c>
      <c r="J1596" t="s">
        <v>6664</v>
      </c>
      <c r="K1596" t="s">
        <v>6665</v>
      </c>
    </row>
    <row r="1597" spans="1:11">
      <c r="A1597" t="s">
        <v>6666</v>
      </c>
      <c r="B1597" s="39">
        <v>0.202160559475351</v>
      </c>
      <c r="C1597">
        <v>1</v>
      </c>
      <c r="D1597" s="40">
        <v>1.8616456602170901</v>
      </c>
      <c r="E1597" s="40">
        <v>1.9854306341255401</v>
      </c>
      <c r="F1597" t="s">
        <v>709</v>
      </c>
      <c r="G1597" t="s">
        <v>6399</v>
      </c>
      <c r="H1597" t="s">
        <v>6667</v>
      </c>
      <c r="I1597" t="s">
        <v>709</v>
      </c>
      <c r="J1597" t="s">
        <v>6668</v>
      </c>
      <c r="K1597" t="s">
        <v>6669</v>
      </c>
    </row>
    <row r="1598" spans="1:11">
      <c r="A1598" t="s">
        <v>6670</v>
      </c>
      <c r="B1598" s="39">
        <v>0.202160559475351</v>
      </c>
      <c r="C1598">
        <v>1</v>
      </c>
      <c r="D1598" s="40">
        <v>1.8616456602170901</v>
      </c>
      <c r="E1598" s="40">
        <v>1.9854306341255401</v>
      </c>
      <c r="F1598" t="s">
        <v>709</v>
      </c>
      <c r="G1598" t="s">
        <v>6399</v>
      </c>
      <c r="H1598" t="s">
        <v>6671</v>
      </c>
      <c r="I1598" t="s">
        <v>709</v>
      </c>
      <c r="J1598" t="s">
        <v>6672</v>
      </c>
      <c r="K1598" t="s">
        <v>6673</v>
      </c>
    </row>
    <row r="1599" spans="1:11">
      <c r="A1599" t="s">
        <v>6674</v>
      </c>
      <c r="B1599" s="39">
        <v>0.202160559475351</v>
      </c>
      <c r="C1599">
        <v>1</v>
      </c>
      <c r="D1599" s="40">
        <v>1.8616456602170901</v>
      </c>
      <c r="E1599" s="40">
        <v>1.9854306341255401</v>
      </c>
      <c r="F1599" t="s">
        <v>709</v>
      </c>
      <c r="G1599" t="s">
        <v>6399</v>
      </c>
      <c r="H1599" t="s">
        <v>6675</v>
      </c>
      <c r="I1599" t="s">
        <v>811</v>
      </c>
      <c r="J1599" t="s">
        <v>6676</v>
      </c>
      <c r="K1599" t="s">
        <v>6677</v>
      </c>
    </row>
    <row r="1600" spans="1:11">
      <c r="A1600" t="s">
        <v>6678</v>
      </c>
      <c r="B1600" s="39">
        <v>0.205086775336627</v>
      </c>
      <c r="C1600">
        <v>1</v>
      </c>
      <c r="D1600" s="40">
        <v>1.81566697224011</v>
      </c>
      <c r="E1600" s="40">
        <v>2.0670321272018399</v>
      </c>
      <c r="F1600" t="s">
        <v>6679</v>
      </c>
      <c r="G1600" t="s">
        <v>6680</v>
      </c>
      <c r="H1600" t="s">
        <v>6681</v>
      </c>
      <c r="I1600" t="s">
        <v>693</v>
      </c>
      <c r="J1600" t="s">
        <v>739</v>
      </c>
      <c r="K1600" t="s">
        <v>6682</v>
      </c>
    </row>
    <row r="1601" spans="1:11">
      <c r="A1601" t="s">
        <v>6683</v>
      </c>
      <c r="B1601" s="39">
        <v>0.205086775336627</v>
      </c>
      <c r="C1601">
        <v>1</v>
      </c>
      <c r="D1601" s="40">
        <v>1.81566697224011</v>
      </c>
      <c r="E1601" s="40">
        <v>2.0670321272018399</v>
      </c>
      <c r="F1601" t="s">
        <v>6679</v>
      </c>
      <c r="G1601" t="s">
        <v>6680</v>
      </c>
      <c r="H1601" t="s">
        <v>6684</v>
      </c>
      <c r="I1601" t="s">
        <v>927</v>
      </c>
      <c r="J1601" t="s">
        <v>976</v>
      </c>
      <c r="K1601" t="s">
        <v>6685</v>
      </c>
    </row>
    <row r="1602" spans="1:11">
      <c r="A1602" t="s">
        <v>6686</v>
      </c>
      <c r="B1602" s="39">
        <v>0.20508677533665301</v>
      </c>
      <c r="C1602">
        <v>1</v>
      </c>
      <c r="D1602" s="40">
        <v>2.0670321272018399</v>
      </c>
      <c r="E1602" s="40">
        <v>1.81566697224011</v>
      </c>
      <c r="F1602" t="s">
        <v>6680</v>
      </c>
      <c r="G1602" t="s">
        <v>6679</v>
      </c>
      <c r="H1602" t="s">
        <v>6687</v>
      </c>
      <c r="I1602" t="s">
        <v>715</v>
      </c>
      <c r="J1602" t="s">
        <v>28864</v>
      </c>
      <c r="K1602" t="s">
        <v>6688</v>
      </c>
    </row>
    <row r="1603" spans="1:11">
      <c r="A1603" t="s">
        <v>6689</v>
      </c>
      <c r="B1603" s="39">
        <v>0.20508677533665301</v>
      </c>
      <c r="C1603">
        <v>1</v>
      </c>
      <c r="D1603" s="40">
        <v>2.0670321272018399</v>
      </c>
      <c r="E1603" s="40">
        <v>1.81566697224011</v>
      </c>
      <c r="F1603" t="s">
        <v>6680</v>
      </c>
      <c r="G1603" t="s">
        <v>6679</v>
      </c>
      <c r="H1603" t="s">
        <v>6690</v>
      </c>
      <c r="I1603" t="s">
        <v>912</v>
      </c>
      <c r="J1603" t="s">
        <v>6691</v>
      </c>
      <c r="K1603" t="s">
        <v>6692</v>
      </c>
    </row>
    <row r="1604" spans="1:11">
      <c r="A1604" t="s">
        <v>6693</v>
      </c>
      <c r="B1604" s="39">
        <v>0.20508677533665301</v>
      </c>
      <c r="C1604">
        <v>1</v>
      </c>
      <c r="D1604" s="40">
        <v>2.0670321272018399</v>
      </c>
      <c r="E1604" s="40">
        <v>1.81566697224011</v>
      </c>
      <c r="F1604" t="s">
        <v>6680</v>
      </c>
      <c r="G1604" t="s">
        <v>6679</v>
      </c>
      <c r="H1604" t="s">
        <v>6694</v>
      </c>
      <c r="I1604" t="s">
        <v>799</v>
      </c>
      <c r="J1604" t="s">
        <v>6695</v>
      </c>
      <c r="K1604" t="s">
        <v>6696</v>
      </c>
    </row>
    <row r="1605" spans="1:11">
      <c r="A1605" t="s">
        <v>6697</v>
      </c>
      <c r="B1605" s="39">
        <v>0.20508677533665301</v>
      </c>
      <c r="C1605">
        <v>1</v>
      </c>
      <c r="D1605" s="40">
        <v>2.0670321272018399</v>
      </c>
      <c r="E1605" s="40">
        <v>1.81566697224011</v>
      </c>
      <c r="F1605" t="s">
        <v>6680</v>
      </c>
      <c r="G1605" t="s">
        <v>6679</v>
      </c>
      <c r="H1605" t="s">
        <v>6698</v>
      </c>
      <c r="I1605" t="s">
        <v>1238</v>
      </c>
      <c r="J1605" t="s">
        <v>4608</v>
      </c>
      <c r="K1605" t="s">
        <v>6699</v>
      </c>
    </row>
    <row r="1606" spans="1:11">
      <c r="A1606" t="s">
        <v>6700</v>
      </c>
      <c r="B1606" s="39">
        <v>0.20508677533665301</v>
      </c>
      <c r="C1606">
        <v>1</v>
      </c>
      <c r="D1606" s="40">
        <v>2.0670321272018399</v>
      </c>
      <c r="E1606" s="40">
        <v>1.81566697224011</v>
      </c>
      <c r="F1606" t="s">
        <v>6680</v>
      </c>
      <c r="G1606" t="s">
        <v>6679</v>
      </c>
      <c r="H1606" t="s">
        <v>6701</v>
      </c>
      <c r="I1606" t="s">
        <v>709</v>
      </c>
      <c r="J1606" t="s">
        <v>6702</v>
      </c>
      <c r="K1606" t="s">
        <v>6703</v>
      </c>
    </row>
    <row r="1607" spans="1:11">
      <c r="A1607" t="s">
        <v>6704</v>
      </c>
      <c r="B1607" s="39">
        <v>0.20508677533665301</v>
      </c>
      <c r="C1607">
        <v>1</v>
      </c>
      <c r="D1607" s="40">
        <v>2.0670321272018399</v>
      </c>
      <c r="E1607" s="40">
        <v>1.81566697224011</v>
      </c>
      <c r="F1607" t="s">
        <v>6680</v>
      </c>
      <c r="G1607" t="s">
        <v>6679</v>
      </c>
      <c r="H1607" t="s">
        <v>6705</v>
      </c>
      <c r="I1607" t="s">
        <v>689</v>
      </c>
      <c r="J1607" t="s">
        <v>6706</v>
      </c>
      <c r="K1607" t="s">
        <v>6707</v>
      </c>
    </row>
    <row r="1608" spans="1:11">
      <c r="A1608" t="s">
        <v>6708</v>
      </c>
      <c r="B1608" s="39">
        <v>0.20536285241263999</v>
      </c>
      <c r="C1608">
        <v>1</v>
      </c>
      <c r="D1608" s="40">
        <v>2.0839846835357001</v>
      </c>
      <c r="E1608" s="40">
        <v>1.95471671545165</v>
      </c>
      <c r="F1608" t="s">
        <v>6709</v>
      </c>
      <c r="G1608" t="s">
        <v>6710</v>
      </c>
      <c r="H1608" t="s">
        <v>6711</v>
      </c>
      <c r="I1608" t="s">
        <v>811</v>
      </c>
      <c r="J1608" t="s">
        <v>6712</v>
      </c>
      <c r="K1608" t="s">
        <v>6713</v>
      </c>
    </row>
    <row r="1609" spans="1:11">
      <c r="A1609" t="s">
        <v>6714</v>
      </c>
      <c r="B1609" s="39">
        <v>0.20536285241263999</v>
      </c>
      <c r="C1609">
        <v>1</v>
      </c>
      <c r="D1609" s="40">
        <v>2.0839846835357001</v>
      </c>
      <c r="E1609" s="40">
        <v>1.95471671545165</v>
      </c>
      <c r="F1609" t="s">
        <v>6709</v>
      </c>
      <c r="G1609" t="s">
        <v>6710</v>
      </c>
      <c r="H1609" t="s">
        <v>6715</v>
      </c>
      <c r="I1609" t="s">
        <v>776</v>
      </c>
      <c r="J1609" t="s">
        <v>739</v>
      </c>
      <c r="K1609" t="s">
        <v>6716</v>
      </c>
    </row>
    <row r="1610" spans="1:11">
      <c r="A1610" t="s">
        <v>6717</v>
      </c>
      <c r="B1610" s="39">
        <v>0.20536285241263999</v>
      </c>
      <c r="C1610">
        <v>1</v>
      </c>
      <c r="D1610" s="40">
        <v>2.0839846835357001</v>
      </c>
      <c r="E1610" s="40">
        <v>1.95471671545165</v>
      </c>
      <c r="F1610" t="s">
        <v>6709</v>
      </c>
      <c r="G1610" t="s">
        <v>6710</v>
      </c>
      <c r="H1610" t="s">
        <v>6718</v>
      </c>
      <c r="I1610" t="s">
        <v>888</v>
      </c>
      <c r="J1610" t="s">
        <v>739</v>
      </c>
      <c r="K1610" t="s">
        <v>6719</v>
      </c>
    </row>
    <row r="1611" spans="1:11">
      <c r="A1611" t="s">
        <v>6720</v>
      </c>
      <c r="B1611" s="39">
        <v>0.20536285241263999</v>
      </c>
      <c r="C1611">
        <v>1</v>
      </c>
      <c r="D1611" s="40">
        <v>2.0839846835357001</v>
      </c>
      <c r="E1611" s="40">
        <v>1.95471671545165</v>
      </c>
      <c r="F1611" t="s">
        <v>6709</v>
      </c>
      <c r="G1611" t="s">
        <v>6710</v>
      </c>
      <c r="H1611" t="s">
        <v>6721</v>
      </c>
      <c r="I1611" t="s">
        <v>1292</v>
      </c>
      <c r="J1611" t="s">
        <v>6722</v>
      </c>
      <c r="K1611" t="s">
        <v>6723</v>
      </c>
    </row>
    <row r="1612" spans="1:11">
      <c r="A1612" t="s">
        <v>6724</v>
      </c>
      <c r="B1612" s="39">
        <v>0.20536285241263999</v>
      </c>
      <c r="C1612">
        <v>1</v>
      </c>
      <c r="D1612" s="40">
        <v>2.0839846835357001</v>
      </c>
      <c r="E1612" s="40">
        <v>1.95471671545165</v>
      </c>
      <c r="F1612" t="s">
        <v>6709</v>
      </c>
      <c r="G1612" t="s">
        <v>6710</v>
      </c>
      <c r="H1612" t="s">
        <v>6725</v>
      </c>
      <c r="I1612" t="s">
        <v>771</v>
      </c>
      <c r="J1612" t="s">
        <v>6726</v>
      </c>
      <c r="K1612" t="s">
        <v>6727</v>
      </c>
    </row>
    <row r="1613" spans="1:11">
      <c r="A1613" t="s">
        <v>6728</v>
      </c>
      <c r="B1613" s="39">
        <v>0.20536285241263999</v>
      </c>
      <c r="C1613">
        <v>1</v>
      </c>
      <c r="D1613" s="40">
        <v>2.0839846835357001</v>
      </c>
      <c r="E1613" s="40">
        <v>1.95471671545165</v>
      </c>
      <c r="F1613" t="s">
        <v>6709</v>
      </c>
      <c r="G1613" t="s">
        <v>6710</v>
      </c>
      <c r="H1613" t="s">
        <v>6729</v>
      </c>
      <c r="I1613" t="s">
        <v>771</v>
      </c>
      <c r="J1613" t="s">
        <v>6730</v>
      </c>
      <c r="K1613" t="s">
        <v>6731</v>
      </c>
    </row>
    <row r="1614" spans="1:11">
      <c r="A1614" t="s">
        <v>6732</v>
      </c>
      <c r="B1614" s="39">
        <v>0.20588632914768801</v>
      </c>
      <c r="C1614">
        <v>1</v>
      </c>
      <c r="D1614" s="40">
        <v>1.91989041005643</v>
      </c>
      <c r="E1614" s="40">
        <v>2.0044468601702699</v>
      </c>
      <c r="F1614" t="s">
        <v>6733</v>
      </c>
      <c r="G1614" t="s">
        <v>6734</v>
      </c>
      <c r="H1614" t="s">
        <v>6735</v>
      </c>
      <c r="I1614" t="s">
        <v>689</v>
      </c>
      <c r="J1614" t="s">
        <v>1298</v>
      </c>
      <c r="K1614" t="s">
        <v>6736</v>
      </c>
    </row>
    <row r="1615" spans="1:11">
      <c r="A1615" t="s">
        <v>6737</v>
      </c>
      <c r="B1615" s="39">
        <v>0.20669771796365</v>
      </c>
      <c r="C1615">
        <v>1</v>
      </c>
      <c r="D1615" s="40">
        <v>1.9713668755393601</v>
      </c>
      <c r="E1615" s="40">
        <v>1.9793760594187599</v>
      </c>
      <c r="F1615" t="s">
        <v>6738</v>
      </c>
      <c r="G1615" t="s">
        <v>6739</v>
      </c>
      <c r="H1615" t="s">
        <v>6740</v>
      </c>
      <c r="I1615" t="s">
        <v>709</v>
      </c>
      <c r="J1615" t="s">
        <v>28794</v>
      </c>
      <c r="K1615" t="s">
        <v>6741</v>
      </c>
    </row>
    <row r="1616" spans="1:11">
      <c r="A1616" t="s">
        <v>6742</v>
      </c>
      <c r="B1616" s="39">
        <v>0.20829864052660099</v>
      </c>
      <c r="C1616">
        <v>1</v>
      </c>
      <c r="D1616" s="40">
        <v>2.24550716449333</v>
      </c>
      <c r="E1616" s="40">
        <v>1.9224122192601201</v>
      </c>
      <c r="F1616" t="s">
        <v>6743</v>
      </c>
      <c r="G1616" t="s">
        <v>6744</v>
      </c>
      <c r="H1616" t="s">
        <v>6745</v>
      </c>
      <c r="I1616" t="s">
        <v>804</v>
      </c>
      <c r="J1616" t="s">
        <v>739</v>
      </c>
      <c r="K1616" t="s">
        <v>6746</v>
      </c>
    </row>
    <row r="1617" spans="1:11">
      <c r="A1617" t="s">
        <v>6747</v>
      </c>
      <c r="B1617" s="39">
        <v>0.20829864052660099</v>
      </c>
      <c r="C1617">
        <v>1</v>
      </c>
      <c r="D1617" s="40">
        <v>2.24550716449333</v>
      </c>
      <c r="E1617" s="40">
        <v>1.9224122192601201</v>
      </c>
      <c r="F1617" t="s">
        <v>6743</v>
      </c>
      <c r="G1617" t="s">
        <v>6744</v>
      </c>
      <c r="H1617" t="s">
        <v>6748</v>
      </c>
      <c r="I1617" t="s">
        <v>776</v>
      </c>
      <c r="J1617" t="s">
        <v>739</v>
      </c>
      <c r="K1617" t="s">
        <v>6749</v>
      </c>
    </row>
    <row r="1618" spans="1:11">
      <c r="A1618" t="s">
        <v>6750</v>
      </c>
      <c r="B1618" s="39">
        <v>0.20829864052660099</v>
      </c>
      <c r="C1618">
        <v>1</v>
      </c>
      <c r="D1618" s="40">
        <v>2.24550716449333</v>
      </c>
      <c r="E1618" s="40">
        <v>1.9224122192601201</v>
      </c>
      <c r="F1618" t="s">
        <v>6743</v>
      </c>
      <c r="G1618" t="s">
        <v>6744</v>
      </c>
      <c r="H1618" t="s">
        <v>6751</v>
      </c>
      <c r="I1618" t="s">
        <v>707</v>
      </c>
      <c r="J1618" t="s">
        <v>6752</v>
      </c>
      <c r="K1618" t="s">
        <v>6753</v>
      </c>
    </row>
    <row r="1619" spans="1:11">
      <c r="A1619" t="s">
        <v>6754</v>
      </c>
      <c r="B1619" s="39">
        <v>0.20829864052660099</v>
      </c>
      <c r="C1619">
        <v>1</v>
      </c>
      <c r="D1619" s="40">
        <v>2.24550716449333</v>
      </c>
      <c r="E1619" s="40">
        <v>1.9224122192601201</v>
      </c>
      <c r="F1619" t="s">
        <v>6743</v>
      </c>
      <c r="G1619" t="s">
        <v>6744</v>
      </c>
      <c r="H1619" t="s">
        <v>6755</v>
      </c>
      <c r="I1619" t="s">
        <v>707</v>
      </c>
      <c r="J1619" t="s">
        <v>1527</v>
      </c>
      <c r="K1619" t="s">
        <v>6756</v>
      </c>
    </row>
    <row r="1620" spans="1:11">
      <c r="A1620" t="s">
        <v>6757</v>
      </c>
      <c r="B1620" s="39">
        <v>0.20829864052660099</v>
      </c>
      <c r="C1620">
        <v>1</v>
      </c>
      <c r="D1620" s="40">
        <v>2.24550716449333</v>
      </c>
      <c r="E1620" s="40">
        <v>1.9224122192601201</v>
      </c>
      <c r="F1620" t="s">
        <v>6743</v>
      </c>
      <c r="G1620" t="s">
        <v>6744</v>
      </c>
      <c r="H1620" t="s">
        <v>6758</v>
      </c>
      <c r="I1620" t="s">
        <v>1066</v>
      </c>
      <c r="J1620" t="s">
        <v>739</v>
      </c>
      <c r="K1620" t="s">
        <v>6759</v>
      </c>
    </row>
    <row r="1621" spans="1:11">
      <c r="A1621" t="s">
        <v>6760</v>
      </c>
      <c r="B1621" s="39">
        <v>0.20829864052660099</v>
      </c>
      <c r="C1621">
        <v>1</v>
      </c>
      <c r="D1621" s="40">
        <v>2.24550716449333</v>
      </c>
      <c r="E1621" s="40">
        <v>1.9224122192601201</v>
      </c>
      <c r="F1621" t="s">
        <v>6743</v>
      </c>
      <c r="G1621" t="s">
        <v>6744</v>
      </c>
      <c r="H1621" t="s">
        <v>6761</v>
      </c>
      <c r="I1621" t="s">
        <v>1066</v>
      </c>
      <c r="J1621" t="s">
        <v>739</v>
      </c>
      <c r="K1621" t="s">
        <v>6762</v>
      </c>
    </row>
    <row r="1622" spans="1:11">
      <c r="A1622" t="s">
        <v>6763</v>
      </c>
      <c r="B1622" s="39">
        <v>0.20829864052660099</v>
      </c>
      <c r="C1622">
        <v>1</v>
      </c>
      <c r="D1622" s="40">
        <v>2.24550716449333</v>
      </c>
      <c r="E1622" s="40">
        <v>1.9224122192601201</v>
      </c>
      <c r="F1622" t="s">
        <v>6743</v>
      </c>
      <c r="G1622" t="s">
        <v>6744</v>
      </c>
      <c r="H1622" t="s">
        <v>6764</v>
      </c>
      <c r="I1622" t="s">
        <v>794</v>
      </c>
      <c r="J1622" t="s">
        <v>6765</v>
      </c>
      <c r="K1622" t="s">
        <v>6766</v>
      </c>
    </row>
    <row r="1623" spans="1:11">
      <c r="A1623" t="s">
        <v>6767</v>
      </c>
      <c r="B1623" s="39">
        <v>0.20829864052660099</v>
      </c>
      <c r="C1623">
        <v>1</v>
      </c>
      <c r="D1623" s="40">
        <v>2.24550716449333</v>
      </c>
      <c r="E1623" s="40">
        <v>1.9224122192601201</v>
      </c>
      <c r="F1623" t="s">
        <v>6743</v>
      </c>
      <c r="G1623" t="s">
        <v>6744</v>
      </c>
      <c r="H1623" t="s">
        <v>6768</v>
      </c>
      <c r="I1623" t="s">
        <v>993</v>
      </c>
      <c r="J1623" t="s">
        <v>6769</v>
      </c>
      <c r="K1623" t="s">
        <v>6770</v>
      </c>
    </row>
    <row r="1624" spans="1:11">
      <c r="A1624" t="s">
        <v>6771</v>
      </c>
      <c r="B1624" s="39">
        <v>0.20829864052660099</v>
      </c>
      <c r="C1624">
        <v>1</v>
      </c>
      <c r="D1624" s="40">
        <v>2.24550716449333</v>
      </c>
      <c r="E1624" s="40">
        <v>1.9224122192601201</v>
      </c>
      <c r="F1624" t="s">
        <v>6743</v>
      </c>
      <c r="G1624" t="s">
        <v>6744</v>
      </c>
      <c r="H1624" t="s">
        <v>6772</v>
      </c>
      <c r="I1624" t="s">
        <v>804</v>
      </c>
      <c r="J1624" t="s">
        <v>6773</v>
      </c>
      <c r="K1624" t="s">
        <v>6774</v>
      </c>
    </row>
    <row r="1625" spans="1:11">
      <c r="A1625" t="s">
        <v>6775</v>
      </c>
      <c r="B1625" s="39">
        <v>0.20829864052660099</v>
      </c>
      <c r="C1625">
        <v>1</v>
      </c>
      <c r="D1625" s="40">
        <v>2.24550716449333</v>
      </c>
      <c r="E1625" s="40">
        <v>1.9224122192601201</v>
      </c>
      <c r="F1625" t="s">
        <v>6743</v>
      </c>
      <c r="G1625" t="s">
        <v>6744</v>
      </c>
      <c r="H1625" t="s">
        <v>6776</v>
      </c>
      <c r="I1625" t="s">
        <v>804</v>
      </c>
      <c r="J1625" t="s">
        <v>739</v>
      </c>
      <c r="K1625" t="s">
        <v>6777</v>
      </c>
    </row>
    <row r="1626" spans="1:11">
      <c r="A1626" t="s">
        <v>6778</v>
      </c>
      <c r="B1626" s="39">
        <v>0.20829864052660099</v>
      </c>
      <c r="C1626">
        <v>1</v>
      </c>
      <c r="D1626" s="40">
        <v>2.24550716449333</v>
      </c>
      <c r="E1626" s="40">
        <v>1.9224122192601201</v>
      </c>
      <c r="F1626" t="s">
        <v>6743</v>
      </c>
      <c r="G1626" t="s">
        <v>6744</v>
      </c>
      <c r="H1626" t="s">
        <v>6779</v>
      </c>
      <c r="I1626" t="s">
        <v>776</v>
      </c>
      <c r="J1626" t="s">
        <v>739</v>
      </c>
      <c r="K1626" t="s">
        <v>6780</v>
      </c>
    </row>
    <row r="1627" spans="1:11">
      <c r="A1627" t="s">
        <v>6781</v>
      </c>
      <c r="B1627" s="39">
        <v>0.20829864052660099</v>
      </c>
      <c r="C1627">
        <v>1</v>
      </c>
      <c r="D1627" s="40">
        <v>2.24550716449333</v>
      </c>
      <c r="E1627" s="40">
        <v>1.9224122192601201</v>
      </c>
      <c r="F1627" t="s">
        <v>6743</v>
      </c>
      <c r="G1627" t="s">
        <v>6744</v>
      </c>
      <c r="H1627" t="s">
        <v>6782</v>
      </c>
      <c r="I1627" t="s">
        <v>689</v>
      </c>
      <c r="J1627" t="s">
        <v>6783</v>
      </c>
      <c r="K1627" t="s">
        <v>6784</v>
      </c>
    </row>
    <row r="1628" spans="1:11">
      <c r="A1628" t="s">
        <v>6785</v>
      </c>
      <c r="B1628" s="39">
        <v>0.20829864052660099</v>
      </c>
      <c r="C1628">
        <v>1</v>
      </c>
      <c r="D1628" s="40">
        <v>2.24550716449333</v>
      </c>
      <c r="E1628" s="40">
        <v>1.9224122192601201</v>
      </c>
      <c r="F1628" t="s">
        <v>6743</v>
      </c>
      <c r="G1628" t="s">
        <v>6744</v>
      </c>
      <c r="H1628" t="s">
        <v>6786</v>
      </c>
      <c r="I1628" t="s">
        <v>804</v>
      </c>
      <c r="J1628" t="s">
        <v>6787</v>
      </c>
      <c r="K1628" t="s">
        <v>6788</v>
      </c>
    </row>
    <row r="1629" spans="1:11">
      <c r="A1629" t="s">
        <v>6789</v>
      </c>
      <c r="B1629" s="39">
        <v>0.20829864052660099</v>
      </c>
      <c r="C1629">
        <v>1</v>
      </c>
      <c r="D1629" s="40">
        <v>2.24550716449333</v>
      </c>
      <c r="E1629" s="40">
        <v>1.9224122192601201</v>
      </c>
      <c r="F1629" t="s">
        <v>6743</v>
      </c>
      <c r="G1629" t="s">
        <v>6744</v>
      </c>
      <c r="H1629" t="s">
        <v>6790</v>
      </c>
      <c r="I1629" t="s">
        <v>804</v>
      </c>
      <c r="J1629" t="s">
        <v>739</v>
      </c>
      <c r="K1629" t="s">
        <v>6791</v>
      </c>
    </row>
    <row r="1630" spans="1:11">
      <c r="A1630" t="s">
        <v>6792</v>
      </c>
      <c r="B1630" s="39">
        <v>0.20829864052660099</v>
      </c>
      <c r="C1630">
        <v>1</v>
      </c>
      <c r="D1630" s="40">
        <v>2.24550716449333</v>
      </c>
      <c r="E1630" s="40">
        <v>1.9224122192601201</v>
      </c>
      <c r="F1630" t="s">
        <v>6743</v>
      </c>
      <c r="G1630" t="s">
        <v>6744</v>
      </c>
      <c r="H1630" t="s">
        <v>6793</v>
      </c>
      <c r="I1630" t="s">
        <v>695</v>
      </c>
      <c r="J1630" t="s">
        <v>739</v>
      </c>
      <c r="K1630" t="s">
        <v>6794</v>
      </c>
    </row>
    <row r="1631" spans="1:11">
      <c r="A1631" t="s">
        <v>6795</v>
      </c>
      <c r="B1631" s="39">
        <v>0.20829864052660099</v>
      </c>
      <c r="C1631">
        <v>1</v>
      </c>
      <c r="D1631" s="40">
        <v>2.24550716449333</v>
      </c>
      <c r="E1631" s="40">
        <v>1.9224122192601201</v>
      </c>
      <c r="F1631" t="s">
        <v>6743</v>
      </c>
      <c r="G1631" t="s">
        <v>6744</v>
      </c>
      <c r="H1631" t="s">
        <v>6796</v>
      </c>
      <c r="I1631" t="s">
        <v>927</v>
      </c>
      <c r="J1631" t="s">
        <v>1207</v>
      </c>
      <c r="K1631" t="s">
        <v>6797</v>
      </c>
    </row>
    <row r="1632" spans="1:11">
      <c r="A1632" t="s">
        <v>6798</v>
      </c>
      <c r="B1632" s="39">
        <v>0.20829864052660099</v>
      </c>
      <c r="C1632">
        <v>1</v>
      </c>
      <c r="D1632" s="40">
        <v>2.24550716449333</v>
      </c>
      <c r="E1632" s="40">
        <v>1.9224122192601201</v>
      </c>
      <c r="F1632" t="s">
        <v>6743</v>
      </c>
      <c r="G1632" t="s">
        <v>6744</v>
      </c>
      <c r="H1632" t="s">
        <v>6799</v>
      </c>
      <c r="I1632" t="s">
        <v>794</v>
      </c>
      <c r="J1632" t="s">
        <v>6800</v>
      </c>
      <c r="K1632" t="s">
        <v>6801</v>
      </c>
    </row>
    <row r="1633" spans="1:11">
      <c r="A1633" t="s">
        <v>6802</v>
      </c>
      <c r="B1633" s="39">
        <v>0.20829864052660099</v>
      </c>
      <c r="C1633">
        <v>1</v>
      </c>
      <c r="D1633" s="40">
        <v>2.24550716449333</v>
      </c>
      <c r="E1633" s="40">
        <v>1.9224122192601201</v>
      </c>
      <c r="F1633" t="s">
        <v>6743</v>
      </c>
      <c r="G1633" t="s">
        <v>6744</v>
      </c>
      <c r="H1633" t="s">
        <v>6803</v>
      </c>
      <c r="I1633" t="s">
        <v>993</v>
      </c>
      <c r="J1633" t="s">
        <v>6804</v>
      </c>
      <c r="K1633" t="s">
        <v>6805</v>
      </c>
    </row>
    <row r="1634" spans="1:11">
      <c r="A1634" t="s">
        <v>6806</v>
      </c>
      <c r="B1634" s="39">
        <v>0.20829864052660099</v>
      </c>
      <c r="C1634">
        <v>1</v>
      </c>
      <c r="D1634" s="40">
        <v>2.24550716449333</v>
      </c>
      <c r="E1634" s="40">
        <v>1.9224122192601201</v>
      </c>
      <c r="F1634" t="s">
        <v>6743</v>
      </c>
      <c r="G1634" t="s">
        <v>6744</v>
      </c>
      <c r="H1634" t="s">
        <v>6807</v>
      </c>
      <c r="I1634" t="s">
        <v>1066</v>
      </c>
      <c r="J1634" t="s">
        <v>6808</v>
      </c>
      <c r="K1634" t="s">
        <v>6809</v>
      </c>
    </row>
    <row r="1635" spans="1:11">
      <c r="A1635" t="s">
        <v>6810</v>
      </c>
      <c r="B1635" s="39">
        <v>0.20829864052660099</v>
      </c>
      <c r="C1635">
        <v>1</v>
      </c>
      <c r="D1635" s="40">
        <v>2.24550716449333</v>
      </c>
      <c r="E1635" s="40">
        <v>1.9224122192601201</v>
      </c>
      <c r="F1635" t="s">
        <v>6743</v>
      </c>
      <c r="G1635" t="s">
        <v>6744</v>
      </c>
      <c r="H1635" t="s">
        <v>6811</v>
      </c>
      <c r="I1635" t="s">
        <v>689</v>
      </c>
      <c r="J1635" t="s">
        <v>1502</v>
      </c>
      <c r="K1635" t="s">
        <v>6812</v>
      </c>
    </row>
    <row r="1636" spans="1:11">
      <c r="A1636" t="s">
        <v>6813</v>
      </c>
      <c r="B1636" s="39">
        <v>0.20829864052660099</v>
      </c>
      <c r="C1636">
        <v>1</v>
      </c>
      <c r="D1636" s="40">
        <v>2.24550716449333</v>
      </c>
      <c r="E1636" s="40">
        <v>1.9224122192601201</v>
      </c>
      <c r="F1636" t="s">
        <v>6743</v>
      </c>
      <c r="G1636" t="s">
        <v>6744</v>
      </c>
      <c r="H1636" t="s">
        <v>6814</v>
      </c>
      <c r="I1636" t="s">
        <v>715</v>
      </c>
      <c r="J1636" t="s">
        <v>4834</v>
      </c>
      <c r="K1636" t="s">
        <v>6815</v>
      </c>
    </row>
    <row r="1637" spans="1:11">
      <c r="A1637" t="s">
        <v>6816</v>
      </c>
      <c r="B1637" s="39">
        <v>0.20829864052660099</v>
      </c>
      <c r="C1637">
        <v>1</v>
      </c>
      <c r="D1637" s="40">
        <v>2.24550716449333</v>
      </c>
      <c r="E1637" s="40">
        <v>1.9224122192601201</v>
      </c>
      <c r="F1637" t="s">
        <v>6743</v>
      </c>
      <c r="G1637" t="s">
        <v>6744</v>
      </c>
      <c r="H1637" t="s">
        <v>6817</v>
      </c>
      <c r="I1637" t="s">
        <v>695</v>
      </c>
      <c r="J1637" t="s">
        <v>739</v>
      </c>
      <c r="K1637" t="s">
        <v>6818</v>
      </c>
    </row>
    <row r="1638" spans="1:11">
      <c r="A1638" t="s">
        <v>6819</v>
      </c>
      <c r="B1638" s="39">
        <v>0.20829864052660099</v>
      </c>
      <c r="C1638">
        <v>1</v>
      </c>
      <c r="D1638" s="40">
        <v>2.24550716449333</v>
      </c>
      <c r="E1638" s="40">
        <v>1.9224122192601201</v>
      </c>
      <c r="F1638" t="s">
        <v>6743</v>
      </c>
      <c r="G1638" t="s">
        <v>6744</v>
      </c>
      <c r="H1638" t="s">
        <v>6820</v>
      </c>
      <c r="I1638" t="s">
        <v>1417</v>
      </c>
      <c r="J1638" t="s">
        <v>739</v>
      </c>
      <c r="K1638" t="s">
        <v>6821</v>
      </c>
    </row>
    <row r="1639" spans="1:11">
      <c r="A1639" t="s">
        <v>6822</v>
      </c>
      <c r="B1639" s="39">
        <v>0.20829864052660099</v>
      </c>
      <c r="C1639">
        <v>1</v>
      </c>
      <c r="D1639" s="40">
        <v>2.24550716449333</v>
      </c>
      <c r="E1639" s="40">
        <v>1.9224122192601201</v>
      </c>
      <c r="F1639" t="s">
        <v>6743</v>
      </c>
      <c r="G1639" t="s">
        <v>6744</v>
      </c>
      <c r="H1639" t="s">
        <v>6823</v>
      </c>
      <c r="I1639" t="s">
        <v>1417</v>
      </c>
      <c r="J1639" t="s">
        <v>4646</v>
      </c>
      <c r="K1639" t="s">
        <v>6824</v>
      </c>
    </row>
    <row r="1640" spans="1:11">
      <c r="A1640" t="s">
        <v>6825</v>
      </c>
      <c r="B1640" s="39">
        <v>0.20829864052660099</v>
      </c>
      <c r="C1640">
        <v>1</v>
      </c>
      <c r="D1640" s="40">
        <v>2.24550716449333</v>
      </c>
      <c r="E1640" s="40">
        <v>1.9224122192601201</v>
      </c>
      <c r="F1640" t="s">
        <v>6743</v>
      </c>
      <c r="G1640" t="s">
        <v>6744</v>
      </c>
      <c r="H1640" t="s">
        <v>6826</v>
      </c>
      <c r="I1640" t="s">
        <v>776</v>
      </c>
      <c r="J1640" t="s">
        <v>6827</v>
      </c>
      <c r="K1640" t="s">
        <v>6828</v>
      </c>
    </row>
    <row r="1641" spans="1:11">
      <c r="A1641" t="s">
        <v>6829</v>
      </c>
      <c r="B1641" s="39">
        <v>0.20829864052660099</v>
      </c>
      <c r="C1641">
        <v>1</v>
      </c>
      <c r="D1641" s="40">
        <v>2.24550716449333</v>
      </c>
      <c r="E1641" s="40">
        <v>1.9224122192601201</v>
      </c>
      <c r="F1641" t="s">
        <v>6743</v>
      </c>
      <c r="G1641" t="s">
        <v>6744</v>
      </c>
      <c r="H1641" t="s">
        <v>6830</v>
      </c>
      <c r="I1641" t="s">
        <v>705</v>
      </c>
      <c r="J1641" t="s">
        <v>6831</v>
      </c>
      <c r="K1641" t="s">
        <v>6832</v>
      </c>
    </row>
    <row r="1642" spans="1:11">
      <c r="A1642" t="s">
        <v>6833</v>
      </c>
      <c r="B1642" s="39">
        <v>0.20829864052660099</v>
      </c>
      <c r="C1642">
        <v>1</v>
      </c>
      <c r="D1642" s="40">
        <v>2.24550716449333</v>
      </c>
      <c r="E1642" s="40">
        <v>1.9224122192601201</v>
      </c>
      <c r="F1642" t="s">
        <v>6743</v>
      </c>
      <c r="G1642" t="s">
        <v>6744</v>
      </c>
      <c r="H1642" t="s">
        <v>6834</v>
      </c>
      <c r="I1642" t="s">
        <v>705</v>
      </c>
      <c r="J1642" t="s">
        <v>4106</v>
      </c>
      <c r="K1642" t="s">
        <v>6835</v>
      </c>
    </row>
    <row r="1643" spans="1:11">
      <c r="A1643" t="s">
        <v>6836</v>
      </c>
      <c r="B1643" s="39">
        <v>0.20829864052660099</v>
      </c>
      <c r="C1643">
        <v>1</v>
      </c>
      <c r="D1643" s="40">
        <v>2.24550716449333</v>
      </c>
      <c r="E1643" s="40">
        <v>1.9224122192601201</v>
      </c>
      <c r="F1643" t="s">
        <v>6743</v>
      </c>
      <c r="G1643" t="s">
        <v>6744</v>
      </c>
      <c r="H1643" t="s">
        <v>6837</v>
      </c>
      <c r="I1643" t="s">
        <v>711</v>
      </c>
      <c r="J1643" t="s">
        <v>1527</v>
      </c>
      <c r="K1643" t="s">
        <v>6838</v>
      </c>
    </row>
    <row r="1644" spans="1:11">
      <c r="A1644" t="s">
        <v>6839</v>
      </c>
      <c r="B1644" s="39">
        <v>0.20829864052660099</v>
      </c>
      <c r="C1644">
        <v>1</v>
      </c>
      <c r="D1644" s="40">
        <v>2.24550716449333</v>
      </c>
      <c r="E1644" s="40">
        <v>1.9224122192601201</v>
      </c>
      <c r="F1644" t="s">
        <v>6743</v>
      </c>
      <c r="G1644" t="s">
        <v>6744</v>
      </c>
      <c r="H1644" t="s">
        <v>6840</v>
      </c>
      <c r="I1644" t="s">
        <v>804</v>
      </c>
      <c r="J1644" t="s">
        <v>6841</v>
      </c>
      <c r="K1644" t="s">
        <v>6842</v>
      </c>
    </row>
    <row r="1645" spans="1:11">
      <c r="A1645" t="s">
        <v>6843</v>
      </c>
      <c r="B1645" s="39">
        <v>0.20829864052660099</v>
      </c>
      <c r="C1645">
        <v>1</v>
      </c>
      <c r="D1645" s="40">
        <v>2.24550716449333</v>
      </c>
      <c r="E1645" s="40">
        <v>1.9224122192601201</v>
      </c>
      <c r="F1645" t="s">
        <v>6743</v>
      </c>
      <c r="G1645" t="s">
        <v>6744</v>
      </c>
      <c r="H1645" t="s">
        <v>6844</v>
      </c>
      <c r="I1645" t="s">
        <v>711</v>
      </c>
      <c r="J1645" t="s">
        <v>739</v>
      </c>
      <c r="K1645" t="s">
        <v>6845</v>
      </c>
    </row>
    <row r="1646" spans="1:11">
      <c r="A1646" t="s">
        <v>6846</v>
      </c>
      <c r="B1646" s="39">
        <v>0.20829864052660099</v>
      </c>
      <c r="C1646">
        <v>1</v>
      </c>
      <c r="D1646" s="40">
        <v>2.24550716449333</v>
      </c>
      <c r="E1646" s="40">
        <v>1.9224122192601201</v>
      </c>
      <c r="F1646" t="s">
        <v>6743</v>
      </c>
      <c r="G1646" t="s">
        <v>6744</v>
      </c>
      <c r="H1646" t="s">
        <v>6847</v>
      </c>
      <c r="I1646" t="s">
        <v>912</v>
      </c>
      <c r="J1646" t="s">
        <v>6848</v>
      </c>
      <c r="K1646" t="s">
        <v>6849</v>
      </c>
    </row>
    <row r="1647" spans="1:11">
      <c r="A1647" t="s">
        <v>6850</v>
      </c>
      <c r="B1647" s="39">
        <v>0.20829864052660099</v>
      </c>
      <c r="C1647">
        <v>1</v>
      </c>
      <c r="D1647" s="40">
        <v>2.24550716449333</v>
      </c>
      <c r="E1647" s="40">
        <v>1.9224122192601201</v>
      </c>
      <c r="F1647" t="s">
        <v>6743</v>
      </c>
      <c r="G1647" t="s">
        <v>6744</v>
      </c>
      <c r="H1647" t="s">
        <v>6851</v>
      </c>
      <c r="I1647" t="s">
        <v>912</v>
      </c>
      <c r="J1647" t="s">
        <v>739</v>
      </c>
      <c r="K1647" t="s">
        <v>6852</v>
      </c>
    </row>
    <row r="1648" spans="1:11">
      <c r="A1648" t="s">
        <v>6853</v>
      </c>
      <c r="B1648" s="39">
        <v>0.20829864052660099</v>
      </c>
      <c r="C1648">
        <v>1</v>
      </c>
      <c r="D1648" s="40">
        <v>2.24550716449333</v>
      </c>
      <c r="E1648" s="40">
        <v>1.9224122192601201</v>
      </c>
      <c r="F1648" t="s">
        <v>6743</v>
      </c>
      <c r="G1648" t="s">
        <v>6744</v>
      </c>
      <c r="H1648" t="s">
        <v>6854</v>
      </c>
      <c r="I1648" t="s">
        <v>993</v>
      </c>
      <c r="J1648" t="s">
        <v>6855</v>
      </c>
      <c r="K1648" t="s">
        <v>6856</v>
      </c>
    </row>
    <row r="1649" spans="1:11">
      <c r="A1649" t="s">
        <v>6857</v>
      </c>
      <c r="B1649" s="39">
        <v>0.20829864052660099</v>
      </c>
      <c r="C1649">
        <v>1</v>
      </c>
      <c r="D1649" s="40">
        <v>2.24550716449333</v>
      </c>
      <c r="E1649" s="40">
        <v>1.9224122192601201</v>
      </c>
      <c r="F1649" t="s">
        <v>6743</v>
      </c>
      <c r="G1649" t="s">
        <v>6744</v>
      </c>
      <c r="H1649" t="s">
        <v>6858</v>
      </c>
      <c r="I1649" t="s">
        <v>689</v>
      </c>
      <c r="J1649" t="s">
        <v>6859</v>
      </c>
      <c r="K1649" t="s">
        <v>6860</v>
      </c>
    </row>
    <row r="1650" spans="1:11">
      <c r="A1650" t="s">
        <v>6861</v>
      </c>
      <c r="B1650" s="39">
        <v>0.20829864052660099</v>
      </c>
      <c r="C1650">
        <v>1</v>
      </c>
      <c r="D1650" s="40">
        <v>2.24550716449333</v>
      </c>
      <c r="E1650" s="40">
        <v>1.9224122192601201</v>
      </c>
      <c r="F1650" t="s">
        <v>6743</v>
      </c>
      <c r="G1650" t="s">
        <v>6744</v>
      </c>
      <c r="H1650" t="s">
        <v>6862</v>
      </c>
      <c r="I1650" t="s">
        <v>912</v>
      </c>
      <c r="J1650" t="s">
        <v>6863</v>
      </c>
      <c r="K1650" t="s">
        <v>6864</v>
      </c>
    </row>
    <row r="1651" spans="1:11">
      <c r="A1651" t="s">
        <v>6865</v>
      </c>
      <c r="B1651" s="39">
        <v>0.20829864052660099</v>
      </c>
      <c r="C1651">
        <v>1</v>
      </c>
      <c r="D1651" s="40">
        <v>2.24550716449333</v>
      </c>
      <c r="E1651" s="40">
        <v>1.9224122192601201</v>
      </c>
      <c r="F1651" t="s">
        <v>6743</v>
      </c>
      <c r="G1651" t="s">
        <v>6744</v>
      </c>
      <c r="H1651" t="s">
        <v>6866</v>
      </c>
      <c r="I1651" t="s">
        <v>993</v>
      </c>
      <c r="J1651" t="s">
        <v>4507</v>
      </c>
      <c r="K1651" t="s">
        <v>6867</v>
      </c>
    </row>
    <row r="1652" spans="1:11">
      <c r="A1652" t="s">
        <v>6868</v>
      </c>
      <c r="B1652" s="39">
        <v>0.20829864052660099</v>
      </c>
      <c r="C1652">
        <v>1</v>
      </c>
      <c r="D1652" s="40">
        <v>2.24550716449333</v>
      </c>
      <c r="E1652" s="40">
        <v>1.9224122192601201</v>
      </c>
      <c r="F1652" t="s">
        <v>6743</v>
      </c>
      <c r="G1652" t="s">
        <v>6744</v>
      </c>
      <c r="H1652" t="s">
        <v>6869</v>
      </c>
      <c r="I1652" t="s">
        <v>912</v>
      </c>
      <c r="J1652" t="s">
        <v>6870</v>
      </c>
      <c r="K1652" t="s">
        <v>6871</v>
      </c>
    </row>
    <row r="1653" spans="1:11">
      <c r="A1653" t="s">
        <v>6872</v>
      </c>
      <c r="B1653" s="39">
        <v>0.20829864052660099</v>
      </c>
      <c r="C1653">
        <v>1</v>
      </c>
      <c r="D1653" s="40">
        <v>2.24550716449333</v>
      </c>
      <c r="E1653" s="40">
        <v>1.9224122192601201</v>
      </c>
      <c r="F1653" t="s">
        <v>6743</v>
      </c>
      <c r="G1653" t="s">
        <v>6744</v>
      </c>
      <c r="H1653" t="s">
        <v>6873</v>
      </c>
      <c r="I1653" t="s">
        <v>912</v>
      </c>
      <c r="J1653" t="s">
        <v>739</v>
      </c>
      <c r="K1653" t="s">
        <v>6874</v>
      </c>
    </row>
    <row r="1654" spans="1:11">
      <c r="A1654" t="s">
        <v>6875</v>
      </c>
      <c r="B1654" s="39">
        <v>0.20829864052660099</v>
      </c>
      <c r="C1654">
        <v>1</v>
      </c>
      <c r="D1654" s="40">
        <v>2.24550716449333</v>
      </c>
      <c r="E1654" s="40">
        <v>1.9224122192601201</v>
      </c>
      <c r="F1654" t="s">
        <v>6743</v>
      </c>
      <c r="G1654" t="s">
        <v>6744</v>
      </c>
      <c r="H1654" t="s">
        <v>6876</v>
      </c>
      <c r="I1654" t="s">
        <v>705</v>
      </c>
      <c r="J1654" t="s">
        <v>1604</v>
      </c>
      <c r="K1654" t="s">
        <v>6877</v>
      </c>
    </row>
    <row r="1655" spans="1:11">
      <c r="A1655" t="s">
        <v>6878</v>
      </c>
      <c r="B1655" s="39">
        <v>0.20829864052660099</v>
      </c>
      <c r="C1655">
        <v>1</v>
      </c>
      <c r="D1655" s="40">
        <v>2.24550716449333</v>
      </c>
      <c r="E1655" s="40">
        <v>1.9224122192601201</v>
      </c>
      <c r="F1655" t="s">
        <v>6743</v>
      </c>
      <c r="G1655" t="s">
        <v>6744</v>
      </c>
      <c r="H1655" t="s">
        <v>6879</v>
      </c>
      <c r="I1655" t="s">
        <v>794</v>
      </c>
      <c r="J1655" t="s">
        <v>1419</v>
      </c>
      <c r="K1655" t="s">
        <v>6880</v>
      </c>
    </row>
    <row r="1656" spans="1:11">
      <c r="A1656" t="s">
        <v>6881</v>
      </c>
      <c r="B1656" s="39">
        <v>0.20829864052660099</v>
      </c>
      <c r="C1656">
        <v>1</v>
      </c>
      <c r="D1656" s="40">
        <v>2.24550716449333</v>
      </c>
      <c r="E1656" s="40">
        <v>1.9224122192601201</v>
      </c>
      <c r="F1656" t="s">
        <v>6743</v>
      </c>
      <c r="G1656" t="s">
        <v>6744</v>
      </c>
      <c r="H1656" t="s">
        <v>6882</v>
      </c>
      <c r="I1656" t="s">
        <v>912</v>
      </c>
      <c r="J1656" t="s">
        <v>6883</v>
      </c>
      <c r="K1656" t="s">
        <v>6884</v>
      </c>
    </row>
    <row r="1657" spans="1:11">
      <c r="A1657" t="s">
        <v>6885</v>
      </c>
      <c r="B1657" s="39">
        <v>0.20829864052660099</v>
      </c>
      <c r="C1657">
        <v>1</v>
      </c>
      <c r="D1657" s="40">
        <v>2.24550716449333</v>
      </c>
      <c r="E1657" s="40">
        <v>1.9224122192601201</v>
      </c>
      <c r="F1657" t="s">
        <v>6743</v>
      </c>
      <c r="G1657" t="s">
        <v>6744</v>
      </c>
      <c r="H1657" t="s">
        <v>6886</v>
      </c>
      <c r="I1657" t="s">
        <v>804</v>
      </c>
      <c r="J1657" t="s">
        <v>6887</v>
      </c>
      <c r="K1657" t="s">
        <v>6888</v>
      </c>
    </row>
    <row r="1658" spans="1:11">
      <c r="A1658" t="s">
        <v>6889</v>
      </c>
      <c r="B1658" s="39">
        <v>0.20829864052660099</v>
      </c>
      <c r="C1658">
        <v>1</v>
      </c>
      <c r="D1658" s="40">
        <v>2.24550716449333</v>
      </c>
      <c r="E1658" s="40">
        <v>1.9224122192601201</v>
      </c>
      <c r="F1658" t="s">
        <v>6743</v>
      </c>
      <c r="G1658" t="s">
        <v>6744</v>
      </c>
      <c r="H1658" t="s">
        <v>6890</v>
      </c>
      <c r="I1658" t="s">
        <v>707</v>
      </c>
      <c r="J1658" t="s">
        <v>6891</v>
      </c>
      <c r="K1658" t="s">
        <v>6892</v>
      </c>
    </row>
    <row r="1659" spans="1:11">
      <c r="A1659" t="s">
        <v>6893</v>
      </c>
      <c r="B1659" s="39">
        <v>0.20829864052660099</v>
      </c>
      <c r="C1659">
        <v>1</v>
      </c>
      <c r="D1659" s="40">
        <v>2.24550716449333</v>
      </c>
      <c r="E1659" s="40">
        <v>1.9224122192601201</v>
      </c>
      <c r="F1659" t="s">
        <v>6743</v>
      </c>
      <c r="G1659" t="s">
        <v>6744</v>
      </c>
      <c r="H1659" t="s">
        <v>6894</v>
      </c>
      <c r="I1659" t="s">
        <v>912</v>
      </c>
      <c r="J1659" t="s">
        <v>976</v>
      </c>
      <c r="K1659" t="s">
        <v>6895</v>
      </c>
    </row>
    <row r="1660" spans="1:11">
      <c r="A1660" t="s">
        <v>6896</v>
      </c>
      <c r="B1660" s="39">
        <v>0.20829864052660099</v>
      </c>
      <c r="C1660">
        <v>1</v>
      </c>
      <c r="D1660" s="40">
        <v>2.24550716449333</v>
      </c>
      <c r="E1660" s="40">
        <v>1.9224122192601201</v>
      </c>
      <c r="F1660" t="s">
        <v>6743</v>
      </c>
      <c r="G1660" t="s">
        <v>6744</v>
      </c>
      <c r="H1660" t="s">
        <v>6897</v>
      </c>
      <c r="I1660" t="s">
        <v>993</v>
      </c>
      <c r="J1660" t="s">
        <v>6898</v>
      </c>
      <c r="K1660" t="s">
        <v>6899</v>
      </c>
    </row>
    <row r="1661" spans="1:11">
      <c r="A1661" t="s">
        <v>6900</v>
      </c>
      <c r="B1661" s="39">
        <v>0.20829864052660099</v>
      </c>
      <c r="C1661">
        <v>1</v>
      </c>
      <c r="D1661" s="40">
        <v>2.24550716449333</v>
      </c>
      <c r="E1661" s="40">
        <v>1.9224122192601201</v>
      </c>
      <c r="F1661" t="s">
        <v>6743</v>
      </c>
      <c r="G1661" t="s">
        <v>6744</v>
      </c>
      <c r="H1661" t="s">
        <v>6901</v>
      </c>
      <c r="I1661" t="s">
        <v>993</v>
      </c>
      <c r="J1661" t="s">
        <v>739</v>
      </c>
      <c r="K1661" t="s">
        <v>6902</v>
      </c>
    </row>
    <row r="1662" spans="1:11">
      <c r="A1662" t="s">
        <v>6903</v>
      </c>
      <c r="B1662" s="39">
        <v>0.20829864052660099</v>
      </c>
      <c r="C1662">
        <v>1</v>
      </c>
      <c r="D1662" s="40">
        <v>2.24550716449333</v>
      </c>
      <c r="E1662" s="40">
        <v>1.9224122192601201</v>
      </c>
      <c r="F1662" t="s">
        <v>6743</v>
      </c>
      <c r="G1662" t="s">
        <v>6744</v>
      </c>
      <c r="H1662" t="s">
        <v>6904</v>
      </c>
      <c r="I1662" t="s">
        <v>705</v>
      </c>
      <c r="J1662" t="s">
        <v>6905</v>
      </c>
      <c r="K1662" t="s">
        <v>6906</v>
      </c>
    </row>
    <row r="1663" spans="1:11">
      <c r="A1663" t="s">
        <v>6907</v>
      </c>
      <c r="B1663" s="39">
        <v>0.20829864052660099</v>
      </c>
      <c r="C1663">
        <v>1</v>
      </c>
      <c r="D1663" s="40">
        <v>2.24550716449333</v>
      </c>
      <c r="E1663" s="40">
        <v>1.9224122192601201</v>
      </c>
      <c r="F1663" t="s">
        <v>6743</v>
      </c>
      <c r="G1663" t="s">
        <v>6744</v>
      </c>
      <c r="H1663" t="s">
        <v>6908</v>
      </c>
      <c r="I1663" t="s">
        <v>993</v>
      </c>
      <c r="J1663" t="s">
        <v>6909</v>
      </c>
      <c r="K1663" t="s">
        <v>6910</v>
      </c>
    </row>
    <row r="1664" spans="1:11">
      <c r="A1664" t="s">
        <v>6911</v>
      </c>
      <c r="B1664" s="39">
        <v>0.20829864052660099</v>
      </c>
      <c r="C1664">
        <v>1</v>
      </c>
      <c r="D1664" s="40">
        <v>2.24550716449333</v>
      </c>
      <c r="E1664" s="40">
        <v>1.9224122192601201</v>
      </c>
      <c r="F1664" t="s">
        <v>6743</v>
      </c>
      <c r="G1664" t="s">
        <v>6744</v>
      </c>
      <c r="H1664" t="s">
        <v>6912</v>
      </c>
      <c r="I1664" t="s">
        <v>804</v>
      </c>
      <c r="J1664" t="s">
        <v>2037</v>
      </c>
      <c r="K1664" t="s">
        <v>6913</v>
      </c>
    </row>
    <row r="1665" spans="1:11">
      <c r="A1665" t="s">
        <v>6914</v>
      </c>
      <c r="B1665" s="39">
        <v>0.20829864052660099</v>
      </c>
      <c r="C1665">
        <v>1</v>
      </c>
      <c r="D1665" s="40">
        <v>2.24550716449333</v>
      </c>
      <c r="E1665" s="40">
        <v>1.9224122192601201</v>
      </c>
      <c r="F1665" t="s">
        <v>6743</v>
      </c>
      <c r="G1665" t="s">
        <v>6744</v>
      </c>
      <c r="H1665" t="s">
        <v>6915</v>
      </c>
      <c r="I1665" t="s">
        <v>711</v>
      </c>
      <c r="J1665" t="s">
        <v>976</v>
      </c>
      <c r="K1665" t="s">
        <v>6916</v>
      </c>
    </row>
    <row r="1666" spans="1:11">
      <c r="A1666" t="s">
        <v>6917</v>
      </c>
      <c r="B1666" s="39">
        <v>0.20829864052660099</v>
      </c>
      <c r="C1666">
        <v>1</v>
      </c>
      <c r="D1666" s="40">
        <v>2.24550716449333</v>
      </c>
      <c r="E1666" s="40">
        <v>1.9224122192601201</v>
      </c>
      <c r="F1666" t="s">
        <v>6743</v>
      </c>
      <c r="G1666" t="s">
        <v>6744</v>
      </c>
      <c r="H1666" t="s">
        <v>6918</v>
      </c>
      <c r="I1666" t="s">
        <v>705</v>
      </c>
      <c r="J1666" t="s">
        <v>739</v>
      </c>
      <c r="K1666" t="s">
        <v>6919</v>
      </c>
    </row>
    <row r="1667" spans="1:11">
      <c r="A1667" t="s">
        <v>6920</v>
      </c>
      <c r="B1667" s="39">
        <v>0.20829864052660099</v>
      </c>
      <c r="C1667">
        <v>1</v>
      </c>
      <c r="D1667" s="40">
        <v>2.24550716449333</v>
      </c>
      <c r="E1667" s="40">
        <v>1.9224122192601201</v>
      </c>
      <c r="F1667" t="s">
        <v>6743</v>
      </c>
      <c r="G1667" t="s">
        <v>6744</v>
      </c>
      <c r="H1667" t="s">
        <v>6921</v>
      </c>
      <c r="I1667" t="s">
        <v>804</v>
      </c>
      <c r="J1667" t="s">
        <v>739</v>
      </c>
      <c r="K1667" t="s">
        <v>6922</v>
      </c>
    </row>
    <row r="1668" spans="1:11">
      <c r="A1668" t="s">
        <v>6923</v>
      </c>
      <c r="B1668" s="39">
        <v>0.20829864052660099</v>
      </c>
      <c r="C1668">
        <v>1</v>
      </c>
      <c r="D1668" s="40">
        <v>2.24550716449333</v>
      </c>
      <c r="E1668" s="40">
        <v>1.9224122192601201</v>
      </c>
      <c r="F1668" t="s">
        <v>6743</v>
      </c>
      <c r="G1668" t="s">
        <v>6744</v>
      </c>
      <c r="H1668" t="s">
        <v>6924</v>
      </c>
      <c r="I1668" t="s">
        <v>993</v>
      </c>
      <c r="J1668" t="s">
        <v>739</v>
      </c>
      <c r="K1668" t="s">
        <v>6925</v>
      </c>
    </row>
    <row r="1669" spans="1:11">
      <c r="A1669" t="s">
        <v>6926</v>
      </c>
      <c r="B1669" s="39">
        <v>0.20829864052660099</v>
      </c>
      <c r="C1669">
        <v>1</v>
      </c>
      <c r="D1669" s="40">
        <v>2.24550716449333</v>
      </c>
      <c r="E1669" s="40">
        <v>1.9224122192601201</v>
      </c>
      <c r="F1669" t="s">
        <v>6743</v>
      </c>
      <c r="G1669" t="s">
        <v>6744</v>
      </c>
      <c r="H1669" t="s">
        <v>6927</v>
      </c>
      <c r="I1669" t="s">
        <v>705</v>
      </c>
      <c r="J1669" t="s">
        <v>739</v>
      </c>
      <c r="K1669" t="s">
        <v>6928</v>
      </c>
    </row>
    <row r="1670" spans="1:11">
      <c r="A1670" t="s">
        <v>6929</v>
      </c>
      <c r="B1670" s="39">
        <v>0.20829864052660099</v>
      </c>
      <c r="C1670">
        <v>1</v>
      </c>
      <c r="D1670" s="40">
        <v>2.24550716449333</v>
      </c>
      <c r="E1670" s="40">
        <v>1.9224122192601201</v>
      </c>
      <c r="F1670" t="s">
        <v>6743</v>
      </c>
      <c r="G1670" t="s">
        <v>6744</v>
      </c>
      <c r="H1670" t="s">
        <v>6930</v>
      </c>
      <c r="I1670" t="s">
        <v>1417</v>
      </c>
      <c r="J1670" t="s">
        <v>739</v>
      </c>
      <c r="K1670" t="s">
        <v>6931</v>
      </c>
    </row>
    <row r="1671" spans="1:11">
      <c r="A1671" t="s">
        <v>6932</v>
      </c>
      <c r="B1671" s="39">
        <v>0.20829864052660099</v>
      </c>
      <c r="C1671">
        <v>1</v>
      </c>
      <c r="D1671" s="40">
        <v>2.24550716449333</v>
      </c>
      <c r="E1671" s="40">
        <v>1.9224122192601201</v>
      </c>
      <c r="F1671" t="s">
        <v>6743</v>
      </c>
      <c r="G1671" t="s">
        <v>6744</v>
      </c>
      <c r="H1671" t="s">
        <v>6933</v>
      </c>
      <c r="I1671" t="s">
        <v>705</v>
      </c>
      <c r="J1671" t="s">
        <v>739</v>
      </c>
      <c r="K1671" t="s">
        <v>6934</v>
      </c>
    </row>
    <row r="1672" spans="1:11">
      <c r="A1672" t="s">
        <v>6935</v>
      </c>
      <c r="B1672" s="39">
        <v>0.20829864052660099</v>
      </c>
      <c r="C1672">
        <v>1</v>
      </c>
      <c r="D1672" s="40">
        <v>2.24550716449333</v>
      </c>
      <c r="E1672" s="40">
        <v>1.9224122192601201</v>
      </c>
      <c r="F1672" t="s">
        <v>6743</v>
      </c>
      <c r="G1672" t="s">
        <v>6744</v>
      </c>
      <c r="H1672" t="s">
        <v>6936</v>
      </c>
      <c r="I1672" t="s">
        <v>799</v>
      </c>
      <c r="J1672" t="s">
        <v>6937</v>
      </c>
      <c r="K1672" t="s">
        <v>6938</v>
      </c>
    </row>
    <row r="1673" spans="1:11">
      <c r="A1673" t="s">
        <v>6939</v>
      </c>
      <c r="B1673" s="39">
        <v>0.20829864052660099</v>
      </c>
      <c r="C1673">
        <v>1</v>
      </c>
      <c r="D1673" s="40">
        <v>2.24550716449333</v>
      </c>
      <c r="E1673" s="40">
        <v>1.9224122192601201</v>
      </c>
      <c r="F1673" t="s">
        <v>6743</v>
      </c>
      <c r="G1673" t="s">
        <v>6744</v>
      </c>
      <c r="H1673" t="s">
        <v>6940</v>
      </c>
      <c r="I1673" t="s">
        <v>794</v>
      </c>
      <c r="J1673" t="s">
        <v>739</v>
      </c>
      <c r="K1673" t="s">
        <v>6941</v>
      </c>
    </row>
    <row r="1674" spans="1:11">
      <c r="A1674" t="s">
        <v>6942</v>
      </c>
      <c r="B1674" s="39">
        <v>0.20829864052660099</v>
      </c>
      <c r="C1674">
        <v>1</v>
      </c>
      <c r="D1674" s="40">
        <v>2.24550716449333</v>
      </c>
      <c r="E1674" s="40">
        <v>1.9224122192601201</v>
      </c>
      <c r="F1674" t="s">
        <v>6743</v>
      </c>
      <c r="G1674" t="s">
        <v>6744</v>
      </c>
      <c r="H1674" t="s">
        <v>6943</v>
      </c>
      <c r="I1674" t="s">
        <v>707</v>
      </c>
      <c r="J1674" t="s">
        <v>6944</v>
      </c>
      <c r="K1674" t="s">
        <v>6945</v>
      </c>
    </row>
    <row r="1675" spans="1:11">
      <c r="A1675" t="s">
        <v>6946</v>
      </c>
      <c r="B1675" s="39">
        <v>0.20829864052660099</v>
      </c>
      <c r="C1675">
        <v>1</v>
      </c>
      <c r="D1675" s="40">
        <v>2.24550716449333</v>
      </c>
      <c r="E1675" s="40">
        <v>1.9224122192601201</v>
      </c>
      <c r="F1675" t="s">
        <v>6743</v>
      </c>
      <c r="G1675" t="s">
        <v>6744</v>
      </c>
      <c r="H1675" t="s">
        <v>6947</v>
      </c>
      <c r="I1675" t="s">
        <v>804</v>
      </c>
      <c r="J1675" t="s">
        <v>739</v>
      </c>
      <c r="K1675" t="s">
        <v>6948</v>
      </c>
    </row>
    <row r="1676" spans="1:11">
      <c r="A1676" t="s">
        <v>6949</v>
      </c>
      <c r="B1676" s="39">
        <v>0.20829864052660099</v>
      </c>
      <c r="C1676">
        <v>1</v>
      </c>
      <c r="D1676" s="40">
        <v>2.24550716449333</v>
      </c>
      <c r="E1676" s="40">
        <v>1.9224122192601201</v>
      </c>
      <c r="F1676" t="s">
        <v>6743</v>
      </c>
      <c r="G1676" t="s">
        <v>6744</v>
      </c>
      <c r="H1676" t="s">
        <v>6950</v>
      </c>
      <c r="I1676" t="s">
        <v>1066</v>
      </c>
      <c r="J1676" t="s">
        <v>6752</v>
      </c>
      <c r="K1676" t="s">
        <v>6951</v>
      </c>
    </row>
    <row r="1677" spans="1:11">
      <c r="A1677" t="s">
        <v>6952</v>
      </c>
      <c r="B1677" s="39">
        <v>0.20829864052660099</v>
      </c>
      <c r="C1677">
        <v>1</v>
      </c>
      <c r="D1677" s="40">
        <v>2.24550716449333</v>
      </c>
      <c r="E1677" s="40">
        <v>1.9224122192601201</v>
      </c>
      <c r="F1677" t="s">
        <v>6743</v>
      </c>
      <c r="G1677" t="s">
        <v>6744</v>
      </c>
      <c r="H1677" t="s">
        <v>6953</v>
      </c>
      <c r="I1677" t="s">
        <v>912</v>
      </c>
      <c r="J1677" t="s">
        <v>4626</v>
      </c>
      <c r="K1677" t="s">
        <v>6954</v>
      </c>
    </row>
    <row r="1678" spans="1:11">
      <c r="A1678" t="s">
        <v>6955</v>
      </c>
      <c r="B1678" s="39">
        <v>0.20829864052660099</v>
      </c>
      <c r="C1678">
        <v>1</v>
      </c>
      <c r="D1678" s="40">
        <v>2.24550716449333</v>
      </c>
      <c r="E1678" s="40">
        <v>1.9224122192601201</v>
      </c>
      <c r="F1678" t="s">
        <v>6743</v>
      </c>
      <c r="G1678" t="s">
        <v>6744</v>
      </c>
      <c r="H1678" t="s">
        <v>6956</v>
      </c>
      <c r="I1678" t="s">
        <v>1417</v>
      </c>
      <c r="J1678" t="s">
        <v>739</v>
      </c>
      <c r="K1678" t="s">
        <v>6957</v>
      </c>
    </row>
    <row r="1679" spans="1:11">
      <c r="A1679" t="s">
        <v>6958</v>
      </c>
      <c r="B1679" s="39">
        <v>0.20829864052660099</v>
      </c>
      <c r="C1679">
        <v>1</v>
      </c>
      <c r="D1679" s="40">
        <v>2.24550716449333</v>
      </c>
      <c r="E1679" s="40">
        <v>1.9224122192601201</v>
      </c>
      <c r="F1679" t="s">
        <v>6743</v>
      </c>
      <c r="G1679" t="s">
        <v>6744</v>
      </c>
      <c r="H1679" t="s">
        <v>6959</v>
      </c>
      <c r="I1679" t="s">
        <v>811</v>
      </c>
      <c r="J1679" t="s">
        <v>6960</v>
      </c>
      <c r="K1679" t="s">
        <v>6961</v>
      </c>
    </row>
    <row r="1680" spans="1:11">
      <c r="A1680" t="s">
        <v>6962</v>
      </c>
      <c r="B1680" s="39">
        <v>0.20829864052660099</v>
      </c>
      <c r="C1680">
        <v>1</v>
      </c>
      <c r="D1680" s="40">
        <v>2.24550716449333</v>
      </c>
      <c r="E1680" s="40">
        <v>1.9224122192601201</v>
      </c>
      <c r="F1680" t="s">
        <v>6743</v>
      </c>
      <c r="G1680" t="s">
        <v>6744</v>
      </c>
      <c r="H1680" t="s">
        <v>6963</v>
      </c>
      <c r="I1680" t="s">
        <v>799</v>
      </c>
      <c r="J1680" t="s">
        <v>6964</v>
      </c>
      <c r="K1680" t="s">
        <v>6965</v>
      </c>
    </row>
    <row r="1681" spans="1:11">
      <c r="A1681" t="s">
        <v>6966</v>
      </c>
      <c r="B1681" s="39">
        <v>0.20829864052660099</v>
      </c>
      <c r="C1681">
        <v>1</v>
      </c>
      <c r="D1681" s="40">
        <v>2.24550716449333</v>
      </c>
      <c r="E1681" s="40">
        <v>1.9224122192601201</v>
      </c>
      <c r="F1681" t="s">
        <v>6743</v>
      </c>
      <c r="G1681" t="s">
        <v>6744</v>
      </c>
      <c r="H1681" t="s">
        <v>6967</v>
      </c>
      <c r="I1681" t="s">
        <v>799</v>
      </c>
      <c r="J1681" t="s">
        <v>6968</v>
      </c>
      <c r="K1681" t="s">
        <v>6969</v>
      </c>
    </row>
    <row r="1682" spans="1:11">
      <c r="A1682" t="s">
        <v>6970</v>
      </c>
      <c r="B1682" s="39">
        <v>0.20829864052660099</v>
      </c>
      <c r="C1682">
        <v>1</v>
      </c>
      <c r="D1682" s="40">
        <v>2.24550716449333</v>
      </c>
      <c r="E1682" s="40">
        <v>1.9224122192601201</v>
      </c>
      <c r="F1682" t="s">
        <v>6743</v>
      </c>
      <c r="G1682" t="s">
        <v>6744</v>
      </c>
      <c r="H1682" t="s">
        <v>6971</v>
      </c>
      <c r="I1682" t="s">
        <v>804</v>
      </c>
      <c r="J1682" t="s">
        <v>6972</v>
      </c>
      <c r="K1682" t="s">
        <v>6973</v>
      </c>
    </row>
    <row r="1683" spans="1:11">
      <c r="A1683" t="s">
        <v>6974</v>
      </c>
      <c r="B1683" s="39">
        <v>0.20829864052660099</v>
      </c>
      <c r="C1683">
        <v>1</v>
      </c>
      <c r="D1683" s="40">
        <v>2.24550716449333</v>
      </c>
      <c r="E1683" s="40">
        <v>1.9224122192601201</v>
      </c>
      <c r="F1683" t="s">
        <v>6743</v>
      </c>
      <c r="G1683" t="s">
        <v>6744</v>
      </c>
      <c r="H1683" t="s">
        <v>6975</v>
      </c>
      <c r="I1683" t="s">
        <v>705</v>
      </c>
      <c r="J1683" t="s">
        <v>6976</v>
      </c>
      <c r="K1683" t="s">
        <v>6977</v>
      </c>
    </row>
    <row r="1684" spans="1:11">
      <c r="A1684" t="s">
        <v>6978</v>
      </c>
      <c r="B1684" s="39">
        <v>0.20829864052660099</v>
      </c>
      <c r="C1684">
        <v>1</v>
      </c>
      <c r="D1684" s="40">
        <v>2.24550716449333</v>
      </c>
      <c r="E1684" s="40">
        <v>1.9224122192601201</v>
      </c>
      <c r="F1684" t="s">
        <v>6743</v>
      </c>
      <c r="G1684" t="s">
        <v>6744</v>
      </c>
      <c r="H1684" t="s">
        <v>6979</v>
      </c>
      <c r="I1684" t="s">
        <v>804</v>
      </c>
      <c r="J1684" t="s">
        <v>976</v>
      </c>
      <c r="K1684" t="s">
        <v>6980</v>
      </c>
    </row>
    <row r="1685" spans="1:11">
      <c r="A1685" t="s">
        <v>6981</v>
      </c>
      <c r="B1685" s="39">
        <v>0.20829864052660099</v>
      </c>
      <c r="C1685">
        <v>1</v>
      </c>
      <c r="D1685" s="40">
        <v>2.24550716449333</v>
      </c>
      <c r="E1685" s="40">
        <v>1.9224122192601201</v>
      </c>
      <c r="F1685" t="s">
        <v>6743</v>
      </c>
      <c r="G1685" t="s">
        <v>6744</v>
      </c>
      <c r="H1685" t="s">
        <v>6982</v>
      </c>
      <c r="I1685" t="s">
        <v>804</v>
      </c>
      <c r="J1685" t="s">
        <v>739</v>
      </c>
      <c r="K1685" t="s">
        <v>6983</v>
      </c>
    </row>
    <row r="1686" spans="1:11">
      <c r="A1686" t="s">
        <v>6984</v>
      </c>
      <c r="B1686" s="39">
        <v>0.20829864052660099</v>
      </c>
      <c r="C1686">
        <v>1</v>
      </c>
      <c r="D1686" s="40">
        <v>2.24550716449333</v>
      </c>
      <c r="E1686" s="40">
        <v>1.9224122192601201</v>
      </c>
      <c r="F1686" t="s">
        <v>6743</v>
      </c>
      <c r="G1686" t="s">
        <v>6744</v>
      </c>
      <c r="H1686" t="s">
        <v>6985</v>
      </c>
      <c r="I1686" t="s">
        <v>993</v>
      </c>
      <c r="J1686" t="s">
        <v>739</v>
      </c>
      <c r="K1686" t="s">
        <v>6986</v>
      </c>
    </row>
    <row r="1687" spans="1:11">
      <c r="A1687" t="s">
        <v>6987</v>
      </c>
      <c r="B1687" s="39">
        <v>0.20829864052660099</v>
      </c>
      <c r="C1687">
        <v>1</v>
      </c>
      <c r="D1687" s="40">
        <v>2.24550716449333</v>
      </c>
      <c r="E1687" s="40">
        <v>1.9224122192601201</v>
      </c>
      <c r="F1687" t="s">
        <v>6743</v>
      </c>
      <c r="G1687" t="s">
        <v>6744</v>
      </c>
      <c r="H1687" t="s">
        <v>6988</v>
      </c>
      <c r="I1687" t="s">
        <v>705</v>
      </c>
      <c r="J1687" t="s">
        <v>739</v>
      </c>
      <c r="K1687" t="s">
        <v>6989</v>
      </c>
    </row>
    <row r="1688" spans="1:11">
      <c r="A1688" t="s">
        <v>6990</v>
      </c>
      <c r="B1688" s="39">
        <v>0.20829864052660099</v>
      </c>
      <c r="C1688">
        <v>1</v>
      </c>
      <c r="D1688" s="40">
        <v>2.24550716449333</v>
      </c>
      <c r="E1688" s="40">
        <v>1.9224122192601201</v>
      </c>
      <c r="F1688" t="s">
        <v>6743</v>
      </c>
      <c r="G1688" t="s">
        <v>6744</v>
      </c>
      <c r="H1688" t="s">
        <v>6991</v>
      </c>
      <c r="I1688" t="s">
        <v>707</v>
      </c>
      <c r="J1688" t="s">
        <v>6992</v>
      </c>
      <c r="K1688" t="s">
        <v>6993</v>
      </c>
    </row>
    <row r="1689" spans="1:11">
      <c r="A1689" t="s">
        <v>6994</v>
      </c>
      <c r="B1689" s="39">
        <v>0.20829864052660099</v>
      </c>
      <c r="C1689">
        <v>1</v>
      </c>
      <c r="D1689" s="40">
        <v>2.24550716449333</v>
      </c>
      <c r="E1689" s="40">
        <v>1.9224122192601201</v>
      </c>
      <c r="F1689" t="s">
        <v>6743</v>
      </c>
      <c r="G1689" t="s">
        <v>6744</v>
      </c>
      <c r="H1689" t="s">
        <v>6995</v>
      </c>
      <c r="I1689" t="s">
        <v>804</v>
      </c>
      <c r="J1689" t="s">
        <v>739</v>
      </c>
      <c r="K1689" t="s">
        <v>6996</v>
      </c>
    </row>
    <row r="1690" spans="1:11">
      <c r="A1690" t="s">
        <v>6997</v>
      </c>
      <c r="B1690" s="39">
        <v>0.20829864052660099</v>
      </c>
      <c r="C1690">
        <v>1</v>
      </c>
      <c r="D1690" s="40">
        <v>2.24550716449333</v>
      </c>
      <c r="E1690" s="40">
        <v>1.9224122192601201</v>
      </c>
      <c r="F1690" t="s">
        <v>6743</v>
      </c>
      <c r="G1690" t="s">
        <v>6744</v>
      </c>
      <c r="H1690" t="s">
        <v>6998</v>
      </c>
      <c r="I1690" t="s">
        <v>705</v>
      </c>
      <c r="J1690" t="s">
        <v>6887</v>
      </c>
      <c r="K1690" t="s">
        <v>6999</v>
      </c>
    </row>
    <row r="1691" spans="1:11">
      <c r="A1691" t="s">
        <v>7000</v>
      </c>
      <c r="B1691" s="39">
        <v>0.20829864052660099</v>
      </c>
      <c r="C1691">
        <v>1</v>
      </c>
      <c r="D1691" s="40">
        <v>2.24550716449333</v>
      </c>
      <c r="E1691" s="40">
        <v>1.9224122192601201</v>
      </c>
      <c r="F1691" t="s">
        <v>6743</v>
      </c>
      <c r="G1691" t="s">
        <v>6744</v>
      </c>
      <c r="H1691" t="s">
        <v>7001</v>
      </c>
      <c r="I1691" t="s">
        <v>912</v>
      </c>
      <c r="J1691" t="s">
        <v>4023</v>
      </c>
      <c r="K1691" t="s">
        <v>7002</v>
      </c>
    </row>
    <row r="1692" spans="1:11">
      <c r="A1692" t="s">
        <v>7003</v>
      </c>
      <c r="B1692" s="39">
        <v>0.20829864052660099</v>
      </c>
      <c r="C1692">
        <v>1</v>
      </c>
      <c r="D1692" s="40">
        <v>2.24550716449333</v>
      </c>
      <c r="E1692" s="40">
        <v>1.9224122192601201</v>
      </c>
      <c r="F1692" t="s">
        <v>6743</v>
      </c>
      <c r="G1692" t="s">
        <v>6744</v>
      </c>
      <c r="H1692" t="s">
        <v>7004</v>
      </c>
      <c r="I1692" t="s">
        <v>1066</v>
      </c>
      <c r="J1692" t="s">
        <v>7005</v>
      </c>
      <c r="K1692" t="s">
        <v>7006</v>
      </c>
    </row>
    <row r="1693" spans="1:11">
      <c r="A1693" t="s">
        <v>7007</v>
      </c>
      <c r="B1693" s="39">
        <v>0.20829864052660099</v>
      </c>
      <c r="C1693">
        <v>1</v>
      </c>
      <c r="D1693" s="40">
        <v>2.24550716449333</v>
      </c>
      <c r="E1693" s="40">
        <v>1.9224122192601201</v>
      </c>
      <c r="F1693" t="s">
        <v>6743</v>
      </c>
      <c r="G1693" t="s">
        <v>6744</v>
      </c>
      <c r="H1693" t="s">
        <v>7008</v>
      </c>
      <c r="I1693" t="s">
        <v>1066</v>
      </c>
      <c r="J1693" t="s">
        <v>2247</v>
      </c>
      <c r="K1693" t="s">
        <v>7009</v>
      </c>
    </row>
    <row r="1694" spans="1:11">
      <c r="A1694" t="s">
        <v>7010</v>
      </c>
      <c r="B1694" s="39">
        <v>0.20829864052660099</v>
      </c>
      <c r="C1694">
        <v>1</v>
      </c>
      <c r="D1694" s="40">
        <v>2.24550716449333</v>
      </c>
      <c r="E1694" s="40">
        <v>1.9224122192601201</v>
      </c>
      <c r="F1694" t="s">
        <v>6743</v>
      </c>
      <c r="G1694" t="s">
        <v>6744</v>
      </c>
      <c r="H1694" t="s">
        <v>7011</v>
      </c>
      <c r="I1694" t="s">
        <v>912</v>
      </c>
      <c r="J1694" t="s">
        <v>7012</v>
      </c>
      <c r="K1694" t="s">
        <v>7013</v>
      </c>
    </row>
    <row r="1695" spans="1:11">
      <c r="A1695" t="s">
        <v>7014</v>
      </c>
      <c r="B1695" s="39">
        <v>0.20829864052660099</v>
      </c>
      <c r="C1695">
        <v>1</v>
      </c>
      <c r="D1695" s="40">
        <v>2.24550716449333</v>
      </c>
      <c r="E1695" s="40">
        <v>1.9224122192601201</v>
      </c>
      <c r="F1695" t="s">
        <v>6743</v>
      </c>
      <c r="G1695" t="s">
        <v>6744</v>
      </c>
      <c r="H1695" t="s">
        <v>7015</v>
      </c>
      <c r="I1695" t="s">
        <v>705</v>
      </c>
      <c r="J1695" t="s">
        <v>739</v>
      </c>
      <c r="K1695" t="s">
        <v>7016</v>
      </c>
    </row>
    <row r="1696" spans="1:11">
      <c r="A1696" t="s">
        <v>7017</v>
      </c>
      <c r="B1696" s="39">
        <v>0.20829864052660099</v>
      </c>
      <c r="C1696">
        <v>1</v>
      </c>
      <c r="D1696" s="40">
        <v>2.24550716449333</v>
      </c>
      <c r="E1696" s="40">
        <v>1.9224122192601201</v>
      </c>
      <c r="F1696" t="s">
        <v>6743</v>
      </c>
      <c r="G1696" t="s">
        <v>6744</v>
      </c>
      <c r="H1696" t="s">
        <v>7018</v>
      </c>
      <c r="I1696" t="s">
        <v>804</v>
      </c>
      <c r="J1696" t="s">
        <v>739</v>
      </c>
      <c r="K1696" t="s">
        <v>7019</v>
      </c>
    </row>
    <row r="1697" spans="1:11">
      <c r="A1697" t="s">
        <v>7020</v>
      </c>
      <c r="B1697" s="39">
        <v>0.20829864052660099</v>
      </c>
      <c r="C1697">
        <v>1</v>
      </c>
      <c r="D1697" s="40">
        <v>2.24550716449333</v>
      </c>
      <c r="E1697" s="40">
        <v>1.9224122192601201</v>
      </c>
      <c r="F1697" t="s">
        <v>6743</v>
      </c>
      <c r="G1697" t="s">
        <v>6744</v>
      </c>
      <c r="H1697" t="s">
        <v>7021</v>
      </c>
      <c r="I1697" t="s">
        <v>912</v>
      </c>
      <c r="J1697" t="s">
        <v>28742</v>
      </c>
      <c r="K1697" t="s">
        <v>7022</v>
      </c>
    </row>
    <row r="1698" spans="1:11">
      <c r="A1698" t="s">
        <v>7023</v>
      </c>
      <c r="B1698" s="39">
        <v>0.20829864052660099</v>
      </c>
      <c r="C1698">
        <v>1</v>
      </c>
      <c r="D1698" s="40">
        <v>2.24550716449333</v>
      </c>
      <c r="E1698" s="40">
        <v>1.9224122192601201</v>
      </c>
      <c r="F1698" t="s">
        <v>6743</v>
      </c>
      <c r="G1698" t="s">
        <v>6744</v>
      </c>
      <c r="H1698" t="s">
        <v>7024</v>
      </c>
      <c r="I1698" t="s">
        <v>804</v>
      </c>
      <c r="J1698" t="s">
        <v>2050</v>
      </c>
      <c r="K1698" t="s">
        <v>7025</v>
      </c>
    </row>
    <row r="1699" spans="1:11">
      <c r="A1699" t="s">
        <v>7026</v>
      </c>
      <c r="B1699" s="39">
        <v>0.20829864052660099</v>
      </c>
      <c r="C1699">
        <v>1</v>
      </c>
      <c r="D1699" s="40">
        <v>2.24550716449333</v>
      </c>
      <c r="E1699" s="40">
        <v>1.9224122192601201</v>
      </c>
      <c r="F1699" t="s">
        <v>6743</v>
      </c>
      <c r="G1699" t="s">
        <v>6744</v>
      </c>
      <c r="H1699" t="s">
        <v>7027</v>
      </c>
      <c r="I1699" t="s">
        <v>912</v>
      </c>
      <c r="J1699" t="s">
        <v>739</v>
      </c>
      <c r="K1699" t="s">
        <v>7028</v>
      </c>
    </row>
    <row r="1700" spans="1:11">
      <c r="A1700" t="s">
        <v>7029</v>
      </c>
      <c r="B1700" s="39">
        <v>0.20829864052660099</v>
      </c>
      <c r="C1700">
        <v>1</v>
      </c>
      <c r="D1700" s="40">
        <v>2.24550716449333</v>
      </c>
      <c r="E1700" s="40">
        <v>1.9224122192601201</v>
      </c>
      <c r="F1700" t="s">
        <v>6743</v>
      </c>
      <c r="G1700" t="s">
        <v>6744</v>
      </c>
      <c r="H1700" t="s">
        <v>7030</v>
      </c>
      <c r="I1700" t="s">
        <v>705</v>
      </c>
      <c r="J1700" t="s">
        <v>4033</v>
      </c>
      <c r="K1700" t="s">
        <v>7031</v>
      </c>
    </row>
    <row r="1701" spans="1:11">
      <c r="A1701" t="s">
        <v>7032</v>
      </c>
      <c r="B1701" s="39">
        <v>0.20829864052660099</v>
      </c>
      <c r="C1701">
        <v>1</v>
      </c>
      <c r="D1701" s="40">
        <v>2.24550716449333</v>
      </c>
      <c r="E1701" s="40">
        <v>1.9224122192601201</v>
      </c>
      <c r="F1701" t="s">
        <v>6743</v>
      </c>
      <c r="G1701" t="s">
        <v>6744</v>
      </c>
      <c r="H1701" t="s">
        <v>7033</v>
      </c>
      <c r="I1701" t="s">
        <v>804</v>
      </c>
      <c r="J1701" t="s">
        <v>739</v>
      </c>
      <c r="K1701" t="s">
        <v>7034</v>
      </c>
    </row>
    <row r="1702" spans="1:11">
      <c r="A1702" t="s">
        <v>7035</v>
      </c>
      <c r="B1702" s="39">
        <v>0.20829864052660099</v>
      </c>
      <c r="C1702">
        <v>1</v>
      </c>
      <c r="D1702" s="40">
        <v>2.24550716449333</v>
      </c>
      <c r="E1702" s="40">
        <v>1.9224122192601201</v>
      </c>
      <c r="F1702" t="s">
        <v>6743</v>
      </c>
      <c r="G1702" t="s">
        <v>6744</v>
      </c>
      <c r="H1702" t="s">
        <v>7036</v>
      </c>
      <c r="I1702" t="s">
        <v>705</v>
      </c>
      <c r="J1702" t="s">
        <v>1223</v>
      </c>
      <c r="K1702" t="s">
        <v>7037</v>
      </c>
    </row>
    <row r="1703" spans="1:11">
      <c r="A1703" t="s">
        <v>7038</v>
      </c>
      <c r="B1703" s="39">
        <v>0.20829864052660099</v>
      </c>
      <c r="C1703">
        <v>1</v>
      </c>
      <c r="D1703" s="40">
        <v>2.24550716449333</v>
      </c>
      <c r="E1703" s="40">
        <v>1.9224122192601201</v>
      </c>
      <c r="F1703" t="s">
        <v>6743</v>
      </c>
      <c r="G1703" t="s">
        <v>6744</v>
      </c>
      <c r="H1703" t="s">
        <v>7039</v>
      </c>
      <c r="I1703" t="s">
        <v>776</v>
      </c>
      <c r="J1703" t="s">
        <v>739</v>
      </c>
      <c r="K1703" t="s">
        <v>7040</v>
      </c>
    </row>
    <row r="1704" spans="1:11">
      <c r="A1704" t="s">
        <v>7041</v>
      </c>
      <c r="B1704" s="39">
        <v>0.20829864052660099</v>
      </c>
      <c r="C1704">
        <v>1</v>
      </c>
      <c r="D1704" s="40">
        <v>2.24550716449333</v>
      </c>
      <c r="E1704" s="40">
        <v>1.9224122192601201</v>
      </c>
      <c r="F1704" t="s">
        <v>6743</v>
      </c>
      <c r="G1704" t="s">
        <v>6744</v>
      </c>
      <c r="H1704" t="s">
        <v>7042</v>
      </c>
      <c r="I1704" t="s">
        <v>804</v>
      </c>
      <c r="J1704" t="s">
        <v>1942</v>
      </c>
      <c r="K1704" t="s">
        <v>7043</v>
      </c>
    </row>
    <row r="1705" spans="1:11">
      <c r="A1705" t="s">
        <v>7044</v>
      </c>
      <c r="B1705" s="39">
        <v>0.20829864052660099</v>
      </c>
      <c r="C1705">
        <v>1</v>
      </c>
      <c r="D1705" s="40">
        <v>2.24550716449333</v>
      </c>
      <c r="E1705" s="40">
        <v>1.9224122192601201</v>
      </c>
      <c r="F1705" t="s">
        <v>6743</v>
      </c>
      <c r="G1705" t="s">
        <v>6744</v>
      </c>
      <c r="H1705" t="s">
        <v>7045</v>
      </c>
      <c r="I1705" t="s">
        <v>912</v>
      </c>
      <c r="J1705" t="s">
        <v>1215</v>
      </c>
      <c r="K1705" t="s">
        <v>7046</v>
      </c>
    </row>
    <row r="1706" spans="1:11">
      <c r="A1706" t="s">
        <v>7047</v>
      </c>
      <c r="B1706" s="39">
        <v>0.20829864052660099</v>
      </c>
      <c r="C1706">
        <v>1</v>
      </c>
      <c r="D1706" s="40">
        <v>2.24550716449333</v>
      </c>
      <c r="E1706" s="40">
        <v>1.9224122192601201</v>
      </c>
      <c r="F1706" t="s">
        <v>6743</v>
      </c>
      <c r="G1706" t="s">
        <v>6744</v>
      </c>
      <c r="H1706" t="s">
        <v>7048</v>
      </c>
      <c r="I1706" t="s">
        <v>912</v>
      </c>
      <c r="J1706" t="s">
        <v>1627</v>
      </c>
      <c r="K1706" t="s">
        <v>7049</v>
      </c>
    </row>
    <row r="1707" spans="1:11">
      <c r="A1707" t="s">
        <v>7050</v>
      </c>
      <c r="B1707" s="39">
        <v>0.20829864052660099</v>
      </c>
      <c r="C1707">
        <v>1</v>
      </c>
      <c r="D1707" s="40">
        <v>2.24550716449333</v>
      </c>
      <c r="E1707" s="40">
        <v>1.9224122192601201</v>
      </c>
      <c r="F1707" t="s">
        <v>6743</v>
      </c>
      <c r="G1707" t="s">
        <v>6744</v>
      </c>
      <c r="H1707" t="s">
        <v>7051</v>
      </c>
      <c r="I1707" t="s">
        <v>737</v>
      </c>
      <c r="J1707" t="s">
        <v>4368</v>
      </c>
      <c r="K1707" t="s">
        <v>7052</v>
      </c>
    </row>
    <row r="1708" spans="1:11">
      <c r="A1708" t="s">
        <v>7053</v>
      </c>
      <c r="B1708" s="39">
        <v>0.20829864052660099</v>
      </c>
      <c r="C1708">
        <v>1</v>
      </c>
      <c r="D1708" s="40">
        <v>2.24550716449333</v>
      </c>
      <c r="E1708" s="40">
        <v>1.9224122192601201</v>
      </c>
      <c r="F1708" t="s">
        <v>6743</v>
      </c>
      <c r="G1708" t="s">
        <v>6744</v>
      </c>
      <c r="H1708" t="s">
        <v>7054</v>
      </c>
      <c r="I1708" t="s">
        <v>804</v>
      </c>
      <c r="J1708" t="s">
        <v>7055</v>
      </c>
      <c r="K1708" t="s">
        <v>7056</v>
      </c>
    </row>
    <row r="1709" spans="1:11">
      <c r="A1709" t="s">
        <v>7057</v>
      </c>
      <c r="B1709" s="39">
        <v>0.20829864052660099</v>
      </c>
      <c r="C1709">
        <v>1</v>
      </c>
      <c r="D1709" s="40">
        <v>2.24550716449333</v>
      </c>
      <c r="E1709" s="40">
        <v>1.9224122192601201</v>
      </c>
      <c r="F1709" t="s">
        <v>6743</v>
      </c>
      <c r="G1709" t="s">
        <v>6744</v>
      </c>
      <c r="H1709" t="s">
        <v>7058</v>
      </c>
      <c r="I1709" t="s">
        <v>804</v>
      </c>
      <c r="J1709" t="s">
        <v>739</v>
      </c>
      <c r="K1709" t="s">
        <v>7059</v>
      </c>
    </row>
    <row r="1710" spans="1:11">
      <c r="A1710" t="s">
        <v>7060</v>
      </c>
      <c r="B1710" s="39">
        <v>0.20829864052660099</v>
      </c>
      <c r="C1710">
        <v>1</v>
      </c>
      <c r="D1710" s="40">
        <v>2.24550716449333</v>
      </c>
      <c r="E1710" s="40">
        <v>1.9224122192601201</v>
      </c>
      <c r="F1710" t="s">
        <v>6743</v>
      </c>
      <c r="G1710" t="s">
        <v>6744</v>
      </c>
      <c r="H1710" t="s">
        <v>7061</v>
      </c>
      <c r="I1710" t="s">
        <v>1292</v>
      </c>
      <c r="J1710" t="s">
        <v>739</v>
      </c>
      <c r="K1710" t="s">
        <v>7062</v>
      </c>
    </row>
    <row r="1711" spans="1:11">
      <c r="A1711" t="s">
        <v>7063</v>
      </c>
      <c r="B1711" s="39">
        <v>0.20829864052660099</v>
      </c>
      <c r="C1711">
        <v>1</v>
      </c>
      <c r="D1711" s="40">
        <v>2.24550716449333</v>
      </c>
      <c r="E1711" s="40">
        <v>1.9224122192601201</v>
      </c>
      <c r="F1711" t="s">
        <v>6743</v>
      </c>
      <c r="G1711" t="s">
        <v>6744</v>
      </c>
      <c r="H1711" t="s">
        <v>7064</v>
      </c>
      <c r="I1711" t="s">
        <v>804</v>
      </c>
      <c r="J1711" t="s">
        <v>976</v>
      </c>
      <c r="K1711" t="s">
        <v>7065</v>
      </c>
    </row>
    <row r="1712" spans="1:11">
      <c r="A1712" t="s">
        <v>7066</v>
      </c>
      <c r="B1712" s="39">
        <v>0.20829864052660099</v>
      </c>
      <c r="C1712">
        <v>1</v>
      </c>
      <c r="D1712" s="40">
        <v>2.24550716449333</v>
      </c>
      <c r="E1712" s="40">
        <v>1.9224122192601201</v>
      </c>
      <c r="F1712" t="s">
        <v>6743</v>
      </c>
      <c r="G1712" t="s">
        <v>6744</v>
      </c>
      <c r="H1712" t="s">
        <v>7067</v>
      </c>
      <c r="I1712" t="s">
        <v>804</v>
      </c>
      <c r="J1712" t="s">
        <v>1527</v>
      </c>
      <c r="K1712" t="s">
        <v>7068</v>
      </c>
    </row>
    <row r="1713" spans="1:11">
      <c r="A1713" t="s">
        <v>7069</v>
      </c>
      <c r="B1713" s="39">
        <v>0.20829864052660099</v>
      </c>
      <c r="C1713">
        <v>1</v>
      </c>
      <c r="D1713" s="40">
        <v>2.24550716449333</v>
      </c>
      <c r="E1713" s="40">
        <v>1.9224122192601201</v>
      </c>
      <c r="F1713" t="s">
        <v>6743</v>
      </c>
      <c r="G1713" t="s">
        <v>6744</v>
      </c>
      <c r="H1713" t="s">
        <v>7070</v>
      </c>
      <c r="I1713" t="s">
        <v>1417</v>
      </c>
      <c r="J1713" t="s">
        <v>739</v>
      </c>
      <c r="K1713" t="s">
        <v>7071</v>
      </c>
    </row>
    <row r="1714" spans="1:11">
      <c r="A1714" t="s">
        <v>7072</v>
      </c>
      <c r="B1714" s="39">
        <v>0.20829864052660099</v>
      </c>
      <c r="C1714">
        <v>1</v>
      </c>
      <c r="D1714" s="40">
        <v>2.24550716449333</v>
      </c>
      <c r="E1714" s="40">
        <v>1.9224122192601201</v>
      </c>
      <c r="F1714" t="s">
        <v>6743</v>
      </c>
      <c r="G1714" t="s">
        <v>6744</v>
      </c>
      <c r="H1714" t="s">
        <v>7073</v>
      </c>
      <c r="I1714" t="s">
        <v>1417</v>
      </c>
      <c r="J1714" t="s">
        <v>3958</v>
      </c>
      <c r="K1714" t="s">
        <v>7074</v>
      </c>
    </row>
    <row r="1715" spans="1:11">
      <c r="A1715" t="s">
        <v>7075</v>
      </c>
      <c r="B1715" s="39">
        <v>0.20829864052660099</v>
      </c>
      <c r="C1715">
        <v>1</v>
      </c>
      <c r="D1715" s="40">
        <v>2.24550716449333</v>
      </c>
      <c r="E1715" s="40">
        <v>1.9224122192601201</v>
      </c>
      <c r="F1715" t="s">
        <v>6743</v>
      </c>
      <c r="G1715" t="s">
        <v>6744</v>
      </c>
      <c r="H1715" t="s">
        <v>7076</v>
      </c>
      <c r="I1715" t="s">
        <v>993</v>
      </c>
      <c r="J1715" t="s">
        <v>739</v>
      </c>
      <c r="K1715" t="s">
        <v>7077</v>
      </c>
    </row>
    <row r="1716" spans="1:11">
      <c r="A1716" t="s">
        <v>7078</v>
      </c>
      <c r="B1716" s="39">
        <v>0.20829864052660099</v>
      </c>
      <c r="C1716">
        <v>1</v>
      </c>
      <c r="D1716" s="40">
        <v>2.24550716449333</v>
      </c>
      <c r="E1716" s="40">
        <v>1.9224122192601201</v>
      </c>
      <c r="F1716" t="s">
        <v>6743</v>
      </c>
      <c r="G1716" t="s">
        <v>6744</v>
      </c>
      <c r="H1716" t="s">
        <v>7079</v>
      </c>
      <c r="I1716" t="s">
        <v>912</v>
      </c>
      <c r="J1716" t="s">
        <v>739</v>
      </c>
      <c r="K1716" t="s">
        <v>7080</v>
      </c>
    </row>
    <row r="1717" spans="1:11">
      <c r="A1717" t="s">
        <v>7081</v>
      </c>
      <c r="B1717" s="39">
        <v>0.20829864052660099</v>
      </c>
      <c r="C1717">
        <v>1</v>
      </c>
      <c r="D1717" s="40">
        <v>2.24550716449333</v>
      </c>
      <c r="E1717" s="40">
        <v>1.9224122192601201</v>
      </c>
      <c r="F1717" t="s">
        <v>6743</v>
      </c>
      <c r="G1717" t="s">
        <v>6744</v>
      </c>
      <c r="H1717" t="s">
        <v>7082</v>
      </c>
      <c r="I1717" t="s">
        <v>799</v>
      </c>
      <c r="J1717" t="s">
        <v>1527</v>
      </c>
      <c r="K1717" t="s">
        <v>7083</v>
      </c>
    </row>
    <row r="1718" spans="1:11">
      <c r="A1718" t="s">
        <v>7084</v>
      </c>
      <c r="B1718" s="39">
        <v>0.20829864052660099</v>
      </c>
      <c r="C1718">
        <v>1</v>
      </c>
      <c r="D1718" s="40">
        <v>2.24550716449333</v>
      </c>
      <c r="E1718" s="40">
        <v>1.9224122192601201</v>
      </c>
      <c r="F1718" t="s">
        <v>6743</v>
      </c>
      <c r="G1718" t="s">
        <v>6744</v>
      </c>
      <c r="H1718" t="s">
        <v>7085</v>
      </c>
      <c r="I1718" t="s">
        <v>1417</v>
      </c>
      <c r="J1718" t="s">
        <v>739</v>
      </c>
      <c r="K1718" t="s">
        <v>7086</v>
      </c>
    </row>
    <row r="1719" spans="1:11">
      <c r="A1719" t="s">
        <v>7087</v>
      </c>
      <c r="B1719" s="39">
        <v>0.20829864052660099</v>
      </c>
      <c r="C1719">
        <v>1</v>
      </c>
      <c r="D1719" s="40">
        <v>2.24550716449333</v>
      </c>
      <c r="E1719" s="40">
        <v>1.9224122192601201</v>
      </c>
      <c r="F1719" t="s">
        <v>6743</v>
      </c>
      <c r="G1719" t="s">
        <v>6744</v>
      </c>
      <c r="H1719" t="s">
        <v>7088</v>
      </c>
      <c r="I1719" t="s">
        <v>912</v>
      </c>
      <c r="J1719" t="s">
        <v>1730</v>
      </c>
      <c r="K1719" t="s">
        <v>7089</v>
      </c>
    </row>
    <row r="1720" spans="1:11">
      <c r="A1720" t="s">
        <v>7090</v>
      </c>
      <c r="B1720" s="39">
        <v>0.20829864052660099</v>
      </c>
      <c r="C1720">
        <v>1</v>
      </c>
      <c r="D1720" s="40">
        <v>2.24550716449333</v>
      </c>
      <c r="E1720" s="40">
        <v>1.9224122192601201</v>
      </c>
      <c r="F1720" t="s">
        <v>6743</v>
      </c>
      <c r="G1720" t="s">
        <v>6744</v>
      </c>
      <c r="H1720" t="s">
        <v>7091</v>
      </c>
      <c r="I1720" t="s">
        <v>794</v>
      </c>
      <c r="J1720" t="s">
        <v>976</v>
      </c>
      <c r="K1720" t="s">
        <v>7092</v>
      </c>
    </row>
    <row r="1721" spans="1:11">
      <c r="A1721" t="s">
        <v>7093</v>
      </c>
      <c r="B1721" s="39">
        <v>0.20829864052660099</v>
      </c>
      <c r="C1721">
        <v>1</v>
      </c>
      <c r="D1721" s="40">
        <v>2.24550716449333</v>
      </c>
      <c r="E1721" s="40">
        <v>1.9224122192601201</v>
      </c>
      <c r="F1721" t="s">
        <v>6743</v>
      </c>
      <c r="G1721" t="s">
        <v>6744</v>
      </c>
      <c r="H1721" t="s">
        <v>7094</v>
      </c>
      <c r="I1721" t="s">
        <v>912</v>
      </c>
      <c r="J1721" t="s">
        <v>7095</v>
      </c>
      <c r="K1721" t="s">
        <v>7096</v>
      </c>
    </row>
    <row r="1722" spans="1:11">
      <c r="A1722" t="s">
        <v>7097</v>
      </c>
      <c r="B1722" s="39">
        <v>0.20829864052660099</v>
      </c>
      <c r="C1722">
        <v>1</v>
      </c>
      <c r="D1722" s="40">
        <v>2.24550716449333</v>
      </c>
      <c r="E1722" s="40">
        <v>1.9224122192601201</v>
      </c>
      <c r="F1722" t="s">
        <v>6743</v>
      </c>
      <c r="G1722" t="s">
        <v>6744</v>
      </c>
      <c r="H1722" t="s">
        <v>7098</v>
      </c>
      <c r="I1722" t="s">
        <v>912</v>
      </c>
      <c r="J1722" t="s">
        <v>2743</v>
      </c>
      <c r="K1722" t="s">
        <v>7099</v>
      </c>
    </row>
    <row r="1723" spans="1:11">
      <c r="A1723" t="s">
        <v>7100</v>
      </c>
      <c r="B1723" s="39">
        <v>0.20829864052660099</v>
      </c>
      <c r="C1723">
        <v>1</v>
      </c>
      <c r="D1723" s="40">
        <v>2.24550716449333</v>
      </c>
      <c r="E1723" s="40">
        <v>1.9224122192601201</v>
      </c>
      <c r="F1723" t="s">
        <v>6743</v>
      </c>
      <c r="G1723" t="s">
        <v>6744</v>
      </c>
      <c r="H1723" t="s">
        <v>7101</v>
      </c>
      <c r="I1723" t="s">
        <v>804</v>
      </c>
      <c r="J1723" t="s">
        <v>739</v>
      </c>
      <c r="K1723" t="s">
        <v>7102</v>
      </c>
    </row>
    <row r="1724" spans="1:11">
      <c r="A1724" t="s">
        <v>7103</v>
      </c>
      <c r="B1724" s="39">
        <v>0.20829864052660099</v>
      </c>
      <c r="C1724">
        <v>1</v>
      </c>
      <c r="D1724" s="40">
        <v>2.24550716449333</v>
      </c>
      <c r="E1724" s="40">
        <v>1.9224122192601201</v>
      </c>
      <c r="F1724" t="s">
        <v>6743</v>
      </c>
      <c r="G1724" t="s">
        <v>6744</v>
      </c>
      <c r="H1724" t="s">
        <v>7104</v>
      </c>
      <c r="I1724" t="s">
        <v>707</v>
      </c>
      <c r="J1724" t="s">
        <v>739</v>
      </c>
      <c r="K1724" t="s">
        <v>7105</v>
      </c>
    </row>
    <row r="1725" spans="1:11">
      <c r="A1725" t="s">
        <v>7106</v>
      </c>
      <c r="B1725" s="39">
        <v>0.20829864052660099</v>
      </c>
      <c r="C1725">
        <v>1</v>
      </c>
      <c r="D1725" s="40">
        <v>2.24550716449333</v>
      </c>
      <c r="E1725" s="40">
        <v>1.9224122192601201</v>
      </c>
      <c r="F1725" t="s">
        <v>6743</v>
      </c>
      <c r="G1725" t="s">
        <v>6744</v>
      </c>
      <c r="H1725" t="s">
        <v>7107</v>
      </c>
      <c r="I1725" t="s">
        <v>1066</v>
      </c>
      <c r="J1725" t="s">
        <v>7108</v>
      </c>
      <c r="K1725" t="s">
        <v>7109</v>
      </c>
    </row>
    <row r="1726" spans="1:11">
      <c r="A1726" t="s">
        <v>7110</v>
      </c>
      <c r="B1726" s="39">
        <v>0.20829864052660099</v>
      </c>
      <c r="C1726">
        <v>1</v>
      </c>
      <c r="D1726" s="40">
        <v>2.24550716449333</v>
      </c>
      <c r="E1726" s="40">
        <v>1.9224122192601201</v>
      </c>
      <c r="F1726" t="s">
        <v>6743</v>
      </c>
      <c r="G1726" t="s">
        <v>6744</v>
      </c>
      <c r="H1726" t="s">
        <v>7111</v>
      </c>
      <c r="I1726" t="s">
        <v>707</v>
      </c>
      <c r="J1726" t="s">
        <v>739</v>
      </c>
      <c r="K1726" t="s">
        <v>7112</v>
      </c>
    </row>
    <row r="1727" spans="1:11">
      <c r="A1727" t="s">
        <v>7113</v>
      </c>
      <c r="B1727" s="39">
        <v>0.20829864052660099</v>
      </c>
      <c r="C1727">
        <v>1</v>
      </c>
      <c r="D1727" s="40">
        <v>2.24550716449333</v>
      </c>
      <c r="E1727" s="40">
        <v>1.9224122192601201</v>
      </c>
      <c r="F1727" t="s">
        <v>6743</v>
      </c>
      <c r="G1727" t="s">
        <v>6744</v>
      </c>
      <c r="H1727" t="s">
        <v>7114</v>
      </c>
      <c r="I1727" t="s">
        <v>993</v>
      </c>
      <c r="J1727" t="s">
        <v>4351</v>
      </c>
      <c r="K1727" t="s">
        <v>7115</v>
      </c>
    </row>
    <row r="1728" spans="1:11">
      <c r="A1728" t="s">
        <v>7116</v>
      </c>
      <c r="B1728" s="39">
        <v>0.20829864052660099</v>
      </c>
      <c r="C1728">
        <v>1</v>
      </c>
      <c r="D1728" s="40">
        <v>2.24550716449333</v>
      </c>
      <c r="E1728" s="40">
        <v>1.9224122192601201</v>
      </c>
      <c r="F1728" t="s">
        <v>6743</v>
      </c>
      <c r="G1728" t="s">
        <v>6744</v>
      </c>
      <c r="H1728" t="s">
        <v>7117</v>
      </c>
      <c r="I1728" t="s">
        <v>993</v>
      </c>
      <c r="J1728" t="s">
        <v>739</v>
      </c>
      <c r="K1728" t="s">
        <v>7118</v>
      </c>
    </row>
    <row r="1729" spans="1:11">
      <c r="A1729" t="s">
        <v>7119</v>
      </c>
      <c r="B1729" s="39">
        <v>0.20829864052660099</v>
      </c>
      <c r="C1729">
        <v>1</v>
      </c>
      <c r="D1729" s="40">
        <v>2.24550716449333</v>
      </c>
      <c r="E1729" s="40">
        <v>1.9224122192601201</v>
      </c>
      <c r="F1729" t="s">
        <v>6743</v>
      </c>
      <c r="G1729" t="s">
        <v>6744</v>
      </c>
      <c r="H1729" t="s">
        <v>7120</v>
      </c>
      <c r="I1729" t="s">
        <v>912</v>
      </c>
      <c r="J1729" t="s">
        <v>1697</v>
      </c>
      <c r="K1729" t="s">
        <v>7121</v>
      </c>
    </row>
    <row r="1730" spans="1:11">
      <c r="A1730" t="s">
        <v>7122</v>
      </c>
      <c r="B1730" s="39">
        <v>0.20829864052660099</v>
      </c>
      <c r="C1730">
        <v>1</v>
      </c>
      <c r="D1730" s="40">
        <v>2.24550716449333</v>
      </c>
      <c r="E1730" s="40">
        <v>1.9224122192601201</v>
      </c>
      <c r="F1730" t="s">
        <v>6743</v>
      </c>
      <c r="G1730" t="s">
        <v>6744</v>
      </c>
      <c r="H1730" t="s">
        <v>7123</v>
      </c>
      <c r="I1730" t="s">
        <v>804</v>
      </c>
      <c r="J1730" t="s">
        <v>7124</v>
      </c>
      <c r="K1730" t="s">
        <v>7125</v>
      </c>
    </row>
    <row r="1731" spans="1:11">
      <c r="A1731" t="s">
        <v>7126</v>
      </c>
      <c r="B1731" s="39">
        <v>0.20829864052660099</v>
      </c>
      <c r="C1731">
        <v>1</v>
      </c>
      <c r="D1731" s="40">
        <v>2.24550716449333</v>
      </c>
      <c r="E1731" s="40">
        <v>1.9224122192601201</v>
      </c>
      <c r="F1731" t="s">
        <v>6743</v>
      </c>
      <c r="G1731" t="s">
        <v>6744</v>
      </c>
      <c r="H1731" t="s">
        <v>7127</v>
      </c>
      <c r="I1731" t="s">
        <v>794</v>
      </c>
      <c r="J1731" t="s">
        <v>739</v>
      </c>
      <c r="K1731" t="s">
        <v>7128</v>
      </c>
    </row>
    <row r="1732" spans="1:11">
      <c r="A1732" t="s">
        <v>7129</v>
      </c>
      <c r="B1732" s="39">
        <v>0.20829864052660099</v>
      </c>
      <c r="C1732">
        <v>1</v>
      </c>
      <c r="D1732" s="40">
        <v>2.24550716449333</v>
      </c>
      <c r="E1732" s="40">
        <v>1.9224122192601201</v>
      </c>
      <c r="F1732" t="s">
        <v>6743</v>
      </c>
      <c r="G1732" t="s">
        <v>6744</v>
      </c>
      <c r="H1732" t="s">
        <v>7130</v>
      </c>
      <c r="I1732" t="s">
        <v>912</v>
      </c>
      <c r="J1732" t="s">
        <v>7131</v>
      </c>
      <c r="K1732" t="s">
        <v>7132</v>
      </c>
    </row>
    <row r="1733" spans="1:11">
      <c r="A1733" t="s">
        <v>7133</v>
      </c>
      <c r="B1733" s="39">
        <v>0.20829864052660099</v>
      </c>
      <c r="C1733">
        <v>1</v>
      </c>
      <c r="D1733" s="40">
        <v>2.24550716449333</v>
      </c>
      <c r="E1733" s="40">
        <v>1.9224122192601201</v>
      </c>
      <c r="F1733" t="s">
        <v>6743</v>
      </c>
      <c r="G1733" t="s">
        <v>6744</v>
      </c>
      <c r="H1733" t="s">
        <v>7134</v>
      </c>
      <c r="I1733" t="s">
        <v>993</v>
      </c>
      <c r="J1733" t="s">
        <v>1627</v>
      </c>
      <c r="K1733" t="s">
        <v>7135</v>
      </c>
    </row>
    <row r="1734" spans="1:11">
      <c r="A1734" t="s">
        <v>7136</v>
      </c>
      <c r="B1734" s="39">
        <v>0.20829864052660099</v>
      </c>
      <c r="C1734">
        <v>1</v>
      </c>
      <c r="D1734" s="40">
        <v>2.24550716449333</v>
      </c>
      <c r="E1734" s="40">
        <v>1.9224122192601201</v>
      </c>
      <c r="F1734" t="s">
        <v>6743</v>
      </c>
      <c r="G1734" t="s">
        <v>6744</v>
      </c>
      <c r="H1734" t="s">
        <v>7137</v>
      </c>
      <c r="I1734" t="s">
        <v>804</v>
      </c>
      <c r="J1734" t="s">
        <v>7138</v>
      </c>
      <c r="K1734" t="s">
        <v>7139</v>
      </c>
    </row>
    <row r="1735" spans="1:11">
      <c r="A1735" t="s">
        <v>7140</v>
      </c>
      <c r="B1735" s="39">
        <v>0.20829864052660099</v>
      </c>
      <c r="C1735">
        <v>1</v>
      </c>
      <c r="D1735" s="40">
        <v>2.24550716449333</v>
      </c>
      <c r="E1735" s="40">
        <v>1.9224122192601201</v>
      </c>
      <c r="F1735" t="s">
        <v>6743</v>
      </c>
      <c r="G1735" t="s">
        <v>6744</v>
      </c>
      <c r="H1735" t="s">
        <v>7141</v>
      </c>
      <c r="I1735" t="s">
        <v>794</v>
      </c>
      <c r="J1735" t="s">
        <v>5141</v>
      </c>
      <c r="K1735" t="s">
        <v>7142</v>
      </c>
    </row>
    <row r="1736" spans="1:11">
      <c r="A1736" t="s">
        <v>7143</v>
      </c>
      <c r="B1736" s="39">
        <v>0.20829864052660099</v>
      </c>
      <c r="C1736">
        <v>1</v>
      </c>
      <c r="D1736" s="40">
        <v>2.24550716449333</v>
      </c>
      <c r="E1736" s="40">
        <v>1.9224122192601201</v>
      </c>
      <c r="F1736" t="s">
        <v>6743</v>
      </c>
      <c r="G1736" t="s">
        <v>6744</v>
      </c>
      <c r="H1736" t="s">
        <v>7144</v>
      </c>
      <c r="I1736" t="s">
        <v>993</v>
      </c>
      <c r="J1736" t="s">
        <v>4008</v>
      </c>
      <c r="K1736" t="s">
        <v>7145</v>
      </c>
    </row>
    <row r="1737" spans="1:11">
      <c r="A1737" t="s">
        <v>7146</v>
      </c>
      <c r="B1737" s="39">
        <v>0.20829864052660099</v>
      </c>
      <c r="C1737">
        <v>1</v>
      </c>
      <c r="D1737" s="40">
        <v>2.24550716449333</v>
      </c>
      <c r="E1737" s="40">
        <v>1.9224122192601201</v>
      </c>
      <c r="F1737" t="s">
        <v>6743</v>
      </c>
      <c r="G1737" t="s">
        <v>6744</v>
      </c>
      <c r="H1737" t="s">
        <v>7147</v>
      </c>
      <c r="I1737" t="s">
        <v>794</v>
      </c>
      <c r="J1737" t="s">
        <v>28817</v>
      </c>
      <c r="K1737" t="s">
        <v>7148</v>
      </c>
    </row>
    <row r="1738" spans="1:11">
      <c r="A1738" t="s">
        <v>7149</v>
      </c>
      <c r="B1738" s="39">
        <v>0.20829864052660099</v>
      </c>
      <c r="C1738">
        <v>1</v>
      </c>
      <c r="D1738" s="40">
        <v>2.24550716449333</v>
      </c>
      <c r="E1738" s="40">
        <v>1.9224122192601201</v>
      </c>
      <c r="F1738" t="s">
        <v>6743</v>
      </c>
      <c r="G1738" t="s">
        <v>6744</v>
      </c>
      <c r="H1738" t="s">
        <v>7150</v>
      </c>
      <c r="I1738" t="s">
        <v>1066</v>
      </c>
      <c r="J1738" t="s">
        <v>976</v>
      </c>
      <c r="K1738" t="s">
        <v>7151</v>
      </c>
    </row>
    <row r="1739" spans="1:11">
      <c r="A1739" t="s">
        <v>7152</v>
      </c>
      <c r="B1739" s="39">
        <v>0.20829864052660099</v>
      </c>
      <c r="C1739">
        <v>1</v>
      </c>
      <c r="D1739" s="40">
        <v>2.24550716449333</v>
      </c>
      <c r="E1739" s="40">
        <v>1.9224122192601201</v>
      </c>
      <c r="F1739" t="s">
        <v>6743</v>
      </c>
      <c r="G1739" t="s">
        <v>6744</v>
      </c>
      <c r="H1739" t="s">
        <v>7153</v>
      </c>
      <c r="I1739" t="s">
        <v>804</v>
      </c>
      <c r="J1739" t="s">
        <v>739</v>
      </c>
      <c r="K1739" t="s">
        <v>7154</v>
      </c>
    </row>
    <row r="1740" spans="1:11">
      <c r="A1740" t="s">
        <v>7155</v>
      </c>
      <c r="B1740" s="39">
        <v>0.20829864052660099</v>
      </c>
      <c r="C1740">
        <v>1</v>
      </c>
      <c r="D1740" s="40">
        <v>2.24550716449333</v>
      </c>
      <c r="E1740" s="40">
        <v>1.9224122192601201</v>
      </c>
      <c r="F1740" t="s">
        <v>6743</v>
      </c>
      <c r="G1740" t="s">
        <v>6744</v>
      </c>
      <c r="H1740" t="s">
        <v>7156</v>
      </c>
      <c r="I1740" t="s">
        <v>804</v>
      </c>
      <c r="J1740" t="s">
        <v>739</v>
      </c>
      <c r="K1740" t="s">
        <v>7157</v>
      </c>
    </row>
    <row r="1741" spans="1:11">
      <c r="A1741" t="s">
        <v>7158</v>
      </c>
      <c r="B1741" s="39">
        <v>0.20829864052660099</v>
      </c>
      <c r="C1741">
        <v>1</v>
      </c>
      <c r="D1741" s="40">
        <v>2.24550716449333</v>
      </c>
      <c r="E1741" s="40">
        <v>1.9224122192601201</v>
      </c>
      <c r="F1741" t="s">
        <v>6743</v>
      </c>
      <c r="G1741" t="s">
        <v>6744</v>
      </c>
      <c r="H1741" t="s">
        <v>7159</v>
      </c>
      <c r="I1741" t="s">
        <v>804</v>
      </c>
      <c r="J1741" t="s">
        <v>739</v>
      </c>
      <c r="K1741" t="s">
        <v>7160</v>
      </c>
    </row>
    <row r="1742" spans="1:11">
      <c r="A1742" t="s">
        <v>7161</v>
      </c>
      <c r="B1742" s="39">
        <v>0.20829864052660099</v>
      </c>
      <c r="C1742">
        <v>1</v>
      </c>
      <c r="D1742" s="40">
        <v>2.24550716449333</v>
      </c>
      <c r="E1742" s="40">
        <v>1.9224122192601201</v>
      </c>
      <c r="F1742" t="s">
        <v>6743</v>
      </c>
      <c r="G1742" t="s">
        <v>6744</v>
      </c>
      <c r="H1742" t="s">
        <v>7162</v>
      </c>
      <c r="I1742" t="s">
        <v>804</v>
      </c>
      <c r="J1742" t="s">
        <v>739</v>
      </c>
      <c r="K1742" t="s">
        <v>7163</v>
      </c>
    </row>
    <row r="1743" spans="1:11">
      <c r="A1743" t="s">
        <v>7164</v>
      </c>
      <c r="B1743" s="39">
        <v>0.20829864052660099</v>
      </c>
      <c r="C1743">
        <v>1</v>
      </c>
      <c r="D1743" s="40">
        <v>2.24550716449333</v>
      </c>
      <c r="E1743" s="40">
        <v>1.9224122192601201</v>
      </c>
      <c r="F1743" t="s">
        <v>6743</v>
      </c>
      <c r="G1743" t="s">
        <v>6744</v>
      </c>
      <c r="H1743" t="s">
        <v>7165</v>
      </c>
      <c r="I1743" t="s">
        <v>912</v>
      </c>
      <c r="J1743" t="s">
        <v>976</v>
      </c>
      <c r="K1743" t="s">
        <v>7166</v>
      </c>
    </row>
    <row r="1744" spans="1:11">
      <c r="A1744" t="s">
        <v>7167</v>
      </c>
      <c r="B1744" s="39">
        <v>0.20829864052660099</v>
      </c>
      <c r="C1744">
        <v>1</v>
      </c>
      <c r="D1744" s="40">
        <v>2.24550716449333</v>
      </c>
      <c r="E1744" s="40">
        <v>1.9224122192601201</v>
      </c>
      <c r="F1744" t="s">
        <v>6743</v>
      </c>
      <c r="G1744" t="s">
        <v>6744</v>
      </c>
      <c r="H1744" t="s">
        <v>7168</v>
      </c>
      <c r="I1744" t="s">
        <v>912</v>
      </c>
      <c r="J1744" t="s">
        <v>976</v>
      </c>
      <c r="K1744" t="s">
        <v>7169</v>
      </c>
    </row>
    <row r="1745" spans="1:11">
      <c r="A1745" t="s">
        <v>7170</v>
      </c>
      <c r="B1745" s="39">
        <v>0.20829864052660099</v>
      </c>
      <c r="C1745">
        <v>1</v>
      </c>
      <c r="D1745" s="40">
        <v>2.24550716449333</v>
      </c>
      <c r="E1745" s="40">
        <v>1.9224122192601201</v>
      </c>
      <c r="F1745" t="s">
        <v>6743</v>
      </c>
      <c r="G1745" t="s">
        <v>6744</v>
      </c>
      <c r="H1745" t="s">
        <v>7171</v>
      </c>
      <c r="I1745" t="s">
        <v>912</v>
      </c>
      <c r="J1745" t="s">
        <v>7172</v>
      </c>
      <c r="K1745" t="s">
        <v>7173</v>
      </c>
    </row>
    <row r="1746" spans="1:11">
      <c r="A1746" t="s">
        <v>7174</v>
      </c>
      <c r="B1746" s="39">
        <v>0.20829864052660099</v>
      </c>
      <c r="C1746">
        <v>1</v>
      </c>
      <c r="D1746" s="40">
        <v>2.24550716449333</v>
      </c>
      <c r="E1746" s="40">
        <v>1.9224122192601201</v>
      </c>
      <c r="F1746" t="s">
        <v>6743</v>
      </c>
      <c r="G1746" t="s">
        <v>6744</v>
      </c>
      <c r="H1746" t="s">
        <v>7175</v>
      </c>
      <c r="I1746" t="s">
        <v>705</v>
      </c>
      <c r="J1746" t="s">
        <v>7176</v>
      </c>
      <c r="K1746" t="s">
        <v>7177</v>
      </c>
    </row>
    <row r="1747" spans="1:11">
      <c r="A1747" t="s">
        <v>7178</v>
      </c>
      <c r="B1747" s="39">
        <v>0.20829864052660099</v>
      </c>
      <c r="C1747">
        <v>1</v>
      </c>
      <c r="D1747" s="40">
        <v>2.24550716449333</v>
      </c>
      <c r="E1747" s="40">
        <v>1.9224122192601201</v>
      </c>
      <c r="F1747" t="s">
        <v>6743</v>
      </c>
      <c r="G1747" t="s">
        <v>6744</v>
      </c>
      <c r="H1747" t="s">
        <v>7179</v>
      </c>
      <c r="I1747" t="s">
        <v>993</v>
      </c>
      <c r="J1747" t="s">
        <v>739</v>
      </c>
      <c r="K1747" t="s">
        <v>7180</v>
      </c>
    </row>
    <row r="1748" spans="1:11">
      <c r="A1748" t="s">
        <v>7181</v>
      </c>
      <c r="B1748" s="39">
        <v>0.20829864052660099</v>
      </c>
      <c r="C1748">
        <v>1</v>
      </c>
      <c r="D1748" s="40">
        <v>2.24550716449333</v>
      </c>
      <c r="E1748" s="40">
        <v>1.9224122192601201</v>
      </c>
      <c r="F1748" t="s">
        <v>6743</v>
      </c>
      <c r="G1748" t="s">
        <v>6744</v>
      </c>
      <c r="H1748" t="s">
        <v>7182</v>
      </c>
      <c r="I1748" t="s">
        <v>705</v>
      </c>
      <c r="J1748" t="s">
        <v>739</v>
      </c>
      <c r="K1748" t="s">
        <v>7183</v>
      </c>
    </row>
    <row r="1749" spans="1:11">
      <c r="A1749" t="s">
        <v>7184</v>
      </c>
      <c r="B1749" s="39">
        <v>0.20829864052660099</v>
      </c>
      <c r="C1749">
        <v>1</v>
      </c>
      <c r="D1749" s="40">
        <v>2.24550716449333</v>
      </c>
      <c r="E1749" s="40">
        <v>1.9224122192601201</v>
      </c>
      <c r="F1749" t="s">
        <v>6743</v>
      </c>
      <c r="G1749" t="s">
        <v>6744</v>
      </c>
      <c r="H1749" t="s">
        <v>7185</v>
      </c>
      <c r="I1749" t="s">
        <v>705</v>
      </c>
      <c r="J1749" t="s">
        <v>739</v>
      </c>
      <c r="K1749" t="s">
        <v>7186</v>
      </c>
    </row>
    <row r="1750" spans="1:11">
      <c r="A1750" t="s">
        <v>7187</v>
      </c>
      <c r="B1750" s="39">
        <v>0.20829864052660099</v>
      </c>
      <c r="C1750">
        <v>1</v>
      </c>
      <c r="D1750" s="40">
        <v>2.24550716449333</v>
      </c>
      <c r="E1750" s="40">
        <v>1.9224122192601201</v>
      </c>
      <c r="F1750" t="s">
        <v>6743</v>
      </c>
      <c r="G1750" t="s">
        <v>6744</v>
      </c>
      <c r="H1750" t="s">
        <v>7188</v>
      </c>
      <c r="I1750" t="s">
        <v>804</v>
      </c>
      <c r="J1750" t="s">
        <v>1223</v>
      </c>
      <c r="K1750" t="s">
        <v>7189</v>
      </c>
    </row>
    <row r="1751" spans="1:11">
      <c r="A1751" t="s">
        <v>7190</v>
      </c>
      <c r="B1751" s="39">
        <v>0.20829864052660099</v>
      </c>
      <c r="C1751">
        <v>1</v>
      </c>
      <c r="D1751" s="40">
        <v>2.24550716449333</v>
      </c>
      <c r="E1751" s="40">
        <v>1.9224122192601201</v>
      </c>
      <c r="F1751" t="s">
        <v>6743</v>
      </c>
      <c r="G1751" t="s">
        <v>6744</v>
      </c>
      <c r="H1751" t="s">
        <v>7191</v>
      </c>
      <c r="I1751" t="s">
        <v>912</v>
      </c>
      <c r="J1751" t="s">
        <v>1223</v>
      </c>
      <c r="K1751" t="s">
        <v>7192</v>
      </c>
    </row>
    <row r="1752" spans="1:11">
      <c r="A1752" t="s">
        <v>7193</v>
      </c>
      <c r="B1752" s="39">
        <v>0.20829864052660099</v>
      </c>
      <c r="C1752">
        <v>1</v>
      </c>
      <c r="D1752" s="40">
        <v>2.24550716449333</v>
      </c>
      <c r="E1752" s="40">
        <v>1.9224122192601201</v>
      </c>
      <c r="F1752" t="s">
        <v>6743</v>
      </c>
      <c r="G1752" t="s">
        <v>6744</v>
      </c>
      <c r="H1752" t="s">
        <v>7194</v>
      </c>
      <c r="I1752" t="s">
        <v>912</v>
      </c>
      <c r="J1752" t="s">
        <v>739</v>
      </c>
      <c r="K1752" t="s">
        <v>7195</v>
      </c>
    </row>
    <row r="1753" spans="1:11">
      <c r="A1753" t="s">
        <v>7196</v>
      </c>
      <c r="B1753" s="39">
        <v>0.20829864052660099</v>
      </c>
      <c r="C1753">
        <v>1</v>
      </c>
      <c r="D1753" s="40">
        <v>2.24550716449333</v>
      </c>
      <c r="E1753" s="40">
        <v>1.9224122192601201</v>
      </c>
      <c r="F1753" t="s">
        <v>6743</v>
      </c>
      <c r="G1753" t="s">
        <v>6744</v>
      </c>
      <c r="H1753" t="s">
        <v>7197</v>
      </c>
      <c r="I1753" t="s">
        <v>1417</v>
      </c>
      <c r="J1753" t="s">
        <v>7198</v>
      </c>
      <c r="K1753" t="s">
        <v>7199</v>
      </c>
    </row>
    <row r="1754" spans="1:11">
      <c r="A1754" t="s">
        <v>7200</v>
      </c>
      <c r="B1754" s="39">
        <v>0.20829864052660099</v>
      </c>
      <c r="C1754">
        <v>1</v>
      </c>
      <c r="D1754" s="40">
        <v>2.24550716449333</v>
      </c>
      <c r="E1754" s="40">
        <v>1.9224122192601201</v>
      </c>
      <c r="F1754" t="s">
        <v>6743</v>
      </c>
      <c r="G1754" t="s">
        <v>6744</v>
      </c>
      <c r="H1754" t="s">
        <v>7201</v>
      </c>
      <c r="I1754" t="s">
        <v>804</v>
      </c>
      <c r="J1754" t="s">
        <v>1502</v>
      </c>
      <c r="K1754" t="s">
        <v>7202</v>
      </c>
    </row>
    <row r="1755" spans="1:11">
      <c r="A1755" t="s">
        <v>7203</v>
      </c>
      <c r="B1755" s="39">
        <v>0.20829864052660099</v>
      </c>
      <c r="C1755">
        <v>1</v>
      </c>
      <c r="D1755" s="40">
        <v>2.24550716449333</v>
      </c>
      <c r="E1755" s="40">
        <v>1.9224122192601201</v>
      </c>
      <c r="F1755" t="s">
        <v>6743</v>
      </c>
      <c r="G1755" t="s">
        <v>6744</v>
      </c>
      <c r="H1755" t="s">
        <v>7204</v>
      </c>
      <c r="I1755" t="s">
        <v>912</v>
      </c>
      <c r="J1755" t="s">
        <v>1942</v>
      </c>
      <c r="K1755" t="s">
        <v>7205</v>
      </c>
    </row>
    <row r="1756" spans="1:11">
      <c r="A1756" t="s">
        <v>7206</v>
      </c>
      <c r="B1756" s="39">
        <v>0.20829864052660099</v>
      </c>
      <c r="C1756">
        <v>1</v>
      </c>
      <c r="D1756" s="40">
        <v>2.24550716449333</v>
      </c>
      <c r="E1756" s="40">
        <v>1.9224122192601201</v>
      </c>
      <c r="F1756" t="s">
        <v>6743</v>
      </c>
      <c r="G1756" t="s">
        <v>6744</v>
      </c>
      <c r="H1756" t="s">
        <v>7207</v>
      </c>
      <c r="I1756" t="s">
        <v>912</v>
      </c>
      <c r="J1756" t="s">
        <v>739</v>
      </c>
      <c r="K1756" t="s">
        <v>7208</v>
      </c>
    </row>
    <row r="1757" spans="1:11">
      <c r="A1757" t="s">
        <v>7209</v>
      </c>
      <c r="B1757" s="39">
        <v>0.20829864052660099</v>
      </c>
      <c r="C1757">
        <v>1</v>
      </c>
      <c r="D1757" s="40">
        <v>2.24550716449333</v>
      </c>
      <c r="E1757" s="40">
        <v>1.9224122192601201</v>
      </c>
      <c r="F1757" t="s">
        <v>6743</v>
      </c>
      <c r="G1757" t="s">
        <v>6744</v>
      </c>
      <c r="H1757" t="s">
        <v>7210</v>
      </c>
      <c r="I1757" t="s">
        <v>689</v>
      </c>
      <c r="J1757" t="s">
        <v>28738</v>
      </c>
      <c r="K1757" t="s">
        <v>7211</v>
      </c>
    </row>
    <row r="1758" spans="1:11">
      <c r="A1758" t="s">
        <v>7212</v>
      </c>
      <c r="B1758" s="39">
        <v>0.20829864052660099</v>
      </c>
      <c r="C1758">
        <v>1</v>
      </c>
      <c r="D1758" s="40">
        <v>2.24550716449333</v>
      </c>
      <c r="E1758" s="40">
        <v>1.9224122192601201</v>
      </c>
      <c r="F1758" t="s">
        <v>6743</v>
      </c>
      <c r="G1758" t="s">
        <v>6744</v>
      </c>
      <c r="H1758" t="s">
        <v>7213</v>
      </c>
      <c r="I1758" t="s">
        <v>993</v>
      </c>
      <c r="J1758" t="s">
        <v>739</v>
      </c>
      <c r="K1758" t="s">
        <v>7214</v>
      </c>
    </row>
    <row r="1759" spans="1:11">
      <c r="A1759" t="s">
        <v>7215</v>
      </c>
      <c r="B1759" s="39">
        <v>0.20829864052660099</v>
      </c>
      <c r="C1759">
        <v>1</v>
      </c>
      <c r="D1759" s="40">
        <v>2.24550716449333</v>
      </c>
      <c r="E1759" s="40">
        <v>1.9224122192601201</v>
      </c>
      <c r="F1759" t="s">
        <v>6743</v>
      </c>
      <c r="G1759" t="s">
        <v>6744</v>
      </c>
      <c r="H1759" t="s">
        <v>7216</v>
      </c>
      <c r="I1759" t="s">
        <v>804</v>
      </c>
      <c r="J1759" t="s">
        <v>1627</v>
      </c>
      <c r="K1759" t="s">
        <v>7217</v>
      </c>
    </row>
    <row r="1760" spans="1:11">
      <c r="A1760" t="s">
        <v>7218</v>
      </c>
      <c r="B1760" s="39">
        <v>0.20829864052660099</v>
      </c>
      <c r="C1760">
        <v>1</v>
      </c>
      <c r="D1760" s="40">
        <v>2.24550716449333</v>
      </c>
      <c r="E1760" s="40">
        <v>1.9224122192601201</v>
      </c>
      <c r="F1760" t="s">
        <v>6743</v>
      </c>
      <c r="G1760" t="s">
        <v>6744</v>
      </c>
      <c r="H1760" t="s">
        <v>7219</v>
      </c>
      <c r="I1760" t="s">
        <v>705</v>
      </c>
      <c r="J1760" t="s">
        <v>739</v>
      </c>
      <c r="K1760" t="s">
        <v>7220</v>
      </c>
    </row>
    <row r="1761" spans="1:11">
      <c r="A1761" t="s">
        <v>7221</v>
      </c>
      <c r="B1761" s="39">
        <v>0.20829864052660099</v>
      </c>
      <c r="C1761">
        <v>1</v>
      </c>
      <c r="D1761" s="40">
        <v>2.24550716449333</v>
      </c>
      <c r="E1761" s="40">
        <v>1.9224122192601201</v>
      </c>
      <c r="F1761" t="s">
        <v>6743</v>
      </c>
      <c r="G1761" t="s">
        <v>6744</v>
      </c>
      <c r="H1761" t="s">
        <v>7222</v>
      </c>
      <c r="I1761" t="s">
        <v>707</v>
      </c>
      <c r="J1761" t="s">
        <v>5157</v>
      </c>
      <c r="K1761" t="s">
        <v>7223</v>
      </c>
    </row>
    <row r="1762" spans="1:11">
      <c r="A1762" t="s">
        <v>7224</v>
      </c>
      <c r="B1762" s="39">
        <v>0.20829864052660099</v>
      </c>
      <c r="C1762">
        <v>1</v>
      </c>
      <c r="D1762" s="40">
        <v>2.24550716449333</v>
      </c>
      <c r="E1762" s="40">
        <v>1.9224122192601201</v>
      </c>
      <c r="F1762" t="s">
        <v>6743</v>
      </c>
      <c r="G1762" t="s">
        <v>6744</v>
      </c>
      <c r="H1762" t="s">
        <v>7225</v>
      </c>
      <c r="I1762" t="s">
        <v>707</v>
      </c>
      <c r="J1762" t="s">
        <v>739</v>
      </c>
      <c r="K1762" t="s">
        <v>7226</v>
      </c>
    </row>
    <row r="1763" spans="1:11">
      <c r="A1763" t="s">
        <v>7227</v>
      </c>
      <c r="B1763" s="39">
        <v>0.20829864052660099</v>
      </c>
      <c r="C1763">
        <v>1</v>
      </c>
      <c r="D1763" s="40">
        <v>2.24550716449333</v>
      </c>
      <c r="E1763" s="40">
        <v>1.9224122192601201</v>
      </c>
      <c r="F1763" t="s">
        <v>6743</v>
      </c>
      <c r="G1763" t="s">
        <v>6744</v>
      </c>
      <c r="H1763" t="s">
        <v>7228</v>
      </c>
      <c r="I1763" t="s">
        <v>711</v>
      </c>
      <c r="J1763" t="s">
        <v>7229</v>
      </c>
      <c r="K1763" t="s">
        <v>7230</v>
      </c>
    </row>
    <row r="1764" spans="1:11">
      <c r="A1764" t="s">
        <v>7231</v>
      </c>
      <c r="B1764" s="39">
        <v>0.20829864052660099</v>
      </c>
      <c r="C1764">
        <v>1</v>
      </c>
      <c r="D1764" s="40">
        <v>2.24550716449333</v>
      </c>
      <c r="E1764" s="40">
        <v>1.9224122192601201</v>
      </c>
      <c r="F1764" t="s">
        <v>6743</v>
      </c>
      <c r="G1764" t="s">
        <v>6744</v>
      </c>
      <c r="H1764" t="s">
        <v>7232</v>
      </c>
      <c r="I1764" t="s">
        <v>804</v>
      </c>
      <c r="J1764" t="s">
        <v>7233</v>
      </c>
      <c r="K1764" t="s">
        <v>7234</v>
      </c>
    </row>
    <row r="1765" spans="1:11">
      <c r="A1765" t="s">
        <v>7235</v>
      </c>
      <c r="B1765" s="39">
        <v>0.20829864052660099</v>
      </c>
      <c r="C1765">
        <v>1</v>
      </c>
      <c r="D1765" s="40">
        <v>2.24550716449333</v>
      </c>
      <c r="E1765" s="40">
        <v>1.9224122192601201</v>
      </c>
      <c r="F1765" t="s">
        <v>6743</v>
      </c>
      <c r="G1765" t="s">
        <v>6744</v>
      </c>
      <c r="H1765" t="s">
        <v>7236</v>
      </c>
      <c r="I1765" t="s">
        <v>912</v>
      </c>
      <c r="J1765" t="s">
        <v>1697</v>
      </c>
      <c r="K1765" t="s">
        <v>7237</v>
      </c>
    </row>
    <row r="1766" spans="1:11">
      <c r="A1766" t="s">
        <v>7238</v>
      </c>
      <c r="B1766" s="39">
        <v>0.20829864052660099</v>
      </c>
      <c r="C1766">
        <v>1</v>
      </c>
      <c r="D1766" s="40">
        <v>2.24550716449333</v>
      </c>
      <c r="E1766" s="40">
        <v>1.9224122192601201</v>
      </c>
      <c r="F1766" t="s">
        <v>6743</v>
      </c>
      <c r="G1766" t="s">
        <v>6744</v>
      </c>
      <c r="H1766" t="s">
        <v>7239</v>
      </c>
      <c r="I1766" t="s">
        <v>912</v>
      </c>
      <c r="J1766" t="s">
        <v>7240</v>
      </c>
      <c r="K1766" t="s">
        <v>7241</v>
      </c>
    </row>
    <row r="1767" spans="1:11">
      <c r="A1767" t="s">
        <v>7242</v>
      </c>
      <c r="B1767" s="39">
        <v>0.20829864052660099</v>
      </c>
      <c r="C1767">
        <v>1</v>
      </c>
      <c r="D1767" s="40">
        <v>2.24550716449333</v>
      </c>
      <c r="E1767" s="40">
        <v>1.9224122192601201</v>
      </c>
      <c r="F1767" t="s">
        <v>6743</v>
      </c>
      <c r="G1767" t="s">
        <v>6744</v>
      </c>
      <c r="H1767" t="s">
        <v>7243</v>
      </c>
      <c r="I1767" t="s">
        <v>993</v>
      </c>
      <c r="J1767" t="s">
        <v>5000</v>
      </c>
      <c r="K1767" t="s">
        <v>7244</v>
      </c>
    </row>
    <row r="1768" spans="1:11">
      <c r="A1768" t="s">
        <v>7245</v>
      </c>
      <c r="B1768" s="39">
        <v>0.20829864052660099</v>
      </c>
      <c r="C1768">
        <v>1</v>
      </c>
      <c r="D1768" s="40">
        <v>2.24550716449333</v>
      </c>
      <c r="E1768" s="40">
        <v>1.9224122192601201</v>
      </c>
      <c r="F1768" t="s">
        <v>6743</v>
      </c>
      <c r="G1768" t="s">
        <v>6744</v>
      </c>
      <c r="H1768" t="s">
        <v>7246</v>
      </c>
      <c r="I1768" t="s">
        <v>707</v>
      </c>
      <c r="J1768" t="s">
        <v>1158</v>
      </c>
      <c r="K1768" t="s">
        <v>7247</v>
      </c>
    </row>
    <row r="1769" spans="1:11">
      <c r="A1769" t="s">
        <v>7248</v>
      </c>
      <c r="B1769" s="39">
        <v>0.20829864052660099</v>
      </c>
      <c r="C1769">
        <v>1</v>
      </c>
      <c r="D1769" s="40">
        <v>2.24550716449333</v>
      </c>
      <c r="E1769" s="40">
        <v>1.9224122192601201</v>
      </c>
      <c r="F1769" t="s">
        <v>6743</v>
      </c>
      <c r="G1769" t="s">
        <v>6744</v>
      </c>
      <c r="H1769" t="s">
        <v>7249</v>
      </c>
      <c r="I1769" t="s">
        <v>912</v>
      </c>
      <c r="J1769" t="s">
        <v>739</v>
      </c>
      <c r="K1769" t="s">
        <v>7250</v>
      </c>
    </row>
    <row r="1770" spans="1:11">
      <c r="A1770" t="s">
        <v>7251</v>
      </c>
      <c r="B1770" s="39">
        <v>0.20829864052660099</v>
      </c>
      <c r="C1770">
        <v>1</v>
      </c>
      <c r="D1770" s="40">
        <v>2.24550716449333</v>
      </c>
      <c r="E1770" s="40">
        <v>1.9224122192601201</v>
      </c>
      <c r="F1770" t="s">
        <v>6743</v>
      </c>
      <c r="G1770" t="s">
        <v>6744</v>
      </c>
      <c r="H1770" t="s">
        <v>7252</v>
      </c>
      <c r="I1770" t="s">
        <v>912</v>
      </c>
      <c r="J1770" t="s">
        <v>739</v>
      </c>
      <c r="K1770" t="s">
        <v>7253</v>
      </c>
    </row>
    <row r="1771" spans="1:11">
      <c r="A1771" t="s">
        <v>7254</v>
      </c>
      <c r="B1771" s="39">
        <v>0.20829864052660099</v>
      </c>
      <c r="C1771">
        <v>1</v>
      </c>
      <c r="D1771" s="40">
        <v>2.24550716449333</v>
      </c>
      <c r="E1771" s="40">
        <v>1.9224122192601201</v>
      </c>
      <c r="F1771" t="s">
        <v>6743</v>
      </c>
      <c r="G1771" t="s">
        <v>6744</v>
      </c>
      <c r="H1771" t="s">
        <v>7255</v>
      </c>
      <c r="I1771" t="s">
        <v>912</v>
      </c>
      <c r="J1771" t="s">
        <v>7256</v>
      </c>
      <c r="K1771" t="s">
        <v>7257</v>
      </c>
    </row>
    <row r="1772" spans="1:11">
      <c r="A1772" t="s">
        <v>7258</v>
      </c>
      <c r="B1772" s="39">
        <v>0.20829864052660099</v>
      </c>
      <c r="C1772">
        <v>1</v>
      </c>
      <c r="D1772" s="40">
        <v>2.24550716449333</v>
      </c>
      <c r="E1772" s="40">
        <v>1.9224122192601201</v>
      </c>
      <c r="F1772" t="s">
        <v>6743</v>
      </c>
      <c r="G1772" t="s">
        <v>6744</v>
      </c>
      <c r="H1772" t="s">
        <v>7259</v>
      </c>
      <c r="I1772" t="s">
        <v>804</v>
      </c>
      <c r="J1772" t="s">
        <v>739</v>
      </c>
      <c r="K1772" t="s">
        <v>7260</v>
      </c>
    </row>
    <row r="1773" spans="1:11">
      <c r="A1773" t="s">
        <v>7261</v>
      </c>
      <c r="B1773" s="39">
        <v>0.20829864052660099</v>
      </c>
      <c r="C1773">
        <v>1</v>
      </c>
      <c r="D1773" s="40">
        <v>2.24550716449333</v>
      </c>
      <c r="E1773" s="40">
        <v>1.9224122192601201</v>
      </c>
      <c r="F1773" t="s">
        <v>6743</v>
      </c>
      <c r="G1773" t="s">
        <v>6744</v>
      </c>
      <c r="H1773" t="s">
        <v>7262</v>
      </c>
      <c r="I1773" t="s">
        <v>912</v>
      </c>
      <c r="J1773" t="s">
        <v>739</v>
      </c>
      <c r="K1773" t="s">
        <v>7263</v>
      </c>
    </row>
    <row r="1774" spans="1:11">
      <c r="A1774" t="s">
        <v>7264</v>
      </c>
      <c r="B1774" s="39">
        <v>0.20829864052660099</v>
      </c>
      <c r="C1774">
        <v>1</v>
      </c>
      <c r="D1774" s="40">
        <v>2.24550716449333</v>
      </c>
      <c r="E1774" s="40">
        <v>1.9224122192601201</v>
      </c>
      <c r="F1774" t="s">
        <v>6743</v>
      </c>
      <c r="G1774" t="s">
        <v>6744</v>
      </c>
      <c r="H1774" t="s">
        <v>7265</v>
      </c>
      <c r="I1774" t="s">
        <v>804</v>
      </c>
      <c r="J1774" t="s">
        <v>739</v>
      </c>
      <c r="K1774" t="s">
        <v>7266</v>
      </c>
    </row>
    <row r="1775" spans="1:11">
      <c r="A1775" t="s">
        <v>7267</v>
      </c>
      <c r="B1775" s="39">
        <v>0.20829864052660099</v>
      </c>
      <c r="C1775">
        <v>1</v>
      </c>
      <c r="D1775" s="40">
        <v>2.24550716449333</v>
      </c>
      <c r="E1775" s="40">
        <v>1.9224122192601201</v>
      </c>
      <c r="F1775" t="s">
        <v>6743</v>
      </c>
      <c r="G1775" t="s">
        <v>6744</v>
      </c>
      <c r="H1775" t="s">
        <v>7268</v>
      </c>
      <c r="I1775" t="s">
        <v>804</v>
      </c>
      <c r="J1775" t="s">
        <v>7269</v>
      </c>
      <c r="K1775" t="s">
        <v>7270</v>
      </c>
    </row>
    <row r="1776" spans="1:11">
      <c r="A1776" t="s">
        <v>7271</v>
      </c>
      <c r="B1776" s="39">
        <v>0.20829864052660099</v>
      </c>
      <c r="C1776">
        <v>1</v>
      </c>
      <c r="D1776" s="40">
        <v>2.24550716449333</v>
      </c>
      <c r="E1776" s="40">
        <v>1.9224122192601201</v>
      </c>
      <c r="F1776" t="s">
        <v>6743</v>
      </c>
      <c r="G1776" t="s">
        <v>6744</v>
      </c>
      <c r="H1776" t="s">
        <v>7272</v>
      </c>
      <c r="I1776" t="s">
        <v>804</v>
      </c>
      <c r="J1776" t="s">
        <v>739</v>
      </c>
      <c r="K1776" t="s">
        <v>7273</v>
      </c>
    </row>
    <row r="1777" spans="1:11">
      <c r="A1777" t="s">
        <v>7274</v>
      </c>
      <c r="B1777" s="39">
        <v>0.20829864052660099</v>
      </c>
      <c r="C1777">
        <v>1</v>
      </c>
      <c r="D1777" s="40">
        <v>2.24550716449333</v>
      </c>
      <c r="E1777" s="40">
        <v>1.9224122192601201</v>
      </c>
      <c r="F1777" t="s">
        <v>6743</v>
      </c>
      <c r="G1777" t="s">
        <v>6744</v>
      </c>
      <c r="H1777" t="s">
        <v>7275</v>
      </c>
      <c r="I1777" t="s">
        <v>811</v>
      </c>
      <c r="J1777" t="s">
        <v>739</v>
      </c>
      <c r="K1777" t="s">
        <v>7276</v>
      </c>
    </row>
    <row r="1778" spans="1:11">
      <c r="A1778" t="s">
        <v>7277</v>
      </c>
      <c r="B1778" s="39">
        <v>0.20829864052660099</v>
      </c>
      <c r="C1778">
        <v>1</v>
      </c>
      <c r="D1778" s="40">
        <v>2.24550716449333</v>
      </c>
      <c r="E1778" s="40">
        <v>1.9224122192601201</v>
      </c>
      <c r="F1778" t="s">
        <v>6743</v>
      </c>
      <c r="G1778" t="s">
        <v>6744</v>
      </c>
      <c r="H1778" t="s">
        <v>7278</v>
      </c>
      <c r="I1778" t="s">
        <v>804</v>
      </c>
      <c r="J1778" t="s">
        <v>7279</v>
      </c>
      <c r="K1778" t="s">
        <v>7280</v>
      </c>
    </row>
    <row r="1779" spans="1:11">
      <c r="A1779" t="s">
        <v>7281</v>
      </c>
      <c r="B1779" s="39">
        <v>0.20829864052660099</v>
      </c>
      <c r="C1779">
        <v>1</v>
      </c>
      <c r="D1779" s="40">
        <v>2.24550716449333</v>
      </c>
      <c r="E1779" s="40">
        <v>1.9224122192601201</v>
      </c>
      <c r="F1779" t="s">
        <v>6743</v>
      </c>
      <c r="G1779" t="s">
        <v>6744</v>
      </c>
      <c r="H1779" t="s">
        <v>7282</v>
      </c>
      <c r="I1779" t="s">
        <v>804</v>
      </c>
      <c r="J1779" t="s">
        <v>1527</v>
      </c>
      <c r="K1779" t="s">
        <v>7283</v>
      </c>
    </row>
    <row r="1780" spans="1:11">
      <c r="A1780" t="s">
        <v>7284</v>
      </c>
      <c r="B1780" s="39">
        <v>0.20829864052660099</v>
      </c>
      <c r="C1780">
        <v>1</v>
      </c>
      <c r="D1780" s="40">
        <v>2.24550716449333</v>
      </c>
      <c r="E1780" s="40">
        <v>1.9224122192601201</v>
      </c>
      <c r="F1780" t="s">
        <v>6743</v>
      </c>
      <c r="G1780" t="s">
        <v>6744</v>
      </c>
      <c r="H1780" t="s">
        <v>7285</v>
      </c>
      <c r="I1780" t="s">
        <v>912</v>
      </c>
      <c r="J1780" t="s">
        <v>7286</v>
      </c>
      <c r="K1780" t="s">
        <v>7287</v>
      </c>
    </row>
    <row r="1781" spans="1:11">
      <c r="A1781" t="s">
        <v>7288</v>
      </c>
      <c r="B1781" s="39">
        <v>0.20829864052660099</v>
      </c>
      <c r="C1781">
        <v>1</v>
      </c>
      <c r="D1781" s="40">
        <v>2.24550716449333</v>
      </c>
      <c r="E1781" s="40">
        <v>1.9224122192601201</v>
      </c>
      <c r="F1781" t="s">
        <v>6743</v>
      </c>
      <c r="G1781" t="s">
        <v>6744</v>
      </c>
      <c r="H1781" t="s">
        <v>7289</v>
      </c>
      <c r="I1781" t="s">
        <v>804</v>
      </c>
      <c r="J1781" t="s">
        <v>7290</v>
      </c>
      <c r="K1781" t="s">
        <v>7291</v>
      </c>
    </row>
    <row r="1782" spans="1:11">
      <c r="A1782" t="s">
        <v>7292</v>
      </c>
      <c r="B1782" s="39">
        <v>0.20829864052660099</v>
      </c>
      <c r="C1782">
        <v>1</v>
      </c>
      <c r="D1782" s="40">
        <v>2.24550716449333</v>
      </c>
      <c r="E1782" s="40">
        <v>1.9224122192601201</v>
      </c>
      <c r="F1782" t="s">
        <v>6743</v>
      </c>
      <c r="G1782" t="s">
        <v>6744</v>
      </c>
      <c r="H1782" t="s">
        <v>7293</v>
      </c>
      <c r="I1782" t="s">
        <v>912</v>
      </c>
      <c r="J1782" t="s">
        <v>739</v>
      </c>
      <c r="K1782" t="s">
        <v>7294</v>
      </c>
    </row>
    <row r="1783" spans="1:11">
      <c r="A1783" t="s">
        <v>7295</v>
      </c>
      <c r="B1783" s="39">
        <v>0.20829864052660099</v>
      </c>
      <c r="C1783">
        <v>1</v>
      </c>
      <c r="D1783" s="40">
        <v>2.24550716449333</v>
      </c>
      <c r="E1783" s="40">
        <v>1.9224122192601201</v>
      </c>
      <c r="F1783" t="s">
        <v>6743</v>
      </c>
      <c r="G1783" t="s">
        <v>6744</v>
      </c>
      <c r="H1783" t="s">
        <v>7296</v>
      </c>
      <c r="I1783" t="s">
        <v>804</v>
      </c>
      <c r="J1783" t="s">
        <v>739</v>
      </c>
      <c r="K1783" t="s">
        <v>7297</v>
      </c>
    </row>
    <row r="1784" spans="1:11">
      <c r="A1784" t="s">
        <v>7298</v>
      </c>
      <c r="B1784" s="39">
        <v>0.20829864052660099</v>
      </c>
      <c r="C1784">
        <v>1</v>
      </c>
      <c r="D1784" s="40">
        <v>2.24550716449333</v>
      </c>
      <c r="E1784" s="40">
        <v>1.9224122192601201</v>
      </c>
      <c r="F1784" t="s">
        <v>6743</v>
      </c>
      <c r="G1784" t="s">
        <v>6744</v>
      </c>
      <c r="H1784" t="s">
        <v>7299</v>
      </c>
      <c r="I1784" t="s">
        <v>912</v>
      </c>
      <c r="J1784" t="s">
        <v>739</v>
      </c>
      <c r="K1784" t="s">
        <v>7300</v>
      </c>
    </row>
    <row r="1785" spans="1:11">
      <c r="A1785" t="s">
        <v>7301</v>
      </c>
      <c r="B1785" s="39">
        <v>0.20829864052660099</v>
      </c>
      <c r="C1785">
        <v>1</v>
      </c>
      <c r="D1785" s="40">
        <v>2.24550716449333</v>
      </c>
      <c r="E1785" s="40">
        <v>1.9224122192601201</v>
      </c>
      <c r="F1785" t="s">
        <v>6743</v>
      </c>
      <c r="G1785" t="s">
        <v>6744</v>
      </c>
      <c r="H1785" t="s">
        <v>7302</v>
      </c>
      <c r="I1785" t="s">
        <v>804</v>
      </c>
      <c r="J1785" t="s">
        <v>7303</v>
      </c>
      <c r="K1785" t="s">
        <v>7304</v>
      </c>
    </row>
    <row r="1786" spans="1:11">
      <c r="A1786" t="s">
        <v>7305</v>
      </c>
      <c r="B1786" s="39">
        <v>0.20829864052660099</v>
      </c>
      <c r="C1786">
        <v>1</v>
      </c>
      <c r="D1786" s="40">
        <v>2.24550716449333</v>
      </c>
      <c r="E1786" s="40">
        <v>1.9224122192601201</v>
      </c>
      <c r="F1786" t="s">
        <v>6743</v>
      </c>
      <c r="G1786" t="s">
        <v>6744</v>
      </c>
      <c r="H1786" t="s">
        <v>7306</v>
      </c>
      <c r="I1786" t="s">
        <v>804</v>
      </c>
      <c r="J1786" t="s">
        <v>3843</v>
      </c>
      <c r="K1786" t="s">
        <v>7307</v>
      </c>
    </row>
    <row r="1787" spans="1:11">
      <c r="A1787" t="s">
        <v>7308</v>
      </c>
      <c r="B1787" s="39">
        <v>0.20829864052660099</v>
      </c>
      <c r="C1787">
        <v>1</v>
      </c>
      <c r="D1787" s="40">
        <v>2.24550716449333</v>
      </c>
      <c r="E1787" s="40">
        <v>1.9224122192601201</v>
      </c>
      <c r="F1787" t="s">
        <v>6743</v>
      </c>
      <c r="G1787" t="s">
        <v>6744</v>
      </c>
      <c r="H1787" t="s">
        <v>7309</v>
      </c>
      <c r="I1787" t="s">
        <v>912</v>
      </c>
      <c r="J1787" t="s">
        <v>7310</v>
      </c>
      <c r="K1787" t="s">
        <v>7311</v>
      </c>
    </row>
    <row r="1788" spans="1:11">
      <c r="A1788" t="s">
        <v>7312</v>
      </c>
      <c r="B1788" s="39">
        <v>0.20829864052660099</v>
      </c>
      <c r="C1788">
        <v>1</v>
      </c>
      <c r="D1788" s="40">
        <v>2.24550716449333</v>
      </c>
      <c r="E1788" s="40">
        <v>1.9224122192601201</v>
      </c>
      <c r="F1788" t="s">
        <v>6743</v>
      </c>
      <c r="G1788" t="s">
        <v>6744</v>
      </c>
      <c r="H1788" t="s">
        <v>7313</v>
      </c>
      <c r="I1788" t="s">
        <v>804</v>
      </c>
      <c r="J1788" t="s">
        <v>7314</v>
      </c>
      <c r="K1788" t="s">
        <v>7315</v>
      </c>
    </row>
    <row r="1789" spans="1:11">
      <c r="A1789" t="s">
        <v>7316</v>
      </c>
      <c r="B1789" s="39">
        <v>0.20829864052660099</v>
      </c>
      <c r="C1789">
        <v>1</v>
      </c>
      <c r="D1789" s="40">
        <v>2.24550716449333</v>
      </c>
      <c r="E1789" s="40">
        <v>1.9224122192601201</v>
      </c>
      <c r="F1789" t="s">
        <v>6743</v>
      </c>
      <c r="G1789" t="s">
        <v>6744</v>
      </c>
      <c r="H1789" t="s">
        <v>7317</v>
      </c>
      <c r="I1789" t="s">
        <v>804</v>
      </c>
      <c r="J1789" t="s">
        <v>739</v>
      </c>
      <c r="K1789" t="s">
        <v>7318</v>
      </c>
    </row>
    <row r="1790" spans="1:11">
      <c r="A1790" t="s">
        <v>7319</v>
      </c>
      <c r="B1790" s="39">
        <v>0.20829864052660099</v>
      </c>
      <c r="C1790">
        <v>1</v>
      </c>
      <c r="D1790" s="40">
        <v>2.24550716449333</v>
      </c>
      <c r="E1790" s="40">
        <v>1.9224122192601201</v>
      </c>
      <c r="F1790" t="s">
        <v>6743</v>
      </c>
      <c r="G1790" t="s">
        <v>6744</v>
      </c>
      <c r="H1790" t="s">
        <v>7320</v>
      </c>
      <c r="I1790" t="s">
        <v>912</v>
      </c>
      <c r="J1790" t="s">
        <v>739</v>
      </c>
      <c r="K1790" t="s">
        <v>7321</v>
      </c>
    </row>
    <row r="1791" spans="1:11">
      <c r="A1791" t="s">
        <v>7322</v>
      </c>
      <c r="B1791" s="39">
        <v>0.20829864052660099</v>
      </c>
      <c r="C1791">
        <v>1</v>
      </c>
      <c r="D1791" s="40">
        <v>2.24550716449333</v>
      </c>
      <c r="E1791" s="40">
        <v>1.9224122192601201</v>
      </c>
      <c r="F1791" t="s">
        <v>6743</v>
      </c>
      <c r="G1791" t="s">
        <v>6744</v>
      </c>
      <c r="H1791" t="s">
        <v>7323</v>
      </c>
      <c r="I1791" t="s">
        <v>912</v>
      </c>
      <c r="J1791" t="s">
        <v>739</v>
      </c>
      <c r="K1791" t="s">
        <v>7324</v>
      </c>
    </row>
    <row r="1792" spans="1:11">
      <c r="A1792" t="s">
        <v>7325</v>
      </c>
      <c r="B1792" s="39">
        <v>0.20829864052660099</v>
      </c>
      <c r="C1792">
        <v>1</v>
      </c>
      <c r="D1792" s="40">
        <v>2.24550716449333</v>
      </c>
      <c r="E1792" s="40">
        <v>1.9224122192601201</v>
      </c>
      <c r="F1792" t="s">
        <v>6743</v>
      </c>
      <c r="G1792" t="s">
        <v>6744</v>
      </c>
      <c r="H1792" t="s">
        <v>7326</v>
      </c>
      <c r="I1792" t="s">
        <v>912</v>
      </c>
      <c r="J1792" t="s">
        <v>7327</v>
      </c>
      <c r="K1792" t="s">
        <v>7328</v>
      </c>
    </row>
    <row r="1793" spans="1:11">
      <c r="A1793" t="s">
        <v>7329</v>
      </c>
      <c r="B1793" s="39">
        <v>0.20829864052660099</v>
      </c>
      <c r="C1793">
        <v>1</v>
      </c>
      <c r="D1793" s="40">
        <v>2.24550716449333</v>
      </c>
      <c r="E1793" s="40">
        <v>1.9224122192601201</v>
      </c>
      <c r="F1793" t="s">
        <v>6743</v>
      </c>
      <c r="G1793" t="s">
        <v>6744</v>
      </c>
      <c r="H1793" t="s">
        <v>7330</v>
      </c>
      <c r="I1793" t="s">
        <v>912</v>
      </c>
      <c r="J1793" t="s">
        <v>6752</v>
      </c>
      <c r="K1793" t="s">
        <v>7331</v>
      </c>
    </row>
    <row r="1794" spans="1:11">
      <c r="A1794" t="s">
        <v>7332</v>
      </c>
      <c r="B1794" s="39">
        <v>0.20829864052660099</v>
      </c>
      <c r="C1794">
        <v>1</v>
      </c>
      <c r="D1794" s="40">
        <v>2.24550716449333</v>
      </c>
      <c r="E1794" s="40">
        <v>1.9224122192601201</v>
      </c>
      <c r="F1794" t="s">
        <v>6743</v>
      </c>
      <c r="G1794" t="s">
        <v>6744</v>
      </c>
      <c r="H1794" t="s">
        <v>7333</v>
      </c>
      <c r="I1794" t="s">
        <v>912</v>
      </c>
      <c r="J1794" t="s">
        <v>1207</v>
      </c>
      <c r="K1794" t="s">
        <v>7334</v>
      </c>
    </row>
    <row r="1795" spans="1:11">
      <c r="A1795" t="s">
        <v>7335</v>
      </c>
      <c r="B1795" s="39">
        <v>0.20829864052660099</v>
      </c>
      <c r="C1795">
        <v>1</v>
      </c>
      <c r="D1795" s="40">
        <v>2.24550716449333</v>
      </c>
      <c r="E1795" s="40">
        <v>1.9224122192601201</v>
      </c>
      <c r="F1795" t="s">
        <v>6743</v>
      </c>
      <c r="G1795" t="s">
        <v>6744</v>
      </c>
      <c r="H1795" t="s">
        <v>7336</v>
      </c>
      <c r="I1795" t="s">
        <v>804</v>
      </c>
      <c r="J1795" t="s">
        <v>7337</v>
      </c>
      <c r="K1795" t="s">
        <v>7338</v>
      </c>
    </row>
    <row r="1796" spans="1:11">
      <c r="A1796" t="s">
        <v>7339</v>
      </c>
      <c r="B1796" s="39">
        <v>0.20829864052660099</v>
      </c>
      <c r="C1796">
        <v>1</v>
      </c>
      <c r="D1796" s="40">
        <v>2.24550716449333</v>
      </c>
      <c r="E1796" s="40">
        <v>1.9224122192601201</v>
      </c>
      <c r="F1796" t="s">
        <v>6743</v>
      </c>
      <c r="G1796" t="s">
        <v>6744</v>
      </c>
      <c r="H1796" t="s">
        <v>7340</v>
      </c>
      <c r="I1796" t="s">
        <v>804</v>
      </c>
      <c r="J1796" t="s">
        <v>1441</v>
      </c>
      <c r="K1796" t="s">
        <v>7341</v>
      </c>
    </row>
    <row r="1797" spans="1:11">
      <c r="A1797" t="s">
        <v>7342</v>
      </c>
      <c r="B1797" s="39">
        <v>0.20829864052660099</v>
      </c>
      <c r="C1797">
        <v>1</v>
      </c>
      <c r="D1797" s="40">
        <v>2.24550716449333</v>
      </c>
      <c r="E1797" s="40">
        <v>1.9224122192601201</v>
      </c>
      <c r="F1797" t="s">
        <v>6743</v>
      </c>
      <c r="G1797" t="s">
        <v>6744</v>
      </c>
      <c r="H1797" t="s">
        <v>7343</v>
      </c>
      <c r="I1797" t="s">
        <v>804</v>
      </c>
      <c r="J1797" t="s">
        <v>739</v>
      </c>
      <c r="K1797" t="s">
        <v>7344</v>
      </c>
    </row>
    <row r="1798" spans="1:11">
      <c r="A1798" t="s">
        <v>7345</v>
      </c>
      <c r="B1798" s="39">
        <v>0.20829864052660099</v>
      </c>
      <c r="C1798">
        <v>1</v>
      </c>
      <c r="D1798" s="40">
        <v>2.24550716449333</v>
      </c>
      <c r="E1798" s="40">
        <v>1.9224122192601201</v>
      </c>
      <c r="F1798" t="s">
        <v>6743</v>
      </c>
      <c r="G1798" t="s">
        <v>6744</v>
      </c>
      <c r="H1798" t="s">
        <v>7346</v>
      </c>
      <c r="I1798" t="s">
        <v>804</v>
      </c>
      <c r="J1798" t="s">
        <v>976</v>
      </c>
      <c r="K1798" t="s">
        <v>7347</v>
      </c>
    </row>
    <row r="1799" spans="1:11">
      <c r="A1799" t="s">
        <v>7348</v>
      </c>
      <c r="B1799" s="39">
        <v>0.20829864052660099</v>
      </c>
      <c r="C1799">
        <v>1</v>
      </c>
      <c r="D1799" s="40">
        <v>2.24550716449333</v>
      </c>
      <c r="E1799" s="40">
        <v>1.9224122192601201</v>
      </c>
      <c r="F1799" t="s">
        <v>6743</v>
      </c>
      <c r="G1799" t="s">
        <v>6744</v>
      </c>
      <c r="H1799" t="s">
        <v>7349</v>
      </c>
      <c r="I1799" t="s">
        <v>804</v>
      </c>
      <c r="J1799" t="s">
        <v>739</v>
      </c>
      <c r="K1799" t="s">
        <v>7350</v>
      </c>
    </row>
    <row r="1800" spans="1:11">
      <c r="A1800" t="s">
        <v>7351</v>
      </c>
      <c r="B1800" s="39">
        <v>0.20829864052660099</v>
      </c>
      <c r="C1800">
        <v>1</v>
      </c>
      <c r="D1800" s="40">
        <v>2.24550716449333</v>
      </c>
      <c r="E1800" s="40">
        <v>1.9224122192601201</v>
      </c>
      <c r="F1800" t="s">
        <v>6743</v>
      </c>
      <c r="G1800" t="s">
        <v>6744</v>
      </c>
      <c r="H1800" t="s">
        <v>7352</v>
      </c>
      <c r="I1800" t="s">
        <v>912</v>
      </c>
      <c r="J1800" t="s">
        <v>739</v>
      </c>
      <c r="K1800" t="s">
        <v>7353</v>
      </c>
    </row>
    <row r="1801" spans="1:11">
      <c r="A1801" t="s">
        <v>7354</v>
      </c>
      <c r="B1801" s="39">
        <v>0.20829864052660099</v>
      </c>
      <c r="C1801">
        <v>1</v>
      </c>
      <c r="D1801" s="40">
        <v>2.24550716449333</v>
      </c>
      <c r="E1801" s="40">
        <v>1.9224122192601201</v>
      </c>
      <c r="F1801" t="s">
        <v>6743</v>
      </c>
      <c r="G1801" t="s">
        <v>6744</v>
      </c>
      <c r="H1801" t="s">
        <v>7355</v>
      </c>
      <c r="I1801" t="s">
        <v>912</v>
      </c>
      <c r="J1801" t="s">
        <v>739</v>
      </c>
      <c r="K1801" t="s">
        <v>7356</v>
      </c>
    </row>
    <row r="1802" spans="1:11">
      <c r="A1802" t="s">
        <v>7357</v>
      </c>
      <c r="B1802" s="39">
        <v>0.20829864052660099</v>
      </c>
      <c r="C1802">
        <v>1</v>
      </c>
      <c r="D1802" s="40">
        <v>2.24550716449333</v>
      </c>
      <c r="E1802" s="40">
        <v>1.9224122192601201</v>
      </c>
      <c r="F1802" t="s">
        <v>6743</v>
      </c>
      <c r="G1802" t="s">
        <v>6744</v>
      </c>
      <c r="H1802" t="s">
        <v>7358</v>
      </c>
      <c r="I1802" t="s">
        <v>912</v>
      </c>
      <c r="J1802" t="s">
        <v>976</v>
      </c>
      <c r="K1802" t="s">
        <v>7359</v>
      </c>
    </row>
    <row r="1803" spans="1:11">
      <c r="A1803" t="s">
        <v>7360</v>
      </c>
      <c r="B1803" s="39">
        <v>0.20829864052660099</v>
      </c>
      <c r="C1803">
        <v>1</v>
      </c>
      <c r="D1803" s="40">
        <v>2.24550716449333</v>
      </c>
      <c r="E1803" s="40">
        <v>1.9224122192601201</v>
      </c>
      <c r="F1803" t="s">
        <v>6743</v>
      </c>
      <c r="G1803" t="s">
        <v>6744</v>
      </c>
      <c r="H1803" t="s">
        <v>7361</v>
      </c>
      <c r="I1803" t="s">
        <v>912</v>
      </c>
      <c r="J1803" t="s">
        <v>739</v>
      </c>
      <c r="K1803" t="s">
        <v>7362</v>
      </c>
    </row>
    <row r="1804" spans="1:11">
      <c r="A1804" t="s">
        <v>7363</v>
      </c>
      <c r="B1804" s="39">
        <v>0.20829864052660099</v>
      </c>
      <c r="C1804">
        <v>1</v>
      </c>
      <c r="D1804" s="40">
        <v>2.24550716449333</v>
      </c>
      <c r="E1804" s="40">
        <v>1.9224122192601201</v>
      </c>
      <c r="F1804" t="s">
        <v>6743</v>
      </c>
      <c r="G1804" t="s">
        <v>6744</v>
      </c>
      <c r="H1804" t="s">
        <v>7364</v>
      </c>
      <c r="I1804" t="s">
        <v>804</v>
      </c>
      <c r="J1804" t="s">
        <v>1697</v>
      </c>
      <c r="K1804" t="s">
        <v>7365</v>
      </c>
    </row>
    <row r="1805" spans="1:11">
      <c r="A1805" t="s">
        <v>7366</v>
      </c>
      <c r="B1805" s="39">
        <v>0.20829864052660099</v>
      </c>
      <c r="C1805">
        <v>1</v>
      </c>
      <c r="D1805" s="40">
        <v>2.24550716449333</v>
      </c>
      <c r="E1805" s="40">
        <v>1.9224122192601201</v>
      </c>
      <c r="F1805" t="s">
        <v>6743</v>
      </c>
      <c r="G1805" t="s">
        <v>6744</v>
      </c>
      <c r="H1805" t="s">
        <v>7367</v>
      </c>
      <c r="I1805" t="s">
        <v>912</v>
      </c>
      <c r="J1805" t="s">
        <v>739</v>
      </c>
      <c r="K1805" t="s">
        <v>7368</v>
      </c>
    </row>
    <row r="1806" spans="1:11">
      <c r="A1806" t="s">
        <v>7369</v>
      </c>
      <c r="B1806" s="39">
        <v>0.20829864052660099</v>
      </c>
      <c r="C1806">
        <v>1</v>
      </c>
      <c r="D1806" s="40">
        <v>2.24550716449333</v>
      </c>
      <c r="E1806" s="40">
        <v>1.9224122192601201</v>
      </c>
      <c r="F1806" t="s">
        <v>6743</v>
      </c>
      <c r="G1806" t="s">
        <v>6744</v>
      </c>
      <c r="H1806" t="s">
        <v>7370</v>
      </c>
      <c r="I1806" t="s">
        <v>912</v>
      </c>
      <c r="J1806" t="s">
        <v>739</v>
      </c>
      <c r="K1806" t="s">
        <v>7371</v>
      </c>
    </row>
    <row r="1807" spans="1:11">
      <c r="A1807" t="s">
        <v>7372</v>
      </c>
      <c r="B1807" s="39">
        <v>0.20829864052660099</v>
      </c>
      <c r="C1807">
        <v>1</v>
      </c>
      <c r="D1807" s="40">
        <v>2.24550716449333</v>
      </c>
      <c r="E1807" s="40">
        <v>1.9224122192601201</v>
      </c>
      <c r="F1807" t="s">
        <v>6743</v>
      </c>
      <c r="G1807" t="s">
        <v>6744</v>
      </c>
      <c r="H1807" t="s">
        <v>7373</v>
      </c>
      <c r="I1807" t="s">
        <v>804</v>
      </c>
      <c r="J1807" t="s">
        <v>739</v>
      </c>
      <c r="K1807" t="s">
        <v>7374</v>
      </c>
    </row>
    <row r="1808" spans="1:11">
      <c r="A1808" t="s">
        <v>7375</v>
      </c>
      <c r="B1808" s="39">
        <v>0.20829864052660099</v>
      </c>
      <c r="C1808">
        <v>1</v>
      </c>
      <c r="D1808" s="40">
        <v>2.24550716449333</v>
      </c>
      <c r="E1808" s="40">
        <v>1.9224122192601201</v>
      </c>
      <c r="F1808" t="s">
        <v>6743</v>
      </c>
      <c r="G1808" t="s">
        <v>6744</v>
      </c>
      <c r="H1808" t="s">
        <v>7376</v>
      </c>
      <c r="I1808" t="s">
        <v>912</v>
      </c>
      <c r="J1808" t="s">
        <v>739</v>
      </c>
      <c r="K1808" t="s">
        <v>7377</v>
      </c>
    </row>
    <row r="1809" spans="1:11">
      <c r="A1809" t="s">
        <v>7378</v>
      </c>
      <c r="B1809" s="39">
        <v>0.20829864052660099</v>
      </c>
      <c r="C1809">
        <v>1</v>
      </c>
      <c r="D1809" s="40">
        <v>2.24550716449333</v>
      </c>
      <c r="E1809" s="40">
        <v>1.9224122192601201</v>
      </c>
      <c r="F1809" t="s">
        <v>6743</v>
      </c>
      <c r="G1809" t="s">
        <v>6744</v>
      </c>
      <c r="H1809" t="s">
        <v>7379</v>
      </c>
      <c r="I1809" t="s">
        <v>912</v>
      </c>
      <c r="J1809" t="s">
        <v>6499</v>
      </c>
      <c r="K1809" t="s">
        <v>7380</v>
      </c>
    </row>
    <row r="1810" spans="1:11">
      <c r="A1810" t="s">
        <v>7381</v>
      </c>
      <c r="B1810" s="39">
        <v>0.20829864052660099</v>
      </c>
      <c r="C1810">
        <v>1</v>
      </c>
      <c r="D1810" s="40">
        <v>2.24550716449333</v>
      </c>
      <c r="E1810" s="40">
        <v>1.9224122192601201</v>
      </c>
      <c r="F1810" t="s">
        <v>6743</v>
      </c>
      <c r="G1810" t="s">
        <v>6744</v>
      </c>
      <c r="H1810" t="s">
        <v>7382</v>
      </c>
      <c r="I1810" t="s">
        <v>912</v>
      </c>
      <c r="J1810" t="s">
        <v>739</v>
      </c>
      <c r="K1810" t="s">
        <v>7383</v>
      </c>
    </row>
    <row r="1811" spans="1:11">
      <c r="A1811" t="s">
        <v>7384</v>
      </c>
      <c r="B1811" s="39">
        <v>0.20829864052660099</v>
      </c>
      <c r="C1811">
        <v>1</v>
      </c>
      <c r="D1811" s="40">
        <v>2.24550716449333</v>
      </c>
      <c r="E1811" s="40">
        <v>1.9224122192601201</v>
      </c>
      <c r="F1811" t="s">
        <v>6743</v>
      </c>
      <c r="G1811" t="s">
        <v>6744</v>
      </c>
      <c r="H1811" t="s">
        <v>7385</v>
      </c>
      <c r="I1811" t="s">
        <v>912</v>
      </c>
      <c r="J1811" t="s">
        <v>739</v>
      </c>
      <c r="K1811" t="s">
        <v>7386</v>
      </c>
    </row>
    <row r="1812" spans="1:11">
      <c r="A1812" t="s">
        <v>7387</v>
      </c>
      <c r="B1812" s="39">
        <v>0.20829864052660099</v>
      </c>
      <c r="C1812">
        <v>1</v>
      </c>
      <c r="D1812" s="40">
        <v>2.24550716449333</v>
      </c>
      <c r="E1812" s="40">
        <v>1.9224122192601201</v>
      </c>
      <c r="F1812" t="s">
        <v>6743</v>
      </c>
      <c r="G1812" t="s">
        <v>6744</v>
      </c>
      <c r="H1812" t="s">
        <v>7388</v>
      </c>
      <c r="I1812" t="s">
        <v>912</v>
      </c>
      <c r="J1812" t="s">
        <v>739</v>
      </c>
      <c r="K1812" t="s">
        <v>7389</v>
      </c>
    </row>
    <row r="1813" spans="1:11">
      <c r="A1813" t="s">
        <v>7390</v>
      </c>
      <c r="B1813" s="39">
        <v>0.20829864052660099</v>
      </c>
      <c r="C1813">
        <v>1</v>
      </c>
      <c r="D1813" s="40">
        <v>2.24550716449333</v>
      </c>
      <c r="E1813" s="40">
        <v>1.9224122192601201</v>
      </c>
      <c r="F1813" t="s">
        <v>6743</v>
      </c>
      <c r="G1813" t="s">
        <v>6744</v>
      </c>
      <c r="H1813" t="s">
        <v>7391</v>
      </c>
      <c r="I1813" t="s">
        <v>912</v>
      </c>
      <c r="J1813" t="s">
        <v>739</v>
      </c>
      <c r="K1813" t="s">
        <v>7392</v>
      </c>
    </row>
    <row r="1814" spans="1:11">
      <c r="A1814" t="s">
        <v>7393</v>
      </c>
      <c r="B1814" s="39">
        <v>0.20829864052660099</v>
      </c>
      <c r="C1814">
        <v>1</v>
      </c>
      <c r="D1814" s="40">
        <v>2.24550716449333</v>
      </c>
      <c r="E1814" s="40">
        <v>1.9224122192601201</v>
      </c>
      <c r="F1814" t="s">
        <v>6743</v>
      </c>
      <c r="G1814" t="s">
        <v>6744</v>
      </c>
      <c r="H1814" t="s">
        <v>7394</v>
      </c>
      <c r="I1814" t="s">
        <v>912</v>
      </c>
      <c r="J1814" t="s">
        <v>976</v>
      </c>
      <c r="K1814" t="s">
        <v>7395</v>
      </c>
    </row>
    <row r="1815" spans="1:11">
      <c r="A1815" t="s">
        <v>7396</v>
      </c>
      <c r="B1815" s="39">
        <v>0.20829864052660099</v>
      </c>
      <c r="C1815">
        <v>1</v>
      </c>
      <c r="D1815" s="40">
        <v>2.24550716449333</v>
      </c>
      <c r="E1815" s="40">
        <v>1.9224122192601201</v>
      </c>
      <c r="F1815" t="s">
        <v>6743</v>
      </c>
      <c r="G1815" t="s">
        <v>6744</v>
      </c>
      <c r="H1815" t="s">
        <v>7397</v>
      </c>
      <c r="I1815" t="s">
        <v>804</v>
      </c>
      <c r="J1815" t="s">
        <v>739</v>
      </c>
      <c r="K1815" t="s">
        <v>7398</v>
      </c>
    </row>
    <row r="1816" spans="1:11">
      <c r="A1816" t="s">
        <v>7399</v>
      </c>
      <c r="B1816" s="39">
        <v>0.20829864052660099</v>
      </c>
      <c r="C1816">
        <v>1</v>
      </c>
      <c r="D1816" s="40">
        <v>2.24550716449333</v>
      </c>
      <c r="E1816" s="40">
        <v>1.9224122192601201</v>
      </c>
      <c r="F1816" t="s">
        <v>6743</v>
      </c>
      <c r="G1816" t="s">
        <v>6744</v>
      </c>
      <c r="H1816" t="s">
        <v>7400</v>
      </c>
      <c r="I1816" t="s">
        <v>804</v>
      </c>
      <c r="J1816" t="s">
        <v>739</v>
      </c>
      <c r="K1816" t="s">
        <v>7401</v>
      </c>
    </row>
    <row r="1817" spans="1:11">
      <c r="A1817" t="s">
        <v>7402</v>
      </c>
      <c r="B1817" s="39">
        <v>0.20829864052660099</v>
      </c>
      <c r="C1817">
        <v>1</v>
      </c>
      <c r="D1817" s="40">
        <v>2.24550716449333</v>
      </c>
      <c r="E1817" s="40">
        <v>1.9224122192601201</v>
      </c>
      <c r="F1817" t="s">
        <v>6743</v>
      </c>
      <c r="G1817" t="s">
        <v>6744</v>
      </c>
      <c r="H1817" t="s">
        <v>7403</v>
      </c>
      <c r="I1817" t="s">
        <v>912</v>
      </c>
      <c r="J1817" t="s">
        <v>739</v>
      </c>
      <c r="K1817" t="s">
        <v>7404</v>
      </c>
    </row>
    <row r="1818" spans="1:11">
      <c r="A1818" t="s">
        <v>7405</v>
      </c>
      <c r="B1818" s="39">
        <v>0.20829864052660099</v>
      </c>
      <c r="C1818">
        <v>1</v>
      </c>
      <c r="D1818" s="40">
        <v>2.24550716449333</v>
      </c>
      <c r="E1818" s="40">
        <v>1.9224122192601201</v>
      </c>
      <c r="F1818" t="s">
        <v>6743</v>
      </c>
      <c r="G1818" t="s">
        <v>6744</v>
      </c>
      <c r="H1818" t="s">
        <v>7406</v>
      </c>
      <c r="I1818" t="s">
        <v>804</v>
      </c>
      <c r="J1818" t="s">
        <v>976</v>
      </c>
      <c r="K1818" t="s">
        <v>7407</v>
      </c>
    </row>
    <row r="1819" spans="1:11">
      <c r="A1819" t="s">
        <v>7408</v>
      </c>
      <c r="B1819" s="39">
        <v>0.20829864052660099</v>
      </c>
      <c r="C1819">
        <v>1</v>
      </c>
      <c r="D1819" s="40">
        <v>2.24550716449333</v>
      </c>
      <c r="E1819" s="40">
        <v>1.9224122192601201</v>
      </c>
      <c r="F1819" t="s">
        <v>6743</v>
      </c>
      <c r="G1819" t="s">
        <v>6744</v>
      </c>
      <c r="H1819" t="s">
        <v>7409</v>
      </c>
      <c r="I1819" t="s">
        <v>804</v>
      </c>
      <c r="J1819" t="s">
        <v>739</v>
      </c>
      <c r="K1819" t="s">
        <v>7410</v>
      </c>
    </row>
    <row r="1820" spans="1:11">
      <c r="A1820" t="s">
        <v>7411</v>
      </c>
      <c r="B1820" s="39">
        <v>0.20829864052660099</v>
      </c>
      <c r="C1820">
        <v>1</v>
      </c>
      <c r="D1820" s="40">
        <v>2.24550716449333</v>
      </c>
      <c r="E1820" s="40">
        <v>1.9224122192601201</v>
      </c>
      <c r="F1820" t="s">
        <v>6743</v>
      </c>
      <c r="G1820" t="s">
        <v>6744</v>
      </c>
      <c r="H1820" t="s">
        <v>7412</v>
      </c>
      <c r="I1820" t="s">
        <v>804</v>
      </c>
      <c r="J1820" t="s">
        <v>739</v>
      </c>
      <c r="K1820" t="s">
        <v>7413</v>
      </c>
    </row>
    <row r="1821" spans="1:11">
      <c r="A1821" t="s">
        <v>7414</v>
      </c>
      <c r="B1821" s="39">
        <v>0.20829864052660099</v>
      </c>
      <c r="C1821">
        <v>1</v>
      </c>
      <c r="D1821" s="40">
        <v>2.24550716449333</v>
      </c>
      <c r="E1821" s="40">
        <v>1.9224122192601201</v>
      </c>
      <c r="F1821" t="s">
        <v>6743</v>
      </c>
      <c r="G1821" t="s">
        <v>6744</v>
      </c>
      <c r="H1821" t="s">
        <v>7415</v>
      </c>
      <c r="I1821" t="s">
        <v>804</v>
      </c>
      <c r="J1821" t="s">
        <v>739</v>
      </c>
      <c r="K1821" t="s">
        <v>7416</v>
      </c>
    </row>
    <row r="1822" spans="1:11">
      <c r="A1822" t="s">
        <v>7417</v>
      </c>
      <c r="B1822" s="39">
        <v>0.20829864052660099</v>
      </c>
      <c r="C1822">
        <v>1</v>
      </c>
      <c r="D1822" s="40">
        <v>2.24550716449333</v>
      </c>
      <c r="E1822" s="40">
        <v>1.9224122192601201</v>
      </c>
      <c r="F1822" t="s">
        <v>6743</v>
      </c>
      <c r="G1822" t="s">
        <v>6744</v>
      </c>
      <c r="H1822" t="s">
        <v>7418</v>
      </c>
      <c r="I1822" t="s">
        <v>912</v>
      </c>
      <c r="J1822" t="s">
        <v>739</v>
      </c>
      <c r="K1822" t="s">
        <v>7419</v>
      </c>
    </row>
    <row r="1823" spans="1:11">
      <c r="A1823" t="s">
        <v>7420</v>
      </c>
      <c r="B1823" s="39">
        <v>0.20829864052660099</v>
      </c>
      <c r="C1823">
        <v>1</v>
      </c>
      <c r="D1823" s="40">
        <v>2.24550716449333</v>
      </c>
      <c r="E1823" s="40">
        <v>1.9224122192601201</v>
      </c>
      <c r="F1823" t="s">
        <v>6743</v>
      </c>
      <c r="G1823" t="s">
        <v>6744</v>
      </c>
      <c r="H1823" t="s">
        <v>7421</v>
      </c>
      <c r="I1823" t="s">
        <v>804</v>
      </c>
      <c r="J1823" t="s">
        <v>5677</v>
      </c>
      <c r="K1823" t="s">
        <v>7422</v>
      </c>
    </row>
    <row r="1824" spans="1:11">
      <c r="A1824" t="s">
        <v>7423</v>
      </c>
      <c r="B1824" s="39">
        <v>0.20829864052660099</v>
      </c>
      <c r="C1824">
        <v>1</v>
      </c>
      <c r="D1824" s="40">
        <v>2.24550716449333</v>
      </c>
      <c r="E1824" s="40">
        <v>1.9224122192601201</v>
      </c>
      <c r="F1824" t="s">
        <v>6743</v>
      </c>
      <c r="G1824" t="s">
        <v>6744</v>
      </c>
      <c r="H1824" t="s">
        <v>7424</v>
      </c>
      <c r="I1824" t="s">
        <v>804</v>
      </c>
      <c r="J1824" t="s">
        <v>739</v>
      </c>
      <c r="K1824" t="s">
        <v>7425</v>
      </c>
    </row>
    <row r="1825" spans="1:11">
      <c r="A1825" t="s">
        <v>7426</v>
      </c>
      <c r="B1825" s="39">
        <v>0.20829864052660099</v>
      </c>
      <c r="C1825">
        <v>1</v>
      </c>
      <c r="D1825" s="40">
        <v>2.24550716449333</v>
      </c>
      <c r="E1825" s="40">
        <v>1.9224122192601201</v>
      </c>
      <c r="F1825" t="s">
        <v>6743</v>
      </c>
      <c r="G1825" t="s">
        <v>6744</v>
      </c>
      <c r="H1825" t="s">
        <v>7427</v>
      </c>
      <c r="I1825" t="s">
        <v>804</v>
      </c>
      <c r="J1825" t="s">
        <v>739</v>
      </c>
      <c r="K1825" t="s">
        <v>7428</v>
      </c>
    </row>
    <row r="1826" spans="1:11">
      <c r="A1826" t="s">
        <v>7429</v>
      </c>
      <c r="B1826" s="39">
        <v>0.20829864052660099</v>
      </c>
      <c r="C1826">
        <v>1</v>
      </c>
      <c r="D1826" s="40">
        <v>2.24550716449333</v>
      </c>
      <c r="E1826" s="40">
        <v>1.9224122192601201</v>
      </c>
      <c r="F1826" t="s">
        <v>6743</v>
      </c>
      <c r="G1826" t="s">
        <v>6744</v>
      </c>
      <c r="H1826" t="s">
        <v>7430</v>
      </c>
      <c r="I1826" t="s">
        <v>912</v>
      </c>
      <c r="J1826" t="s">
        <v>739</v>
      </c>
      <c r="K1826" t="s">
        <v>7431</v>
      </c>
    </row>
    <row r="1827" spans="1:11">
      <c r="A1827" t="s">
        <v>7432</v>
      </c>
      <c r="B1827" s="39">
        <v>0.20829864052660099</v>
      </c>
      <c r="C1827">
        <v>1</v>
      </c>
      <c r="D1827" s="40">
        <v>2.24550716449333</v>
      </c>
      <c r="E1827" s="40">
        <v>1.9224122192601201</v>
      </c>
      <c r="F1827" t="s">
        <v>6743</v>
      </c>
      <c r="G1827" t="s">
        <v>6744</v>
      </c>
      <c r="H1827" t="s">
        <v>7433</v>
      </c>
      <c r="I1827" t="s">
        <v>804</v>
      </c>
      <c r="J1827" t="s">
        <v>739</v>
      </c>
      <c r="K1827" t="s">
        <v>7434</v>
      </c>
    </row>
    <row r="1828" spans="1:11">
      <c r="A1828" t="s">
        <v>7435</v>
      </c>
      <c r="B1828" s="39">
        <v>0.20829864052660099</v>
      </c>
      <c r="C1828">
        <v>1</v>
      </c>
      <c r="D1828" s="40">
        <v>2.24550716449333</v>
      </c>
      <c r="E1828" s="40">
        <v>1.9224122192601201</v>
      </c>
      <c r="F1828" t="s">
        <v>6743</v>
      </c>
      <c r="G1828" t="s">
        <v>6744</v>
      </c>
      <c r="H1828" t="s">
        <v>7436</v>
      </c>
      <c r="I1828" t="s">
        <v>912</v>
      </c>
      <c r="J1828" t="s">
        <v>739</v>
      </c>
      <c r="K1828" t="s">
        <v>7437</v>
      </c>
    </row>
    <row r="1829" spans="1:11">
      <c r="A1829" t="s">
        <v>7438</v>
      </c>
      <c r="B1829" s="39">
        <v>0.20829864052711</v>
      </c>
      <c r="C1829">
        <v>1</v>
      </c>
      <c r="D1829" s="40">
        <v>1.9224122192601201</v>
      </c>
      <c r="E1829" s="40">
        <v>2.24550716449333</v>
      </c>
      <c r="F1829" t="s">
        <v>6744</v>
      </c>
      <c r="G1829" t="s">
        <v>6743</v>
      </c>
      <c r="H1829" t="s">
        <v>7439</v>
      </c>
      <c r="I1829" t="s">
        <v>1002</v>
      </c>
      <c r="J1829" t="s">
        <v>7440</v>
      </c>
      <c r="K1829" t="s">
        <v>7441</v>
      </c>
    </row>
    <row r="1830" spans="1:11">
      <c r="A1830" t="s">
        <v>7442</v>
      </c>
      <c r="B1830" s="39">
        <v>0.212189053283837</v>
      </c>
      <c r="C1830">
        <v>1</v>
      </c>
      <c r="D1830" s="40">
        <v>1.86515354724898</v>
      </c>
      <c r="E1830" s="40">
        <v>2.13787276523537</v>
      </c>
      <c r="F1830" t="s">
        <v>7443</v>
      </c>
      <c r="G1830" t="s">
        <v>7444</v>
      </c>
      <c r="H1830" t="s">
        <v>7445</v>
      </c>
      <c r="I1830" t="s">
        <v>1130</v>
      </c>
      <c r="J1830" t="s">
        <v>7446</v>
      </c>
      <c r="K1830" t="s">
        <v>7447</v>
      </c>
    </row>
    <row r="1831" spans="1:11">
      <c r="A1831" t="s">
        <v>7448</v>
      </c>
      <c r="B1831" s="39">
        <v>0.21218905328827301</v>
      </c>
      <c r="C1831">
        <v>1</v>
      </c>
      <c r="D1831" s="40">
        <v>2.13787276523537</v>
      </c>
      <c r="E1831" s="40">
        <v>1.86515354724898</v>
      </c>
      <c r="F1831" t="s">
        <v>7444</v>
      </c>
      <c r="G1831" t="s">
        <v>7443</v>
      </c>
      <c r="H1831" t="s">
        <v>7449</v>
      </c>
      <c r="I1831" t="s">
        <v>689</v>
      </c>
      <c r="J1831" t="s">
        <v>7450</v>
      </c>
      <c r="K1831" t="s">
        <v>7451</v>
      </c>
    </row>
    <row r="1832" spans="1:11">
      <c r="A1832" t="s">
        <v>7452</v>
      </c>
      <c r="B1832" s="39">
        <v>0.21218905328827301</v>
      </c>
      <c r="C1832">
        <v>1</v>
      </c>
      <c r="D1832" s="40">
        <v>2.13787276523537</v>
      </c>
      <c r="E1832" s="40">
        <v>1.86515354724898</v>
      </c>
      <c r="F1832" t="s">
        <v>7444</v>
      </c>
      <c r="G1832" t="s">
        <v>7443</v>
      </c>
      <c r="H1832" t="s">
        <v>7453</v>
      </c>
      <c r="I1832" t="s">
        <v>811</v>
      </c>
      <c r="J1832" t="s">
        <v>7454</v>
      </c>
      <c r="K1832" t="s">
        <v>7455</v>
      </c>
    </row>
    <row r="1833" spans="1:11">
      <c r="A1833" t="s">
        <v>7456</v>
      </c>
      <c r="B1833" s="39">
        <v>0.21218905328827301</v>
      </c>
      <c r="C1833">
        <v>1</v>
      </c>
      <c r="D1833" s="40">
        <v>2.13787276523537</v>
      </c>
      <c r="E1833" s="40">
        <v>1.86515354724898</v>
      </c>
      <c r="F1833" t="s">
        <v>7444</v>
      </c>
      <c r="G1833" t="s">
        <v>7443</v>
      </c>
      <c r="H1833" t="s">
        <v>7457</v>
      </c>
      <c r="I1833" t="s">
        <v>811</v>
      </c>
      <c r="J1833" t="s">
        <v>7458</v>
      </c>
      <c r="K1833" t="s">
        <v>7459</v>
      </c>
    </row>
    <row r="1834" spans="1:11">
      <c r="A1834" t="s">
        <v>7460</v>
      </c>
      <c r="B1834" s="39">
        <v>0.21218905328827301</v>
      </c>
      <c r="C1834">
        <v>1</v>
      </c>
      <c r="D1834" s="40">
        <v>2.13787276523537</v>
      </c>
      <c r="E1834" s="40">
        <v>1.86515354724898</v>
      </c>
      <c r="F1834" t="s">
        <v>7444</v>
      </c>
      <c r="G1834" t="s">
        <v>7443</v>
      </c>
      <c r="H1834" t="s">
        <v>7461</v>
      </c>
      <c r="I1834" t="s">
        <v>711</v>
      </c>
      <c r="J1834" t="s">
        <v>3470</v>
      </c>
      <c r="K1834" t="s">
        <v>7462</v>
      </c>
    </row>
    <row r="1835" spans="1:11">
      <c r="A1835" t="s">
        <v>7463</v>
      </c>
      <c r="B1835" s="39">
        <v>0.21218905328827301</v>
      </c>
      <c r="C1835">
        <v>1</v>
      </c>
      <c r="D1835" s="40">
        <v>2.13787276523537</v>
      </c>
      <c r="E1835" s="40">
        <v>1.86515354724898</v>
      </c>
      <c r="F1835" t="s">
        <v>7444</v>
      </c>
      <c r="G1835" t="s">
        <v>7443</v>
      </c>
      <c r="H1835" t="s">
        <v>7464</v>
      </c>
      <c r="I1835" t="s">
        <v>804</v>
      </c>
      <c r="J1835" t="s">
        <v>7465</v>
      </c>
      <c r="K1835" t="s">
        <v>7466</v>
      </c>
    </row>
    <row r="1836" spans="1:11">
      <c r="A1836" t="s">
        <v>7467</v>
      </c>
      <c r="B1836" s="39">
        <v>0.21218905328827301</v>
      </c>
      <c r="C1836">
        <v>1</v>
      </c>
      <c r="D1836" s="40">
        <v>2.13787276523537</v>
      </c>
      <c r="E1836" s="40">
        <v>1.86515354724898</v>
      </c>
      <c r="F1836" t="s">
        <v>7444</v>
      </c>
      <c r="G1836" t="s">
        <v>7443</v>
      </c>
      <c r="H1836" t="s">
        <v>7468</v>
      </c>
      <c r="I1836" t="s">
        <v>689</v>
      </c>
      <c r="J1836" t="s">
        <v>3510</v>
      </c>
      <c r="K1836" t="s">
        <v>7469</v>
      </c>
    </row>
    <row r="1837" spans="1:11">
      <c r="A1837" t="s">
        <v>7470</v>
      </c>
      <c r="B1837" s="39">
        <v>0.21218905328827301</v>
      </c>
      <c r="C1837">
        <v>1</v>
      </c>
      <c r="D1837" s="40">
        <v>2.13787276523537</v>
      </c>
      <c r="E1837" s="40">
        <v>1.86515354724898</v>
      </c>
      <c r="F1837" t="s">
        <v>7444</v>
      </c>
      <c r="G1837" t="s">
        <v>7443</v>
      </c>
      <c r="H1837" t="s">
        <v>7471</v>
      </c>
      <c r="I1837" t="s">
        <v>695</v>
      </c>
      <c r="J1837" t="s">
        <v>3150</v>
      </c>
      <c r="K1837" t="s">
        <v>7472</v>
      </c>
    </row>
    <row r="1838" spans="1:11">
      <c r="A1838" t="s">
        <v>7473</v>
      </c>
      <c r="B1838" s="39">
        <v>0.21218905328827301</v>
      </c>
      <c r="C1838">
        <v>1</v>
      </c>
      <c r="D1838" s="40">
        <v>2.13787276523537</v>
      </c>
      <c r="E1838" s="40">
        <v>1.86515354724898</v>
      </c>
      <c r="F1838" t="s">
        <v>7444</v>
      </c>
      <c r="G1838" t="s">
        <v>7443</v>
      </c>
      <c r="H1838" t="s">
        <v>7474</v>
      </c>
      <c r="I1838" t="s">
        <v>799</v>
      </c>
      <c r="J1838" t="s">
        <v>7475</v>
      </c>
      <c r="K1838" t="s">
        <v>7476</v>
      </c>
    </row>
    <row r="1839" spans="1:11">
      <c r="A1839" t="s">
        <v>7477</v>
      </c>
      <c r="B1839" s="39">
        <v>0.21218905328827301</v>
      </c>
      <c r="C1839">
        <v>1</v>
      </c>
      <c r="D1839" s="40">
        <v>2.13787276523537</v>
      </c>
      <c r="E1839" s="40">
        <v>1.86515354724898</v>
      </c>
      <c r="F1839" t="s">
        <v>7444</v>
      </c>
      <c r="G1839" t="s">
        <v>7443</v>
      </c>
      <c r="H1839" t="s">
        <v>7478</v>
      </c>
      <c r="I1839" t="s">
        <v>799</v>
      </c>
      <c r="J1839" t="s">
        <v>7479</v>
      </c>
      <c r="K1839" t="s">
        <v>7480</v>
      </c>
    </row>
    <row r="1840" spans="1:11">
      <c r="A1840" t="s">
        <v>7481</v>
      </c>
      <c r="B1840" s="39">
        <v>0.21218905328827301</v>
      </c>
      <c r="C1840">
        <v>1</v>
      </c>
      <c r="D1840" s="40">
        <v>2.13787276523537</v>
      </c>
      <c r="E1840" s="40">
        <v>1.86515354724898</v>
      </c>
      <c r="F1840" t="s">
        <v>7444</v>
      </c>
      <c r="G1840" t="s">
        <v>7443</v>
      </c>
      <c r="H1840" t="s">
        <v>7482</v>
      </c>
      <c r="I1840" t="s">
        <v>703</v>
      </c>
      <c r="J1840" t="s">
        <v>7483</v>
      </c>
      <c r="K1840" t="s">
        <v>7484</v>
      </c>
    </row>
    <row r="1841" spans="1:11">
      <c r="A1841" t="s">
        <v>7485</v>
      </c>
      <c r="B1841" s="39">
        <v>0.21218905328827301</v>
      </c>
      <c r="C1841">
        <v>1</v>
      </c>
      <c r="D1841" s="40">
        <v>2.13787276523537</v>
      </c>
      <c r="E1841" s="40">
        <v>1.86515354724898</v>
      </c>
      <c r="F1841" t="s">
        <v>7444</v>
      </c>
      <c r="G1841" t="s">
        <v>7443</v>
      </c>
      <c r="H1841" t="s">
        <v>7486</v>
      </c>
      <c r="I1841" t="s">
        <v>888</v>
      </c>
      <c r="J1841" t="s">
        <v>7487</v>
      </c>
      <c r="K1841" t="s">
        <v>7488</v>
      </c>
    </row>
    <row r="1842" spans="1:11">
      <c r="A1842" t="s">
        <v>7489</v>
      </c>
      <c r="B1842" s="39">
        <v>0.21218905328827301</v>
      </c>
      <c r="C1842">
        <v>1</v>
      </c>
      <c r="D1842" s="40">
        <v>2.13787276523537</v>
      </c>
      <c r="E1842" s="40">
        <v>1.86515354724898</v>
      </c>
      <c r="F1842" t="s">
        <v>7444</v>
      </c>
      <c r="G1842" t="s">
        <v>7443</v>
      </c>
      <c r="H1842" t="s">
        <v>7490</v>
      </c>
      <c r="I1842" t="s">
        <v>689</v>
      </c>
      <c r="J1842" t="s">
        <v>7491</v>
      </c>
      <c r="K1842" t="s">
        <v>7492</v>
      </c>
    </row>
    <row r="1843" spans="1:11">
      <c r="A1843" t="s">
        <v>7493</v>
      </c>
      <c r="B1843" s="39">
        <v>0.21218905328827301</v>
      </c>
      <c r="C1843">
        <v>1</v>
      </c>
      <c r="D1843" s="40">
        <v>2.13787276523537</v>
      </c>
      <c r="E1843" s="40">
        <v>1.86515354724898</v>
      </c>
      <c r="F1843" t="s">
        <v>7444</v>
      </c>
      <c r="G1843" t="s">
        <v>7443</v>
      </c>
      <c r="H1843" t="s">
        <v>7494</v>
      </c>
      <c r="I1843" t="s">
        <v>1066</v>
      </c>
      <c r="J1843" t="s">
        <v>7495</v>
      </c>
      <c r="K1843" t="s">
        <v>7496</v>
      </c>
    </row>
    <row r="1844" spans="1:11">
      <c r="A1844" t="s">
        <v>7497</v>
      </c>
      <c r="B1844" s="39">
        <v>0.21218905328827301</v>
      </c>
      <c r="C1844">
        <v>1</v>
      </c>
      <c r="D1844" s="40">
        <v>2.13787276523537</v>
      </c>
      <c r="E1844" s="40">
        <v>1.86515354724898</v>
      </c>
      <c r="F1844" t="s">
        <v>7444</v>
      </c>
      <c r="G1844" t="s">
        <v>7443</v>
      </c>
      <c r="H1844" t="s">
        <v>7498</v>
      </c>
      <c r="I1844" t="s">
        <v>689</v>
      </c>
      <c r="J1844" t="s">
        <v>7499</v>
      </c>
      <c r="K1844" t="s">
        <v>7500</v>
      </c>
    </row>
    <row r="1845" spans="1:11">
      <c r="A1845" t="s">
        <v>7501</v>
      </c>
      <c r="B1845" s="39">
        <v>0.21218905328827301</v>
      </c>
      <c r="C1845">
        <v>1</v>
      </c>
      <c r="D1845" s="40">
        <v>2.13787276523537</v>
      </c>
      <c r="E1845" s="40">
        <v>1.86515354724898</v>
      </c>
      <c r="F1845" t="s">
        <v>7444</v>
      </c>
      <c r="G1845" t="s">
        <v>7443</v>
      </c>
      <c r="H1845" t="s">
        <v>7502</v>
      </c>
      <c r="I1845" t="s">
        <v>993</v>
      </c>
      <c r="J1845" t="s">
        <v>7503</v>
      </c>
      <c r="K1845" t="s">
        <v>7504</v>
      </c>
    </row>
    <row r="1846" spans="1:11">
      <c r="A1846" t="s">
        <v>7505</v>
      </c>
      <c r="B1846" s="39">
        <v>0.21218905328827301</v>
      </c>
      <c r="C1846">
        <v>1</v>
      </c>
      <c r="D1846" s="40">
        <v>2.13787276523537</v>
      </c>
      <c r="E1846" s="40">
        <v>1.86515354724898</v>
      </c>
      <c r="F1846" t="s">
        <v>7444</v>
      </c>
      <c r="G1846" t="s">
        <v>7443</v>
      </c>
      <c r="H1846" t="s">
        <v>7506</v>
      </c>
      <c r="I1846" t="s">
        <v>705</v>
      </c>
      <c r="J1846" t="s">
        <v>7507</v>
      </c>
      <c r="K1846" t="s">
        <v>7508</v>
      </c>
    </row>
    <row r="1847" spans="1:11">
      <c r="A1847" t="s">
        <v>7509</v>
      </c>
      <c r="B1847" s="39">
        <v>0.21218905328827301</v>
      </c>
      <c r="C1847">
        <v>1</v>
      </c>
      <c r="D1847" s="40">
        <v>2.13787276523537</v>
      </c>
      <c r="E1847" s="40">
        <v>1.86515354724898</v>
      </c>
      <c r="F1847" t="s">
        <v>7444</v>
      </c>
      <c r="G1847" t="s">
        <v>7443</v>
      </c>
      <c r="H1847" t="s">
        <v>7510</v>
      </c>
      <c r="I1847" t="s">
        <v>715</v>
      </c>
      <c r="J1847" t="s">
        <v>7511</v>
      </c>
      <c r="K1847" t="s">
        <v>7512</v>
      </c>
    </row>
    <row r="1848" spans="1:11">
      <c r="A1848" t="s">
        <v>7513</v>
      </c>
      <c r="B1848" s="39">
        <v>0.21218905328827301</v>
      </c>
      <c r="C1848">
        <v>1</v>
      </c>
      <c r="D1848" s="40">
        <v>2.13787276523537</v>
      </c>
      <c r="E1848" s="40">
        <v>1.86515354724898</v>
      </c>
      <c r="F1848" t="s">
        <v>7444</v>
      </c>
      <c r="G1848" t="s">
        <v>7443</v>
      </c>
      <c r="H1848" t="s">
        <v>7514</v>
      </c>
      <c r="I1848" t="s">
        <v>804</v>
      </c>
      <c r="J1848" t="s">
        <v>7515</v>
      </c>
      <c r="K1848" t="s">
        <v>7516</v>
      </c>
    </row>
    <row r="1849" spans="1:11">
      <c r="A1849" t="s">
        <v>7517</v>
      </c>
      <c r="B1849" s="39">
        <v>0.21218905328827301</v>
      </c>
      <c r="C1849">
        <v>1</v>
      </c>
      <c r="D1849" s="40">
        <v>2.13787276523537</v>
      </c>
      <c r="E1849" s="40">
        <v>1.86515354724898</v>
      </c>
      <c r="F1849" t="s">
        <v>7444</v>
      </c>
      <c r="G1849" t="s">
        <v>7443</v>
      </c>
      <c r="H1849" t="s">
        <v>7518</v>
      </c>
      <c r="I1849" t="s">
        <v>888</v>
      </c>
      <c r="J1849" t="s">
        <v>7519</v>
      </c>
      <c r="K1849" t="s">
        <v>7520</v>
      </c>
    </row>
    <row r="1850" spans="1:11">
      <c r="A1850" t="s">
        <v>7521</v>
      </c>
      <c r="B1850" s="39">
        <v>0.21218905328827301</v>
      </c>
      <c r="C1850">
        <v>1</v>
      </c>
      <c r="D1850" s="40">
        <v>2.13787276523537</v>
      </c>
      <c r="E1850" s="40">
        <v>1.86515354724898</v>
      </c>
      <c r="F1850" t="s">
        <v>7444</v>
      </c>
      <c r="G1850" t="s">
        <v>7443</v>
      </c>
      <c r="H1850" t="s">
        <v>7522</v>
      </c>
      <c r="I1850" t="s">
        <v>707</v>
      </c>
      <c r="J1850" t="s">
        <v>7523</v>
      </c>
      <c r="K1850" t="s">
        <v>7524</v>
      </c>
    </row>
    <row r="1851" spans="1:11">
      <c r="A1851" t="s">
        <v>7525</v>
      </c>
      <c r="B1851" s="39">
        <v>0.21218905328827301</v>
      </c>
      <c r="C1851">
        <v>1</v>
      </c>
      <c r="D1851" s="40">
        <v>2.13787276523537</v>
      </c>
      <c r="E1851" s="40">
        <v>1.86515354724898</v>
      </c>
      <c r="F1851" t="s">
        <v>7444</v>
      </c>
      <c r="G1851" t="s">
        <v>7443</v>
      </c>
      <c r="H1851" t="s">
        <v>7526</v>
      </c>
      <c r="I1851" t="s">
        <v>912</v>
      </c>
      <c r="J1851" t="s">
        <v>1914</v>
      </c>
      <c r="K1851" t="s">
        <v>7527</v>
      </c>
    </row>
    <row r="1852" spans="1:11">
      <c r="A1852" t="s">
        <v>7528</v>
      </c>
      <c r="B1852" s="39">
        <v>0.21218905328827301</v>
      </c>
      <c r="C1852">
        <v>1</v>
      </c>
      <c r="D1852" s="40">
        <v>2.13787276523537</v>
      </c>
      <c r="E1852" s="40">
        <v>1.86515354724898</v>
      </c>
      <c r="F1852" t="s">
        <v>7444</v>
      </c>
      <c r="G1852" t="s">
        <v>7443</v>
      </c>
      <c r="H1852" t="s">
        <v>7529</v>
      </c>
      <c r="I1852" t="s">
        <v>1238</v>
      </c>
      <c r="J1852" t="s">
        <v>1054</v>
      </c>
      <c r="K1852" t="s">
        <v>7530</v>
      </c>
    </row>
    <row r="1853" spans="1:11">
      <c r="A1853" t="s">
        <v>7531</v>
      </c>
      <c r="B1853" s="39">
        <v>0.21218905328827301</v>
      </c>
      <c r="C1853">
        <v>1</v>
      </c>
      <c r="D1853" s="40">
        <v>2.13787276523537</v>
      </c>
      <c r="E1853" s="40">
        <v>1.86515354724898</v>
      </c>
      <c r="F1853" t="s">
        <v>7444</v>
      </c>
      <c r="G1853" t="s">
        <v>7443</v>
      </c>
      <c r="H1853" t="s">
        <v>7532</v>
      </c>
      <c r="I1853" t="s">
        <v>1292</v>
      </c>
      <c r="J1853" t="s">
        <v>7533</v>
      </c>
      <c r="K1853" t="s">
        <v>7534</v>
      </c>
    </row>
    <row r="1854" spans="1:11">
      <c r="A1854" t="s">
        <v>7535</v>
      </c>
      <c r="B1854" s="39">
        <v>0.21218905328827301</v>
      </c>
      <c r="C1854">
        <v>1</v>
      </c>
      <c r="D1854" s="40">
        <v>2.13787276523537</v>
      </c>
      <c r="E1854" s="40">
        <v>1.86515354724898</v>
      </c>
      <c r="F1854" t="s">
        <v>7444</v>
      </c>
      <c r="G1854" t="s">
        <v>7443</v>
      </c>
      <c r="H1854" t="s">
        <v>7536</v>
      </c>
      <c r="I1854" t="s">
        <v>705</v>
      </c>
      <c r="J1854" t="s">
        <v>7537</v>
      </c>
      <c r="K1854" t="s">
        <v>7538</v>
      </c>
    </row>
    <row r="1855" spans="1:11">
      <c r="A1855" t="s">
        <v>7539</v>
      </c>
      <c r="B1855" s="39">
        <v>0.21218905328827301</v>
      </c>
      <c r="C1855">
        <v>1</v>
      </c>
      <c r="D1855" s="40">
        <v>2.13787276523537</v>
      </c>
      <c r="E1855" s="40">
        <v>1.86515354724898</v>
      </c>
      <c r="F1855" t="s">
        <v>7444</v>
      </c>
      <c r="G1855" t="s">
        <v>7443</v>
      </c>
      <c r="H1855" t="s">
        <v>7540</v>
      </c>
      <c r="I1855" t="s">
        <v>1002</v>
      </c>
      <c r="J1855" t="s">
        <v>7541</v>
      </c>
      <c r="K1855" t="s">
        <v>7542</v>
      </c>
    </row>
    <row r="1856" spans="1:11">
      <c r="A1856" t="s">
        <v>7543</v>
      </c>
      <c r="B1856" s="39">
        <v>0.21218905328827301</v>
      </c>
      <c r="C1856">
        <v>1</v>
      </c>
      <c r="D1856" s="40">
        <v>2.13787276523537</v>
      </c>
      <c r="E1856" s="40">
        <v>1.86515354724898</v>
      </c>
      <c r="F1856" t="s">
        <v>7444</v>
      </c>
      <c r="G1856" t="s">
        <v>7443</v>
      </c>
      <c r="H1856" t="s">
        <v>7544</v>
      </c>
      <c r="I1856" t="s">
        <v>804</v>
      </c>
      <c r="J1856" t="s">
        <v>7545</v>
      </c>
      <c r="K1856" t="s">
        <v>7546</v>
      </c>
    </row>
    <row r="1857" spans="1:11">
      <c r="A1857" t="s">
        <v>7547</v>
      </c>
      <c r="B1857" s="39">
        <v>0.21218905328827301</v>
      </c>
      <c r="C1857">
        <v>1</v>
      </c>
      <c r="D1857" s="40">
        <v>2.13787276523537</v>
      </c>
      <c r="E1857" s="40">
        <v>1.86515354724898</v>
      </c>
      <c r="F1857" t="s">
        <v>7444</v>
      </c>
      <c r="G1857" t="s">
        <v>7443</v>
      </c>
      <c r="H1857" t="s">
        <v>7548</v>
      </c>
      <c r="I1857" t="s">
        <v>705</v>
      </c>
      <c r="J1857" t="s">
        <v>7549</v>
      </c>
      <c r="K1857" t="s">
        <v>7550</v>
      </c>
    </row>
    <row r="1858" spans="1:11">
      <c r="A1858" t="s">
        <v>7551</v>
      </c>
      <c r="B1858" s="39">
        <v>0.21218905328827301</v>
      </c>
      <c r="C1858">
        <v>1</v>
      </c>
      <c r="D1858" s="40">
        <v>2.13787276523537</v>
      </c>
      <c r="E1858" s="40">
        <v>1.86515354724898</v>
      </c>
      <c r="F1858" t="s">
        <v>7444</v>
      </c>
      <c r="G1858" t="s">
        <v>7443</v>
      </c>
      <c r="H1858" t="s">
        <v>7552</v>
      </c>
      <c r="I1858" t="s">
        <v>705</v>
      </c>
      <c r="J1858" t="s">
        <v>7553</v>
      </c>
      <c r="K1858" t="s">
        <v>7554</v>
      </c>
    </row>
    <row r="1859" spans="1:11">
      <c r="A1859" t="s">
        <v>7555</v>
      </c>
      <c r="B1859" s="39">
        <v>0.21218905328827301</v>
      </c>
      <c r="C1859">
        <v>1</v>
      </c>
      <c r="D1859" s="40">
        <v>2.13787276523537</v>
      </c>
      <c r="E1859" s="40">
        <v>1.86515354724898</v>
      </c>
      <c r="F1859" t="s">
        <v>7444</v>
      </c>
      <c r="G1859" t="s">
        <v>7443</v>
      </c>
      <c r="H1859" t="s">
        <v>7556</v>
      </c>
      <c r="I1859" t="s">
        <v>804</v>
      </c>
      <c r="J1859" t="s">
        <v>7557</v>
      </c>
      <c r="K1859" t="s">
        <v>7558</v>
      </c>
    </row>
    <row r="1860" spans="1:11">
      <c r="A1860" t="s">
        <v>7559</v>
      </c>
      <c r="B1860" s="39">
        <v>0.21218905328827301</v>
      </c>
      <c r="C1860">
        <v>1</v>
      </c>
      <c r="D1860" s="40">
        <v>2.13787276523537</v>
      </c>
      <c r="E1860" s="40">
        <v>1.86515354724898</v>
      </c>
      <c r="F1860" t="s">
        <v>7444</v>
      </c>
      <c r="G1860" t="s">
        <v>7443</v>
      </c>
      <c r="H1860" t="s">
        <v>7560</v>
      </c>
      <c r="I1860" t="s">
        <v>705</v>
      </c>
      <c r="J1860" t="s">
        <v>7561</v>
      </c>
      <c r="K1860" t="s">
        <v>7562</v>
      </c>
    </row>
    <row r="1861" spans="1:11">
      <c r="A1861" t="s">
        <v>7563</v>
      </c>
      <c r="B1861" s="39">
        <v>0.21218905328827301</v>
      </c>
      <c r="C1861">
        <v>1</v>
      </c>
      <c r="D1861" s="40">
        <v>2.13787276523537</v>
      </c>
      <c r="E1861" s="40">
        <v>1.86515354724898</v>
      </c>
      <c r="F1861" t="s">
        <v>7444</v>
      </c>
      <c r="G1861" t="s">
        <v>7443</v>
      </c>
      <c r="H1861" t="s">
        <v>7564</v>
      </c>
      <c r="I1861" t="s">
        <v>1002</v>
      </c>
      <c r="J1861" t="s">
        <v>7565</v>
      </c>
      <c r="K1861" t="s">
        <v>7566</v>
      </c>
    </row>
    <row r="1862" spans="1:11">
      <c r="A1862" t="s">
        <v>7567</v>
      </c>
      <c r="B1862" s="39">
        <v>0.21218905328827301</v>
      </c>
      <c r="C1862">
        <v>1</v>
      </c>
      <c r="D1862" s="40">
        <v>2.13787276523537</v>
      </c>
      <c r="E1862" s="40">
        <v>1.86515354724898</v>
      </c>
      <c r="F1862" t="s">
        <v>7444</v>
      </c>
      <c r="G1862" t="s">
        <v>7443</v>
      </c>
      <c r="H1862" t="s">
        <v>7568</v>
      </c>
      <c r="I1862" t="s">
        <v>1002</v>
      </c>
      <c r="J1862" t="s">
        <v>2441</v>
      </c>
      <c r="K1862" t="s">
        <v>7569</v>
      </c>
    </row>
    <row r="1863" spans="1:11">
      <c r="A1863" t="s">
        <v>7570</v>
      </c>
      <c r="B1863" s="39">
        <v>0.21218905328827301</v>
      </c>
      <c r="C1863">
        <v>1</v>
      </c>
      <c r="D1863" s="40">
        <v>2.13787276523537</v>
      </c>
      <c r="E1863" s="40">
        <v>1.86515354724898</v>
      </c>
      <c r="F1863" t="s">
        <v>7444</v>
      </c>
      <c r="G1863" t="s">
        <v>7443</v>
      </c>
      <c r="H1863" t="s">
        <v>7571</v>
      </c>
      <c r="I1863" t="s">
        <v>888</v>
      </c>
      <c r="J1863" t="s">
        <v>7572</v>
      </c>
      <c r="K1863" t="s">
        <v>7573</v>
      </c>
    </row>
    <row r="1864" spans="1:11">
      <c r="A1864" t="s">
        <v>7574</v>
      </c>
      <c r="B1864" s="39">
        <v>0.21218905328827301</v>
      </c>
      <c r="C1864">
        <v>1</v>
      </c>
      <c r="D1864" s="40">
        <v>2.13787276523537</v>
      </c>
      <c r="E1864" s="40">
        <v>1.86515354724898</v>
      </c>
      <c r="F1864" t="s">
        <v>7444</v>
      </c>
      <c r="G1864" t="s">
        <v>7443</v>
      </c>
      <c r="H1864" t="s">
        <v>7575</v>
      </c>
      <c r="I1864" t="s">
        <v>703</v>
      </c>
      <c r="J1864" t="s">
        <v>7576</v>
      </c>
      <c r="K1864" t="s">
        <v>7577</v>
      </c>
    </row>
    <row r="1865" spans="1:11">
      <c r="A1865" t="s">
        <v>7578</v>
      </c>
      <c r="B1865" s="39">
        <v>0.21218905328827301</v>
      </c>
      <c r="C1865">
        <v>1</v>
      </c>
      <c r="D1865" s="40">
        <v>2.13787276523537</v>
      </c>
      <c r="E1865" s="40">
        <v>1.86515354724898</v>
      </c>
      <c r="F1865" t="s">
        <v>7444</v>
      </c>
      <c r="G1865" t="s">
        <v>7443</v>
      </c>
      <c r="H1865" t="s">
        <v>7579</v>
      </c>
      <c r="I1865" t="s">
        <v>703</v>
      </c>
      <c r="J1865" t="s">
        <v>7580</v>
      </c>
      <c r="K1865" t="s">
        <v>7581</v>
      </c>
    </row>
    <row r="1866" spans="1:11">
      <c r="A1866" t="s">
        <v>7582</v>
      </c>
      <c r="B1866" s="39">
        <v>0.21218905328827301</v>
      </c>
      <c r="C1866">
        <v>1</v>
      </c>
      <c r="D1866" s="40">
        <v>2.13787276523537</v>
      </c>
      <c r="E1866" s="40">
        <v>1.86515354724898</v>
      </c>
      <c r="F1866" t="s">
        <v>7444</v>
      </c>
      <c r="G1866" t="s">
        <v>7443</v>
      </c>
      <c r="H1866" t="s">
        <v>7583</v>
      </c>
      <c r="I1866" t="s">
        <v>888</v>
      </c>
      <c r="J1866" t="s">
        <v>7584</v>
      </c>
      <c r="K1866" t="s">
        <v>7585</v>
      </c>
    </row>
    <row r="1867" spans="1:11">
      <c r="A1867" t="s">
        <v>7586</v>
      </c>
      <c r="B1867" s="39">
        <v>0.21257675615410099</v>
      </c>
      <c r="C1867">
        <v>1</v>
      </c>
      <c r="D1867" s="40">
        <v>1.9403592762675801</v>
      </c>
      <c r="E1867" s="40">
        <v>2.0163872538635101</v>
      </c>
      <c r="F1867" t="s">
        <v>7587</v>
      </c>
      <c r="G1867" t="s">
        <v>7588</v>
      </c>
      <c r="H1867" t="s">
        <v>7589</v>
      </c>
      <c r="I1867" t="s">
        <v>703</v>
      </c>
      <c r="J1867" t="s">
        <v>7590</v>
      </c>
      <c r="K1867" t="s">
        <v>7591</v>
      </c>
    </row>
    <row r="1868" spans="1:11">
      <c r="A1868" t="s">
        <v>7592</v>
      </c>
      <c r="B1868" s="39">
        <v>0.21422102083109201</v>
      </c>
      <c r="C1868">
        <v>1</v>
      </c>
      <c r="D1868" s="40">
        <v>2.07272796819634</v>
      </c>
      <c r="E1868" s="40">
        <v>1.8866852562157399</v>
      </c>
      <c r="F1868" t="s">
        <v>7593</v>
      </c>
      <c r="G1868" t="s">
        <v>7594</v>
      </c>
      <c r="H1868" t="s">
        <v>7595</v>
      </c>
      <c r="I1868" t="s">
        <v>1002</v>
      </c>
      <c r="J1868" t="s">
        <v>7596</v>
      </c>
      <c r="K1868" t="s">
        <v>7597</v>
      </c>
    </row>
    <row r="1869" spans="1:11">
      <c r="A1869" t="s">
        <v>7598</v>
      </c>
      <c r="B1869" s="39">
        <v>0.21549917505732999</v>
      </c>
      <c r="C1869">
        <v>1</v>
      </c>
      <c r="D1869" s="40">
        <v>2.2040949169619402</v>
      </c>
      <c r="E1869" s="40">
        <v>1.9040214738204999</v>
      </c>
      <c r="F1869" t="s">
        <v>7599</v>
      </c>
      <c r="G1869" t="s">
        <v>7600</v>
      </c>
      <c r="H1869" t="s">
        <v>7601</v>
      </c>
      <c r="I1869" t="s">
        <v>1417</v>
      </c>
      <c r="J1869" t="s">
        <v>6609</v>
      </c>
      <c r="K1869" t="s">
        <v>7602</v>
      </c>
    </row>
    <row r="1870" spans="1:11">
      <c r="A1870" t="s">
        <v>7603</v>
      </c>
      <c r="B1870" s="39">
        <v>0.21549917505732999</v>
      </c>
      <c r="C1870">
        <v>1</v>
      </c>
      <c r="D1870" s="40">
        <v>2.2040949169619402</v>
      </c>
      <c r="E1870" s="40">
        <v>1.9040214738204999</v>
      </c>
      <c r="F1870" t="s">
        <v>7599</v>
      </c>
      <c r="G1870" t="s">
        <v>7600</v>
      </c>
      <c r="H1870" t="s">
        <v>7604</v>
      </c>
      <c r="I1870" t="s">
        <v>711</v>
      </c>
      <c r="J1870" t="s">
        <v>739</v>
      </c>
      <c r="K1870" t="s">
        <v>7605</v>
      </c>
    </row>
    <row r="1871" spans="1:11">
      <c r="A1871" t="s">
        <v>7606</v>
      </c>
      <c r="B1871" s="39">
        <v>0.21549917505732999</v>
      </c>
      <c r="C1871">
        <v>1</v>
      </c>
      <c r="D1871" s="40">
        <v>2.2040949169619402</v>
      </c>
      <c r="E1871" s="40">
        <v>1.9040214738204999</v>
      </c>
      <c r="F1871" t="s">
        <v>7599</v>
      </c>
      <c r="G1871" t="s">
        <v>7600</v>
      </c>
      <c r="H1871" t="s">
        <v>7607</v>
      </c>
      <c r="I1871" t="s">
        <v>695</v>
      </c>
      <c r="J1871" t="s">
        <v>739</v>
      </c>
      <c r="K1871" t="s">
        <v>7608</v>
      </c>
    </row>
    <row r="1872" spans="1:11">
      <c r="A1872" t="s">
        <v>7609</v>
      </c>
      <c r="B1872" s="39">
        <v>0.21549917505732999</v>
      </c>
      <c r="C1872">
        <v>1</v>
      </c>
      <c r="D1872" s="40">
        <v>2.2040949169619402</v>
      </c>
      <c r="E1872" s="40">
        <v>1.9040214738204999</v>
      </c>
      <c r="F1872" t="s">
        <v>7599</v>
      </c>
      <c r="G1872" t="s">
        <v>7600</v>
      </c>
      <c r="H1872" t="s">
        <v>7610</v>
      </c>
      <c r="I1872" t="s">
        <v>799</v>
      </c>
      <c r="J1872" t="s">
        <v>7611</v>
      </c>
      <c r="K1872" t="s">
        <v>7612</v>
      </c>
    </row>
    <row r="1873" spans="1:11">
      <c r="A1873" t="s">
        <v>7613</v>
      </c>
      <c r="B1873" s="39">
        <v>0.21549917505732999</v>
      </c>
      <c r="C1873">
        <v>1</v>
      </c>
      <c r="D1873" s="40">
        <v>2.2040949169619402</v>
      </c>
      <c r="E1873" s="40">
        <v>1.9040214738204999</v>
      </c>
      <c r="F1873" t="s">
        <v>7599</v>
      </c>
      <c r="G1873" t="s">
        <v>7600</v>
      </c>
      <c r="H1873" t="s">
        <v>7614</v>
      </c>
      <c r="I1873" t="s">
        <v>689</v>
      </c>
      <c r="J1873" t="s">
        <v>7615</v>
      </c>
      <c r="K1873" t="s">
        <v>7616</v>
      </c>
    </row>
    <row r="1874" spans="1:11">
      <c r="A1874" t="s">
        <v>7617</v>
      </c>
      <c r="B1874" s="39">
        <v>0.21549917505732999</v>
      </c>
      <c r="C1874">
        <v>1</v>
      </c>
      <c r="D1874" s="40">
        <v>2.2040949169619402</v>
      </c>
      <c r="E1874" s="40">
        <v>1.9040214738204999</v>
      </c>
      <c r="F1874" t="s">
        <v>7599</v>
      </c>
      <c r="G1874" t="s">
        <v>7600</v>
      </c>
      <c r="H1874" t="s">
        <v>7618</v>
      </c>
      <c r="I1874" t="s">
        <v>689</v>
      </c>
      <c r="J1874" t="s">
        <v>2050</v>
      </c>
      <c r="K1874" t="s">
        <v>7619</v>
      </c>
    </row>
    <row r="1875" spans="1:11">
      <c r="A1875" t="s">
        <v>7620</v>
      </c>
      <c r="B1875" s="39">
        <v>0.21549917505732999</v>
      </c>
      <c r="C1875">
        <v>1</v>
      </c>
      <c r="D1875" s="40">
        <v>2.2040949169619402</v>
      </c>
      <c r="E1875" s="40">
        <v>1.9040214738204999</v>
      </c>
      <c r="F1875" t="s">
        <v>7599</v>
      </c>
      <c r="G1875" t="s">
        <v>7600</v>
      </c>
      <c r="H1875" t="s">
        <v>7621</v>
      </c>
      <c r="I1875" t="s">
        <v>888</v>
      </c>
      <c r="J1875" t="s">
        <v>1662</v>
      </c>
      <c r="K1875" t="s">
        <v>7622</v>
      </c>
    </row>
    <row r="1876" spans="1:11">
      <c r="A1876" t="s">
        <v>7623</v>
      </c>
      <c r="B1876" s="39">
        <v>0.21549917505732999</v>
      </c>
      <c r="C1876">
        <v>1</v>
      </c>
      <c r="D1876" s="40">
        <v>2.2040949169619402</v>
      </c>
      <c r="E1876" s="40">
        <v>1.9040214738204999</v>
      </c>
      <c r="F1876" t="s">
        <v>7599</v>
      </c>
      <c r="G1876" t="s">
        <v>7600</v>
      </c>
      <c r="H1876" t="s">
        <v>7624</v>
      </c>
      <c r="I1876" t="s">
        <v>705</v>
      </c>
      <c r="J1876" t="s">
        <v>739</v>
      </c>
      <c r="K1876" t="s">
        <v>7625</v>
      </c>
    </row>
    <row r="1877" spans="1:11">
      <c r="A1877" t="s">
        <v>7626</v>
      </c>
      <c r="B1877" s="39">
        <v>0.21549917505732999</v>
      </c>
      <c r="C1877">
        <v>1</v>
      </c>
      <c r="D1877" s="40">
        <v>2.2040949169619402</v>
      </c>
      <c r="E1877" s="40">
        <v>1.9040214738204999</v>
      </c>
      <c r="F1877" t="s">
        <v>7599</v>
      </c>
      <c r="G1877" t="s">
        <v>7600</v>
      </c>
      <c r="H1877" t="s">
        <v>7627</v>
      </c>
      <c r="I1877" t="s">
        <v>1002</v>
      </c>
      <c r="J1877" t="s">
        <v>739</v>
      </c>
      <c r="K1877" t="s">
        <v>7628</v>
      </c>
    </row>
    <row r="1878" spans="1:11">
      <c r="A1878" t="s">
        <v>7629</v>
      </c>
      <c r="B1878" s="39">
        <v>0.21549917505732999</v>
      </c>
      <c r="C1878">
        <v>1</v>
      </c>
      <c r="D1878" s="40">
        <v>2.2040949169619402</v>
      </c>
      <c r="E1878" s="40">
        <v>1.9040214738204999</v>
      </c>
      <c r="F1878" t="s">
        <v>7599</v>
      </c>
      <c r="G1878" t="s">
        <v>7600</v>
      </c>
      <c r="H1878" t="s">
        <v>7630</v>
      </c>
      <c r="I1878" t="s">
        <v>1292</v>
      </c>
      <c r="J1878" t="s">
        <v>3958</v>
      </c>
      <c r="K1878" t="s">
        <v>7631</v>
      </c>
    </row>
    <row r="1879" spans="1:11">
      <c r="A1879" t="s">
        <v>7632</v>
      </c>
      <c r="B1879" s="39">
        <v>0.21549917505732999</v>
      </c>
      <c r="C1879">
        <v>1</v>
      </c>
      <c r="D1879" s="40">
        <v>2.2040949169619402</v>
      </c>
      <c r="E1879" s="40">
        <v>1.9040214738204999</v>
      </c>
      <c r="F1879" t="s">
        <v>7599</v>
      </c>
      <c r="G1879" t="s">
        <v>7600</v>
      </c>
      <c r="H1879" t="s">
        <v>7633</v>
      </c>
      <c r="I1879" t="s">
        <v>912</v>
      </c>
      <c r="J1879" t="s">
        <v>2437</v>
      </c>
      <c r="K1879" t="s">
        <v>7634</v>
      </c>
    </row>
    <row r="1880" spans="1:11">
      <c r="A1880" t="s">
        <v>7635</v>
      </c>
      <c r="B1880" s="39">
        <v>0.21549917505732999</v>
      </c>
      <c r="C1880">
        <v>1</v>
      </c>
      <c r="D1880" s="40">
        <v>2.2040949169619402</v>
      </c>
      <c r="E1880" s="40">
        <v>1.9040214738204999</v>
      </c>
      <c r="F1880" t="s">
        <v>7599</v>
      </c>
      <c r="G1880" t="s">
        <v>7600</v>
      </c>
      <c r="H1880" t="s">
        <v>7636</v>
      </c>
      <c r="I1880" t="s">
        <v>1002</v>
      </c>
      <c r="J1880" t="s">
        <v>2037</v>
      </c>
      <c r="K1880" t="s">
        <v>7637</v>
      </c>
    </row>
    <row r="1881" spans="1:11">
      <c r="A1881" t="s">
        <v>7638</v>
      </c>
      <c r="B1881" s="39">
        <v>0.21549917505732999</v>
      </c>
      <c r="C1881">
        <v>1</v>
      </c>
      <c r="D1881" s="40">
        <v>2.2040949169619402</v>
      </c>
      <c r="E1881" s="40">
        <v>1.9040214738204999</v>
      </c>
      <c r="F1881" t="s">
        <v>7599</v>
      </c>
      <c r="G1881" t="s">
        <v>7600</v>
      </c>
      <c r="H1881" t="s">
        <v>7639</v>
      </c>
      <c r="I1881" t="s">
        <v>912</v>
      </c>
      <c r="J1881" t="s">
        <v>7640</v>
      </c>
      <c r="K1881" t="s">
        <v>7641</v>
      </c>
    </row>
    <row r="1882" spans="1:11">
      <c r="A1882" t="s">
        <v>7642</v>
      </c>
      <c r="B1882" s="39">
        <v>0.21549917505732999</v>
      </c>
      <c r="C1882">
        <v>1</v>
      </c>
      <c r="D1882" s="40">
        <v>2.2040949169619402</v>
      </c>
      <c r="E1882" s="40">
        <v>1.9040214738204999</v>
      </c>
      <c r="F1882" t="s">
        <v>7599</v>
      </c>
      <c r="G1882" t="s">
        <v>7600</v>
      </c>
      <c r="H1882" t="s">
        <v>7643</v>
      </c>
      <c r="I1882" t="s">
        <v>912</v>
      </c>
      <c r="J1882" t="s">
        <v>739</v>
      </c>
      <c r="K1882" t="s">
        <v>7644</v>
      </c>
    </row>
    <row r="1883" spans="1:11">
      <c r="A1883" t="s">
        <v>7645</v>
      </c>
      <c r="B1883" s="39">
        <v>0.21549917505732999</v>
      </c>
      <c r="C1883">
        <v>1</v>
      </c>
      <c r="D1883" s="40">
        <v>2.2040949169619402</v>
      </c>
      <c r="E1883" s="40">
        <v>1.9040214738204999</v>
      </c>
      <c r="F1883" t="s">
        <v>7599</v>
      </c>
      <c r="G1883" t="s">
        <v>7600</v>
      </c>
      <c r="H1883" t="s">
        <v>7646</v>
      </c>
      <c r="I1883" t="s">
        <v>1417</v>
      </c>
      <c r="J1883" t="s">
        <v>739</v>
      </c>
      <c r="K1883" t="s">
        <v>7647</v>
      </c>
    </row>
    <row r="1884" spans="1:11">
      <c r="A1884" t="s">
        <v>7648</v>
      </c>
      <c r="B1884" s="39">
        <v>0.21549917505732999</v>
      </c>
      <c r="C1884">
        <v>1</v>
      </c>
      <c r="D1884" s="40">
        <v>2.2040949169619402</v>
      </c>
      <c r="E1884" s="40">
        <v>1.9040214738204999</v>
      </c>
      <c r="F1884" t="s">
        <v>7599</v>
      </c>
      <c r="G1884" t="s">
        <v>7600</v>
      </c>
      <c r="H1884" t="s">
        <v>7649</v>
      </c>
      <c r="I1884" t="s">
        <v>1292</v>
      </c>
      <c r="J1884" t="s">
        <v>739</v>
      </c>
      <c r="K1884" t="s">
        <v>7650</v>
      </c>
    </row>
    <row r="1885" spans="1:11">
      <c r="A1885" t="s">
        <v>7651</v>
      </c>
      <c r="B1885" s="39">
        <v>0.21549917505732999</v>
      </c>
      <c r="C1885">
        <v>1</v>
      </c>
      <c r="D1885" s="40">
        <v>2.2040949169619402</v>
      </c>
      <c r="E1885" s="40">
        <v>1.9040214738204999</v>
      </c>
      <c r="F1885" t="s">
        <v>7599</v>
      </c>
      <c r="G1885" t="s">
        <v>7600</v>
      </c>
      <c r="H1885" t="s">
        <v>7652</v>
      </c>
      <c r="I1885" t="s">
        <v>695</v>
      </c>
      <c r="J1885" t="s">
        <v>7653</v>
      </c>
      <c r="K1885" t="s">
        <v>7654</v>
      </c>
    </row>
    <row r="1886" spans="1:11">
      <c r="A1886" t="s">
        <v>7655</v>
      </c>
      <c r="B1886" s="39">
        <v>0.21663941423007599</v>
      </c>
      <c r="C1886">
        <v>1</v>
      </c>
      <c r="D1886" s="40">
        <v>1.9879462883256001</v>
      </c>
      <c r="E1886" s="40">
        <v>1.93746747053065</v>
      </c>
      <c r="F1886" t="s">
        <v>7656</v>
      </c>
      <c r="G1886" t="s">
        <v>7657</v>
      </c>
      <c r="H1886" t="s">
        <v>7658</v>
      </c>
      <c r="I1886" t="s">
        <v>1292</v>
      </c>
      <c r="J1886" t="s">
        <v>7659</v>
      </c>
      <c r="K1886" t="s">
        <v>7660</v>
      </c>
    </row>
    <row r="1887" spans="1:11">
      <c r="A1887" t="s">
        <v>7661</v>
      </c>
      <c r="B1887" s="39">
        <v>0.22171020140706801</v>
      </c>
      <c r="C1887">
        <v>1</v>
      </c>
      <c r="D1887" s="40">
        <v>2.0633469523749999</v>
      </c>
      <c r="E1887" s="40">
        <v>1.9186509191102501</v>
      </c>
      <c r="F1887" t="s">
        <v>7662</v>
      </c>
      <c r="G1887" t="s">
        <v>7663</v>
      </c>
      <c r="H1887" t="s">
        <v>7664</v>
      </c>
      <c r="I1887" t="s">
        <v>993</v>
      </c>
      <c r="J1887" t="s">
        <v>7665</v>
      </c>
      <c r="K1887" t="s">
        <v>7666</v>
      </c>
    </row>
    <row r="1888" spans="1:11">
      <c r="A1888" t="s">
        <v>7667</v>
      </c>
      <c r="B1888" s="39">
        <v>0.22243633889139899</v>
      </c>
      <c r="C1888">
        <v>1</v>
      </c>
      <c r="D1888" s="40">
        <v>2.1176058434678802</v>
      </c>
      <c r="E1888" s="40">
        <v>1.90849348182076</v>
      </c>
      <c r="F1888" t="s">
        <v>7668</v>
      </c>
      <c r="G1888" t="s">
        <v>7669</v>
      </c>
      <c r="H1888" t="s">
        <v>7670</v>
      </c>
      <c r="I1888" t="s">
        <v>1002</v>
      </c>
      <c r="J1888" t="s">
        <v>7671</v>
      </c>
      <c r="K1888" t="s">
        <v>7672</v>
      </c>
    </row>
    <row r="1889" spans="1:11">
      <c r="A1889" t="s">
        <v>7673</v>
      </c>
      <c r="B1889" s="39">
        <v>0.22243633889139899</v>
      </c>
      <c r="C1889">
        <v>1</v>
      </c>
      <c r="D1889" s="40">
        <v>2.1176058434678802</v>
      </c>
      <c r="E1889" s="40">
        <v>1.90849348182076</v>
      </c>
      <c r="F1889" t="s">
        <v>7668</v>
      </c>
      <c r="G1889" t="s">
        <v>7669</v>
      </c>
      <c r="H1889" t="s">
        <v>7674</v>
      </c>
      <c r="I1889" t="s">
        <v>695</v>
      </c>
      <c r="J1889" t="s">
        <v>7675</v>
      </c>
      <c r="K1889" t="s">
        <v>7676</v>
      </c>
    </row>
    <row r="1890" spans="1:11">
      <c r="A1890" t="s">
        <v>7677</v>
      </c>
      <c r="B1890" s="39">
        <v>0.22243633889139899</v>
      </c>
      <c r="C1890">
        <v>1</v>
      </c>
      <c r="D1890" s="40">
        <v>2.1176058434678802</v>
      </c>
      <c r="E1890" s="40">
        <v>1.90849348182076</v>
      </c>
      <c r="F1890" t="s">
        <v>7668</v>
      </c>
      <c r="G1890" t="s">
        <v>7669</v>
      </c>
      <c r="H1890" t="s">
        <v>7678</v>
      </c>
      <c r="I1890" t="s">
        <v>888</v>
      </c>
      <c r="J1890" t="s">
        <v>7679</v>
      </c>
      <c r="K1890" t="s">
        <v>7680</v>
      </c>
    </row>
    <row r="1891" spans="1:11">
      <c r="A1891" t="s">
        <v>7681</v>
      </c>
      <c r="B1891" s="39">
        <v>0.22268243542876001</v>
      </c>
      <c r="C1891">
        <v>1</v>
      </c>
      <c r="D1891" s="40">
        <v>1.9889356994254199</v>
      </c>
      <c r="E1891" s="40">
        <v>1.96819589876399</v>
      </c>
      <c r="F1891" t="s">
        <v>7682</v>
      </c>
      <c r="G1891" t="s">
        <v>7683</v>
      </c>
      <c r="H1891" t="s">
        <v>7684</v>
      </c>
      <c r="I1891" t="s">
        <v>713</v>
      </c>
      <c r="J1891" t="s">
        <v>7685</v>
      </c>
      <c r="K1891" t="s">
        <v>7686</v>
      </c>
    </row>
    <row r="1892" spans="1:11">
      <c r="A1892" t="s">
        <v>7687</v>
      </c>
      <c r="B1892" s="39">
        <v>0.22646911860136301</v>
      </c>
      <c r="C1892">
        <v>1</v>
      </c>
      <c r="D1892" s="40">
        <v>2.1327977961729099</v>
      </c>
      <c r="E1892" s="40">
        <v>1.8362024752539099</v>
      </c>
      <c r="F1892" t="s">
        <v>7688</v>
      </c>
      <c r="G1892" t="s">
        <v>7689</v>
      </c>
      <c r="H1892" t="s">
        <v>7690</v>
      </c>
      <c r="I1892" t="s">
        <v>799</v>
      </c>
      <c r="J1892" t="s">
        <v>7691</v>
      </c>
      <c r="K1892" t="s">
        <v>7692</v>
      </c>
    </row>
    <row r="1893" spans="1:11">
      <c r="A1893" t="s">
        <v>7693</v>
      </c>
      <c r="B1893" s="39">
        <v>0.22646911860136301</v>
      </c>
      <c r="C1893">
        <v>1</v>
      </c>
      <c r="D1893" s="40">
        <v>2.1327977961729099</v>
      </c>
      <c r="E1893" s="40">
        <v>1.8362024752539099</v>
      </c>
      <c r="F1893" t="s">
        <v>7688</v>
      </c>
      <c r="G1893" t="s">
        <v>7689</v>
      </c>
      <c r="H1893" t="s">
        <v>7694</v>
      </c>
      <c r="I1893" t="s">
        <v>748</v>
      </c>
      <c r="J1893" t="s">
        <v>7695</v>
      </c>
      <c r="K1893" t="s">
        <v>7696</v>
      </c>
    </row>
    <row r="1894" spans="1:11">
      <c r="A1894" t="s">
        <v>7697</v>
      </c>
      <c r="B1894" s="39">
        <v>0.228081993457392</v>
      </c>
      <c r="C1894">
        <v>1</v>
      </c>
      <c r="D1894" s="40">
        <v>1.93829436479911</v>
      </c>
      <c r="E1894" s="40">
        <v>1.9994949214556399</v>
      </c>
      <c r="F1894" t="s">
        <v>7698</v>
      </c>
      <c r="G1894" t="s">
        <v>7699</v>
      </c>
      <c r="H1894" t="s">
        <v>7700</v>
      </c>
      <c r="I1894" t="s">
        <v>818</v>
      </c>
      <c r="J1894" t="s">
        <v>28737</v>
      </c>
      <c r="K1894" t="s">
        <v>7701</v>
      </c>
    </row>
    <row r="1895" spans="1:11">
      <c r="A1895" t="s">
        <v>7702</v>
      </c>
      <c r="B1895" s="39">
        <v>0.228081993457392</v>
      </c>
      <c r="C1895">
        <v>1</v>
      </c>
      <c r="D1895" s="40">
        <v>1.93829436479911</v>
      </c>
      <c r="E1895" s="40">
        <v>1.9994949214556399</v>
      </c>
      <c r="F1895" t="s">
        <v>7698</v>
      </c>
      <c r="G1895" t="s">
        <v>7699</v>
      </c>
      <c r="H1895" t="s">
        <v>7703</v>
      </c>
      <c r="I1895" t="s">
        <v>818</v>
      </c>
      <c r="J1895" t="s">
        <v>7704</v>
      </c>
      <c r="K1895" t="s">
        <v>7705</v>
      </c>
    </row>
    <row r="1896" spans="1:11">
      <c r="A1896" t="s">
        <v>7706</v>
      </c>
      <c r="B1896" s="39">
        <v>0.228081993457392</v>
      </c>
      <c r="C1896">
        <v>1</v>
      </c>
      <c r="D1896" s="40">
        <v>1.93829436479911</v>
      </c>
      <c r="E1896" s="40">
        <v>1.9994949214556399</v>
      </c>
      <c r="F1896" t="s">
        <v>7698</v>
      </c>
      <c r="G1896" t="s">
        <v>7699</v>
      </c>
      <c r="H1896" t="s">
        <v>7707</v>
      </c>
      <c r="I1896" t="s">
        <v>703</v>
      </c>
      <c r="J1896" t="s">
        <v>7708</v>
      </c>
      <c r="K1896" t="s">
        <v>7709</v>
      </c>
    </row>
    <row r="1897" spans="1:11">
      <c r="A1897" t="s">
        <v>7710</v>
      </c>
      <c r="B1897" s="39">
        <v>0.22985613730837501</v>
      </c>
      <c r="C1897">
        <v>1</v>
      </c>
      <c r="D1897" s="40">
        <v>1.84019662187297</v>
      </c>
      <c r="E1897" s="40">
        <v>2.01307889872015</v>
      </c>
      <c r="F1897" t="s">
        <v>7711</v>
      </c>
      <c r="G1897" t="s">
        <v>7712</v>
      </c>
      <c r="H1897" t="s">
        <v>7713</v>
      </c>
      <c r="I1897" t="s">
        <v>848</v>
      </c>
      <c r="J1897" t="s">
        <v>7714</v>
      </c>
      <c r="K1897" t="s">
        <v>7715</v>
      </c>
    </row>
    <row r="1898" spans="1:11">
      <c r="A1898" t="s">
        <v>7716</v>
      </c>
      <c r="B1898" s="39">
        <v>0.22985613730837501</v>
      </c>
      <c r="C1898">
        <v>1</v>
      </c>
      <c r="D1898" s="40">
        <v>1.84019662187297</v>
      </c>
      <c r="E1898" s="40">
        <v>2.01307889872015</v>
      </c>
      <c r="F1898" t="s">
        <v>7711</v>
      </c>
      <c r="G1898" t="s">
        <v>7712</v>
      </c>
      <c r="H1898" t="s">
        <v>7717</v>
      </c>
      <c r="I1898" t="s">
        <v>1171</v>
      </c>
      <c r="J1898" t="s">
        <v>739</v>
      </c>
      <c r="K1898" t="s">
        <v>7718</v>
      </c>
    </row>
    <row r="1899" spans="1:11">
      <c r="A1899" t="s">
        <v>7719</v>
      </c>
      <c r="B1899" s="39">
        <v>0.22985613730837501</v>
      </c>
      <c r="C1899">
        <v>1</v>
      </c>
      <c r="D1899" s="40">
        <v>1.84019662187297</v>
      </c>
      <c r="E1899" s="40">
        <v>2.01307889872015</v>
      </c>
      <c r="F1899" t="s">
        <v>7711</v>
      </c>
      <c r="G1899" t="s">
        <v>7712</v>
      </c>
      <c r="H1899" t="s">
        <v>7720</v>
      </c>
      <c r="I1899" t="s">
        <v>713</v>
      </c>
      <c r="J1899" t="s">
        <v>7721</v>
      </c>
      <c r="K1899" t="s">
        <v>7722</v>
      </c>
    </row>
    <row r="1900" spans="1:11">
      <c r="A1900" t="s">
        <v>7723</v>
      </c>
      <c r="B1900" s="39">
        <v>0.22985613730837501</v>
      </c>
      <c r="C1900">
        <v>1</v>
      </c>
      <c r="D1900" s="40">
        <v>1.84019662187297</v>
      </c>
      <c r="E1900" s="40">
        <v>2.01307889872015</v>
      </c>
      <c r="F1900" t="s">
        <v>7711</v>
      </c>
      <c r="G1900" t="s">
        <v>7712</v>
      </c>
      <c r="H1900" t="s">
        <v>7724</v>
      </c>
      <c r="I1900" t="s">
        <v>713</v>
      </c>
      <c r="J1900" t="s">
        <v>4471</v>
      </c>
      <c r="K1900" t="s">
        <v>7725</v>
      </c>
    </row>
    <row r="1901" spans="1:11">
      <c r="A1901" t="s">
        <v>7726</v>
      </c>
      <c r="B1901" s="39">
        <v>0.230481459919127</v>
      </c>
      <c r="C1901">
        <v>1</v>
      </c>
      <c r="D1901" s="40">
        <v>1.99954996345776</v>
      </c>
      <c r="E1901" s="40">
        <v>1.8989432690918899</v>
      </c>
      <c r="F1901" t="s">
        <v>7727</v>
      </c>
      <c r="G1901" t="s">
        <v>7728</v>
      </c>
      <c r="H1901" t="s">
        <v>7729</v>
      </c>
      <c r="I1901" t="s">
        <v>737</v>
      </c>
      <c r="J1901" t="s">
        <v>7730</v>
      </c>
      <c r="K1901" t="s">
        <v>7731</v>
      </c>
    </row>
    <row r="1902" spans="1:11">
      <c r="A1902" t="s">
        <v>7732</v>
      </c>
      <c r="B1902" s="39">
        <v>0.230481459919127</v>
      </c>
      <c r="C1902">
        <v>1</v>
      </c>
      <c r="D1902" s="40">
        <v>1.99954996345776</v>
      </c>
      <c r="E1902" s="40">
        <v>1.8989432690918899</v>
      </c>
      <c r="F1902" t="s">
        <v>7727</v>
      </c>
      <c r="G1902" t="s">
        <v>7728</v>
      </c>
      <c r="H1902" t="s">
        <v>7733</v>
      </c>
      <c r="I1902" t="s">
        <v>1066</v>
      </c>
      <c r="J1902" t="s">
        <v>6644</v>
      </c>
      <c r="K1902" t="s">
        <v>7734</v>
      </c>
    </row>
    <row r="1903" spans="1:11">
      <c r="A1903" t="s">
        <v>7735</v>
      </c>
      <c r="B1903" s="39">
        <v>0.23133690392169801</v>
      </c>
      <c r="C1903">
        <v>1</v>
      </c>
      <c r="D1903" s="40">
        <v>1.9873273437694099</v>
      </c>
      <c r="E1903" s="40">
        <v>1.94136101943074</v>
      </c>
      <c r="F1903" t="s">
        <v>7736</v>
      </c>
      <c r="G1903" t="s">
        <v>7737</v>
      </c>
      <c r="H1903" t="s">
        <v>7738</v>
      </c>
      <c r="I1903" t="s">
        <v>1238</v>
      </c>
      <c r="J1903" t="s">
        <v>1042</v>
      </c>
      <c r="K1903" t="s">
        <v>7739</v>
      </c>
    </row>
    <row r="1904" spans="1:11">
      <c r="A1904" t="s">
        <v>7740</v>
      </c>
      <c r="B1904" s="39">
        <v>0.23133690392835499</v>
      </c>
      <c r="C1904">
        <v>1</v>
      </c>
      <c r="D1904" s="40">
        <v>1.94136101943074</v>
      </c>
      <c r="E1904" s="40">
        <v>1.9873273437694099</v>
      </c>
      <c r="F1904" t="s">
        <v>7737</v>
      </c>
      <c r="G1904" t="s">
        <v>7736</v>
      </c>
      <c r="H1904" t="s">
        <v>7741</v>
      </c>
      <c r="I1904" t="s">
        <v>707</v>
      </c>
      <c r="J1904" t="s">
        <v>7742</v>
      </c>
      <c r="K1904" t="s">
        <v>7743</v>
      </c>
    </row>
    <row r="1905" spans="1:11">
      <c r="A1905" t="s">
        <v>7744</v>
      </c>
      <c r="B1905" s="39">
        <v>0.23133690392835499</v>
      </c>
      <c r="C1905">
        <v>1</v>
      </c>
      <c r="D1905" s="40">
        <v>1.94136101943074</v>
      </c>
      <c r="E1905" s="40">
        <v>1.9873273437694099</v>
      </c>
      <c r="F1905" t="s">
        <v>7737</v>
      </c>
      <c r="G1905" t="s">
        <v>7736</v>
      </c>
      <c r="H1905" t="s">
        <v>7745</v>
      </c>
      <c r="I1905" t="s">
        <v>776</v>
      </c>
      <c r="J1905" t="s">
        <v>4368</v>
      </c>
      <c r="K1905" t="s">
        <v>7746</v>
      </c>
    </row>
    <row r="1906" spans="1:11">
      <c r="A1906" t="s">
        <v>7747</v>
      </c>
      <c r="B1906" s="39">
        <v>0.23133690392835499</v>
      </c>
      <c r="C1906">
        <v>1</v>
      </c>
      <c r="D1906" s="40">
        <v>1.94136101943074</v>
      </c>
      <c r="E1906" s="40">
        <v>1.9873273437694099</v>
      </c>
      <c r="F1906" t="s">
        <v>7737</v>
      </c>
      <c r="G1906" t="s">
        <v>7736</v>
      </c>
      <c r="H1906" t="s">
        <v>7748</v>
      </c>
      <c r="I1906" t="s">
        <v>776</v>
      </c>
      <c r="J1906" t="s">
        <v>4008</v>
      </c>
      <c r="K1906" t="s">
        <v>7749</v>
      </c>
    </row>
    <row r="1907" spans="1:11">
      <c r="A1907" t="s">
        <v>7750</v>
      </c>
      <c r="B1907" s="39">
        <v>0.23133690392835499</v>
      </c>
      <c r="C1907">
        <v>1</v>
      </c>
      <c r="D1907" s="40">
        <v>1.94136101943074</v>
      </c>
      <c r="E1907" s="40">
        <v>1.9873273437694099</v>
      </c>
      <c r="F1907" t="s">
        <v>7737</v>
      </c>
      <c r="G1907" t="s">
        <v>7736</v>
      </c>
      <c r="H1907" t="s">
        <v>7751</v>
      </c>
      <c r="I1907" t="s">
        <v>737</v>
      </c>
      <c r="J1907" t="s">
        <v>7752</v>
      </c>
      <c r="K1907" t="s">
        <v>7753</v>
      </c>
    </row>
    <row r="1908" spans="1:11">
      <c r="A1908" t="s">
        <v>7754</v>
      </c>
      <c r="B1908" s="39">
        <v>0.23133690392835499</v>
      </c>
      <c r="C1908">
        <v>1</v>
      </c>
      <c r="D1908" s="40">
        <v>1.94136101943074</v>
      </c>
      <c r="E1908" s="40">
        <v>1.9873273437694099</v>
      </c>
      <c r="F1908" t="s">
        <v>7737</v>
      </c>
      <c r="G1908" t="s">
        <v>7736</v>
      </c>
      <c r="H1908" t="s">
        <v>7755</v>
      </c>
      <c r="I1908" t="s">
        <v>737</v>
      </c>
      <c r="J1908" t="s">
        <v>7756</v>
      </c>
      <c r="K1908" t="s">
        <v>7757</v>
      </c>
    </row>
    <row r="1909" spans="1:11">
      <c r="A1909" t="s">
        <v>7758</v>
      </c>
      <c r="B1909" s="39">
        <v>0.23133690392835499</v>
      </c>
      <c r="C1909">
        <v>1</v>
      </c>
      <c r="D1909" s="40">
        <v>1.94136101943074</v>
      </c>
      <c r="E1909" s="40">
        <v>1.9873273437694099</v>
      </c>
      <c r="F1909" t="s">
        <v>7737</v>
      </c>
      <c r="G1909" t="s">
        <v>7736</v>
      </c>
      <c r="H1909" t="s">
        <v>7759</v>
      </c>
      <c r="I1909" t="s">
        <v>689</v>
      </c>
      <c r="J1909" t="s">
        <v>7760</v>
      </c>
      <c r="K1909" t="s">
        <v>7761</v>
      </c>
    </row>
    <row r="1910" spans="1:11">
      <c r="A1910" t="s">
        <v>7762</v>
      </c>
      <c r="B1910" s="39">
        <v>0.23133690392835499</v>
      </c>
      <c r="C1910">
        <v>1</v>
      </c>
      <c r="D1910" s="40">
        <v>1.94136101943074</v>
      </c>
      <c r="E1910" s="40">
        <v>1.9873273437694099</v>
      </c>
      <c r="F1910" t="s">
        <v>7737</v>
      </c>
      <c r="G1910" t="s">
        <v>7736</v>
      </c>
      <c r="H1910" t="s">
        <v>7763</v>
      </c>
      <c r="I1910" t="s">
        <v>1066</v>
      </c>
      <c r="J1910" t="s">
        <v>7764</v>
      </c>
      <c r="K1910" t="s">
        <v>7765</v>
      </c>
    </row>
    <row r="1911" spans="1:11">
      <c r="A1911" t="s">
        <v>7766</v>
      </c>
      <c r="B1911" s="39">
        <v>0.23133690392835499</v>
      </c>
      <c r="C1911">
        <v>1</v>
      </c>
      <c r="D1911" s="40">
        <v>1.94136101943074</v>
      </c>
      <c r="E1911" s="40">
        <v>1.9873273437694099</v>
      </c>
      <c r="F1911" t="s">
        <v>7737</v>
      </c>
      <c r="G1911" t="s">
        <v>7736</v>
      </c>
      <c r="H1911" t="s">
        <v>7767</v>
      </c>
      <c r="I1911" t="s">
        <v>799</v>
      </c>
      <c r="J1911" t="s">
        <v>7768</v>
      </c>
      <c r="K1911" t="s">
        <v>7769</v>
      </c>
    </row>
    <row r="1912" spans="1:11">
      <c r="A1912" t="s">
        <v>7770</v>
      </c>
      <c r="B1912" s="39">
        <v>0.23133690392835499</v>
      </c>
      <c r="C1912">
        <v>1</v>
      </c>
      <c r="D1912" s="40">
        <v>1.94136101943074</v>
      </c>
      <c r="E1912" s="40">
        <v>1.9873273437694099</v>
      </c>
      <c r="F1912" t="s">
        <v>7737</v>
      </c>
      <c r="G1912" t="s">
        <v>7736</v>
      </c>
      <c r="H1912" t="s">
        <v>7771</v>
      </c>
      <c r="I1912" t="s">
        <v>748</v>
      </c>
      <c r="J1912" t="s">
        <v>7772</v>
      </c>
      <c r="K1912" t="s">
        <v>7773</v>
      </c>
    </row>
    <row r="1913" spans="1:11">
      <c r="A1913" t="s">
        <v>7774</v>
      </c>
      <c r="B1913" s="39">
        <v>0.23133690392835499</v>
      </c>
      <c r="C1913">
        <v>1</v>
      </c>
      <c r="D1913" s="40">
        <v>1.94136101943074</v>
      </c>
      <c r="E1913" s="40">
        <v>1.9873273437694099</v>
      </c>
      <c r="F1913" t="s">
        <v>7737</v>
      </c>
      <c r="G1913" t="s">
        <v>7736</v>
      </c>
      <c r="H1913" t="s">
        <v>7775</v>
      </c>
      <c r="I1913" t="s">
        <v>776</v>
      </c>
      <c r="J1913" t="s">
        <v>7776</v>
      </c>
      <c r="K1913" t="s">
        <v>7777</v>
      </c>
    </row>
    <row r="1914" spans="1:11">
      <c r="A1914" t="s">
        <v>7778</v>
      </c>
      <c r="B1914" s="39">
        <v>0.23133690392835499</v>
      </c>
      <c r="C1914">
        <v>1</v>
      </c>
      <c r="D1914" s="40">
        <v>1.94136101943074</v>
      </c>
      <c r="E1914" s="40">
        <v>1.9873273437694099</v>
      </c>
      <c r="F1914" t="s">
        <v>7737</v>
      </c>
      <c r="G1914" t="s">
        <v>7736</v>
      </c>
      <c r="H1914" t="s">
        <v>7779</v>
      </c>
      <c r="I1914" t="s">
        <v>748</v>
      </c>
      <c r="J1914" t="s">
        <v>1423</v>
      </c>
      <c r="K1914" t="s">
        <v>7780</v>
      </c>
    </row>
    <row r="1915" spans="1:11">
      <c r="A1915" t="s">
        <v>7781</v>
      </c>
      <c r="B1915" s="39">
        <v>0.23133690392835499</v>
      </c>
      <c r="C1915">
        <v>1</v>
      </c>
      <c r="D1915" s="40">
        <v>1.94136101943074</v>
      </c>
      <c r="E1915" s="40">
        <v>1.9873273437694099</v>
      </c>
      <c r="F1915" t="s">
        <v>7737</v>
      </c>
      <c r="G1915" t="s">
        <v>7736</v>
      </c>
      <c r="H1915" t="s">
        <v>7782</v>
      </c>
      <c r="I1915" t="s">
        <v>1066</v>
      </c>
      <c r="J1915" t="s">
        <v>7783</v>
      </c>
      <c r="K1915" t="s">
        <v>7784</v>
      </c>
    </row>
    <row r="1916" spans="1:11">
      <c r="A1916" t="s">
        <v>7785</v>
      </c>
      <c r="B1916" s="39">
        <v>0.23133690392835499</v>
      </c>
      <c r="C1916">
        <v>1</v>
      </c>
      <c r="D1916" s="40">
        <v>1.94136101943074</v>
      </c>
      <c r="E1916" s="40">
        <v>1.9873273437694099</v>
      </c>
      <c r="F1916" t="s">
        <v>7737</v>
      </c>
      <c r="G1916" t="s">
        <v>7736</v>
      </c>
      <c r="H1916" t="s">
        <v>7786</v>
      </c>
      <c r="I1916" t="s">
        <v>1417</v>
      </c>
      <c r="J1916" t="s">
        <v>7787</v>
      </c>
      <c r="K1916" t="s">
        <v>7788</v>
      </c>
    </row>
    <row r="1917" spans="1:11">
      <c r="A1917" t="s">
        <v>7789</v>
      </c>
      <c r="B1917" s="39">
        <v>0.23133690392835499</v>
      </c>
      <c r="C1917">
        <v>1</v>
      </c>
      <c r="D1917" s="40">
        <v>1.94136101943074</v>
      </c>
      <c r="E1917" s="40">
        <v>1.9873273437694099</v>
      </c>
      <c r="F1917" t="s">
        <v>7737</v>
      </c>
      <c r="G1917" t="s">
        <v>7736</v>
      </c>
      <c r="H1917" t="s">
        <v>7790</v>
      </c>
      <c r="I1917" t="s">
        <v>689</v>
      </c>
      <c r="J1917" t="s">
        <v>7791</v>
      </c>
      <c r="K1917" t="s">
        <v>7792</v>
      </c>
    </row>
    <row r="1918" spans="1:11">
      <c r="A1918" t="s">
        <v>7793</v>
      </c>
      <c r="B1918" s="39">
        <v>0.23133690392835499</v>
      </c>
      <c r="C1918">
        <v>1</v>
      </c>
      <c r="D1918" s="40">
        <v>1.94136101943074</v>
      </c>
      <c r="E1918" s="40">
        <v>1.9873273437694099</v>
      </c>
      <c r="F1918" t="s">
        <v>7737</v>
      </c>
      <c r="G1918" t="s">
        <v>7736</v>
      </c>
      <c r="H1918" t="s">
        <v>7794</v>
      </c>
      <c r="I1918" t="s">
        <v>737</v>
      </c>
      <c r="J1918" t="s">
        <v>7795</v>
      </c>
      <c r="K1918" t="s">
        <v>7796</v>
      </c>
    </row>
    <row r="1919" spans="1:11">
      <c r="A1919" t="s">
        <v>7797</v>
      </c>
      <c r="B1919" s="39">
        <v>0.23133690392835499</v>
      </c>
      <c r="C1919">
        <v>1</v>
      </c>
      <c r="D1919" s="40">
        <v>1.94136101943074</v>
      </c>
      <c r="E1919" s="40">
        <v>1.9873273437694099</v>
      </c>
      <c r="F1919" t="s">
        <v>7737</v>
      </c>
      <c r="G1919" t="s">
        <v>7736</v>
      </c>
      <c r="H1919" t="s">
        <v>7798</v>
      </c>
      <c r="I1919" t="s">
        <v>737</v>
      </c>
      <c r="J1919" t="s">
        <v>7799</v>
      </c>
      <c r="K1919" t="s">
        <v>7800</v>
      </c>
    </row>
    <row r="1920" spans="1:11">
      <c r="A1920" t="s">
        <v>7801</v>
      </c>
      <c r="B1920" s="39">
        <v>0.23133690392835499</v>
      </c>
      <c r="C1920">
        <v>1</v>
      </c>
      <c r="D1920" s="40">
        <v>1.94136101943074</v>
      </c>
      <c r="E1920" s="40">
        <v>1.9873273437694099</v>
      </c>
      <c r="F1920" t="s">
        <v>7737</v>
      </c>
      <c r="G1920" t="s">
        <v>7736</v>
      </c>
      <c r="H1920" t="s">
        <v>7802</v>
      </c>
      <c r="I1920" t="s">
        <v>1066</v>
      </c>
      <c r="J1920" t="s">
        <v>7803</v>
      </c>
      <c r="K1920" t="s">
        <v>7804</v>
      </c>
    </row>
    <row r="1921" spans="1:11">
      <c r="A1921" t="s">
        <v>7805</v>
      </c>
      <c r="B1921" s="39">
        <v>0.23133690392835499</v>
      </c>
      <c r="C1921">
        <v>1</v>
      </c>
      <c r="D1921" s="40">
        <v>1.94136101943074</v>
      </c>
      <c r="E1921" s="40">
        <v>1.9873273437694099</v>
      </c>
      <c r="F1921" t="s">
        <v>7737</v>
      </c>
      <c r="G1921" t="s">
        <v>7736</v>
      </c>
      <c r="H1921" t="s">
        <v>7806</v>
      </c>
      <c r="I1921" t="s">
        <v>771</v>
      </c>
      <c r="J1921" t="s">
        <v>7807</v>
      </c>
      <c r="K1921" t="s">
        <v>7808</v>
      </c>
    </row>
    <row r="1922" spans="1:11">
      <c r="A1922" t="s">
        <v>7809</v>
      </c>
      <c r="B1922" s="39">
        <v>0.23133690392835499</v>
      </c>
      <c r="C1922">
        <v>1</v>
      </c>
      <c r="D1922" s="40">
        <v>1.94136101943074</v>
      </c>
      <c r="E1922" s="40">
        <v>1.9873273437694099</v>
      </c>
      <c r="F1922" t="s">
        <v>7737</v>
      </c>
      <c r="G1922" t="s">
        <v>7736</v>
      </c>
      <c r="H1922" t="s">
        <v>7810</v>
      </c>
      <c r="I1922" t="s">
        <v>799</v>
      </c>
      <c r="J1922" t="s">
        <v>7811</v>
      </c>
      <c r="K1922" t="s">
        <v>7812</v>
      </c>
    </row>
    <row r="1923" spans="1:11">
      <c r="A1923" t="s">
        <v>7813</v>
      </c>
      <c r="B1923" s="39">
        <v>0.23133690392835499</v>
      </c>
      <c r="C1923">
        <v>1</v>
      </c>
      <c r="D1923" s="40">
        <v>1.94136101943074</v>
      </c>
      <c r="E1923" s="40">
        <v>1.9873273437694099</v>
      </c>
      <c r="F1923" t="s">
        <v>7737</v>
      </c>
      <c r="G1923" t="s">
        <v>7736</v>
      </c>
      <c r="H1923" t="s">
        <v>7814</v>
      </c>
      <c r="I1923" t="s">
        <v>707</v>
      </c>
      <c r="J1923" t="s">
        <v>7815</v>
      </c>
      <c r="K1923" t="s">
        <v>7816</v>
      </c>
    </row>
    <row r="1924" spans="1:11">
      <c r="A1924" t="s">
        <v>7817</v>
      </c>
      <c r="B1924" s="39">
        <v>0.23133690392835499</v>
      </c>
      <c r="C1924">
        <v>1</v>
      </c>
      <c r="D1924" s="40">
        <v>1.94136101943074</v>
      </c>
      <c r="E1924" s="40">
        <v>1.9873273437694099</v>
      </c>
      <c r="F1924" t="s">
        <v>7737</v>
      </c>
      <c r="G1924" t="s">
        <v>7736</v>
      </c>
      <c r="H1924" t="s">
        <v>7818</v>
      </c>
      <c r="I1924" t="s">
        <v>764</v>
      </c>
      <c r="J1924" t="s">
        <v>7819</v>
      </c>
      <c r="K1924" t="s">
        <v>7820</v>
      </c>
    </row>
    <row r="1925" spans="1:11">
      <c r="A1925" t="s">
        <v>7821</v>
      </c>
      <c r="B1925" s="39">
        <v>0.23133690392835499</v>
      </c>
      <c r="C1925">
        <v>1</v>
      </c>
      <c r="D1925" s="40">
        <v>1.94136101943074</v>
      </c>
      <c r="E1925" s="40">
        <v>1.9873273437694099</v>
      </c>
      <c r="F1925" t="s">
        <v>7737</v>
      </c>
      <c r="G1925" t="s">
        <v>7736</v>
      </c>
      <c r="H1925" t="s">
        <v>7822</v>
      </c>
      <c r="I1925" t="s">
        <v>2393</v>
      </c>
      <c r="J1925" t="s">
        <v>7823</v>
      </c>
      <c r="K1925" t="s">
        <v>7824</v>
      </c>
    </row>
    <row r="1926" spans="1:11">
      <c r="A1926" t="s">
        <v>7825</v>
      </c>
      <c r="B1926" s="39">
        <v>0.23133690392835499</v>
      </c>
      <c r="C1926">
        <v>1</v>
      </c>
      <c r="D1926" s="40">
        <v>1.94136101943074</v>
      </c>
      <c r="E1926" s="40">
        <v>1.9873273437694099</v>
      </c>
      <c r="F1926" t="s">
        <v>7737</v>
      </c>
      <c r="G1926" t="s">
        <v>7736</v>
      </c>
      <c r="H1926" t="s">
        <v>7826</v>
      </c>
      <c r="I1926" t="s">
        <v>771</v>
      </c>
      <c r="J1926" t="s">
        <v>7827</v>
      </c>
      <c r="K1926" t="s">
        <v>7828</v>
      </c>
    </row>
    <row r="1927" spans="1:11">
      <c r="A1927" t="s">
        <v>7829</v>
      </c>
      <c r="B1927" s="39">
        <v>0.23133690392835499</v>
      </c>
      <c r="C1927">
        <v>1</v>
      </c>
      <c r="D1927" s="40">
        <v>1.94136101943074</v>
      </c>
      <c r="E1927" s="40">
        <v>1.9873273437694099</v>
      </c>
      <c r="F1927" t="s">
        <v>7737</v>
      </c>
      <c r="G1927" t="s">
        <v>7736</v>
      </c>
      <c r="H1927" t="s">
        <v>7830</v>
      </c>
      <c r="I1927" t="s">
        <v>737</v>
      </c>
      <c r="J1927" t="s">
        <v>7831</v>
      </c>
      <c r="K1927" t="s">
        <v>7832</v>
      </c>
    </row>
    <row r="1928" spans="1:11">
      <c r="A1928" t="s">
        <v>7833</v>
      </c>
      <c r="B1928" s="39">
        <v>0.23133690392835499</v>
      </c>
      <c r="C1928">
        <v>1</v>
      </c>
      <c r="D1928" s="40">
        <v>1.94136101943074</v>
      </c>
      <c r="E1928" s="40">
        <v>1.9873273437694099</v>
      </c>
      <c r="F1928" t="s">
        <v>7737</v>
      </c>
      <c r="G1928" t="s">
        <v>7736</v>
      </c>
      <c r="H1928" t="s">
        <v>7834</v>
      </c>
      <c r="I1928" t="s">
        <v>794</v>
      </c>
      <c r="J1928" t="s">
        <v>7835</v>
      </c>
      <c r="K1928" t="s">
        <v>7836</v>
      </c>
    </row>
    <row r="1929" spans="1:11">
      <c r="A1929" t="s">
        <v>7837</v>
      </c>
      <c r="B1929" s="39">
        <v>0.23133690392835499</v>
      </c>
      <c r="C1929">
        <v>1</v>
      </c>
      <c r="D1929" s="40">
        <v>1.94136101943074</v>
      </c>
      <c r="E1929" s="40">
        <v>1.9873273437694099</v>
      </c>
      <c r="F1929" t="s">
        <v>7737</v>
      </c>
      <c r="G1929" t="s">
        <v>7736</v>
      </c>
      <c r="H1929" t="s">
        <v>7838</v>
      </c>
      <c r="I1929" t="s">
        <v>748</v>
      </c>
      <c r="J1929" t="s">
        <v>7839</v>
      </c>
      <c r="K1929" t="s">
        <v>7840</v>
      </c>
    </row>
    <row r="1930" spans="1:11">
      <c r="A1930" t="s">
        <v>7841</v>
      </c>
      <c r="B1930" s="39">
        <v>0.23133690392835499</v>
      </c>
      <c r="C1930">
        <v>1</v>
      </c>
      <c r="D1930" s="40">
        <v>1.94136101943074</v>
      </c>
      <c r="E1930" s="40">
        <v>1.9873273437694099</v>
      </c>
      <c r="F1930" t="s">
        <v>7737</v>
      </c>
      <c r="G1930" t="s">
        <v>7736</v>
      </c>
      <c r="H1930" t="s">
        <v>7842</v>
      </c>
      <c r="I1930" t="s">
        <v>703</v>
      </c>
      <c r="J1930" t="s">
        <v>7843</v>
      </c>
      <c r="K1930" t="s">
        <v>7844</v>
      </c>
    </row>
    <row r="1931" spans="1:11">
      <c r="A1931" t="s">
        <v>7845</v>
      </c>
      <c r="B1931" s="39">
        <v>0.23133690392835499</v>
      </c>
      <c r="C1931">
        <v>1</v>
      </c>
      <c r="D1931" s="40">
        <v>1.94136101943074</v>
      </c>
      <c r="E1931" s="40">
        <v>1.9873273437694099</v>
      </c>
      <c r="F1931" t="s">
        <v>7737</v>
      </c>
      <c r="G1931" t="s">
        <v>7736</v>
      </c>
      <c r="H1931" t="s">
        <v>7846</v>
      </c>
      <c r="I1931" t="s">
        <v>703</v>
      </c>
      <c r="J1931" t="s">
        <v>7847</v>
      </c>
      <c r="K1931" t="s">
        <v>7848</v>
      </c>
    </row>
    <row r="1932" spans="1:11">
      <c r="A1932" t="s">
        <v>7849</v>
      </c>
      <c r="B1932" s="39">
        <v>0.23133690392835499</v>
      </c>
      <c r="C1932">
        <v>1</v>
      </c>
      <c r="D1932" s="40">
        <v>1.94136101943074</v>
      </c>
      <c r="E1932" s="40">
        <v>1.9873273437694099</v>
      </c>
      <c r="F1932" t="s">
        <v>7737</v>
      </c>
      <c r="G1932" t="s">
        <v>7736</v>
      </c>
      <c r="H1932" t="s">
        <v>7850</v>
      </c>
      <c r="I1932" t="s">
        <v>703</v>
      </c>
      <c r="J1932" t="s">
        <v>7851</v>
      </c>
      <c r="K1932" t="s">
        <v>7852</v>
      </c>
    </row>
    <row r="1933" spans="1:11">
      <c r="A1933" t="s">
        <v>7853</v>
      </c>
      <c r="B1933" s="39">
        <v>0.23133690392835499</v>
      </c>
      <c r="C1933">
        <v>1</v>
      </c>
      <c r="D1933" s="40">
        <v>1.94136101943074</v>
      </c>
      <c r="E1933" s="40">
        <v>1.9873273437694099</v>
      </c>
      <c r="F1933" t="s">
        <v>7737</v>
      </c>
      <c r="G1933" t="s">
        <v>7736</v>
      </c>
      <c r="H1933" t="s">
        <v>7854</v>
      </c>
      <c r="I1933" t="s">
        <v>771</v>
      </c>
      <c r="J1933" t="s">
        <v>28853</v>
      </c>
      <c r="K1933" t="s">
        <v>7855</v>
      </c>
    </row>
    <row r="1934" spans="1:11">
      <c r="A1934" t="s">
        <v>7856</v>
      </c>
      <c r="B1934" s="39">
        <v>0.23133690392835499</v>
      </c>
      <c r="C1934">
        <v>1</v>
      </c>
      <c r="D1934" s="40">
        <v>1.94136101943074</v>
      </c>
      <c r="E1934" s="40">
        <v>1.9873273437694099</v>
      </c>
      <c r="F1934" t="s">
        <v>7737</v>
      </c>
      <c r="G1934" t="s">
        <v>7736</v>
      </c>
      <c r="H1934" t="s">
        <v>7857</v>
      </c>
      <c r="I1934" t="s">
        <v>748</v>
      </c>
      <c r="J1934" t="s">
        <v>28951</v>
      </c>
      <c r="K1934" t="s">
        <v>7858</v>
      </c>
    </row>
    <row r="1935" spans="1:11">
      <c r="A1935" t="s">
        <v>7859</v>
      </c>
      <c r="B1935" s="39">
        <v>0.23133690392835499</v>
      </c>
      <c r="C1935">
        <v>1</v>
      </c>
      <c r="D1935" s="40">
        <v>1.94136101943074</v>
      </c>
      <c r="E1935" s="40">
        <v>1.9873273437694099</v>
      </c>
      <c r="F1935" t="s">
        <v>7737</v>
      </c>
      <c r="G1935" t="s">
        <v>7736</v>
      </c>
      <c r="H1935" t="s">
        <v>7860</v>
      </c>
      <c r="I1935" t="s">
        <v>771</v>
      </c>
      <c r="J1935" t="s">
        <v>7861</v>
      </c>
      <c r="K1935" t="s">
        <v>7862</v>
      </c>
    </row>
    <row r="1936" spans="1:11">
      <c r="A1936" t="s">
        <v>7863</v>
      </c>
      <c r="B1936" s="39">
        <v>0.23133690392835499</v>
      </c>
      <c r="C1936">
        <v>1</v>
      </c>
      <c r="D1936" s="40">
        <v>1.94136101943074</v>
      </c>
      <c r="E1936" s="40">
        <v>1.9873273437694099</v>
      </c>
      <c r="F1936" t="s">
        <v>7737</v>
      </c>
      <c r="G1936" t="s">
        <v>7736</v>
      </c>
      <c r="H1936" t="s">
        <v>7864</v>
      </c>
      <c r="I1936" t="s">
        <v>748</v>
      </c>
      <c r="J1936" t="s">
        <v>28967</v>
      </c>
      <c r="K1936" t="s">
        <v>7865</v>
      </c>
    </row>
    <row r="1937" spans="1:11">
      <c r="A1937" t="s">
        <v>7866</v>
      </c>
      <c r="B1937" s="39">
        <v>0.233545419872208</v>
      </c>
      <c r="C1937">
        <v>1</v>
      </c>
      <c r="D1937" s="40">
        <v>1.9248238846388399</v>
      </c>
      <c r="E1937" s="40">
        <v>2.0053347419329901</v>
      </c>
      <c r="F1937" t="s">
        <v>7867</v>
      </c>
      <c r="G1937" t="s">
        <v>7868</v>
      </c>
      <c r="H1937" t="s">
        <v>7869</v>
      </c>
      <c r="I1937" t="s">
        <v>1002</v>
      </c>
      <c r="J1937" t="s">
        <v>7870</v>
      </c>
      <c r="K1937" t="s">
        <v>7871</v>
      </c>
    </row>
    <row r="1938" spans="1:11">
      <c r="A1938" t="s">
        <v>7872</v>
      </c>
      <c r="B1938" s="39">
        <v>0.23507400813438201</v>
      </c>
      <c r="C1938">
        <v>1</v>
      </c>
      <c r="D1938" s="40">
        <v>2.1545813280743999</v>
      </c>
      <c r="E1938" s="40">
        <v>1.9452492113597899</v>
      </c>
      <c r="F1938" t="s">
        <v>7873</v>
      </c>
      <c r="G1938" t="s">
        <v>7874</v>
      </c>
      <c r="H1938" t="s">
        <v>7875</v>
      </c>
      <c r="I1938" t="s">
        <v>776</v>
      </c>
      <c r="J1938" t="s">
        <v>3994</v>
      </c>
      <c r="K1938" t="s">
        <v>7876</v>
      </c>
    </row>
    <row r="1939" spans="1:11">
      <c r="A1939" t="s">
        <v>7877</v>
      </c>
      <c r="B1939" s="39">
        <v>0.23507400813438201</v>
      </c>
      <c r="C1939">
        <v>1</v>
      </c>
      <c r="D1939" s="40">
        <v>2.1545813280743999</v>
      </c>
      <c r="E1939" s="40">
        <v>1.9452492113597899</v>
      </c>
      <c r="F1939" t="s">
        <v>7873</v>
      </c>
      <c r="G1939" t="s">
        <v>7874</v>
      </c>
      <c r="H1939" t="s">
        <v>7878</v>
      </c>
      <c r="I1939" t="s">
        <v>689</v>
      </c>
      <c r="J1939" t="s">
        <v>2241</v>
      </c>
      <c r="K1939" t="s">
        <v>7879</v>
      </c>
    </row>
    <row r="1940" spans="1:11">
      <c r="A1940" t="s">
        <v>7880</v>
      </c>
      <c r="B1940" s="39">
        <v>0.23507400813438201</v>
      </c>
      <c r="C1940">
        <v>1</v>
      </c>
      <c r="D1940" s="40">
        <v>2.1545813280743999</v>
      </c>
      <c r="E1940" s="40">
        <v>1.9452492113597899</v>
      </c>
      <c r="F1940" t="s">
        <v>7873</v>
      </c>
      <c r="G1940" t="s">
        <v>7874</v>
      </c>
      <c r="H1940" t="s">
        <v>7881</v>
      </c>
      <c r="I1940" t="s">
        <v>695</v>
      </c>
      <c r="J1940" t="s">
        <v>7882</v>
      </c>
      <c r="K1940" t="s">
        <v>7883</v>
      </c>
    </row>
    <row r="1941" spans="1:11">
      <c r="A1941" t="s">
        <v>7884</v>
      </c>
      <c r="B1941" s="39">
        <v>0.23507400813438201</v>
      </c>
      <c r="C1941">
        <v>1</v>
      </c>
      <c r="D1941" s="40">
        <v>2.1545813280743999</v>
      </c>
      <c r="E1941" s="40">
        <v>1.9452492113597899</v>
      </c>
      <c r="F1941" t="s">
        <v>7873</v>
      </c>
      <c r="G1941" t="s">
        <v>7874</v>
      </c>
      <c r="H1941" t="s">
        <v>7885</v>
      </c>
      <c r="I1941" t="s">
        <v>705</v>
      </c>
      <c r="J1941" t="s">
        <v>7886</v>
      </c>
      <c r="K1941" t="s">
        <v>7887</v>
      </c>
    </row>
    <row r="1942" spans="1:11">
      <c r="A1942" t="s">
        <v>7888</v>
      </c>
      <c r="B1942" s="39">
        <v>0.23507400813438201</v>
      </c>
      <c r="C1942">
        <v>1</v>
      </c>
      <c r="D1942" s="40">
        <v>2.1545813280743999</v>
      </c>
      <c r="E1942" s="40">
        <v>1.9452492113597899</v>
      </c>
      <c r="F1942" t="s">
        <v>7873</v>
      </c>
      <c r="G1942" t="s">
        <v>7874</v>
      </c>
      <c r="H1942" t="s">
        <v>7889</v>
      </c>
      <c r="I1942" t="s">
        <v>1002</v>
      </c>
      <c r="J1942" t="s">
        <v>1042</v>
      </c>
      <c r="K1942" t="s">
        <v>7890</v>
      </c>
    </row>
    <row r="1943" spans="1:11">
      <c r="A1943" t="s">
        <v>7891</v>
      </c>
      <c r="B1943" s="39">
        <v>0.23507400813438201</v>
      </c>
      <c r="C1943">
        <v>1</v>
      </c>
      <c r="D1943" s="40">
        <v>2.1545813280743999</v>
      </c>
      <c r="E1943" s="40">
        <v>1.9452492113597899</v>
      </c>
      <c r="F1943" t="s">
        <v>7873</v>
      </c>
      <c r="G1943" t="s">
        <v>7874</v>
      </c>
      <c r="H1943" t="s">
        <v>7892</v>
      </c>
      <c r="I1943" t="s">
        <v>927</v>
      </c>
      <c r="J1943" t="s">
        <v>7893</v>
      </c>
      <c r="K1943" t="s">
        <v>7894</v>
      </c>
    </row>
    <row r="1944" spans="1:11">
      <c r="A1944" t="s">
        <v>7895</v>
      </c>
      <c r="B1944" s="39">
        <v>0.23507400813438201</v>
      </c>
      <c r="C1944">
        <v>1</v>
      </c>
      <c r="D1944" s="40">
        <v>2.1545813280743999</v>
      </c>
      <c r="E1944" s="40">
        <v>1.9452492113597899</v>
      </c>
      <c r="F1944" t="s">
        <v>7873</v>
      </c>
      <c r="G1944" t="s">
        <v>7874</v>
      </c>
      <c r="H1944" t="s">
        <v>7896</v>
      </c>
      <c r="I1944" t="s">
        <v>993</v>
      </c>
      <c r="J1944" t="s">
        <v>739</v>
      </c>
      <c r="K1944" t="s">
        <v>7897</v>
      </c>
    </row>
    <row r="1945" spans="1:11">
      <c r="A1945" t="s">
        <v>7898</v>
      </c>
      <c r="B1945" s="39">
        <v>0.23507400813438201</v>
      </c>
      <c r="C1945">
        <v>1</v>
      </c>
      <c r="D1945" s="40">
        <v>2.1545813280743999</v>
      </c>
      <c r="E1945" s="40">
        <v>1.9452492113597899</v>
      </c>
      <c r="F1945" t="s">
        <v>7873</v>
      </c>
      <c r="G1945" t="s">
        <v>7874</v>
      </c>
      <c r="H1945" t="s">
        <v>7899</v>
      </c>
      <c r="I1945" t="s">
        <v>1002</v>
      </c>
      <c r="J1945" t="s">
        <v>739</v>
      </c>
      <c r="K1945" t="s">
        <v>7900</v>
      </c>
    </row>
    <row r="1946" spans="1:11">
      <c r="A1946" t="s">
        <v>7901</v>
      </c>
      <c r="B1946" s="39">
        <v>0.23507400813438201</v>
      </c>
      <c r="C1946">
        <v>1</v>
      </c>
      <c r="D1946" s="40">
        <v>2.1545813280743999</v>
      </c>
      <c r="E1946" s="40">
        <v>1.9452492113597899</v>
      </c>
      <c r="F1946" t="s">
        <v>7873</v>
      </c>
      <c r="G1946" t="s">
        <v>7874</v>
      </c>
      <c r="H1946" t="s">
        <v>7902</v>
      </c>
      <c r="I1946" t="s">
        <v>776</v>
      </c>
      <c r="J1946" t="s">
        <v>7903</v>
      </c>
      <c r="K1946" t="s">
        <v>7904</v>
      </c>
    </row>
    <row r="1947" spans="1:11">
      <c r="A1947" t="s">
        <v>7905</v>
      </c>
      <c r="B1947" s="39">
        <v>0.23507400813438201</v>
      </c>
      <c r="C1947">
        <v>1</v>
      </c>
      <c r="D1947" s="40">
        <v>2.1545813280743999</v>
      </c>
      <c r="E1947" s="40">
        <v>1.9452492113597899</v>
      </c>
      <c r="F1947" t="s">
        <v>7873</v>
      </c>
      <c r="G1947" t="s">
        <v>7874</v>
      </c>
      <c r="H1947" t="s">
        <v>7906</v>
      </c>
      <c r="I1947" t="s">
        <v>707</v>
      </c>
      <c r="J1947" t="s">
        <v>1158</v>
      </c>
      <c r="K1947" t="s">
        <v>7907</v>
      </c>
    </row>
    <row r="1948" spans="1:11">
      <c r="A1948" t="s">
        <v>7908</v>
      </c>
      <c r="B1948" s="39">
        <v>0.23507400813438201</v>
      </c>
      <c r="C1948">
        <v>1</v>
      </c>
      <c r="D1948" s="40">
        <v>2.1545813280743999</v>
      </c>
      <c r="E1948" s="40">
        <v>1.9452492113597899</v>
      </c>
      <c r="F1948" t="s">
        <v>7873</v>
      </c>
      <c r="G1948" t="s">
        <v>7874</v>
      </c>
      <c r="H1948" t="s">
        <v>7909</v>
      </c>
      <c r="I1948" t="s">
        <v>888</v>
      </c>
      <c r="J1948" t="s">
        <v>4471</v>
      </c>
      <c r="K1948" t="s">
        <v>7910</v>
      </c>
    </row>
    <row r="1949" spans="1:11">
      <c r="A1949" t="s">
        <v>7911</v>
      </c>
      <c r="B1949" s="39">
        <v>0.23507400813438201</v>
      </c>
      <c r="C1949">
        <v>1</v>
      </c>
      <c r="D1949" s="40">
        <v>2.1545813280743999</v>
      </c>
      <c r="E1949" s="40">
        <v>1.9452492113597899</v>
      </c>
      <c r="F1949" t="s">
        <v>7873</v>
      </c>
      <c r="G1949" t="s">
        <v>7874</v>
      </c>
      <c r="H1949" t="s">
        <v>7912</v>
      </c>
      <c r="I1949" t="s">
        <v>1292</v>
      </c>
      <c r="J1949" t="s">
        <v>739</v>
      </c>
      <c r="K1949" t="s">
        <v>7913</v>
      </c>
    </row>
    <row r="1950" spans="1:11">
      <c r="A1950" t="s">
        <v>7914</v>
      </c>
      <c r="B1950" s="39">
        <v>0.23507400813438201</v>
      </c>
      <c r="C1950">
        <v>1</v>
      </c>
      <c r="D1950" s="40">
        <v>2.1545813280743999</v>
      </c>
      <c r="E1950" s="40">
        <v>1.9452492113597899</v>
      </c>
      <c r="F1950" t="s">
        <v>7873</v>
      </c>
      <c r="G1950" t="s">
        <v>7874</v>
      </c>
      <c r="H1950" t="s">
        <v>7915</v>
      </c>
      <c r="I1950" t="s">
        <v>1002</v>
      </c>
      <c r="J1950" t="s">
        <v>739</v>
      </c>
      <c r="K1950" t="s">
        <v>7916</v>
      </c>
    </row>
    <row r="1951" spans="1:11">
      <c r="A1951" t="s">
        <v>7917</v>
      </c>
      <c r="B1951" s="39">
        <v>0.23507400813438201</v>
      </c>
      <c r="C1951">
        <v>1</v>
      </c>
      <c r="D1951" s="40">
        <v>2.1545813280743999</v>
      </c>
      <c r="E1951" s="40">
        <v>1.9452492113597899</v>
      </c>
      <c r="F1951" t="s">
        <v>7873</v>
      </c>
      <c r="G1951" t="s">
        <v>7874</v>
      </c>
      <c r="H1951" t="s">
        <v>7918</v>
      </c>
      <c r="I1951" t="s">
        <v>748</v>
      </c>
      <c r="J1951" t="s">
        <v>1042</v>
      </c>
      <c r="K1951" t="s">
        <v>7919</v>
      </c>
    </row>
    <row r="1952" spans="1:11">
      <c r="A1952" t="s">
        <v>7920</v>
      </c>
      <c r="B1952" s="39">
        <v>0.23507400813438201</v>
      </c>
      <c r="C1952">
        <v>1</v>
      </c>
      <c r="D1952" s="40">
        <v>2.1545813280743999</v>
      </c>
      <c r="E1952" s="40">
        <v>1.9452492113597899</v>
      </c>
      <c r="F1952" t="s">
        <v>7873</v>
      </c>
      <c r="G1952" t="s">
        <v>7874</v>
      </c>
      <c r="H1952" t="s">
        <v>7921</v>
      </c>
      <c r="I1952" t="s">
        <v>1002</v>
      </c>
      <c r="J1952" t="s">
        <v>739</v>
      </c>
      <c r="K1952" t="s">
        <v>7922</v>
      </c>
    </row>
    <row r="1953" spans="1:11">
      <c r="A1953" t="s">
        <v>7923</v>
      </c>
      <c r="B1953" s="39">
        <v>0.237987522075814</v>
      </c>
      <c r="C1953">
        <v>1</v>
      </c>
      <c r="D1953" s="40">
        <v>2.1596207898581801</v>
      </c>
      <c r="E1953" s="40">
        <v>1.81819291726521</v>
      </c>
      <c r="F1953" t="s">
        <v>7924</v>
      </c>
      <c r="G1953" t="s">
        <v>7925</v>
      </c>
      <c r="H1953" t="s">
        <v>7926</v>
      </c>
      <c r="I1953" t="s">
        <v>776</v>
      </c>
      <c r="J1953" t="s">
        <v>914</v>
      </c>
      <c r="K1953" t="s">
        <v>7927</v>
      </c>
    </row>
    <row r="1954" spans="1:11">
      <c r="A1954" t="s">
        <v>7928</v>
      </c>
      <c r="B1954" s="39">
        <v>0.239543695318545</v>
      </c>
      <c r="C1954">
        <v>1</v>
      </c>
      <c r="D1954" s="40">
        <v>1.8893521770177999</v>
      </c>
      <c r="E1954" s="40">
        <v>2.0733951883191502</v>
      </c>
      <c r="F1954" t="s">
        <v>7929</v>
      </c>
      <c r="G1954" t="s">
        <v>7930</v>
      </c>
      <c r="H1954" t="s">
        <v>7931</v>
      </c>
      <c r="I1954" t="s">
        <v>707</v>
      </c>
      <c r="J1954" t="s">
        <v>7932</v>
      </c>
      <c r="K1954" t="s">
        <v>7933</v>
      </c>
    </row>
    <row r="1955" spans="1:11">
      <c r="A1955" t="s">
        <v>7934</v>
      </c>
      <c r="B1955" s="39">
        <v>0.239543695318545</v>
      </c>
      <c r="C1955">
        <v>1</v>
      </c>
      <c r="D1955" s="40">
        <v>1.8893521770177999</v>
      </c>
      <c r="E1955" s="40">
        <v>2.0733951883191502</v>
      </c>
      <c r="F1955" t="s">
        <v>7929</v>
      </c>
      <c r="G1955" t="s">
        <v>7930</v>
      </c>
      <c r="H1955" t="s">
        <v>7935</v>
      </c>
      <c r="I1955" t="s">
        <v>703</v>
      </c>
      <c r="J1955" t="s">
        <v>7936</v>
      </c>
      <c r="K1955" t="s">
        <v>7937</v>
      </c>
    </row>
    <row r="1956" spans="1:11">
      <c r="A1956" t="s">
        <v>7938</v>
      </c>
      <c r="B1956" s="39">
        <v>0.239543695318545</v>
      </c>
      <c r="C1956">
        <v>1</v>
      </c>
      <c r="D1956" s="40">
        <v>1.8893521770177999</v>
      </c>
      <c r="E1956" s="40">
        <v>2.0733951883191502</v>
      </c>
      <c r="F1956" t="s">
        <v>7929</v>
      </c>
      <c r="G1956" t="s">
        <v>7930</v>
      </c>
      <c r="H1956" t="s">
        <v>7939</v>
      </c>
      <c r="I1956" t="s">
        <v>794</v>
      </c>
      <c r="J1956" t="s">
        <v>7940</v>
      </c>
      <c r="K1956" t="s">
        <v>7941</v>
      </c>
    </row>
    <row r="1957" spans="1:11">
      <c r="A1957" t="s">
        <v>7942</v>
      </c>
      <c r="B1957" s="39">
        <v>0.239543695318545</v>
      </c>
      <c r="C1957">
        <v>1</v>
      </c>
      <c r="D1957" s="40">
        <v>1.8893521770177999</v>
      </c>
      <c r="E1957" s="40">
        <v>2.0733951883191502</v>
      </c>
      <c r="F1957" t="s">
        <v>7929</v>
      </c>
      <c r="G1957" t="s">
        <v>7930</v>
      </c>
      <c r="H1957" t="s">
        <v>7943</v>
      </c>
      <c r="I1957" t="s">
        <v>2393</v>
      </c>
      <c r="J1957" t="s">
        <v>7944</v>
      </c>
      <c r="K1957" t="s">
        <v>7945</v>
      </c>
    </row>
    <row r="1958" spans="1:11">
      <c r="A1958" t="s">
        <v>7946</v>
      </c>
      <c r="B1958" s="39">
        <v>0.24300168939095301</v>
      </c>
      <c r="C1958">
        <v>1</v>
      </c>
      <c r="D1958" s="40">
        <v>1.83258808540705</v>
      </c>
      <c r="E1958" s="40">
        <v>2.0676898349575001</v>
      </c>
      <c r="F1958" t="s">
        <v>7947</v>
      </c>
      <c r="G1958" t="s">
        <v>7948</v>
      </c>
      <c r="H1958" t="s">
        <v>7949</v>
      </c>
      <c r="I1958" t="s">
        <v>713</v>
      </c>
      <c r="J1958" t="s">
        <v>7950</v>
      </c>
      <c r="K1958" t="s">
        <v>7951</v>
      </c>
    </row>
    <row r="1959" spans="1:11">
      <c r="A1959" t="s">
        <v>7952</v>
      </c>
      <c r="B1959" s="39">
        <v>0.24300168939095301</v>
      </c>
      <c r="C1959">
        <v>1</v>
      </c>
      <c r="D1959" s="40">
        <v>1.83258808540705</v>
      </c>
      <c r="E1959" s="40">
        <v>2.0676898349575001</v>
      </c>
      <c r="F1959" t="s">
        <v>7947</v>
      </c>
      <c r="G1959" t="s">
        <v>7948</v>
      </c>
      <c r="H1959" t="s">
        <v>7953</v>
      </c>
      <c r="I1959" t="s">
        <v>715</v>
      </c>
      <c r="J1959" t="s">
        <v>739</v>
      </c>
      <c r="K1959" t="s">
        <v>7954</v>
      </c>
    </row>
    <row r="1960" spans="1:11">
      <c r="A1960" t="s">
        <v>7955</v>
      </c>
      <c r="B1960" s="39">
        <v>0.243216192077436</v>
      </c>
      <c r="C1960">
        <v>1</v>
      </c>
      <c r="D1960" s="40">
        <v>1.95908475499574</v>
      </c>
      <c r="E1960" s="40">
        <v>1.97969670115964</v>
      </c>
      <c r="F1960" t="s">
        <v>7956</v>
      </c>
      <c r="G1960" t="s">
        <v>7957</v>
      </c>
      <c r="H1960" t="s">
        <v>7958</v>
      </c>
      <c r="I1960" t="s">
        <v>993</v>
      </c>
      <c r="J1960" t="s">
        <v>7959</v>
      </c>
      <c r="K1960" t="s">
        <v>7960</v>
      </c>
    </row>
    <row r="1961" spans="1:11">
      <c r="A1961" t="s">
        <v>7961</v>
      </c>
      <c r="B1961" s="39">
        <v>0.24331456990397701</v>
      </c>
      <c r="C1961">
        <v>1</v>
      </c>
      <c r="D1961" s="40">
        <v>1.9795756909034301</v>
      </c>
      <c r="E1961" s="40">
        <v>1.9743117802669701</v>
      </c>
      <c r="F1961" t="s">
        <v>7962</v>
      </c>
      <c r="G1961" t="s">
        <v>7963</v>
      </c>
      <c r="H1961" t="s">
        <v>7964</v>
      </c>
      <c r="I1961" t="s">
        <v>713</v>
      </c>
      <c r="J1961" t="s">
        <v>7965</v>
      </c>
      <c r="K1961" t="s">
        <v>7966</v>
      </c>
    </row>
    <row r="1962" spans="1:11">
      <c r="A1962" t="s">
        <v>7967</v>
      </c>
      <c r="B1962" s="39">
        <v>0.243425027673313</v>
      </c>
      <c r="C1962">
        <v>1</v>
      </c>
      <c r="D1962" s="40">
        <v>2.0120416437345798</v>
      </c>
      <c r="E1962" s="40">
        <v>1.9618563342664801</v>
      </c>
      <c r="F1962" t="s">
        <v>7968</v>
      </c>
      <c r="G1962" t="s">
        <v>7969</v>
      </c>
      <c r="H1962" t="s">
        <v>7970</v>
      </c>
      <c r="I1962" t="s">
        <v>713</v>
      </c>
      <c r="J1962" t="s">
        <v>721</v>
      </c>
      <c r="K1962" t="s">
        <v>7971</v>
      </c>
    </row>
    <row r="1963" spans="1:11">
      <c r="A1963" t="s">
        <v>7972</v>
      </c>
      <c r="B1963" s="39">
        <v>0.24437157619763999</v>
      </c>
      <c r="C1963">
        <v>1</v>
      </c>
      <c r="D1963" s="40">
        <v>2.0393699833560301</v>
      </c>
      <c r="E1963" s="40">
        <v>1.95823034635413</v>
      </c>
      <c r="F1963" t="s">
        <v>7973</v>
      </c>
      <c r="G1963" t="s">
        <v>7974</v>
      </c>
      <c r="H1963" t="s">
        <v>7975</v>
      </c>
      <c r="I1963" t="s">
        <v>927</v>
      </c>
      <c r="J1963" t="s">
        <v>5703</v>
      </c>
      <c r="K1963" t="s">
        <v>7976</v>
      </c>
    </row>
    <row r="1964" spans="1:11">
      <c r="A1964" t="s">
        <v>7977</v>
      </c>
      <c r="B1964" s="39">
        <v>0.24459335268353699</v>
      </c>
      <c r="C1964">
        <v>1</v>
      </c>
      <c r="D1964" s="40">
        <v>2.0294933775478898</v>
      </c>
      <c r="E1964" s="40">
        <v>1.92683166181787</v>
      </c>
      <c r="F1964" t="s">
        <v>7978</v>
      </c>
      <c r="G1964" t="s">
        <v>7979</v>
      </c>
      <c r="H1964" t="s">
        <v>7980</v>
      </c>
      <c r="I1964" t="s">
        <v>811</v>
      </c>
      <c r="J1964" t="s">
        <v>7981</v>
      </c>
      <c r="K1964" t="s">
        <v>7982</v>
      </c>
    </row>
    <row r="1965" spans="1:11">
      <c r="A1965" t="s">
        <v>7983</v>
      </c>
      <c r="B1965" s="39">
        <v>0.24459335268353699</v>
      </c>
      <c r="C1965">
        <v>1</v>
      </c>
      <c r="D1965" s="40">
        <v>2.0294933775478898</v>
      </c>
      <c r="E1965" s="40">
        <v>1.92683166181787</v>
      </c>
      <c r="F1965" t="s">
        <v>7978</v>
      </c>
      <c r="G1965" t="s">
        <v>7979</v>
      </c>
      <c r="H1965" t="s">
        <v>7984</v>
      </c>
      <c r="I1965" t="s">
        <v>689</v>
      </c>
      <c r="J1965" t="s">
        <v>7985</v>
      </c>
      <c r="K1965" t="s">
        <v>7986</v>
      </c>
    </row>
    <row r="1966" spans="1:11">
      <c r="A1966" t="s">
        <v>7987</v>
      </c>
      <c r="B1966" s="39">
        <v>0.244826734036593</v>
      </c>
      <c r="C1966">
        <v>1</v>
      </c>
      <c r="D1966" s="40">
        <v>1.8844243810235899</v>
      </c>
      <c r="E1966" s="40">
        <v>2.05543120074331</v>
      </c>
      <c r="F1966" t="s">
        <v>7988</v>
      </c>
      <c r="G1966" t="s">
        <v>7989</v>
      </c>
      <c r="H1966" t="s">
        <v>7990</v>
      </c>
      <c r="I1966" t="s">
        <v>771</v>
      </c>
      <c r="J1966" t="s">
        <v>7991</v>
      </c>
      <c r="K1966" t="s">
        <v>7992</v>
      </c>
    </row>
    <row r="1967" spans="1:11">
      <c r="A1967" t="s">
        <v>7993</v>
      </c>
      <c r="B1967" s="39">
        <v>0.24702326512055001</v>
      </c>
      <c r="C1967">
        <v>1</v>
      </c>
      <c r="D1967" s="40">
        <v>1.9265198125151699</v>
      </c>
      <c r="E1967" s="40">
        <v>1.99911560903751</v>
      </c>
      <c r="F1967" t="s">
        <v>7994</v>
      </c>
      <c r="G1967" t="s">
        <v>7995</v>
      </c>
      <c r="H1967" t="s">
        <v>7996</v>
      </c>
      <c r="I1967" t="s">
        <v>697</v>
      </c>
      <c r="J1967" t="s">
        <v>7997</v>
      </c>
      <c r="K1967" t="s">
        <v>7998</v>
      </c>
    </row>
    <row r="1968" spans="1:11">
      <c r="A1968" t="s">
        <v>7999</v>
      </c>
      <c r="B1968" s="39">
        <v>0.25381577726404397</v>
      </c>
      <c r="C1968">
        <v>1</v>
      </c>
      <c r="D1968" s="40">
        <v>1.9182376226608799</v>
      </c>
      <c r="E1968" s="40">
        <v>1.9928395922670299</v>
      </c>
      <c r="F1968" t="s">
        <v>8000</v>
      </c>
      <c r="G1968" t="s">
        <v>8001</v>
      </c>
      <c r="H1968" t="s">
        <v>8002</v>
      </c>
      <c r="I1968" t="s">
        <v>693</v>
      </c>
      <c r="J1968" t="s">
        <v>5490</v>
      </c>
      <c r="K1968" t="s">
        <v>8003</v>
      </c>
    </row>
    <row r="1969" spans="1:11">
      <c r="A1969" t="s">
        <v>8004</v>
      </c>
      <c r="B1969" s="39">
        <v>0.25381577726404397</v>
      </c>
      <c r="C1969">
        <v>1</v>
      </c>
      <c r="D1969" s="40">
        <v>1.9182376226608799</v>
      </c>
      <c r="E1969" s="40">
        <v>1.9928395922670299</v>
      </c>
      <c r="F1969" t="s">
        <v>8000</v>
      </c>
      <c r="G1969" t="s">
        <v>8001</v>
      </c>
      <c r="H1969" t="s">
        <v>8005</v>
      </c>
      <c r="I1969" t="s">
        <v>693</v>
      </c>
      <c r="J1969" t="s">
        <v>2441</v>
      </c>
      <c r="K1969" t="s">
        <v>8006</v>
      </c>
    </row>
    <row r="1970" spans="1:11">
      <c r="A1970" t="s">
        <v>8007</v>
      </c>
      <c r="B1970" s="39">
        <v>0.25418091975865198</v>
      </c>
      <c r="C1970">
        <v>1</v>
      </c>
      <c r="D1970" s="40">
        <v>2.0632432714310101</v>
      </c>
      <c r="E1970" s="40">
        <v>1.77857525263531</v>
      </c>
      <c r="F1970" t="s">
        <v>8008</v>
      </c>
      <c r="G1970" t="s">
        <v>8009</v>
      </c>
      <c r="H1970" t="s">
        <v>8010</v>
      </c>
      <c r="I1970" t="s">
        <v>993</v>
      </c>
      <c r="J1970" t="s">
        <v>8011</v>
      </c>
      <c r="K1970" t="s">
        <v>8012</v>
      </c>
    </row>
    <row r="1971" spans="1:11">
      <c r="A1971" t="s">
        <v>8013</v>
      </c>
      <c r="B1971" s="39">
        <v>0.25581421924776099</v>
      </c>
      <c r="C1971">
        <v>1</v>
      </c>
      <c r="D1971" s="40">
        <v>1.85830552410053</v>
      </c>
      <c r="E1971" s="40">
        <v>2.01179024809371</v>
      </c>
      <c r="F1971" t="s">
        <v>8014</v>
      </c>
      <c r="G1971" t="s">
        <v>8015</v>
      </c>
      <c r="H1971" t="s">
        <v>8016</v>
      </c>
      <c r="I1971" t="s">
        <v>689</v>
      </c>
      <c r="J1971" t="s">
        <v>813</v>
      </c>
      <c r="K1971" t="s">
        <v>8017</v>
      </c>
    </row>
    <row r="1972" spans="1:11">
      <c r="A1972" t="s">
        <v>8018</v>
      </c>
      <c r="B1972" s="39">
        <v>0.25582161305808299</v>
      </c>
      <c r="C1972">
        <v>1</v>
      </c>
      <c r="D1972" s="40">
        <v>1.9286393433440201</v>
      </c>
      <c r="E1972" s="40">
        <v>1.99213538795065</v>
      </c>
      <c r="F1972" t="s">
        <v>8019</v>
      </c>
      <c r="G1972" t="s">
        <v>8020</v>
      </c>
      <c r="H1972" t="s">
        <v>8021</v>
      </c>
      <c r="I1972" t="s">
        <v>804</v>
      </c>
      <c r="J1972" t="s">
        <v>5815</v>
      </c>
      <c r="K1972" t="s">
        <v>8022</v>
      </c>
    </row>
    <row r="1973" spans="1:11">
      <c r="A1973" t="s">
        <v>8023</v>
      </c>
      <c r="B1973" s="39">
        <v>0.25646995755986401</v>
      </c>
      <c r="C1973">
        <v>1</v>
      </c>
      <c r="D1973" s="40">
        <v>1.99256412972455</v>
      </c>
      <c r="E1973" s="40">
        <v>1.96908816551175</v>
      </c>
      <c r="F1973" t="s">
        <v>8024</v>
      </c>
      <c r="G1973" t="s">
        <v>8025</v>
      </c>
      <c r="H1973" t="s">
        <v>8026</v>
      </c>
      <c r="I1973" t="s">
        <v>711</v>
      </c>
      <c r="J1973" t="s">
        <v>739</v>
      </c>
      <c r="K1973" t="s">
        <v>8027</v>
      </c>
    </row>
    <row r="1974" spans="1:11">
      <c r="A1974" t="s">
        <v>8028</v>
      </c>
      <c r="B1974" s="39">
        <v>0.25751244875708201</v>
      </c>
      <c r="C1974">
        <v>1</v>
      </c>
      <c r="D1974" s="40">
        <v>1.80748562066761</v>
      </c>
      <c r="E1974" s="40">
        <v>2.0244830214079599</v>
      </c>
      <c r="F1974" t="s">
        <v>8029</v>
      </c>
      <c r="G1974" t="s">
        <v>8030</v>
      </c>
      <c r="H1974" t="s">
        <v>8031</v>
      </c>
      <c r="I1974" t="s">
        <v>818</v>
      </c>
      <c r="J1974" t="s">
        <v>8032</v>
      </c>
      <c r="K1974" t="s">
        <v>8033</v>
      </c>
    </row>
    <row r="1975" spans="1:11">
      <c r="A1975" t="s">
        <v>8034</v>
      </c>
      <c r="B1975" s="39">
        <v>0.257680415814101</v>
      </c>
      <c r="C1975">
        <v>1</v>
      </c>
      <c r="D1975" s="40">
        <v>2.0603511266715202</v>
      </c>
      <c r="E1975" s="40">
        <v>1.83330880201569</v>
      </c>
      <c r="F1975" t="s">
        <v>8035</v>
      </c>
      <c r="G1975" t="s">
        <v>8036</v>
      </c>
      <c r="H1975" t="s">
        <v>8037</v>
      </c>
      <c r="I1975" t="s">
        <v>2393</v>
      </c>
      <c r="J1975" t="s">
        <v>8038</v>
      </c>
      <c r="K1975" t="s">
        <v>8039</v>
      </c>
    </row>
    <row r="1976" spans="1:11">
      <c r="A1976" t="s">
        <v>8040</v>
      </c>
      <c r="B1976" s="39">
        <v>0.25839684739061602</v>
      </c>
      <c r="C1976">
        <v>1</v>
      </c>
      <c r="D1976" s="40">
        <v>2.03907294521035</v>
      </c>
      <c r="E1976" s="40">
        <v>1.8916023063314999</v>
      </c>
      <c r="F1976" t="s">
        <v>8041</v>
      </c>
      <c r="G1976" t="s">
        <v>8042</v>
      </c>
      <c r="H1976" t="s">
        <v>8043</v>
      </c>
      <c r="I1976" t="s">
        <v>689</v>
      </c>
      <c r="J1976" t="s">
        <v>8044</v>
      </c>
      <c r="K1976" t="s">
        <v>8045</v>
      </c>
    </row>
    <row r="1977" spans="1:11">
      <c r="A1977" t="s">
        <v>8046</v>
      </c>
      <c r="B1977" s="39">
        <v>0.25975687834579497</v>
      </c>
      <c r="C1977">
        <v>1</v>
      </c>
      <c r="D1977" s="40">
        <v>1.97482937401193</v>
      </c>
      <c r="E1977" s="40">
        <v>1.9795159285877799</v>
      </c>
      <c r="F1977" t="s">
        <v>8047</v>
      </c>
      <c r="G1977" t="s">
        <v>8048</v>
      </c>
      <c r="H1977" t="s">
        <v>8049</v>
      </c>
      <c r="I1977" t="s">
        <v>848</v>
      </c>
      <c r="J1977" t="s">
        <v>8050</v>
      </c>
      <c r="K1977" t="s">
        <v>8051</v>
      </c>
    </row>
    <row r="1978" spans="1:11">
      <c r="A1978" t="s">
        <v>8052</v>
      </c>
      <c r="B1978" s="39">
        <v>0.25975687834579497</v>
      </c>
      <c r="C1978">
        <v>1</v>
      </c>
      <c r="D1978" s="40">
        <v>1.97482937401193</v>
      </c>
      <c r="E1978" s="40">
        <v>1.9795159285877799</v>
      </c>
      <c r="F1978" t="s">
        <v>8047</v>
      </c>
      <c r="G1978" t="s">
        <v>8048</v>
      </c>
      <c r="H1978" t="s">
        <v>8053</v>
      </c>
      <c r="I1978" t="s">
        <v>689</v>
      </c>
      <c r="J1978" t="s">
        <v>1223</v>
      </c>
      <c r="K1978" t="s">
        <v>8054</v>
      </c>
    </row>
    <row r="1979" spans="1:11">
      <c r="A1979" t="s">
        <v>8055</v>
      </c>
      <c r="B1979" s="39">
        <v>0.260422134896233</v>
      </c>
      <c r="C1979">
        <v>1</v>
      </c>
      <c r="D1979" s="40">
        <v>2.0513215171822301</v>
      </c>
      <c r="E1979" s="40">
        <v>1.9536529007799399</v>
      </c>
      <c r="F1979" t="s">
        <v>8056</v>
      </c>
      <c r="G1979" t="s">
        <v>8057</v>
      </c>
      <c r="H1979" t="s">
        <v>8058</v>
      </c>
      <c r="I1979" t="s">
        <v>1002</v>
      </c>
      <c r="J1979" t="s">
        <v>8059</v>
      </c>
      <c r="K1979" t="s">
        <v>8060</v>
      </c>
    </row>
    <row r="1980" spans="1:11">
      <c r="A1980" t="s">
        <v>8061</v>
      </c>
      <c r="B1980" s="39">
        <v>0.260422134896233</v>
      </c>
      <c r="C1980">
        <v>1</v>
      </c>
      <c r="D1980" s="40">
        <v>2.0513215171822301</v>
      </c>
      <c r="E1980" s="40">
        <v>1.9536529007799399</v>
      </c>
      <c r="F1980" t="s">
        <v>8056</v>
      </c>
      <c r="G1980" t="s">
        <v>8057</v>
      </c>
      <c r="H1980" t="s">
        <v>8062</v>
      </c>
      <c r="I1980" t="s">
        <v>703</v>
      </c>
      <c r="J1980" t="s">
        <v>8063</v>
      </c>
      <c r="K1980" t="s">
        <v>8064</v>
      </c>
    </row>
    <row r="1981" spans="1:11">
      <c r="A1981" t="s">
        <v>8065</v>
      </c>
      <c r="B1981" s="39">
        <v>0.260422134896233</v>
      </c>
      <c r="C1981">
        <v>1</v>
      </c>
      <c r="D1981" s="40">
        <v>2.0513215171822301</v>
      </c>
      <c r="E1981" s="40">
        <v>1.9536529007799399</v>
      </c>
      <c r="F1981" t="s">
        <v>8056</v>
      </c>
      <c r="G1981" t="s">
        <v>8057</v>
      </c>
      <c r="H1981" t="s">
        <v>8066</v>
      </c>
      <c r="I1981" t="s">
        <v>689</v>
      </c>
      <c r="J1981" t="s">
        <v>8067</v>
      </c>
      <c r="K1981" t="s">
        <v>8068</v>
      </c>
    </row>
    <row r="1982" spans="1:11">
      <c r="A1982" t="s">
        <v>8069</v>
      </c>
      <c r="B1982" s="39">
        <v>0.260422134896233</v>
      </c>
      <c r="C1982">
        <v>1</v>
      </c>
      <c r="D1982" s="40">
        <v>2.0513215171822301</v>
      </c>
      <c r="E1982" s="40">
        <v>1.9536529007799399</v>
      </c>
      <c r="F1982" t="s">
        <v>8056</v>
      </c>
      <c r="G1982" t="s">
        <v>8057</v>
      </c>
      <c r="H1982" t="s">
        <v>8070</v>
      </c>
      <c r="I1982" t="s">
        <v>1002</v>
      </c>
      <c r="J1982" t="s">
        <v>8071</v>
      </c>
      <c r="K1982" t="s">
        <v>8072</v>
      </c>
    </row>
    <row r="1983" spans="1:11">
      <c r="A1983" t="s">
        <v>8073</v>
      </c>
      <c r="B1983" s="39">
        <v>0.260422134896233</v>
      </c>
      <c r="C1983">
        <v>1</v>
      </c>
      <c r="D1983" s="40">
        <v>2.0513215171822301</v>
      </c>
      <c r="E1983" s="40">
        <v>1.9536529007799399</v>
      </c>
      <c r="F1983" t="s">
        <v>8056</v>
      </c>
      <c r="G1983" t="s">
        <v>8057</v>
      </c>
      <c r="H1983" t="s">
        <v>8074</v>
      </c>
      <c r="I1983" t="s">
        <v>689</v>
      </c>
      <c r="J1983" t="s">
        <v>820</v>
      </c>
      <c r="K1983" t="s">
        <v>8075</v>
      </c>
    </row>
    <row r="1984" spans="1:11">
      <c r="A1984" t="s">
        <v>8076</v>
      </c>
      <c r="B1984" s="39">
        <v>0.26243213054811798</v>
      </c>
      <c r="C1984">
        <v>1</v>
      </c>
      <c r="D1984" s="40">
        <v>1.9261934247136101</v>
      </c>
      <c r="E1984" s="40">
        <v>2.06137689534415</v>
      </c>
      <c r="F1984" t="s">
        <v>8077</v>
      </c>
      <c r="G1984" t="s">
        <v>8078</v>
      </c>
      <c r="H1984" t="s">
        <v>8079</v>
      </c>
      <c r="I1984" t="s">
        <v>804</v>
      </c>
      <c r="J1984" t="s">
        <v>8080</v>
      </c>
      <c r="K1984" t="s">
        <v>8081</v>
      </c>
    </row>
    <row r="1985" spans="1:11">
      <c r="A1985" t="s">
        <v>8082</v>
      </c>
      <c r="B1985" s="39">
        <v>0.26243213054811798</v>
      </c>
      <c r="C1985">
        <v>1</v>
      </c>
      <c r="D1985" s="40">
        <v>1.9261934247136101</v>
      </c>
      <c r="E1985" s="40">
        <v>2.06137689534415</v>
      </c>
      <c r="F1985" t="s">
        <v>8077</v>
      </c>
      <c r="G1985" t="s">
        <v>8078</v>
      </c>
      <c r="H1985" t="s">
        <v>8083</v>
      </c>
      <c r="I1985" t="s">
        <v>703</v>
      </c>
      <c r="J1985" t="s">
        <v>8084</v>
      </c>
      <c r="K1985" t="s">
        <v>8085</v>
      </c>
    </row>
    <row r="1986" spans="1:11">
      <c r="A1986" t="s">
        <v>8086</v>
      </c>
      <c r="B1986" s="39">
        <v>0.26331954070368502</v>
      </c>
      <c r="C1986">
        <v>1</v>
      </c>
      <c r="D1986" s="40">
        <v>2.0857877744855502</v>
      </c>
      <c r="E1986" s="40">
        <v>1.7900665007318399</v>
      </c>
      <c r="F1986" t="s">
        <v>8087</v>
      </c>
      <c r="G1986" t="s">
        <v>8088</v>
      </c>
      <c r="H1986" t="s">
        <v>8089</v>
      </c>
      <c r="I1986" t="s">
        <v>711</v>
      </c>
      <c r="J1986" t="s">
        <v>1502</v>
      </c>
      <c r="K1986" t="s">
        <v>8090</v>
      </c>
    </row>
    <row r="1987" spans="1:11">
      <c r="A1987" t="s">
        <v>8091</v>
      </c>
      <c r="B1987" s="39">
        <v>0.263319540703773</v>
      </c>
      <c r="C1987">
        <v>1</v>
      </c>
      <c r="D1987" s="40">
        <v>1.7900665007318399</v>
      </c>
      <c r="E1987" s="40">
        <v>2.0857877744855502</v>
      </c>
      <c r="F1987" t="s">
        <v>8088</v>
      </c>
      <c r="G1987" t="s">
        <v>8087</v>
      </c>
      <c r="H1987" t="s">
        <v>8092</v>
      </c>
      <c r="I1987" t="s">
        <v>764</v>
      </c>
      <c r="J1987" t="s">
        <v>8093</v>
      </c>
      <c r="K1987" t="s">
        <v>8094</v>
      </c>
    </row>
    <row r="1988" spans="1:11">
      <c r="A1988" t="s">
        <v>8095</v>
      </c>
      <c r="B1988" s="39">
        <v>0.263319540703773</v>
      </c>
      <c r="C1988">
        <v>1</v>
      </c>
      <c r="D1988" s="40">
        <v>1.7900665007318399</v>
      </c>
      <c r="E1988" s="40">
        <v>2.0857877744855502</v>
      </c>
      <c r="F1988" t="s">
        <v>8088</v>
      </c>
      <c r="G1988" t="s">
        <v>8087</v>
      </c>
      <c r="H1988" t="s">
        <v>8096</v>
      </c>
      <c r="I1988" t="s">
        <v>732</v>
      </c>
      <c r="J1988" t="s">
        <v>739</v>
      </c>
      <c r="K1988" t="s">
        <v>8097</v>
      </c>
    </row>
    <row r="1989" spans="1:11">
      <c r="A1989" t="s">
        <v>8098</v>
      </c>
      <c r="B1989" s="39">
        <v>0.26416677805323902</v>
      </c>
      <c r="C1989">
        <v>1</v>
      </c>
      <c r="D1989" s="40">
        <v>1.7965071006244899</v>
      </c>
      <c r="E1989" s="40">
        <v>2.0276197414202799</v>
      </c>
      <c r="F1989" t="s">
        <v>8099</v>
      </c>
      <c r="G1989" t="s">
        <v>8100</v>
      </c>
      <c r="H1989" t="s">
        <v>8101</v>
      </c>
      <c r="I1989" t="s">
        <v>713</v>
      </c>
      <c r="J1989" t="s">
        <v>968</v>
      </c>
      <c r="K1989" t="s">
        <v>8102</v>
      </c>
    </row>
    <row r="1990" spans="1:11">
      <c r="A1990" t="s">
        <v>8103</v>
      </c>
      <c r="B1990" s="39">
        <v>0.26416677805323902</v>
      </c>
      <c r="C1990">
        <v>1</v>
      </c>
      <c r="D1990" s="40">
        <v>1.7965071006244899</v>
      </c>
      <c r="E1990" s="40">
        <v>2.0276197414202799</v>
      </c>
      <c r="F1990" t="s">
        <v>8099</v>
      </c>
      <c r="G1990" t="s">
        <v>8100</v>
      </c>
      <c r="H1990" t="s">
        <v>8104</v>
      </c>
      <c r="I1990" t="s">
        <v>693</v>
      </c>
      <c r="J1990" t="s">
        <v>28769</v>
      </c>
      <c r="K1990" t="s">
        <v>8105</v>
      </c>
    </row>
    <row r="1991" spans="1:11">
      <c r="A1991" t="s">
        <v>8106</v>
      </c>
      <c r="B1991" s="39">
        <v>0.26416677805323902</v>
      </c>
      <c r="C1991">
        <v>1</v>
      </c>
      <c r="D1991" s="40">
        <v>1.7965071006244899</v>
      </c>
      <c r="E1991" s="40">
        <v>2.0276197414202799</v>
      </c>
      <c r="F1991" t="s">
        <v>8099</v>
      </c>
      <c r="G1991" t="s">
        <v>8100</v>
      </c>
      <c r="H1991" t="s">
        <v>8107</v>
      </c>
      <c r="I1991" t="s">
        <v>737</v>
      </c>
      <c r="J1991" t="s">
        <v>8108</v>
      </c>
      <c r="K1991" t="s">
        <v>8109</v>
      </c>
    </row>
    <row r="1992" spans="1:11">
      <c r="A1992" t="s">
        <v>8110</v>
      </c>
      <c r="B1992" s="39">
        <v>0.26416677805323902</v>
      </c>
      <c r="C1992">
        <v>1</v>
      </c>
      <c r="D1992" s="40">
        <v>1.7965071006244899</v>
      </c>
      <c r="E1992" s="40">
        <v>2.0276197414202799</v>
      </c>
      <c r="F1992" t="s">
        <v>8099</v>
      </c>
      <c r="G1992" t="s">
        <v>8100</v>
      </c>
      <c r="H1992" t="s">
        <v>8111</v>
      </c>
      <c r="I1992" t="s">
        <v>713</v>
      </c>
      <c r="J1992" t="s">
        <v>7279</v>
      </c>
      <c r="K1992" t="s">
        <v>8112</v>
      </c>
    </row>
    <row r="1993" spans="1:11">
      <c r="A1993" t="s">
        <v>8113</v>
      </c>
      <c r="B1993" s="39">
        <v>0.26416677805323902</v>
      </c>
      <c r="C1993">
        <v>1</v>
      </c>
      <c r="D1993" s="40">
        <v>1.7965071006244899</v>
      </c>
      <c r="E1993" s="40">
        <v>2.0276197414202799</v>
      </c>
      <c r="F1993" t="s">
        <v>8099</v>
      </c>
      <c r="G1993" t="s">
        <v>8100</v>
      </c>
      <c r="H1993" t="s">
        <v>8114</v>
      </c>
      <c r="I1993" t="s">
        <v>709</v>
      </c>
      <c r="J1993" t="s">
        <v>28895</v>
      </c>
      <c r="K1993" t="s">
        <v>8115</v>
      </c>
    </row>
    <row r="1994" spans="1:11">
      <c r="A1994" t="s">
        <v>8116</v>
      </c>
      <c r="B1994" s="39">
        <v>0.26416677805323902</v>
      </c>
      <c r="C1994">
        <v>1</v>
      </c>
      <c r="D1994" s="40">
        <v>1.7965071006244899</v>
      </c>
      <c r="E1994" s="40">
        <v>2.0276197414202799</v>
      </c>
      <c r="F1994" t="s">
        <v>8099</v>
      </c>
      <c r="G1994" t="s">
        <v>8100</v>
      </c>
      <c r="H1994" t="s">
        <v>8117</v>
      </c>
      <c r="I1994" t="s">
        <v>713</v>
      </c>
      <c r="J1994" t="s">
        <v>939</v>
      </c>
      <c r="K1994" t="s">
        <v>8118</v>
      </c>
    </row>
    <row r="1995" spans="1:11">
      <c r="A1995" t="s">
        <v>8119</v>
      </c>
      <c r="B1995" s="39">
        <v>0.26416677805323902</v>
      </c>
      <c r="C1995">
        <v>1</v>
      </c>
      <c r="D1995" s="40">
        <v>1.7965071006244899</v>
      </c>
      <c r="E1995" s="40">
        <v>2.0276197414202799</v>
      </c>
      <c r="F1995" t="s">
        <v>8099</v>
      </c>
      <c r="G1995" t="s">
        <v>8100</v>
      </c>
      <c r="H1995" t="s">
        <v>8120</v>
      </c>
      <c r="I1995" t="s">
        <v>693</v>
      </c>
      <c r="J1995" t="s">
        <v>739</v>
      </c>
      <c r="K1995" t="s">
        <v>8121</v>
      </c>
    </row>
    <row r="1996" spans="1:11">
      <c r="A1996" t="s">
        <v>8122</v>
      </c>
      <c r="B1996" s="39">
        <v>0.26416677805323902</v>
      </c>
      <c r="C1996">
        <v>1</v>
      </c>
      <c r="D1996" s="40">
        <v>1.7965071006244899</v>
      </c>
      <c r="E1996" s="40">
        <v>2.0276197414202799</v>
      </c>
      <c r="F1996" t="s">
        <v>8099</v>
      </c>
      <c r="G1996" t="s">
        <v>8100</v>
      </c>
      <c r="H1996" t="s">
        <v>8123</v>
      </c>
      <c r="I1996" t="s">
        <v>713</v>
      </c>
      <c r="J1996" t="s">
        <v>1502</v>
      </c>
      <c r="K1996" t="s">
        <v>8124</v>
      </c>
    </row>
    <row r="1997" spans="1:11">
      <c r="A1997" t="s">
        <v>8125</v>
      </c>
      <c r="B1997" s="39">
        <v>0.26416677805323902</v>
      </c>
      <c r="C1997">
        <v>1</v>
      </c>
      <c r="D1997" s="40">
        <v>1.7965071006244899</v>
      </c>
      <c r="E1997" s="40">
        <v>2.0276197414202799</v>
      </c>
      <c r="F1997" t="s">
        <v>8099</v>
      </c>
      <c r="G1997" t="s">
        <v>8100</v>
      </c>
      <c r="H1997" t="s">
        <v>8126</v>
      </c>
      <c r="I1997" t="s">
        <v>709</v>
      </c>
      <c r="J1997" t="s">
        <v>8127</v>
      </c>
      <c r="K1997" t="s">
        <v>8128</v>
      </c>
    </row>
    <row r="1998" spans="1:11">
      <c r="A1998" t="s">
        <v>8129</v>
      </c>
      <c r="B1998" s="39">
        <v>0.26416677805323902</v>
      </c>
      <c r="C1998">
        <v>1</v>
      </c>
      <c r="D1998" s="40">
        <v>1.7965071006244899</v>
      </c>
      <c r="E1998" s="40">
        <v>2.0276197414202799</v>
      </c>
      <c r="F1998" t="s">
        <v>8099</v>
      </c>
      <c r="G1998" t="s">
        <v>8100</v>
      </c>
      <c r="H1998" t="s">
        <v>8130</v>
      </c>
      <c r="I1998" t="s">
        <v>785</v>
      </c>
      <c r="J1998" t="s">
        <v>739</v>
      </c>
      <c r="K1998" t="s">
        <v>8131</v>
      </c>
    </row>
    <row r="1999" spans="1:11">
      <c r="A1999" t="s">
        <v>8132</v>
      </c>
      <c r="B1999" s="39">
        <v>0.26416677805323902</v>
      </c>
      <c r="C1999">
        <v>1</v>
      </c>
      <c r="D1999" s="40">
        <v>1.7965071006244899</v>
      </c>
      <c r="E1999" s="40">
        <v>2.0276197414202799</v>
      </c>
      <c r="F1999" t="s">
        <v>8099</v>
      </c>
      <c r="G1999" t="s">
        <v>8100</v>
      </c>
      <c r="H1999" t="s">
        <v>8133</v>
      </c>
      <c r="I1999" t="s">
        <v>713</v>
      </c>
      <c r="J1999" t="s">
        <v>8134</v>
      </c>
      <c r="K1999" t="s">
        <v>8135</v>
      </c>
    </row>
    <row r="2000" spans="1:11">
      <c r="A2000" t="s">
        <v>8136</v>
      </c>
      <c r="B2000" s="39">
        <v>0.26416677805323902</v>
      </c>
      <c r="C2000">
        <v>1</v>
      </c>
      <c r="D2000" s="40">
        <v>1.7965071006244899</v>
      </c>
      <c r="E2000" s="40">
        <v>2.0276197414202799</v>
      </c>
      <c r="F2000" t="s">
        <v>8099</v>
      </c>
      <c r="G2000" t="s">
        <v>8100</v>
      </c>
      <c r="H2000" t="s">
        <v>8137</v>
      </c>
      <c r="I2000" t="s">
        <v>709</v>
      </c>
      <c r="J2000" t="s">
        <v>8138</v>
      </c>
      <c r="K2000" t="s">
        <v>8139</v>
      </c>
    </row>
    <row r="2001" spans="1:11">
      <c r="A2001" t="s">
        <v>8140</v>
      </c>
      <c r="B2001" s="39">
        <v>0.26416677805323902</v>
      </c>
      <c r="C2001">
        <v>1</v>
      </c>
      <c r="D2001" s="40">
        <v>1.7965071006244899</v>
      </c>
      <c r="E2001" s="40">
        <v>2.0276197414202799</v>
      </c>
      <c r="F2001" t="s">
        <v>8099</v>
      </c>
      <c r="G2001" t="s">
        <v>8100</v>
      </c>
      <c r="H2001" t="s">
        <v>8141</v>
      </c>
      <c r="I2001" t="s">
        <v>709</v>
      </c>
      <c r="J2001" t="s">
        <v>8142</v>
      </c>
      <c r="K2001" t="s">
        <v>8143</v>
      </c>
    </row>
    <row r="2002" spans="1:11">
      <c r="A2002" t="s">
        <v>8144</v>
      </c>
      <c r="B2002" s="39">
        <v>0.26416677805323902</v>
      </c>
      <c r="C2002">
        <v>1</v>
      </c>
      <c r="D2002" s="40">
        <v>1.7965071006244899</v>
      </c>
      <c r="E2002" s="40">
        <v>2.0276197414202799</v>
      </c>
      <c r="F2002" t="s">
        <v>8099</v>
      </c>
      <c r="G2002" t="s">
        <v>8100</v>
      </c>
      <c r="H2002" t="s">
        <v>8145</v>
      </c>
      <c r="I2002" t="s">
        <v>713</v>
      </c>
      <c r="J2002" t="s">
        <v>976</v>
      </c>
      <c r="K2002" t="s">
        <v>8146</v>
      </c>
    </row>
    <row r="2003" spans="1:11">
      <c r="A2003" t="s">
        <v>8147</v>
      </c>
      <c r="B2003" s="39">
        <v>0.26416677805323902</v>
      </c>
      <c r="C2003">
        <v>1</v>
      </c>
      <c r="D2003" s="40">
        <v>1.7965071006244899</v>
      </c>
      <c r="E2003" s="40">
        <v>2.0276197414202799</v>
      </c>
      <c r="F2003" t="s">
        <v>8099</v>
      </c>
      <c r="G2003" t="s">
        <v>8100</v>
      </c>
      <c r="H2003" t="s">
        <v>8148</v>
      </c>
      <c r="I2003" t="s">
        <v>693</v>
      </c>
      <c r="J2003" t="s">
        <v>976</v>
      </c>
      <c r="K2003" t="s">
        <v>8149</v>
      </c>
    </row>
    <row r="2004" spans="1:11">
      <c r="A2004" t="s">
        <v>8150</v>
      </c>
      <c r="B2004" s="39">
        <v>0.26416677805323902</v>
      </c>
      <c r="C2004">
        <v>1</v>
      </c>
      <c r="D2004" s="40">
        <v>1.7965071006244899</v>
      </c>
      <c r="E2004" s="40">
        <v>2.0276197414202799</v>
      </c>
      <c r="F2004" t="s">
        <v>8099</v>
      </c>
      <c r="G2004" t="s">
        <v>8100</v>
      </c>
      <c r="H2004" t="s">
        <v>8151</v>
      </c>
      <c r="I2004" t="s">
        <v>709</v>
      </c>
      <c r="J2004" t="s">
        <v>8152</v>
      </c>
      <c r="K2004" t="s">
        <v>8153</v>
      </c>
    </row>
    <row r="2005" spans="1:11">
      <c r="A2005" t="s">
        <v>8154</v>
      </c>
      <c r="B2005" s="39">
        <v>0.26503883632917702</v>
      </c>
      <c r="C2005">
        <v>1</v>
      </c>
      <c r="D2005" s="40">
        <v>1.91058174501832</v>
      </c>
      <c r="E2005" s="40">
        <v>2.07179538666179</v>
      </c>
      <c r="F2005" t="s">
        <v>8155</v>
      </c>
      <c r="G2005" t="s">
        <v>8156</v>
      </c>
      <c r="H2005" t="s">
        <v>8157</v>
      </c>
      <c r="I2005" t="s">
        <v>848</v>
      </c>
      <c r="J2005" t="s">
        <v>8158</v>
      </c>
      <c r="K2005" t="s">
        <v>8159</v>
      </c>
    </row>
    <row r="2006" spans="1:11">
      <c r="A2006" t="s">
        <v>8160</v>
      </c>
      <c r="B2006" s="39">
        <v>0.26503883632985598</v>
      </c>
      <c r="C2006">
        <v>1</v>
      </c>
      <c r="D2006" s="40">
        <v>2.07179538666179</v>
      </c>
      <c r="E2006" s="40">
        <v>1.91058174501832</v>
      </c>
      <c r="F2006" t="s">
        <v>8156</v>
      </c>
      <c r="G2006" t="s">
        <v>8155</v>
      </c>
      <c r="H2006" t="s">
        <v>8161</v>
      </c>
      <c r="I2006" t="s">
        <v>888</v>
      </c>
      <c r="J2006" t="s">
        <v>8162</v>
      </c>
      <c r="K2006" t="s">
        <v>8163</v>
      </c>
    </row>
    <row r="2007" spans="1:11">
      <c r="A2007" t="s">
        <v>8164</v>
      </c>
      <c r="B2007" s="39">
        <v>0.26789131840576302</v>
      </c>
      <c r="C2007">
        <v>1</v>
      </c>
      <c r="D2007" s="40">
        <v>1.97361100519271</v>
      </c>
      <c r="E2007" s="40">
        <v>2.01450245283249</v>
      </c>
      <c r="F2007" t="s">
        <v>8165</v>
      </c>
      <c r="G2007" t="s">
        <v>955</v>
      </c>
      <c r="H2007" t="s">
        <v>8166</v>
      </c>
      <c r="I2007" t="s">
        <v>1106</v>
      </c>
      <c r="J2007" t="s">
        <v>8167</v>
      </c>
      <c r="K2007" t="s">
        <v>8168</v>
      </c>
    </row>
    <row r="2008" spans="1:11">
      <c r="A2008" t="s">
        <v>8169</v>
      </c>
      <c r="B2008" s="39">
        <v>0.26789131840576302</v>
      </c>
      <c r="C2008">
        <v>1</v>
      </c>
      <c r="D2008" s="40">
        <v>1.97361100519271</v>
      </c>
      <c r="E2008" s="40">
        <v>2.01450245283249</v>
      </c>
      <c r="F2008" t="s">
        <v>8165</v>
      </c>
      <c r="G2008" t="s">
        <v>955</v>
      </c>
      <c r="H2008" t="s">
        <v>8170</v>
      </c>
      <c r="I2008" t="s">
        <v>1079</v>
      </c>
      <c r="J2008" t="s">
        <v>8171</v>
      </c>
      <c r="K2008" t="s">
        <v>8172</v>
      </c>
    </row>
    <row r="2009" spans="1:11">
      <c r="A2009" t="s">
        <v>8173</v>
      </c>
      <c r="B2009" s="39">
        <v>0.26789131840576302</v>
      </c>
      <c r="C2009">
        <v>1</v>
      </c>
      <c r="D2009" s="40">
        <v>1.97361100519271</v>
      </c>
      <c r="E2009" s="40">
        <v>2.01450245283249</v>
      </c>
      <c r="F2009" t="s">
        <v>8165</v>
      </c>
      <c r="G2009" t="s">
        <v>955</v>
      </c>
      <c r="H2009" t="s">
        <v>8174</v>
      </c>
      <c r="I2009" t="s">
        <v>776</v>
      </c>
      <c r="J2009" t="s">
        <v>28881</v>
      </c>
      <c r="K2009" t="s">
        <v>8175</v>
      </c>
    </row>
    <row r="2010" spans="1:11">
      <c r="A2010" t="s">
        <v>8176</v>
      </c>
      <c r="B2010" s="39">
        <v>0.26789131840588798</v>
      </c>
      <c r="C2010">
        <v>1</v>
      </c>
      <c r="D2010" s="40">
        <v>2.01450245283249</v>
      </c>
      <c r="E2010" s="40">
        <v>1.97361100519271</v>
      </c>
      <c r="F2010" t="s">
        <v>955</v>
      </c>
      <c r="G2010" t="s">
        <v>8165</v>
      </c>
      <c r="H2010" t="s">
        <v>8177</v>
      </c>
      <c r="I2010" t="s">
        <v>737</v>
      </c>
      <c r="J2010" t="s">
        <v>28748</v>
      </c>
      <c r="K2010" t="s">
        <v>8178</v>
      </c>
    </row>
    <row r="2011" spans="1:11">
      <c r="A2011" t="s">
        <v>8179</v>
      </c>
      <c r="B2011" s="39">
        <v>0.26789131840588798</v>
      </c>
      <c r="C2011">
        <v>1</v>
      </c>
      <c r="D2011" s="40">
        <v>2.01450245283249</v>
      </c>
      <c r="E2011" s="40">
        <v>1.97361100519271</v>
      </c>
      <c r="F2011" t="s">
        <v>955</v>
      </c>
      <c r="G2011" t="s">
        <v>8165</v>
      </c>
      <c r="H2011" t="s">
        <v>8180</v>
      </c>
      <c r="I2011" t="s">
        <v>955</v>
      </c>
      <c r="J2011" t="s">
        <v>739</v>
      </c>
      <c r="K2011" t="s">
        <v>8181</v>
      </c>
    </row>
    <row r="2012" spans="1:11">
      <c r="A2012" t="s">
        <v>8182</v>
      </c>
      <c r="B2012" s="39">
        <v>0.26789131840588798</v>
      </c>
      <c r="C2012">
        <v>1</v>
      </c>
      <c r="D2012" s="40">
        <v>2.01450245283249</v>
      </c>
      <c r="E2012" s="40">
        <v>1.97361100519271</v>
      </c>
      <c r="F2012" t="s">
        <v>955</v>
      </c>
      <c r="G2012" t="s">
        <v>8165</v>
      </c>
      <c r="H2012" t="s">
        <v>8183</v>
      </c>
      <c r="I2012" t="s">
        <v>927</v>
      </c>
      <c r="J2012" t="s">
        <v>28911</v>
      </c>
      <c r="K2012" t="s">
        <v>8184</v>
      </c>
    </row>
    <row r="2013" spans="1:11">
      <c r="A2013" t="s">
        <v>8185</v>
      </c>
      <c r="B2013" s="39">
        <v>0.26789131840588798</v>
      </c>
      <c r="C2013">
        <v>1</v>
      </c>
      <c r="D2013" s="40">
        <v>2.01450245283249</v>
      </c>
      <c r="E2013" s="40">
        <v>1.97361100519271</v>
      </c>
      <c r="F2013" t="s">
        <v>955</v>
      </c>
      <c r="G2013" t="s">
        <v>8165</v>
      </c>
      <c r="H2013" t="s">
        <v>8186</v>
      </c>
      <c r="I2013" t="s">
        <v>689</v>
      </c>
      <c r="J2013" t="s">
        <v>8187</v>
      </c>
      <c r="K2013" t="s">
        <v>8188</v>
      </c>
    </row>
    <row r="2014" spans="1:11">
      <c r="A2014" t="s">
        <v>8189</v>
      </c>
      <c r="B2014" s="39">
        <v>0.26789131840588798</v>
      </c>
      <c r="C2014">
        <v>1</v>
      </c>
      <c r="D2014" s="40">
        <v>2.01450245283249</v>
      </c>
      <c r="E2014" s="40">
        <v>1.97361100519271</v>
      </c>
      <c r="F2014" t="s">
        <v>955</v>
      </c>
      <c r="G2014" t="s">
        <v>8165</v>
      </c>
      <c r="H2014" t="s">
        <v>8190</v>
      </c>
      <c r="I2014" t="s">
        <v>697</v>
      </c>
      <c r="J2014" t="s">
        <v>739</v>
      </c>
      <c r="K2014" t="s">
        <v>8191</v>
      </c>
    </row>
    <row r="2015" spans="1:11">
      <c r="A2015" t="s">
        <v>8192</v>
      </c>
      <c r="B2015" s="39">
        <v>0.26789131840588798</v>
      </c>
      <c r="C2015">
        <v>1</v>
      </c>
      <c r="D2015" s="40">
        <v>2.01450245283249</v>
      </c>
      <c r="E2015" s="40">
        <v>1.97361100519271</v>
      </c>
      <c r="F2015" t="s">
        <v>955</v>
      </c>
      <c r="G2015" t="s">
        <v>8165</v>
      </c>
      <c r="H2015" t="s">
        <v>8193</v>
      </c>
      <c r="I2015" t="s">
        <v>848</v>
      </c>
      <c r="J2015" t="s">
        <v>2931</v>
      </c>
      <c r="K2015" t="s">
        <v>8194</v>
      </c>
    </row>
    <row r="2016" spans="1:11">
      <c r="A2016" t="s">
        <v>8195</v>
      </c>
      <c r="B2016" s="39">
        <v>0.26789131840588798</v>
      </c>
      <c r="C2016">
        <v>1</v>
      </c>
      <c r="D2016" s="40">
        <v>2.01450245283249</v>
      </c>
      <c r="E2016" s="40">
        <v>1.97361100519271</v>
      </c>
      <c r="F2016" t="s">
        <v>955</v>
      </c>
      <c r="G2016" t="s">
        <v>8165</v>
      </c>
      <c r="H2016" t="s">
        <v>8196</v>
      </c>
      <c r="I2016" t="s">
        <v>737</v>
      </c>
      <c r="J2016" t="s">
        <v>8197</v>
      </c>
      <c r="K2016" t="s">
        <v>8198</v>
      </c>
    </row>
    <row r="2017" spans="1:11">
      <c r="A2017" t="s">
        <v>8199</v>
      </c>
      <c r="B2017" s="39">
        <v>0.26789131840588798</v>
      </c>
      <c r="C2017">
        <v>1</v>
      </c>
      <c r="D2017" s="40">
        <v>2.01450245283249</v>
      </c>
      <c r="E2017" s="40">
        <v>1.97361100519271</v>
      </c>
      <c r="F2017" t="s">
        <v>955</v>
      </c>
      <c r="G2017" t="s">
        <v>8165</v>
      </c>
      <c r="H2017" t="s">
        <v>8200</v>
      </c>
      <c r="I2017" t="s">
        <v>955</v>
      </c>
      <c r="J2017" t="s">
        <v>739</v>
      </c>
      <c r="K2017" t="s">
        <v>8201</v>
      </c>
    </row>
    <row r="2018" spans="1:11">
      <c r="A2018" t="s">
        <v>8202</v>
      </c>
      <c r="B2018" s="39">
        <v>0.26789131840588798</v>
      </c>
      <c r="C2018">
        <v>1</v>
      </c>
      <c r="D2018" s="40">
        <v>2.01450245283249</v>
      </c>
      <c r="E2018" s="40">
        <v>1.97361100519271</v>
      </c>
      <c r="F2018" t="s">
        <v>955</v>
      </c>
      <c r="G2018" t="s">
        <v>8165</v>
      </c>
      <c r="H2018" t="s">
        <v>8203</v>
      </c>
      <c r="I2018" t="s">
        <v>955</v>
      </c>
      <c r="J2018" t="s">
        <v>739</v>
      </c>
      <c r="K2018" t="s">
        <v>8204</v>
      </c>
    </row>
    <row r="2019" spans="1:11">
      <c r="A2019" t="s">
        <v>8205</v>
      </c>
      <c r="B2019" s="39">
        <v>0.26789131840588798</v>
      </c>
      <c r="C2019">
        <v>1</v>
      </c>
      <c r="D2019" s="40">
        <v>2.01450245283249</v>
      </c>
      <c r="E2019" s="40">
        <v>1.97361100519271</v>
      </c>
      <c r="F2019" t="s">
        <v>955</v>
      </c>
      <c r="G2019" t="s">
        <v>8165</v>
      </c>
      <c r="H2019" t="s">
        <v>8206</v>
      </c>
      <c r="I2019" t="s">
        <v>764</v>
      </c>
      <c r="J2019" t="s">
        <v>739</v>
      </c>
      <c r="K2019" t="s">
        <v>8207</v>
      </c>
    </row>
    <row r="2020" spans="1:11">
      <c r="A2020" t="s">
        <v>8208</v>
      </c>
      <c r="B2020" s="39">
        <v>0.26789131840588798</v>
      </c>
      <c r="C2020">
        <v>1</v>
      </c>
      <c r="D2020" s="40">
        <v>2.01450245283249</v>
      </c>
      <c r="E2020" s="40">
        <v>1.97361100519271</v>
      </c>
      <c r="F2020" t="s">
        <v>955</v>
      </c>
      <c r="G2020" t="s">
        <v>8165</v>
      </c>
      <c r="H2020" t="s">
        <v>8209</v>
      </c>
      <c r="I2020" t="s">
        <v>955</v>
      </c>
      <c r="J2020" t="s">
        <v>739</v>
      </c>
      <c r="K2020" t="s">
        <v>8210</v>
      </c>
    </row>
    <row r="2021" spans="1:11">
      <c r="A2021" t="s">
        <v>8211</v>
      </c>
      <c r="B2021" s="39">
        <v>0.26789131840588798</v>
      </c>
      <c r="C2021">
        <v>1</v>
      </c>
      <c r="D2021" s="40">
        <v>2.01450245283249</v>
      </c>
      <c r="E2021" s="40">
        <v>1.97361100519271</v>
      </c>
      <c r="F2021" t="s">
        <v>955</v>
      </c>
      <c r="G2021" t="s">
        <v>8165</v>
      </c>
      <c r="H2021" t="s">
        <v>8212</v>
      </c>
      <c r="I2021" t="s">
        <v>2393</v>
      </c>
      <c r="J2021" t="s">
        <v>8213</v>
      </c>
      <c r="K2021" t="s">
        <v>8214</v>
      </c>
    </row>
    <row r="2022" spans="1:11">
      <c r="A2022" t="s">
        <v>8215</v>
      </c>
      <c r="B2022" s="39">
        <v>0.26789131840588798</v>
      </c>
      <c r="C2022">
        <v>1</v>
      </c>
      <c r="D2022" s="40">
        <v>2.01450245283249</v>
      </c>
      <c r="E2022" s="40">
        <v>1.97361100519271</v>
      </c>
      <c r="F2022" t="s">
        <v>955</v>
      </c>
      <c r="G2022" t="s">
        <v>8165</v>
      </c>
      <c r="H2022" t="s">
        <v>8216</v>
      </c>
      <c r="I2022" t="s">
        <v>2393</v>
      </c>
      <c r="J2022" t="s">
        <v>2067</v>
      </c>
      <c r="K2022" t="s">
        <v>8217</v>
      </c>
    </row>
    <row r="2023" spans="1:11">
      <c r="A2023" t="s">
        <v>8218</v>
      </c>
      <c r="B2023" s="39">
        <v>0.26789131840588798</v>
      </c>
      <c r="C2023">
        <v>1</v>
      </c>
      <c r="D2023" s="40">
        <v>2.01450245283249</v>
      </c>
      <c r="E2023" s="40">
        <v>1.97361100519271</v>
      </c>
      <c r="F2023" t="s">
        <v>955</v>
      </c>
      <c r="G2023" t="s">
        <v>8165</v>
      </c>
      <c r="H2023" t="s">
        <v>8219</v>
      </c>
      <c r="I2023" t="s">
        <v>1130</v>
      </c>
      <c r="J2023" t="s">
        <v>739</v>
      </c>
      <c r="K2023" t="s">
        <v>8220</v>
      </c>
    </row>
    <row r="2024" spans="1:11">
      <c r="A2024" t="s">
        <v>8221</v>
      </c>
      <c r="B2024" s="39">
        <v>0.26789131840588798</v>
      </c>
      <c r="C2024">
        <v>1</v>
      </c>
      <c r="D2024" s="40">
        <v>2.01450245283249</v>
      </c>
      <c r="E2024" s="40">
        <v>1.97361100519271</v>
      </c>
      <c r="F2024" t="s">
        <v>955</v>
      </c>
      <c r="G2024" t="s">
        <v>8165</v>
      </c>
      <c r="H2024" t="s">
        <v>8222</v>
      </c>
      <c r="I2024" t="s">
        <v>2393</v>
      </c>
      <c r="J2024" t="s">
        <v>28808</v>
      </c>
      <c r="K2024" t="s">
        <v>8223</v>
      </c>
    </row>
    <row r="2025" spans="1:11">
      <c r="A2025" t="s">
        <v>8224</v>
      </c>
      <c r="B2025" s="39">
        <v>0.26789131840588798</v>
      </c>
      <c r="C2025">
        <v>1</v>
      </c>
      <c r="D2025" s="40">
        <v>2.01450245283249</v>
      </c>
      <c r="E2025" s="40">
        <v>1.97361100519271</v>
      </c>
      <c r="F2025" t="s">
        <v>955</v>
      </c>
      <c r="G2025" t="s">
        <v>8165</v>
      </c>
      <c r="H2025" t="s">
        <v>8225</v>
      </c>
      <c r="I2025" t="s">
        <v>785</v>
      </c>
      <c r="J2025" t="s">
        <v>1223</v>
      </c>
      <c r="K2025" t="s">
        <v>8226</v>
      </c>
    </row>
    <row r="2026" spans="1:11">
      <c r="A2026" t="s">
        <v>8227</v>
      </c>
      <c r="B2026" s="39">
        <v>0.26789131840588798</v>
      </c>
      <c r="C2026">
        <v>1</v>
      </c>
      <c r="D2026" s="40">
        <v>2.01450245283249</v>
      </c>
      <c r="E2026" s="40">
        <v>1.97361100519271</v>
      </c>
      <c r="F2026" t="s">
        <v>955</v>
      </c>
      <c r="G2026" t="s">
        <v>8165</v>
      </c>
      <c r="H2026" t="s">
        <v>8228</v>
      </c>
      <c r="I2026" t="s">
        <v>955</v>
      </c>
      <c r="J2026" t="s">
        <v>1942</v>
      </c>
      <c r="K2026" t="s">
        <v>8229</v>
      </c>
    </row>
    <row r="2027" spans="1:11">
      <c r="A2027" t="s">
        <v>8230</v>
      </c>
      <c r="B2027" s="39">
        <v>0.26789131840588798</v>
      </c>
      <c r="C2027">
        <v>1</v>
      </c>
      <c r="D2027" s="40">
        <v>2.01450245283249</v>
      </c>
      <c r="E2027" s="40">
        <v>1.97361100519271</v>
      </c>
      <c r="F2027" t="s">
        <v>955</v>
      </c>
      <c r="G2027" t="s">
        <v>8165</v>
      </c>
      <c r="H2027" t="s">
        <v>8231</v>
      </c>
      <c r="I2027" t="s">
        <v>955</v>
      </c>
      <c r="J2027" t="s">
        <v>976</v>
      </c>
      <c r="K2027" t="s">
        <v>8232</v>
      </c>
    </row>
    <row r="2028" spans="1:11">
      <c r="A2028" t="s">
        <v>8233</v>
      </c>
      <c r="B2028" s="39">
        <v>0.26789131840588798</v>
      </c>
      <c r="C2028">
        <v>1</v>
      </c>
      <c r="D2028" s="40">
        <v>2.01450245283249</v>
      </c>
      <c r="E2028" s="40">
        <v>1.97361100519271</v>
      </c>
      <c r="F2028" t="s">
        <v>955</v>
      </c>
      <c r="G2028" t="s">
        <v>8165</v>
      </c>
      <c r="H2028" t="s">
        <v>8234</v>
      </c>
      <c r="I2028" t="s">
        <v>955</v>
      </c>
      <c r="J2028" t="s">
        <v>739</v>
      </c>
      <c r="K2028" t="s">
        <v>8235</v>
      </c>
    </row>
    <row r="2029" spans="1:11">
      <c r="A2029" t="s">
        <v>8236</v>
      </c>
      <c r="B2029" s="39">
        <v>0.26789131840588798</v>
      </c>
      <c r="C2029">
        <v>1</v>
      </c>
      <c r="D2029" s="40">
        <v>2.01450245283249</v>
      </c>
      <c r="E2029" s="40">
        <v>1.97361100519271</v>
      </c>
      <c r="F2029" t="s">
        <v>955</v>
      </c>
      <c r="G2029" t="s">
        <v>8165</v>
      </c>
      <c r="H2029" t="s">
        <v>8237</v>
      </c>
      <c r="I2029" t="s">
        <v>955</v>
      </c>
      <c r="J2029" t="s">
        <v>739</v>
      </c>
      <c r="K2029" t="s">
        <v>8238</v>
      </c>
    </row>
    <row r="2030" spans="1:11">
      <c r="A2030" t="s">
        <v>8239</v>
      </c>
      <c r="B2030" s="39">
        <v>0.26789131840588798</v>
      </c>
      <c r="C2030">
        <v>1</v>
      </c>
      <c r="D2030" s="40">
        <v>2.01450245283249</v>
      </c>
      <c r="E2030" s="40">
        <v>1.97361100519271</v>
      </c>
      <c r="F2030" t="s">
        <v>955</v>
      </c>
      <c r="G2030" t="s">
        <v>8165</v>
      </c>
      <c r="H2030" t="s">
        <v>8240</v>
      </c>
      <c r="I2030" t="s">
        <v>955</v>
      </c>
      <c r="J2030" t="s">
        <v>739</v>
      </c>
      <c r="K2030" t="s">
        <v>8241</v>
      </c>
    </row>
    <row r="2031" spans="1:11">
      <c r="A2031" t="s">
        <v>8242</v>
      </c>
      <c r="B2031" s="39">
        <v>0.26789131840588798</v>
      </c>
      <c r="C2031">
        <v>1</v>
      </c>
      <c r="D2031" s="40">
        <v>2.01450245283249</v>
      </c>
      <c r="E2031" s="40">
        <v>1.97361100519271</v>
      </c>
      <c r="F2031" t="s">
        <v>955</v>
      </c>
      <c r="G2031" t="s">
        <v>8165</v>
      </c>
      <c r="H2031" t="s">
        <v>8243</v>
      </c>
      <c r="I2031" t="s">
        <v>955</v>
      </c>
      <c r="J2031" t="s">
        <v>8244</v>
      </c>
      <c r="K2031" t="s">
        <v>8245</v>
      </c>
    </row>
    <row r="2032" spans="1:11">
      <c r="A2032" t="s">
        <v>8246</v>
      </c>
      <c r="B2032" s="39">
        <v>0.26789131840588798</v>
      </c>
      <c r="C2032">
        <v>1</v>
      </c>
      <c r="D2032" s="40">
        <v>2.01450245283249</v>
      </c>
      <c r="E2032" s="40">
        <v>1.97361100519271</v>
      </c>
      <c r="F2032" t="s">
        <v>955</v>
      </c>
      <c r="G2032" t="s">
        <v>8165</v>
      </c>
      <c r="H2032" t="s">
        <v>8247</v>
      </c>
      <c r="I2032" t="s">
        <v>1171</v>
      </c>
      <c r="J2032" t="s">
        <v>766</v>
      </c>
      <c r="K2032" t="s">
        <v>8248</v>
      </c>
    </row>
    <row r="2033" spans="1:11">
      <c r="A2033" t="s">
        <v>8249</v>
      </c>
      <c r="B2033" s="39">
        <v>0.26789131840588798</v>
      </c>
      <c r="C2033">
        <v>1</v>
      </c>
      <c r="D2033" s="40">
        <v>2.01450245283249</v>
      </c>
      <c r="E2033" s="40">
        <v>1.97361100519271</v>
      </c>
      <c r="F2033" t="s">
        <v>955</v>
      </c>
      <c r="G2033" t="s">
        <v>8165</v>
      </c>
      <c r="H2033" t="s">
        <v>8250</v>
      </c>
      <c r="I2033" t="s">
        <v>955</v>
      </c>
      <c r="J2033" t="s">
        <v>1918</v>
      </c>
      <c r="K2033" t="s">
        <v>8251</v>
      </c>
    </row>
    <row r="2034" spans="1:11">
      <c r="A2034" t="s">
        <v>8252</v>
      </c>
      <c r="B2034" s="39">
        <v>0.26789131840588798</v>
      </c>
      <c r="C2034">
        <v>1</v>
      </c>
      <c r="D2034" s="40">
        <v>2.01450245283249</v>
      </c>
      <c r="E2034" s="40">
        <v>1.97361100519271</v>
      </c>
      <c r="F2034" t="s">
        <v>955</v>
      </c>
      <c r="G2034" t="s">
        <v>8165</v>
      </c>
      <c r="H2034" t="s">
        <v>8253</v>
      </c>
      <c r="I2034" t="s">
        <v>2393</v>
      </c>
      <c r="J2034" t="s">
        <v>8254</v>
      </c>
      <c r="K2034" t="s">
        <v>8255</v>
      </c>
    </row>
    <row r="2035" spans="1:11">
      <c r="A2035" t="s">
        <v>8256</v>
      </c>
      <c r="B2035" s="39">
        <v>0.26789131840588798</v>
      </c>
      <c r="C2035">
        <v>1</v>
      </c>
      <c r="D2035" s="40">
        <v>2.01450245283249</v>
      </c>
      <c r="E2035" s="40">
        <v>1.97361100519271</v>
      </c>
      <c r="F2035" t="s">
        <v>955</v>
      </c>
      <c r="G2035" t="s">
        <v>8165</v>
      </c>
      <c r="H2035" t="s">
        <v>8257</v>
      </c>
      <c r="I2035" t="s">
        <v>737</v>
      </c>
      <c r="J2035" t="s">
        <v>3470</v>
      </c>
      <c r="K2035" t="s">
        <v>8258</v>
      </c>
    </row>
    <row r="2036" spans="1:11">
      <c r="A2036" t="s">
        <v>8259</v>
      </c>
      <c r="B2036" s="39">
        <v>0.26789131840588798</v>
      </c>
      <c r="C2036">
        <v>1</v>
      </c>
      <c r="D2036" s="40">
        <v>2.01450245283249</v>
      </c>
      <c r="E2036" s="40">
        <v>1.97361100519271</v>
      </c>
      <c r="F2036" t="s">
        <v>955</v>
      </c>
      <c r="G2036" t="s">
        <v>8165</v>
      </c>
      <c r="H2036" t="s">
        <v>8260</v>
      </c>
      <c r="I2036" t="s">
        <v>848</v>
      </c>
      <c r="J2036" t="s">
        <v>1211</v>
      </c>
      <c r="K2036" t="s">
        <v>8261</v>
      </c>
    </row>
    <row r="2037" spans="1:11">
      <c r="A2037" t="s">
        <v>8262</v>
      </c>
      <c r="B2037" s="39">
        <v>0.26789131840588798</v>
      </c>
      <c r="C2037">
        <v>1</v>
      </c>
      <c r="D2037" s="40">
        <v>2.01450245283249</v>
      </c>
      <c r="E2037" s="40">
        <v>1.97361100519271</v>
      </c>
      <c r="F2037" t="s">
        <v>955</v>
      </c>
      <c r="G2037" t="s">
        <v>8165</v>
      </c>
      <c r="H2037" t="s">
        <v>8263</v>
      </c>
      <c r="I2037" t="s">
        <v>737</v>
      </c>
      <c r="J2037" t="s">
        <v>5703</v>
      </c>
      <c r="K2037" t="s">
        <v>8264</v>
      </c>
    </row>
    <row r="2038" spans="1:11">
      <c r="A2038" t="s">
        <v>8265</v>
      </c>
      <c r="B2038" s="39">
        <v>0.26789131840588798</v>
      </c>
      <c r="C2038">
        <v>1</v>
      </c>
      <c r="D2038" s="40">
        <v>2.01450245283249</v>
      </c>
      <c r="E2038" s="40">
        <v>1.97361100519271</v>
      </c>
      <c r="F2038" t="s">
        <v>955</v>
      </c>
      <c r="G2038" t="s">
        <v>8165</v>
      </c>
      <c r="H2038" t="s">
        <v>8266</v>
      </c>
      <c r="I2038" t="s">
        <v>737</v>
      </c>
      <c r="J2038" t="s">
        <v>739</v>
      </c>
      <c r="K2038" t="s">
        <v>8267</v>
      </c>
    </row>
    <row r="2039" spans="1:11">
      <c r="A2039" t="s">
        <v>8268</v>
      </c>
      <c r="B2039" s="39">
        <v>0.26789131840588798</v>
      </c>
      <c r="C2039">
        <v>1</v>
      </c>
      <c r="D2039" s="40">
        <v>2.01450245283249</v>
      </c>
      <c r="E2039" s="40">
        <v>1.97361100519271</v>
      </c>
      <c r="F2039" t="s">
        <v>955</v>
      </c>
      <c r="G2039" t="s">
        <v>8165</v>
      </c>
      <c r="H2039" t="s">
        <v>8269</v>
      </c>
      <c r="I2039" t="s">
        <v>848</v>
      </c>
      <c r="J2039" t="s">
        <v>8270</v>
      </c>
      <c r="K2039" t="s">
        <v>8271</v>
      </c>
    </row>
    <row r="2040" spans="1:11">
      <c r="A2040" t="s">
        <v>8272</v>
      </c>
      <c r="B2040" s="39">
        <v>0.26789131840588798</v>
      </c>
      <c r="C2040">
        <v>1</v>
      </c>
      <c r="D2040" s="40">
        <v>2.01450245283249</v>
      </c>
      <c r="E2040" s="40">
        <v>1.97361100519271</v>
      </c>
      <c r="F2040" t="s">
        <v>955</v>
      </c>
      <c r="G2040" t="s">
        <v>8165</v>
      </c>
      <c r="H2040" t="s">
        <v>8273</v>
      </c>
      <c r="I2040" t="s">
        <v>955</v>
      </c>
      <c r="J2040" t="s">
        <v>739</v>
      </c>
      <c r="K2040" t="s">
        <v>8274</v>
      </c>
    </row>
    <row r="2041" spans="1:11">
      <c r="A2041" t="s">
        <v>8275</v>
      </c>
      <c r="B2041" s="39">
        <v>0.26789131840588798</v>
      </c>
      <c r="C2041">
        <v>1</v>
      </c>
      <c r="D2041" s="40">
        <v>2.01450245283249</v>
      </c>
      <c r="E2041" s="40">
        <v>1.97361100519271</v>
      </c>
      <c r="F2041" t="s">
        <v>955</v>
      </c>
      <c r="G2041" t="s">
        <v>8165</v>
      </c>
      <c r="H2041" t="s">
        <v>8276</v>
      </c>
      <c r="I2041" t="s">
        <v>955</v>
      </c>
      <c r="J2041" t="s">
        <v>1305</v>
      </c>
      <c r="K2041" t="s">
        <v>8277</v>
      </c>
    </row>
    <row r="2042" spans="1:11">
      <c r="A2042" t="s">
        <v>8278</v>
      </c>
      <c r="B2042" s="39">
        <v>0.26789131840588798</v>
      </c>
      <c r="C2042">
        <v>1</v>
      </c>
      <c r="D2042" s="40">
        <v>2.01450245283249</v>
      </c>
      <c r="E2042" s="40">
        <v>1.97361100519271</v>
      </c>
      <c r="F2042" t="s">
        <v>955</v>
      </c>
      <c r="G2042" t="s">
        <v>8165</v>
      </c>
      <c r="H2042" t="s">
        <v>8279</v>
      </c>
      <c r="I2042" t="s">
        <v>955</v>
      </c>
      <c r="J2042" t="s">
        <v>5665</v>
      </c>
      <c r="K2042" t="s">
        <v>8280</v>
      </c>
    </row>
    <row r="2043" spans="1:11">
      <c r="A2043" t="s">
        <v>8281</v>
      </c>
      <c r="B2043" s="39">
        <v>0.26789131840588798</v>
      </c>
      <c r="C2043">
        <v>1</v>
      </c>
      <c r="D2043" s="40">
        <v>2.01450245283249</v>
      </c>
      <c r="E2043" s="40">
        <v>1.97361100519271</v>
      </c>
      <c r="F2043" t="s">
        <v>955</v>
      </c>
      <c r="G2043" t="s">
        <v>8165</v>
      </c>
      <c r="H2043" t="s">
        <v>8282</v>
      </c>
      <c r="I2043" t="s">
        <v>1171</v>
      </c>
      <c r="J2043" t="s">
        <v>739</v>
      </c>
      <c r="K2043" t="s">
        <v>8283</v>
      </c>
    </row>
    <row r="2044" spans="1:11">
      <c r="A2044" t="s">
        <v>8284</v>
      </c>
      <c r="B2044" s="39">
        <v>0.26789131840588798</v>
      </c>
      <c r="C2044">
        <v>1</v>
      </c>
      <c r="D2044" s="40">
        <v>2.01450245283249</v>
      </c>
      <c r="E2044" s="40">
        <v>1.97361100519271</v>
      </c>
      <c r="F2044" t="s">
        <v>955</v>
      </c>
      <c r="G2044" t="s">
        <v>8165</v>
      </c>
      <c r="H2044" t="s">
        <v>8285</v>
      </c>
      <c r="I2044" t="s">
        <v>1171</v>
      </c>
      <c r="J2044" t="s">
        <v>739</v>
      </c>
      <c r="K2044" t="s">
        <v>8286</v>
      </c>
    </row>
    <row r="2045" spans="1:11">
      <c r="A2045" t="s">
        <v>8287</v>
      </c>
      <c r="B2045" s="39">
        <v>0.26789131840588798</v>
      </c>
      <c r="C2045">
        <v>1</v>
      </c>
      <c r="D2045" s="40">
        <v>2.01450245283249</v>
      </c>
      <c r="E2045" s="40">
        <v>1.97361100519271</v>
      </c>
      <c r="F2045" t="s">
        <v>955</v>
      </c>
      <c r="G2045" t="s">
        <v>8165</v>
      </c>
      <c r="H2045" t="s">
        <v>8288</v>
      </c>
      <c r="I2045" t="s">
        <v>955</v>
      </c>
      <c r="J2045" t="s">
        <v>739</v>
      </c>
      <c r="K2045" t="s">
        <v>8289</v>
      </c>
    </row>
    <row r="2046" spans="1:11">
      <c r="A2046" t="s">
        <v>8290</v>
      </c>
      <c r="B2046" s="39">
        <v>0.26789131840588798</v>
      </c>
      <c r="C2046">
        <v>1</v>
      </c>
      <c r="D2046" s="40">
        <v>2.01450245283249</v>
      </c>
      <c r="E2046" s="40">
        <v>1.97361100519271</v>
      </c>
      <c r="F2046" t="s">
        <v>955</v>
      </c>
      <c r="G2046" t="s">
        <v>8165</v>
      </c>
      <c r="H2046" t="s">
        <v>8291</v>
      </c>
      <c r="I2046" t="s">
        <v>1171</v>
      </c>
      <c r="J2046" t="s">
        <v>739</v>
      </c>
      <c r="K2046" t="s">
        <v>8292</v>
      </c>
    </row>
    <row r="2047" spans="1:11">
      <c r="A2047" t="s">
        <v>8293</v>
      </c>
      <c r="B2047" s="39">
        <v>0.26789131840588798</v>
      </c>
      <c r="C2047">
        <v>1</v>
      </c>
      <c r="D2047" s="40">
        <v>2.01450245283249</v>
      </c>
      <c r="E2047" s="40">
        <v>1.97361100519271</v>
      </c>
      <c r="F2047" t="s">
        <v>955</v>
      </c>
      <c r="G2047" t="s">
        <v>8165</v>
      </c>
      <c r="H2047" t="s">
        <v>8294</v>
      </c>
      <c r="I2047" t="s">
        <v>955</v>
      </c>
      <c r="J2047" t="s">
        <v>1333</v>
      </c>
      <c r="K2047" t="s">
        <v>8295</v>
      </c>
    </row>
    <row r="2048" spans="1:11">
      <c r="A2048" t="s">
        <v>8296</v>
      </c>
      <c r="B2048" s="39">
        <v>0.26789131840588798</v>
      </c>
      <c r="C2048">
        <v>1</v>
      </c>
      <c r="D2048" s="40">
        <v>2.01450245283249</v>
      </c>
      <c r="E2048" s="40">
        <v>1.97361100519271</v>
      </c>
      <c r="F2048" t="s">
        <v>955</v>
      </c>
      <c r="G2048" t="s">
        <v>8165</v>
      </c>
      <c r="H2048" t="s">
        <v>8297</v>
      </c>
      <c r="I2048" t="s">
        <v>1171</v>
      </c>
      <c r="J2048" t="s">
        <v>3308</v>
      </c>
      <c r="K2048" t="s">
        <v>8298</v>
      </c>
    </row>
    <row r="2049" spans="1:11">
      <c r="A2049" t="s">
        <v>8299</v>
      </c>
      <c r="B2049" s="39">
        <v>0.26789131840588798</v>
      </c>
      <c r="C2049">
        <v>1</v>
      </c>
      <c r="D2049" s="40">
        <v>2.01450245283249</v>
      </c>
      <c r="E2049" s="40">
        <v>1.97361100519271</v>
      </c>
      <c r="F2049" t="s">
        <v>955</v>
      </c>
      <c r="G2049" t="s">
        <v>8165</v>
      </c>
      <c r="H2049" t="s">
        <v>8300</v>
      </c>
      <c r="I2049" t="s">
        <v>737</v>
      </c>
      <c r="J2049" t="s">
        <v>739</v>
      </c>
      <c r="K2049" t="s">
        <v>8301</v>
      </c>
    </row>
    <row r="2050" spans="1:11">
      <c r="A2050" t="s">
        <v>8302</v>
      </c>
      <c r="B2050" s="39">
        <v>0.26789131840588798</v>
      </c>
      <c r="C2050">
        <v>1</v>
      </c>
      <c r="D2050" s="40">
        <v>2.01450245283249</v>
      </c>
      <c r="E2050" s="40">
        <v>1.97361100519271</v>
      </c>
      <c r="F2050" t="s">
        <v>955</v>
      </c>
      <c r="G2050" t="s">
        <v>8165</v>
      </c>
      <c r="H2050" t="s">
        <v>8303</v>
      </c>
      <c r="I2050" t="s">
        <v>764</v>
      </c>
      <c r="J2050" t="s">
        <v>739</v>
      </c>
      <c r="K2050" t="s">
        <v>8304</v>
      </c>
    </row>
    <row r="2051" spans="1:11">
      <c r="A2051" t="s">
        <v>8305</v>
      </c>
      <c r="B2051" s="39">
        <v>0.26789131840588798</v>
      </c>
      <c r="C2051">
        <v>1</v>
      </c>
      <c r="D2051" s="40">
        <v>2.01450245283249</v>
      </c>
      <c r="E2051" s="40">
        <v>1.97361100519271</v>
      </c>
      <c r="F2051" t="s">
        <v>955</v>
      </c>
      <c r="G2051" t="s">
        <v>8165</v>
      </c>
      <c r="H2051" t="s">
        <v>8306</v>
      </c>
      <c r="I2051" t="s">
        <v>955</v>
      </c>
      <c r="J2051" t="s">
        <v>8307</v>
      </c>
      <c r="K2051" t="s">
        <v>8308</v>
      </c>
    </row>
    <row r="2052" spans="1:11">
      <c r="A2052" t="s">
        <v>8309</v>
      </c>
      <c r="B2052" s="39">
        <v>0.26789131840588798</v>
      </c>
      <c r="C2052">
        <v>1</v>
      </c>
      <c r="D2052" s="40">
        <v>2.01450245283249</v>
      </c>
      <c r="E2052" s="40">
        <v>1.97361100519271</v>
      </c>
      <c r="F2052" t="s">
        <v>955</v>
      </c>
      <c r="G2052" t="s">
        <v>8165</v>
      </c>
      <c r="H2052" t="s">
        <v>8310</v>
      </c>
      <c r="I2052" t="s">
        <v>955</v>
      </c>
      <c r="J2052" t="s">
        <v>739</v>
      </c>
      <c r="K2052" t="s">
        <v>8311</v>
      </c>
    </row>
    <row r="2053" spans="1:11">
      <c r="A2053" t="s">
        <v>8312</v>
      </c>
      <c r="B2053" s="39">
        <v>0.26789131840588798</v>
      </c>
      <c r="C2053">
        <v>1</v>
      </c>
      <c r="D2053" s="40">
        <v>2.01450245283249</v>
      </c>
      <c r="E2053" s="40">
        <v>1.97361100519271</v>
      </c>
      <c r="F2053" t="s">
        <v>955</v>
      </c>
      <c r="G2053" t="s">
        <v>8165</v>
      </c>
      <c r="H2053" t="s">
        <v>8313</v>
      </c>
      <c r="I2053" t="s">
        <v>955</v>
      </c>
      <c r="J2053" t="s">
        <v>1677</v>
      </c>
      <c r="K2053" t="s">
        <v>8314</v>
      </c>
    </row>
    <row r="2054" spans="1:11">
      <c r="A2054" t="s">
        <v>8315</v>
      </c>
      <c r="B2054" s="39">
        <v>0.26789131840588798</v>
      </c>
      <c r="C2054">
        <v>1</v>
      </c>
      <c r="D2054" s="40">
        <v>2.01450245283249</v>
      </c>
      <c r="E2054" s="40">
        <v>1.97361100519271</v>
      </c>
      <c r="F2054" t="s">
        <v>955</v>
      </c>
      <c r="G2054" t="s">
        <v>8165</v>
      </c>
      <c r="H2054" t="s">
        <v>8316</v>
      </c>
      <c r="I2054" t="s">
        <v>955</v>
      </c>
      <c r="J2054" t="s">
        <v>739</v>
      </c>
      <c r="K2054" t="s">
        <v>8317</v>
      </c>
    </row>
    <row r="2055" spans="1:11">
      <c r="A2055" t="s">
        <v>8318</v>
      </c>
      <c r="B2055" s="39">
        <v>0.26789131840588798</v>
      </c>
      <c r="C2055">
        <v>1</v>
      </c>
      <c r="D2055" s="40">
        <v>2.01450245283249</v>
      </c>
      <c r="E2055" s="40">
        <v>1.97361100519271</v>
      </c>
      <c r="F2055" t="s">
        <v>955</v>
      </c>
      <c r="G2055" t="s">
        <v>8165</v>
      </c>
      <c r="H2055" t="s">
        <v>8319</v>
      </c>
      <c r="I2055" t="s">
        <v>848</v>
      </c>
      <c r="J2055" t="s">
        <v>739</v>
      </c>
      <c r="K2055" t="s">
        <v>8320</v>
      </c>
    </row>
    <row r="2056" spans="1:11">
      <c r="A2056" t="s">
        <v>8321</v>
      </c>
      <c r="B2056" s="39">
        <v>0.26789131840588798</v>
      </c>
      <c r="C2056">
        <v>1</v>
      </c>
      <c r="D2056" s="40">
        <v>2.01450245283249</v>
      </c>
      <c r="E2056" s="40">
        <v>1.97361100519271</v>
      </c>
      <c r="F2056" t="s">
        <v>955</v>
      </c>
      <c r="G2056" t="s">
        <v>8165</v>
      </c>
      <c r="H2056" t="s">
        <v>8322</v>
      </c>
      <c r="I2056" t="s">
        <v>955</v>
      </c>
      <c r="J2056" t="s">
        <v>3181</v>
      </c>
      <c r="K2056" t="s">
        <v>8323</v>
      </c>
    </row>
    <row r="2057" spans="1:11">
      <c r="A2057" t="s">
        <v>8324</v>
      </c>
      <c r="B2057" s="39">
        <v>0.26789131840588798</v>
      </c>
      <c r="C2057">
        <v>1</v>
      </c>
      <c r="D2057" s="40">
        <v>2.01450245283249</v>
      </c>
      <c r="E2057" s="40">
        <v>1.97361100519271</v>
      </c>
      <c r="F2057" t="s">
        <v>955</v>
      </c>
      <c r="G2057" t="s">
        <v>8165</v>
      </c>
      <c r="H2057" t="s">
        <v>8325</v>
      </c>
      <c r="I2057" t="s">
        <v>707</v>
      </c>
      <c r="J2057" t="s">
        <v>8326</v>
      </c>
      <c r="K2057" t="s">
        <v>8327</v>
      </c>
    </row>
    <row r="2058" spans="1:11">
      <c r="A2058" t="s">
        <v>8328</v>
      </c>
      <c r="B2058" s="39">
        <v>0.26883814861669397</v>
      </c>
      <c r="C2058">
        <v>1</v>
      </c>
      <c r="D2058" s="40">
        <v>2.1242645809358098</v>
      </c>
      <c r="E2058" s="40">
        <v>1.90530093645942</v>
      </c>
      <c r="F2058" t="s">
        <v>8329</v>
      </c>
      <c r="G2058" t="s">
        <v>8330</v>
      </c>
      <c r="H2058" t="s">
        <v>8331</v>
      </c>
      <c r="I2058" t="s">
        <v>1171</v>
      </c>
      <c r="J2058" t="s">
        <v>8332</v>
      </c>
      <c r="K2058" t="s">
        <v>8333</v>
      </c>
    </row>
    <row r="2059" spans="1:11">
      <c r="A2059" t="s">
        <v>8334</v>
      </c>
      <c r="B2059" s="39">
        <v>0.27000751398140699</v>
      </c>
      <c r="C2059">
        <v>1</v>
      </c>
      <c r="D2059" s="40">
        <v>1.96252754802692</v>
      </c>
      <c r="E2059" s="40">
        <v>1.9987044628411601</v>
      </c>
      <c r="F2059" t="s">
        <v>8335</v>
      </c>
      <c r="G2059" t="s">
        <v>8336</v>
      </c>
      <c r="H2059" t="s">
        <v>8337</v>
      </c>
      <c r="I2059" t="s">
        <v>764</v>
      </c>
      <c r="J2059" t="s">
        <v>8338</v>
      </c>
      <c r="K2059" t="s">
        <v>8339</v>
      </c>
    </row>
    <row r="2060" spans="1:11">
      <c r="A2060" t="s">
        <v>8340</v>
      </c>
      <c r="B2060" s="39">
        <v>0.27000751398140699</v>
      </c>
      <c r="C2060">
        <v>1</v>
      </c>
      <c r="D2060" s="40">
        <v>1.96252754802692</v>
      </c>
      <c r="E2060" s="40">
        <v>1.9987044628411601</v>
      </c>
      <c r="F2060" t="s">
        <v>8335</v>
      </c>
      <c r="G2060" t="s">
        <v>8336</v>
      </c>
      <c r="H2060" t="s">
        <v>8341</v>
      </c>
      <c r="I2060" t="s">
        <v>703</v>
      </c>
      <c r="J2060" t="s">
        <v>8342</v>
      </c>
      <c r="K2060" t="s">
        <v>8343</v>
      </c>
    </row>
    <row r="2061" spans="1:11">
      <c r="A2061" t="s">
        <v>8344</v>
      </c>
      <c r="B2061" s="39">
        <v>0.27051140255801598</v>
      </c>
      <c r="C2061">
        <v>1</v>
      </c>
      <c r="D2061" s="40">
        <v>2.03437847591954</v>
      </c>
      <c r="E2061" s="40">
        <v>1.9222954990442001</v>
      </c>
      <c r="F2061" t="s">
        <v>8345</v>
      </c>
      <c r="G2061" t="s">
        <v>8346</v>
      </c>
      <c r="H2061" t="s">
        <v>8347</v>
      </c>
      <c r="I2061" t="s">
        <v>804</v>
      </c>
      <c r="J2061" t="s">
        <v>8348</v>
      </c>
      <c r="K2061" t="s">
        <v>8349</v>
      </c>
    </row>
    <row r="2062" spans="1:11">
      <c r="A2062" t="s">
        <v>8350</v>
      </c>
      <c r="B2062" s="39">
        <v>0.27499328710069398</v>
      </c>
      <c r="C2062">
        <v>1</v>
      </c>
      <c r="D2062" s="40">
        <v>2.1171099376182401</v>
      </c>
      <c r="E2062" s="40">
        <v>1.90583709638937</v>
      </c>
      <c r="F2062" t="s">
        <v>8351</v>
      </c>
      <c r="G2062" t="s">
        <v>8352</v>
      </c>
      <c r="H2062" t="s">
        <v>8353</v>
      </c>
      <c r="I2062" t="s">
        <v>703</v>
      </c>
      <c r="J2062" t="s">
        <v>8354</v>
      </c>
      <c r="K2062" t="s">
        <v>8355</v>
      </c>
    </row>
    <row r="2063" spans="1:11">
      <c r="A2063" t="s">
        <v>8356</v>
      </c>
      <c r="B2063" s="39">
        <v>0.27771942183824899</v>
      </c>
      <c r="C2063">
        <v>1</v>
      </c>
      <c r="D2063" s="40">
        <v>1.9727788030064299</v>
      </c>
      <c r="E2063" s="40">
        <v>1.98045467993698</v>
      </c>
      <c r="F2063" t="s">
        <v>8357</v>
      </c>
      <c r="G2063" t="s">
        <v>8358</v>
      </c>
      <c r="H2063" t="s">
        <v>8359</v>
      </c>
      <c r="I2063" t="s">
        <v>804</v>
      </c>
      <c r="J2063" t="s">
        <v>28857</v>
      </c>
      <c r="K2063" t="s">
        <v>8360</v>
      </c>
    </row>
    <row r="2064" spans="1:11">
      <c r="A2064" t="s">
        <v>8361</v>
      </c>
      <c r="B2064" s="39">
        <v>0.27889339165266103</v>
      </c>
      <c r="C2064">
        <v>1</v>
      </c>
      <c r="D2064" s="40">
        <v>1.98943130864438</v>
      </c>
      <c r="E2064" s="40">
        <v>1.9555657696133799</v>
      </c>
      <c r="F2064" t="s">
        <v>8362</v>
      </c>
      <c r="G2064" t="s">
        <v>8363</v>
      </c>
      <c r="H2064" t="s">
        <v>8364</v>
      </c>
      <c r="I2064" t="s">
        <v>707</v>
      </c>
      <c r="J2064" t="s">
        <v>1388</v>
      </c>
      <c r="K2064" t="s">
        <v>8365</v>
      </c>
    </row>
    <row r="2065" spans="1:11">
      <c r="A2065" t="s">
        <v>8366</v>
      </c>
      <c r="B2065" s="39">
        <v>0.28354819345954102</v>
      </c>
      <c r="C2065">
        <v>1</v>
      </c>
      <c r="D2065" s="40">
        <v>1.90299948146331</v>
      </c>
      <c r="E2065" s="40">
        <v>2.0228825829216999</v>
      </c>
      <c r="F2065" t="s">
        <v>8367</v>
      </c>
      <c r="G2065" t="s">
        <v>8368</v>
      </c>
      <c r="H2065" t="s">
        <v>8369</v>
      </c>
      <c r="I2065" t="s">
        <v>1292</v>
      </c>
      <c r="J2065" t="s">
        <v>1502</v>
      </c>
      <c r="K2065" t="s">
        <v>8370</v>
      </c>
    </row>
    <row r="2066" spans="1:11">
      <c r="A2066" t="s">
        <v>8371</v>
      </c>
      <c r="B2066" s="39">
        <v>0.28354819345954102</v>
      </c>
      <c r="C2066">
        <v>1</v>
      </c>
      <c r="D2066" s="40">
        <v>1.90299948146331</v>
      </c>
      <c r="E2066" s="40">
        <v>2.0228825829216999</v>
      </c>
      <c r="F2066" t="s">
        <v>8367</v>
      </c>
      <c r="G2066" t="s">
        <v>8368</v>
      </c>
      <c r="H2066" t="s">
        <v>8372</v>
      </c>
      <c r="I2066" t="s">
        <v>1417</v>
      </c>
      <c r="J2066" t="s">
        <v>3470</v>
      </c>
      <c r="K2066" t="s">
        <v>8373</v>
      </c>
    </row>
    <row r="2067" spans="1:11">
      <c r="A2067" t="s">
        <v>8374</v>
      </c>
      <c r="B2067" s="39">
        <v>0.283548193468801</v>
      </c>
      <c r="C2067">
        <v>1</v>
      </c>
      <c r="D2067" s="40">
        <v>2.0228825829216999</v>
      </c>
      <c r="E2067" s="40">
        <v>1.90299948146331</v>
      </c>
      <c r="F2067" t="s">
        <v>8368</v>
      </c>
      <c r="G2067" t="s">
        <v>8367</v>
      </c>
      <c r="H2067" t="s">
        <v>8375</v>
      </c>
      <c r="I2067" t="s">
        <v>912</v>
      </c>
      <c r="J2067" t="s">
        <v>8376</v>
      </c>
      <c r="K2067" t="s">
        <v>8377</v>
      </c>
    </row>
    <row r="2068" spans="1:11">
      <c r="A2068" t="s">
        <v>8378</v>
      </c>
      <c r="B2068" s="39">
        <v>0.28731210872706697</v>
      </c>
      <c r="C2068">
        <v>1</v>
      </c>
      <c r="D2068" s="40">
        <v>1.87859916317845</v>
      </c>
      <c r="E2068" s="40">
        <v>1.99450596615668</v>
      </c>
      <c r="F2068" t="s">
        <v>8379</v>
      </c>
      <c r="G2068" t="s">
        <v>8380</v>
      </c>
      <c r="H2068" t="s">
        <v>8381</v>
      </c>
      <c r="I2068" t="s">
        <v>693</v>
      </c>
      <c r="J2068" t="s">
        <v>8382</v>
      </c>
      <c r="K2068" t="s">
        <v>8383</v>
      </c>
    </row>
    <row r="2069" spans="1:11">
      <c r="A2069" t="s">
        <v>8384</v>
      </c>
      <c r="B2069" s="39">
        <v>0.28731210872706697</v>
      </c>
      <c r="C2069">
        <v>1</v>
      </c>
      <c r="D2069" s="40">
        <v>1.87859916317845</v>
      </c>
      <c r="E2069" s="40">
        <v>1.99450596615668</v>
      </c>
      <c r="F2069" t="s">
        <v>8379</v>
      </c>
      <c r="G2069" t="s">
        <v>8380</v>
      </c>
      <c r="H2069" t="s">
        <v>8385</v>
      </c>
      <c r="I2069" t="s">
        <v>748</v>
      </c>
      <c r="J2069" t="s">
        <v>8386</v>
      </c>
      <c r="K2069" t="s">
        <v>8387</v>
      </c>
    </row>
    <row r="2070" spans="1:11">
      <c r="A2070" t="s">
        <v>8388</v>
      </c>
      <c r="B2070" s="39">
        <v>0.28793597024891199</v>
      </c>
      <c r="C2070">
        <v>1</v>
      </c>
      <c r="D2070" s="40">
        <v>1.96379224750776</v>
      </c>
      <c r="E2070" s="40">
        <v>1.98661709434595</v>
      </c>
      <c r="F2070" t="s">
        <v>8389</v>
      </c>
      <c r="G2070" t="s">
        <v>8390</v>
      </c>
      <c r="H2070" t="s">
        <v>8391</v>
      </c>
      <c r="I2070" t="s">
        <v>689</v>
      </c>
      <c r="J2070" t="s">
        <v>8392</v>
      </c>
      <c r="K2070" t="s">
        <v>8393</v>
      </c>
    </row>
    <row r="2071" spans="1:11">
      <c r="A2071" t="s">
        <v>8394</v>
      </c>
      <c r="B2071" s="39">
        <v>0.28793597024891199</v>
      </c>
      <c r="C2071">
        <v>1</v>
      </c>
      <c r="D2071" s="40">
        <v>1.96379224750776</v>
      </c>
      <c r="E2071" s="40">
        <v>1.98661709434595</v>
      </c>
      <c r="F2071" t="s">
        <v>8389</v>
      </c>
      <c r="G2071" t="s">
        <v>8390</v>
      </c>
      <c r="H2071" t="s">
        <v>8395</v>
      </c>
      <c r="I2071" t="s">
        <v>771</v>
      </c>
      <c r="J2071" t="s">
        <v>8396</v>
      </c>
      <c r="K2071" t="s">
        <v>8397</v>
      </c>
    </row>
    <row r="2072" spans="1:11">
      <c r="A2072" t="s">
        <v>8398</v>
      </c>
      <c r="B2072" s="39">
        <v>0.29094094125575098</v>
      </c>
      <c r="C2072">
        <v>1</v>
      </c>
      <c r="D2072" s="40">
        <v>2.2027185355903098</v>
      </c>
      <c r="E2072" s="40">
        <v>1.8722134930300101</v>
      </c>
      <c r="F2072" t="s">
        <v>8399</v>
      </c>
      <c r="G2072" t="s">
        <v>8400</v>
      </c>
      <c r="H2072" t="s">
        <v>8401</v>
      </c>
      <c r="I2072" t="s">
        <v>888</v>
      </c>
      <c r="J2072" t="s">
        <v>8402</v>
      </c>
      <c r="K2072" t="s">
        <v>8403</v>
      </c>
    </row>
    <row r="2073" spans="1:11">
      <c r="A2073" t="s">
        <v>8404</v>
      </c>
      <c r="B2073" s="39">
        <v>0.29094094125575098</v>
      </c>
      <c r="C2073">
        <v>1</v>
      </c>
      <c r="D2073" s="40">
        <v>2.2027185355903098</v>
      </c>
      <c r="E2073" s="40">
        <v>1.8722134930300101</v>
      </c>
      <c r="F2073" t="s">
        <v>8399</v>
      </c>
      <c r="G2073" t="s">
        <v>8400</v>
      </c>
      <c r="H2073" t="s">
        <v>8405</v>
      </c>
      <c r="I2073" t="s">
        <v>1292</v>
      </c>
      <c r="J2073" t="s">
        <v>4756</v>
      </c>
      <c r="K2073" t="s">
        <v>8406</v>
      </c>
    </row>
    <row r="2074" spans="1:11">
      <c r="A2074" t="s">
        <v>8407</v>
      </c>
      <c r="B2074" s="39">
        <v>0.29094094125575098</v>
      </c>
      <c r="C2074">
        <v>1</v>
      </c>
      <c r="D2074" s="40">
        <v>2.2027185355903098</v>
      </c>
      <c r="E2074" s="40">
        <v>1.8722134930300101</v>
      </c>
      <c r="F2074" t="s">
        <v>8399</v>
      </c>
      <c r="G2074" t="s">
        <v>8400</v>
      </c>
      <c r="H2074" t="s">
        <v>8408</v>
      </c>
      <c r="I2074" t="s">
        <v>799</v>
      </c>
      <c r="J2074" t="s">
        <v>28749</v>
      </c>
      <c r="K2074" t="s">
        <v>8409</v>
      </c>
    </row>
    <row r="2075" spans="1:11">
      <c r="A2075" t="s">
        <v>8410</v>
      </c>
      <c r="B2075" s="39">
        <v>0.29094094125575098</v>
      </c>
      <c r="C2075">
        <v>1</v>
      </c>
      <c r="D2075" s="40">
        <v>2.2027185355903098</v>
      </c>
      <c r="E2075" s="40">
        <v>1.8722134930300101</v>
      </c>
      <c r="F2075" t="s">
        <v>8399</v>
      </c>
      <c r="G2075" t="s">
        <v>8400</v>
      </c>
      <c r="H2075" t="s">
        <v>8411</v>
      </c>
      <c r="I2075" t="s">
        <v>888</v>
      </c>
      <c r="J2075" t="s">
        <v>8412</v>
      </c>
      <c r="K2075" t="s">
        <v>8413</v>
      </c>
    </row>
    <row r="2076" spans="1:11">
      <c r="A2076" t="s">
        <v>8414</v>
      </c>
      <c r="B2076" s="39">
        <v>0.29094094125575098</v>
      </c>
      <c r="C2076">
        <v>1</v>
      </c>
      <c r="D2076" s="40">
        <v>2.2027185355903098</v>
      </c>
      <c r="E2076" s="40">
        <v>1.8722134930300101</v>
      </c>
      <c r="F2076" t="s">
        <v>8399</v>
      </c>
      <c r="G2076" t="s">
        <v>8400</v>
      </c>
      <c r="H2076" t="s">
        <v>8415</v>
      </c>
      <c r="I2076" t="s">
        <v>705</v>
      </c>
      <c r="J2076" t="s">
        <v>8416</v>
      </c>
      <c r="K2076" t="s">
        <v>8417</v>
      </c>
    </row>
    <row r="2077" spans="1:11">
      <c r="A2077" t="s">
        <v>8418</v>
      </c>
      <c r="B2077" s="39">
        <v>0.29094094125575098</v>
      </c>
      <c r="C2077">
        <v>1</v>
      </c>
      <c r="D2077" s="40">
        <v>2.2027185355903098</v>
      </c>
      <c r="E2077" s="40">
        <v>1.8722134930300101</v>
      </c>
      <c r="F2077" t="s">
        <v>8399</v>
      </c>
      <c r="G2077" t="s">
        <v>8400</v>
      </c>
      <c r="H2077" t="s">
        <v>8419</v>
      </c>
      <c r="I2077" t="s">
        <v>695</v>
      </c>
      <c r="J2077" t="s">
        <v>8420</v>
      </c>
      <c r="K2077" t="s">
        <v>8421</v>
      </c>
    </row>
    <row r="2078" spans="1:11">
      <c r="A2078" t="s">
        <v>8422</v>
      </c>
      <c r="B2078" s="39">
        <v>0.29094094125575098</v>
      </c>
      <c r="C2078">
        <v>1</v>
      </c>
      <c r="D2078" s="40">
        <v>2.2027185355903098</v>
      </c>
      <c r="E2078" s="40">
        <v>1.8722134930300101</v>
      </c>
      <c r="F2078" t="s">
        <v>8399</v>
      </c>
      <c r="G2078" t="s">
        <v>8400</v>
      </c>
      <c r="H2078" t="s">
        <v>8423</v>
      </c>
      <c r="I2078" t="s">
        <v>993</v>
      </c>
      <c r="J2078" t="s">
        <v>739</v>
      </c>
      <c r="K2078" t="s">
        <v>8424</v>
      </c>
    </row>
    <row r="2079" spans="1:11">
      <c r="A2079" t="s">
        <v>8425</v>
      </c>
      <c r="B2079" s="39">
        <v>0.29094094125575098</v>
      </c>
      <c r="C2079">
        <v>1</v>
      </c>
      <c r="D2079" s="40">
        <v>2.2027185355903098</v>
      </c>
      <c r="E2079" s="40">
        <v>1.8722134930300101</v>
      </c>
      <c r="F2079" t="s">
        <v>8399</v>
      </c>
      <c r="G2079" t="s">
        <v>8400</v>
      </c>
      <c r="H2079" t="s">
        <v>8426</v>
      </c>
      <c r="I2079" t="s">
        <v>993</v>
      </c>
      <c r="J2079" t="s">
        <v>4542</v>
      </c>
      <c r="K2079" t="s">
        <v>8427</v>
      </c>
    </row>
    <row r="2080" spans="1:11">
      <c r="A2080" t="s">
        <v>8428</v>
      </c>
      <c r="B2080" s="39">
        <v>0.29094094125575098</v>
      </c>
      <c r="C2080">
        <v>1</v>
      </c>
      <c r="D2080" s="40">
        <v>2.2027185355903098</v>
      </c>
      <c r="E2080" s="40">
        <v>1.8722134930300101</v>
      </c>
      <c r="F2080" t="s">
        <v>8399</v>
      </c>
      <c r="G2080" t="s">
        <v>8400</v>
      </c>
      <c r="H2080" t="s">
        <v>8429</v>
      </c>
      <c r="I2080" t="s">
        <v>1292</v>
      </c>
      <c r="J2080" t="s">
        <v>8430</v>
      </c>
      <c r="K2080" t="s">
        <v>8431</v>
      </c>
    </row>
    <row r="2081" spans="1:11">
      <c r="A2081" t="s">
        <v>8432</v>
      </c>
      <c r="B2081" s="39">
        <v>0.29094094125575098</v>
      </c>
      <c r="C2081">
        <v>1</v>
      </c>
      <c r="D2081" s="40">
        <v>2.2027185355903098</v>
      </c>
      <c r="E2081" s="40">
        <v>1.8722134930300101</v>
      </c>
      <c r="F2081" t="s">
        <v>8399</v>
      </c>
      <c r="G2081" t="s">
        <v>8400</v>
      </c>
      <c r="H2081" t="s">
        <v>8433</v>
      </c>
      <c r="I2081" t="s">
        <v>804</v>
      </c>
      <c r="J2081" t="s">
        <v>8434</v>
      </c>
      <c r="K2081" t="s">
        <v>8435</v>
      </c>
    </row>
    <row r="2082" spans="1:11">
      <c r="A2082" t="s">
        <v>8436</v>
      </c>
      <c r="B2082" s="39">
        <v>0.29094094125575098</v>
      </c>
      <c r="C2082">
        <v>1</v>
      </c>
      <c r="D2082" s="40">
        <v>2.2027185355903098</v>
      </c>
      <c r="E2082" s="40">
        <v>1.8722134930300101</v>
      </c>
      <c r="F2082" t="s">
        <v>8399</v>
      </c>
      <c r="G2082" t="s">
        <v>8400</v>
      </c>
      <c r="H2082" t="s">
        <v>8437</v>
      </c>
      <c r="I2082" t="s">
        <v>695</v>
      </c>
      <c r="J2082" t="s">
        <v>8438</v>
      </c>
      <c r="K2082" t="s">
        <v>8439</v>
      </c>
    </row>
    <row r="2083" spans="1:11">
      <c r="A2083" t="s">
        <v>8440</v>
      </c>
      <c r="B2083" s="39">
        <v>0.29094094125575098</v>
      </c>
      <c r="C2083">
        <v>1</v>
      </c>
      <c r="D2083" s="40">
        <v>2.2027185355903098</v>
      </c>
      <c r="E2083" s="40">
        <v>1.8722134930300101</v>
      </c>
      <c r="F2083" t="s">
        <v>8399</v>
      </c>
      <c r="G2083" t="s">
        <v>8400</v>
      </c>
      <c r="H2083" t="s">
        <v>8441</v>
      </c>
      <c r="I2083" t="s">
        <v>1292</v>
      </c>
      <c r="J2083" t="s">
        <v>6015</v>
      </c>
      <c r="K2083" t="s">
        <v>8442</v>
      </c>
    </row>
    <row r="2084" spans="1:11">
      <c r="A2084" t="s">
        <v>8443</v>
      </c>
      <c r="B2084" s="39">
        <v>0.29094094125575098</v>
      </c>
      <c r="C2084">
        <v>1</v>
      </c>
      <c r="D2084" s="40">
        <v>2.2027185355903098</v>
      </c>
      <c r="E2084" s="40">
        <v>1.8722134930300101</v>
      </c>
      <c r="F2084" t="s">
        <v>8399</v>
      </c>
      <c r="G2084" t="s">
        <v>8400</v>
      </c>
      <c r="H2084" t="s">
        <v>8444</v>
      </c>
      <c r="I2084" t="s">
        <v>1292</v>
      </c>
      <c r="J2084" t="s">
        <v>8445</v>
      </c>
      <c r="K2084" t="s">
        <v>8446</v>
      </c>
    </row>
    <row r="2085" spans="1:11">
      <c r="A2085" t="s">
        <v>8447</v>
      </c>
      <c r="B2085" s="39">
        <v>0.29094094125575098</v>
      </c>
      <c r="C2085">
        <v>1</v>
      </c>
      <c r="D2085" s="40">
        <v>2.2027185355903098</v>
      </c>
      <c r="E2085" s="40">
        <v>1.8722134930300101</v>
      </c>
      <c r="F2085" t="s">
        <v>8399</v>
      </c>
      <c r="G2085" t="s">
        <v>8400</v>
      </c>
      <c r="H2085" t="s">
        <v>8448</v>
      </c>
      <c r="I2085" t="s">
        <v>695</v>
      </c>
      <c r="J2085" t="s">
        <v>8449</v>
      </c>
      <c r="K2085" t="s">
        <v>8450</v>
      </c>
    </row>
    <row r="2086" spans="1:11">
      <c r="A2086" t="s">
        <v>8451</v>
      </c>
      <c r="B2086" s="39">
        <v>0.29094094125575098</v>
      </c>
      <c r="C2086">
        <v>1</v>
      </c>
      <c r="D2086" s="40">
        <v>2.2027185355903098</v>
      </c>
      <c r="E2086" s="40">
        <v>1.8722134930300101</v>
      </c>
      <c r="F2086" t="s">
        <v>8399</v>
      </c>
      <c r="G2086" t="s">
        <v>8400</v>
      </c>
      <c r="H2086" t="s">
        <v>8452</v>
      </c>
      <c r="I2086" t="s">
        <v>711</v>
      </c>
      <c r="J2086" t="s">
        <v>8453</v>
      </c>
      <c r="K2086" t="s">
        <v>8454</v>
      </c>
    </row>
    <row r="2087" spans="1:11">
      <c r="A2087" t="s">
        <v>8455</v>
      </c>
      <c r="B2087" s="39">
        <v>0.29094094125575098</v>
      </c>
      <c r="C2087">
        <v>1</v>
      </c>
      <c r="D2087" s="40">
        <v>2.2027185355903098</v>
      </c>
      <c r="E2087" s="40">
        <v>1.8722134930300101</v>
      </c>
      <c r="F2087" t="s">
        <v>8399</v>
      </c>
      <c r="G2087" t="s">
        <v>8400</v>
      </c>
      <c r="H2087" t="s">
        <v>8456</v>
      </c>
      <c r="I2087" t="s">
        <v>811</v>
      </c>
      <c r="J2087" t="s">
        <v>8457</v>
      </c>
      <c r="K2087" t="s">
        <v>8458</v>
      </c>
    </row>
    <row r="2088" spans="1:11">
      <c r="A2088" t="s">
        <v>8459</v>
      </c>
      <c r="B2088" s="39">
        <v>0.29094094125575098</v>
      </c>
      <c r="C2088">
        <v>1</v>
      </c>
      <c r="D2088" s="40">
        <v>2.2027185355903098</v>
      </c>
      <c r="E2088" s="40">
        <v>1.8722134930300101</v>
      </c>
      <c r="F2088" t="s">
        <v>8399</v>
      </c>
      <c r="G2088" t="s">
        <v>8400</v>
      </c>
      <c r="H2088" t="s">
        <v>8460</v>
      </c>
      <c r="I2088" t="s">
        <v>1002</v>
      </c>
      <c r="J2088" t="s">
        <v>976</v>
      </c>
      <c r="K2088" t="s">
        <v>8461</v>
      </c>
    </row>
    <row r="2089" spans="1:11">
      <c r="A2089" t="s">
        <v>8462</v>
      </c>
      <c r="B2089" s="39">
        <v>0.29094094125575098</v>
      </c>
      <c r="C2089">
        <v>1</v>
      </c>
      <c r="D2089" s="40">
        <v>2.2027185355903098</v>
      </c>
      <c r="E2089" s="40">
        <v>1.8722134930300101</v>
      </c>
      <c r="F2089" t="s">
        <v>8399</v>
      </c>
      <c r="G2089" t="s">
        <v>8400</v>
      </c>
      <c r="H2089" t="s">
        <v>8463</v>
      </c>
      <c r="I2089" t="s">
        <v>993</v>
      </c>
      <c r="J2089" t="s">
        <v>8464</v>
      </c>
      <c r="K2089" t="s">
        <v>8465</v>
      </c>
    </row>
    <row r="2090" spans="1:11">
      <c r="A2090" t="s">
        <v>8466</v>
      </c>
      <c r="B2090" s="39">
        <v>0.29094094125575098</v>
      </c>
      <c r="C2090">
        <v>1</v>
      </c>
      <c r="D2090" s="40">
        <v>2.2027185355903098</v>
      </c>
      <c r="E2090" s="40">
        <v>1.8722134930300101</v>
      </c>
      <c r="F2090" t="s">
        <v>8399</v>
      </c>
      <c r="G2090" t="s">
        <v>8400</v>
      </c>
      <c r="H2090" t="s">
        <v>8467</v>
      </c>
      <c r="I2090" t="s">
        <v>748</v>
      </c>
      <c r="J2090" t="s">
        <v>739</v>
      </c>
      <c r="K2090" t="s">
        <v>8468</v>
      </c>
    </row>
    <row r="2091" spans="1:11">
      <c r="A2091" t="s">
        <v>8469</v>
      </c>
      <c r="B2091" s="39">
        <v>0.29094094125575098</v>
      </c>
      <c r="C2091">
        <v>1</v>
      </c>
      <c r="D2091" s="40">
        <v>2.2027185355903098</v>
      </c>
      <c r="E2091" s="40">
        <v>1.8722134930300101</v>
      </c>
      <c r="F2091" t="s">
        <v>8399</v>
      </c>
      <c r="G2091" t="s">
        <v>8400</v>
      </c>
      <c r="H2091" t="s">
        <v>8470</v>
      </c>
      <c r="I2091" t="s">
        <v>1292</v>
      </c>
      <c r="J2091" t="s">
        <v>739</v>
      </c>
      <c r="K2091" t="s">
        <v>8471</v>
      </c>
    </row>
    <row r="2092" spans="1:11">
      <c r="A2092" t="s">
        <v>8472</v>
      </c>
      <c r="B2092" s="39">
        <v>0.29094094125575098</v>
      </c>
      <c r="C2092">
        <v>1</v>
      </c>
      <c r="D2092" s="40">
        <v>2.2027185355903098</v>
      </c>
      <c r="E2092" s="40">
        <v>1.8722134930300101</v>
      </c>
      <c r="F2092" t="s">
        <v>8399</v>
      </c>
      <c r="G2092" t="s">
        <v>8400</v>
      </c>
      <c r="H2092" t="s">
        <v>8473</v>
      </c>
      <c r="I2092" t="s">
        <v>912</v>
      </c>
      <c r="J2092" t="s">
        <v>976</v>
      </c>
      <c r="K2092" t="s">
        <v>8474</v>
      </c>
    </row>
    <row r="2093" spans="1:11">
      <c r="A2093" t="s">
        <v>8475</v>
      </c>
      <c r="B2093" s="39">
        <v>0.29094094125575098</v>
      </c>
      <c r="C2093">
        <v>1</v>
      </c>
      <c r="D2093" s="40">
        <v>2.2027185355903098</v>
      </c>
      <c r="E2093" s="40">
        <v>1.8722134930300101</v>
      </c>
      <c r="F2093" t="s">
        <v>8399</v>
      </c>
      <c r="G2093" t="s">
        <v>8400</v>
      </c>
      <c r="H2093" t="s">
        <v>8476</v>
      </c>
      <c r="I2093" t="s">
        <v>799</v>
      </c>
      <c r="J2093" t="s">
        <v>8477</v>
      </c>
      <c r="K2093" t="s">
        <v>8478</v>
      </c>
    </row>
    <row r="2094" spans="1:11">
      <c r="A2094" t="s">
        <v>8479</v>
      </c>
      <c r="B2094" s="39">
        <v>0.29094094125575098</v>
      </c>
      <c r="C2094">
        <v>1</v>
      </c>
      <c r="D2094" s="40">
        <v>2.2027185355903098</v>
      </c>
      <c r="E2094" s="40">
        <v>1.8722134930300101</v>
      </c>
      <c r="F2094" t="s">
        <v>8399</v>
      </c>
      <c r="G2094" t="s">
        <v>8400</v>
      </c>
      <c r="H2094" t="s">
        <v>8480</v>
      </c>
      <c r="I2094" t="s">
        <v>707</v>
      </c>
      <c r="J2094" t="s">
        <v>2441</v>
      </c>
      <c r="K2094" t="s">
        <v>8481</v>
      </c>
    </row>
    <row r="2095" spans="1:11">
      <c r="A2095" t="s">
        <v>8482</v>
      </c>
      <c r="B2095" s="39">
        <v>0.29094094125575098</v>
      </c>
      <c r="C2095">
        <v>1</v>
      </c>
      <c r="D2095" s="40">
        <v>2.2027185355903098</v>
      </c>
      <c r="E2095" s="40">
        <v>1.8722134930300101</v>
      </c>
      <c r="F2095" t="s">
        <v>8399</v>
      </c>
      <c r="G2095" t="s">
        <v>8400</v>
      </c>
      <c r="H2095" t="s">
        <v>8483</v>
      </c>
      <c r="I2095" t="s">
        <v>711</v>
      </c>
      <c r="J2095" t="s">
        <v>976</v>
      </c>
      <c r="K2095" t="s">
        <v>8484</v>
      </c>
    </row>
    <row r="2096" spans="1:11">
      <c r="A2096" t="s">
        <v>8485</v>
      </c>
      <c r="B2096" s="39">
        <v>0.29094094125575098</v>
      </c>
      <c r="C2096">
        <v>1</v>
      </c>
      <c r="D2096" s="40">
        <v>2.2027185355903098</v>
      </c>
      <c r="E2096" s="40">
        <v>1.8722134930300101</v>
      </c>
      <c r="F2096" t="s">
        <v>8399</v>
      </c>
      <c r="G2096" t="s">
        <v>8400</v>
      </c>
      <c r="H2096" t="s">
        <v>8486</v>
      </c>
      <c r="I2096" t="s">
        <v>1066</v>
      </c>
      <c r="J2096" t="s">
        <v>4756</v>
      </c>
      <c r="K2096" t="s">
        <v>8487</v>
      </c>
    </row>
    <row r="2097" spans="1:11">
      <c r="A2097" t="s">
        <v>8488</v>
      </c>
      <c r="B2097" s="39">
        <v>0.29094094125575098</v>
      </c>
      <c r="C2097">
        <v>1</v>
      </c>
      <c r="D2097" s="40">
        <v>2.2027185355903098</v>
      </c>
      <c r="E2097" s="40">
        <v>1.8722134930300101</v>
      </c>
      <c r="F2097" t="s">
        <v>8399</v>
      </c>
      <c r="G2097" t="s">
        <v>8400</v>
      </c>
      <c r="H2097" t="s">
        <v>8489</v>
      </c>
      <c r="I2097" t="s">
        <v>912</v>
      </c>
      <c r="J2097" t="s">
        <v>1527</v>
      </c>
      <c r="K2097" t="s">
        <v>8490</v>
      </c>
    </row>
    <row r="2098" spans="1:11">
      <c r="A2098" t="s">
        <v>8491</v>
      </c>
      <c r="B2098" s="39">
        <v>0.29094094125575098</v>
      </c>
      <c r="C2098">
        <v>1</v>
      </c>
      <c r="D2098" s="40">
        <v>2.2027185355903098</v>
      </c>
      <c r="E2098" s="40">
        <v>1.8722134930300101</v>
      </c>
      <c r="F2098" t="s">
        <v>8399</v>
      </c>
      <c r="G2098" t="s">
        <v>8400</v>
      </c>
      <c r="H2098" t="s">
        <v>8492</v>
      </c>
      <c r="I2098" t="s">
        <v>748</v>
      </c>
      <c r="J2098" t="s">
        <v>1211</v>
      </c>
      <c r="K2098" t="s">
        <v>8493</v>
      </c>
    </row>
    <row r="2099" spans="1:11">
      <c r="A2099" t="s">
        <v>8494</v>
      </c>
      <c r="B2099" s="39">
        <v>0.29094094125575098</v>
      </c>
      <c r="C2099">
        <v>1</v>
      </c>
      <c r="D2099" s="40">
        <v>2.2027185355903098</v>
      </c>
      <c r="E2099" s="40">
        <v>1.8722134930300101</v>
      </c>
      <c r="F2099" t="s">
        <v>8399</v>
      </c>
      <c r="G2099" t="s">
        <v>8400</v>
      </c>
      <c r="H2099" t="s">
        <v>8495</v>
      </c>
      <c r="I2099" t="s">
        <v>1417</v>
      </c>
      <c r="J2099" t="s">
        <v>8496</v>
      </c>
      <c r="K2099" t="s">
        <v>8497</v>
      </c>
    </row>
    <row r="2100" spans="1:11">
      <c r="A2100" t="s">
        <v>8498</v>
      </c>
      <c r="B2100" s="39">
        <v>0.29094094125575098</v>
      </c>
      <c r="C2100">
        <v>1</v>
      </c>
      <c r="D2100" s="40">
        <v>2.2027185355903098</v>
      </c>
      <c r="E2100" s="40">
        <v>1.8722134930300101</v>
      </c>
      <c r="F2100" t="s">
        <v>8399</v>
      </c>
      <c r="G2100" t="s">
        <v>8400</v>
      </c>
      <c r="H2100" t="s">
        <v>8499</v>
      </c>
      <c r="I2100" t="s">
        <v>888</v>
      </c>
      <c r="J2100" t="s">
        <v>739</v>
      </c>
      <c r="K2100" t="s">
        <v>8500</v>
      </c>
    </row>
    <row r="2101" spans="1:11">
      <c r="A2101" t="s">
        <v>8501</v>
      </c>
      <c r="B2101" s="39">
        <v>0.29094094125575098</v>
      </c>
      <c r="C2101">
        <v>1</v>
      </c>
      <c r="D2101" s="40">
        <v>2.2027185355903098</v>
      </c>
      <c r="E2101" s="40">
        <v>1.8722134930300101</v>
      </c>
      <c r="F2101" t="s">
        <v>8399</v>
      </c>
      <c r="G2101" t="s">
        <v>8400</v>
      </c>
      <c r="H2101" t="s">
        <v>8502</v>
      </c>
      <c r="I2101" t="s">
        <v>1002</v>
      </c>
      <c r="J2101" t="s">
        <v>8503</v>
      </c>
      <c r="K2101" t="s">
        <v>8504</v>
      </c>
    </row>
    <row r="2102" spans="1:11">
      <c r="A2102" t="s">
        <v>8505</v>
      </c>
      <c r="B2102" s="39">
        <v>0.29094094125575098</v>
      </c>
      <c r="C2102">
        <v>1</v>
      </c>
      <c r="D2102" s="40">
        <v>2.2027185355903098</v>
      </c>
      <c r="E2102" s="40">
        <v>1.8722134930300101</v>
      </c>
      <c r="F2102" t="s">
        <v>8399</v>
      </c>
      <c r="G2102" t="s">
        <v>8400</v>
      </c>
      <c r="H2102" t="s">
        <v>8506</v>
      </c>
      <c r="I2102" t="s">
        <v>689</v>
      </c>
      <c r="J2102" t="s">
        <v>1697</v>
      </c>
      <c r="K2102" t="s">
        <v>8507</v>
      </c>
    </row>
    <row r="2103" spans="1:11">
      <c r="A2103" t="s">
        <v>8508</v>
      </c>
      <c r="B2103" s="39">
        <v>0.29094094125575098</v>
      </c>
      <c r="C2103">
        <v>1</v>
      </c>
      <c r="D2103" s="40">
        <v>2.2027185355903098</v>
      </c>
      <c r="E2103" s="40">
        <v>1.8722134930300101</v>
      </c>
      <c r="F2103" t="s">
        <v>8399</v>
      </c>
      <c r="G2103" t="s">
        <v>8400</v>
      </c>
      <c r="H2103" t="s">
        <v>8509</v>
      </c>
      <c r="I2103" t="s">
        <v>1292</v>
      </c>
      <c r="J2103" t="s">
        <v>739</v>
      </c>
      <c r="K2103" t="s">
        <v>8510</v>
      </c>
    </row>
    <row r="2104" spans="1:11">
      <c r="A2104" t="s">
        <v>8511</v>
      </c>
      <c r="B2104" s="39">
        <v>0.29134917516138398</v>
      </c>
      <c r="C2104">
        <v>1</v>
      </c>
      <c r="D2104" s="40">
        <v>1.9854020861878701</v>
      </c>
      <c r="E2104" s="40">
        <v>1.97088448892318</v>
      </c>
      <c r="F2104" t="s">
        <v>8512</v>
      </c>
      <c r="G2104" t="s">
        <v>8513</v>
      </c>
      <c r="H2104" t="s">
        <v>8514</v>
      </c>
      <c r="I2104" t="s">
        <v>811</v>
      </c>
      <c r="J2104" t="s">
        <v>8515</v>
      </c>
      <c r="K2104" t="s">
        <v>8516</v>
      </c>
    </row>
    <row r="2105" spans="1:11">
      <c r="A2105" t="s">
        <v>8517</v>
      </c>
      <c r="B2105" s="39">
        <v>0.29269876352003299</v>
      </c>
      <c r="C2105">
        <v>1</v>
      </c>
      <c r="D2105" s="40">
        <v>1.9959662061810499</v>
      </c>
      <c r="E2105" s="40">
        <v>1.93337439520275</v>
      </c>
      <c r="F2105" t="s">
        <v>8518</v>
      </c>
      <c r="G2105" t="s">
        <v>8519</v>
      </c>
      <c r="H2105" t="s">
        <v>8520</v>
      </c>
      <c r="I2105" t="s">
        <v>701</v>
      </c>
      <c r="J2105" t="s">
        <v>8521</v>
      </c>
      <c r="K2105" t="s">
        <v>8522</v>
      </c>
    </row>
    <row r="2106" spans="1:11">
      <c r="A2106" t="s">
        <v>8523</v>
      </c>
      <c r="B2106" s="39">
        <v>0.29373252612471701</v>
      </c>
      <c r="C2106">
        <v>1</v>
      </c>
      <c r="D2106" s="40">
        <v>2.2002304101441199</v>
      </c>
      <c r="E2106" s="40">
        <v>1.90160503235062</v>
      </c>
      <c r="F2106" t="s">
        <v>8524</v>
      </c>
      <c r="G2106" t="s">
        <v>8525</v>
      </c>
      <c r="H2106" t="s">
        <v>8526</v>
      </c>
      <c r="I2106" t="s">
        <v>695</v>
      </c>
      <c r="J2106" t="s">
        <v>8527</v>
      </c>
      <c r="K2106" t="s">
        <v>8528</v>
      </c>
    </row>
    <row r="2107" spans="1:11">
      <c r="A2107" t="s">
        <v>8529</v>
      </c>
      <c r="B2107" s="39">
        <v>0.29373252612471701</v>
      </c>
      <c r="C2107">
        <v>1</v>
      </c>
      <c r="D2107" s="40">
        <v>2.2002304101441199</v>
      </c>
      <c r="E2107" s="40">
        <v>1.90160503235062</v>
      </c>
      <c r="F2107" t="s">
        <v>8524</v>
      </c>
      <c r="G2107" t="s">
        <v>8525</v>
      </c>
      <c r="H2107" t="s">
        <v>8530</v>
      </c>
      <c r="I2107" t="s">
        <v>1238</v>
      </c>
      <c r="J2107" t="s">
        <v>976</v>
      </c>
      <c r="K2107" t="s">
        <v>8531</v>
      </c>
    </row>
    <row r="2108" spans="1:11">
      <c r="A2108" t="s">
        <v>8532</v>
      </c>
      <c r="B2108" s="39">
        <v>0.29373252612471701</v>
      </c>
      <c r="C2108">
        <v>1</v>
      </c>
      <c r="D2108" s="40">
        <v>2.2002304101441199</v>
      </c>
      <c r="E2108" s="40">
        <v>1.90160503235062</v>
      </c>
      <c r="F2108" t="s">
        <v>8524</v>
      </c>
      <c r="G2108" t="s">
        <v>8525</v>
      </c>
      <c r="H2108" t="s">
        <v>8533</v>
      </c>
      <c r="I2108" t="s">
        <v>993</v>
      </c>
      <c r="J2108" t="s">
        <v>739</v>
      </c>
      <c r="K2108" t="s">
        <v>8534</v>
      </c>
    </row>
    <row r="2109" spans="1:11">
      <c r="A2109" t="s">
        <v>8535</v>
      </c>
      <c r="B2109" s="39">
        <v>0.29373252612471701</v>
      </c>
      <c r="C2109">
        <v>1</v>
      </c>
      <c r="D2109" s="40">
        <v>2.2002304101441199</v>
      </c>
      <c r="E2109" s="40">
        <v>1.90160503235062</v>
      </c>
      <c r="F2109" t="s">
        <v>8524</v>
      </c>
      <c r="G2109" t="s">
        <v>8525</v>
      </c>
      <c r="H2109" t="s">
        <v>8536</v>
      </c>
      <c r="I2109" t="s">
        <v>912</v>
      </c>
      <c r="J2109" t="s">
        <v>8537</v>
      </c>
      <c r="K2109" t="s">
        <v>8538</v>
      </c>
    </row>
    <row r="2110" spans="1:11">
      <c r="A2110" t="s">
        <v>8539</v>
      </c>
      <c r="B2110" s="39">
        <v>0.29373252612471701</v>
      </c>
      <c r="C2110">
        <v>1</v>
      </c>
      <c r="D2110" s="40">
        <v>2.2002304101441199</v>
      </c>
      <c r="E2110" s="40">
        <v>1.90160503235062</v>
      </c>
      <c r="F2110" t="s">
        <v>8524</v>
      </c>
      <c r="G2110" t="s">
        <v>8525</v>
      </c>
      <c r="H2110" t="s">
        <v>8540</v>
      </c>
      <c r="I2110" t="s">
        <v>811</v>
      </c>
      <c r="J2110" t="s">
        <v>2050</v>
      </c>
      <c r="K2110" t="s">
        <v>8541</v>
      </c>
    </row>
    <row r="2111" spans="1:11">
      <c r="A2111" t="s">
        <v>8542</v>
      </c>
      <c r="B2111" s="39">
        <v>0.29373252612471701</v>
      </c>
      <c r="C2111">
        <v>1</v>
      </c>
      <c r="D2111" s="40">
        <v>2.2002304101441199</v>
      </c>
      <c r="E2111" s="40">
        <v>1.90160503235062</v>
      </c>
      <c r="F2111" t="s">
        <v>8524</v>
      </c>
      <c r="G2111" t="s">
        <v>8525</v>
      </c>
      <c r="H2111" t="s">
        <v>8543</v>
      </c>
      <c r="I2111" t="s">
        <v>888</v>
      </c>
      <c r="J2111" t="s">
        <v>8544</v>
      </c>
      <c r="K2111" t="s">
        <v>8545</v>
      </c>
    </row>
    <row r="2112" spans="1:11">
      <c r="A2112" t="s">
        <v>8546</v>
      </c>
      <c r="B2112" s="39">
        <v>0.29373252612471701</v>
      </c>
      <c r="C2112">
        <v>1</v>
      </c>
      <c r="D2112" s="40">
        <v>2.2002304101441199</v>
      </c>
      <c r="E2112" s="40">
        <v>1.90160503235062</v>
      </c>
      <c r="F2112" t="s">
        <v>8524</v>
      </c>
      <c r="G2112" t="s">
        <v>8525</v>
      </c>
      <c r="H2112" t="s">
        <v>8547</v>
      </c>
      <c r="I2112" t="s">
        <v>912</v>
      </c>
      <c r="J2112" t="s">
        <v>739</v>
      </c>
      <c r="K2112" t="s">
        <v>8548</v>
      </c>
    </row>
    <row r="2113" spans="1:11">
      <c r="A2113" t="s">
        <v>8549</v>
      </c>
      <c r="B2113" s="39">
        <v>0.29373252612471701</v>
      </c>
      <c r="C2113">
        <v>1</v>
      </c>
      <c r="D2113" s="40">
        <v>2.2002304101441199</v>
      </c>
      <c r="E2113" s="40">
        <v>1.90160503235062</v>
      </c>
      <c r="F2113" t="s">
        <v>8524</v>
      </c>
      <c r="G2113" t="s">
        <v>8525</v>
      </c>
      <c r="H2113" t="s">
        <v>8550</v>
      </c>
      <c r="I2113" t="s">
        <v>1238</v>
      </c>
      <c r="J2113" t="s">
        <v>5658</v>
      </c>
      <c r="K2113" t="s">
        <v>8551</v>
      </c>
    </row>
    <row r="2114" spans="1:11">
      <c r="A2114" t="s">
        <v>8552</v>
      </c>
      <c r="B2114" s="39">
        <v>0.29373252612471701</v>
      </c>
      <c r="C2114">
        <v>1</v>
      </c>
      <c r="D2114" s="40">
        <v>2.2002304101441199</v>
      </c>
      <c r="E2114" s="40">
        <v>1.90160503235062</v>
      </c>
      <c r="F2114" t="s">
        <v>8524</v>
      </c>
      <c r="G2114" t="s">
        <v>8525</v>
      </c>
      <c r="H2114" t="s">
        <v>8553</v>
      </c>
      <c r="I2114" t="s">
        <v>804</v>
      </c>
      <c r="J2114" t="s">
        <v>739</v>
      </c>
      <c r="K2114" t="s">
        <v>8554</v>
      </c>
    </row>
    <row r="2115" spans="1:11">
      <c r="A2115" t="s">
        <v>8555</v>
      </c>
      <c r="B2115" s="39">
        <v>0.29373252612471701</v>
      </c>
      <c r="C2115">
        <v>1</v>
      </c>
      <c r="D2115" s="40">
        <v>2.2002304101441199</v>
      </c>
      <c r="E2115" s="40">
        <v>1.90160503235062</v>
      </c>
      <c r="F2115" t="s">
        <v>8524</v>
      </c>
      <c r="G2115" t="s">
        <v>8525</v>
      </c>
      <c r="H2115" t="s">
        <v>8556</v>
      </c>
      <c r="I2115" t="s">
        <v>1417</v>
      </c>
      <c r="J2115" t="s">
        <v>8557</v>
      </c>
      <c r="K2115" t="s">
        <v>8558</v>
      </c>
    </row>
    <row r="2116" spans="1:11">
      <c r="A2116" t="s">
        <v>8559</v>
      </c>
      <c r="B2116" s="39">
        <v>0.29373252612471701</v>
      </c>
      <c r="C2116">
        <v>1</v>
      </c>
      <c r="D2116" s="40">
        <v>2.2002304101441199</v>
      </c>
      <c r="E2116" s="40">
        <v>1.90160503235062</v>
      </c>
      <c r="F2116" t="s">
        <v>8524</v>
      </c>
      <c r="G2116" t="s">
        <v>8525</v>
      </c>
      <c r="H2116" t="s">
        <v>8560</v>
      </c>
      <c r="I2116" t="s">
        <v>695</v>
      </c>
      <c r="J2116" t="s">
        <v>3474</v>
      </c>
      <c r="K2116" t="s">
        <v>8561</v>
      </c>
    </row>
    <row r="2117" spans="1:11">
      <c r="A2117" t="s">
        <v>8562</v>
      </c>
      <c r="B2117" s="39">
        <v>0.29373252612471701</v>
      </c>
      <c r="C2117">
        <v>1</v>
      </c>
      <c r="D2117" s="40">
        <v>2.2002304101441199</v>
      </c>
      <c r="E2117" s="40">
        <v>1.90160503235062</v>
      </c>
      <c r="F2117" t="s">
        <v>8524</v>
      </c>
      <c r="G2117" t="s">
        <v>8525</v>
      </c>
      <c r="H2117" t="s">
        <v>8563</v>
      </c>
      <c r="I2117" t="s">
        <v>804</v>
      </c>
      <c r="J2117" t="s">
        <v>8564</v>
      </c>
      <c r="K2117" t="s">
        <v>8565</v>
      </c>
    </row>
    <row r="2118" spans="1:11">
      <c r="A2118" t="s">
        <v>8566</v>
      </c>
      <c r="B2118" s="39">
        <v>0.29373252612471701</v>
      </c>
      <c r="C2118">
        <v>1</v>
      </c>
      <c r="D2118" s="40">
        <v>2.2002304101441199</v>
      </c>
      <c r="E2118" s="40">
        <v>1.90160503235062</v>
      </c>
      <c r="F2118" t="s">
        <v>8524</v>
      </c>
      <c r="G2118" t="s">
        <v>8525</v>
      </c>
      <c r="H2118" t="s">
        <v>8567</v>
      </c>
      <c r="I2118" t="s">
        <v>1238</v>
      </c>
      <c r="J2118" t="s">
        <v>739</v>
      </c>
      <c r="K2118" t="s">
        <v>8568</v>
      </c>
    </row>
    <row r="2119" spans="1:11">
      <c r="A2119" t="s">
        <v>8569</v>
      </c>
      <c r="B2119" s="39">
        <v>0.29373252612471701</v>
      </c>
      <c r="C2119">
        <v>1</v>
      </c>
      <c r="D2119" s="40">
        <v>2.2002304101441199</v>
      </c>
      <c r="E2119" s="40">
        <v>1.90160503235062</v>
      </c>
      <c r="F2119" t="s">
        <v>8524</v>
      </c>
      <c r="G2119" t="s">
        <v>8525</v>
      </c>
      <c r="H2119" t="s">
        <v>8570</v>
      </c>
      <c r="I2119" t="s">
        <v>912</v>
      </c>
      <c r="J2119" t="s">
        <v>739</v>
      </c>
      <c r="K2119" t="s">
        <v>8571</v>
      </c>
    </row>
    <row r="2120" spans="1:11">
      <c r="A2120" t="s">
        <v>8572</v>
      </c>
      <c r="B2120" s="39">
        <v>0.29373252612471701</v>
      </c>
      <c r="C2120">
        <v>1</v>
      </c>
      <c r="D2120" s="40">
        <v>2.2002304101441199</v>
      </c>
      <c r="E2120" s="40">
        <v>1.90160503235062</v>
      </c>
      <c r="F2120" t="s">
        <v>8524</v>
      </c>
      <c r="G2120" t="s">
        <v>8525</v>
      </c>
      <c r="H2120" t="s">
        <v>8573</v>
      </c>
      <c r="I2120" t="s">
        <v>695</v>
      </c>
      <c r="J2120" t="s">
        <v>739</v>
      </c>
      <c r="K2120" t="s">
        <v>8574</v>
      </c>
    </row>
    <row r="2121" spans="1:11">
      <c r="A2121" t="s">
        <v>8575</v>
      </c>
      <c r="B2121" s="39">
        <v>0.29373252612471701</v>
      </c>
      <c r="C2121">
        <v>1</v>
      </c>
      <c r="D2121" s="40">
        <v>2.2002304101441199</v>
      </c>
      <c r="E2121" s="40">
        <v>1.90160503235062</v>
      </c>
      <c r="F2121" t="s">
        <v>8524</v>
      </c>
      <c r="G2121" t="s">
        <v>8525</v>
      </c>
      <c r="H2121" t="s">
        <v>8576</v>
      </c>
      <c r="I2121" t="s">
        <v>912</v>
      </c>
      <c r="J2121" t="s">
        <v>739</v>
      </c>
      <c r="K2121" t="s">
        <v>8577</v>
      </c>
    </row>
    <row r="2122" spans="1:11">
      <c r="A2122" t="s">
        <v>8578</v>
      </c>
      <c r="B2122" s="39">
        <v>0.29373252612471701</v>
      </c>
      <c r="C2122">
        <v>1</v>
      </c>
      <c r="D2122" s="40">
        <v>2.2002304101441199</v>
      </c>
      <c r="E2122" s="40">
        <v>1.90160503235062</v>
      </c>
      <c r="F2122" t="s">
        <v>8524</v>
      </c>
      <c r="G2122" t="s">
        <v>8525</v>
      </c>
      <c r="H2122" t="s">
        <v>8579</v>
      </c>
      <c r="I2122" t="s">
        <v>1238</v>
      </c>
      <c r="J2122" t="s">
        <v>739</v>
      </c>
      <c r="K2122" t="s">
        <v>8580</v>
      </c>
    </row>
    <row r="2123" spans="1:11">
      <c r="A2123" t="s">
        <v>8581</v>
      </c>
      <c r="B2123" s="39">
        <v>0.29373252612630502</v>
      </c>
      <c r="C2123">
        <v>1</v>
      </c>
      <c r="D2123" s="40">
        <v>1.90160503235062</v>
      </c>
      <c r="E2123" s="40">
        <v>2.2002304101441199</v>
      </c>
      <c r="F2123" t="s">
        <v>8525</v>
      </c>
      <c r="G2123" t="s">
        <v>8524</v>
      </c>
      <c r="H2123" t="s">
        <v>8582</v>
      </c>
      <c r="I2123" t="s">
        <v>689</v>
      </c>
      <c r="J2123" t="s">
        <v>8583</v>
      </c>
      <c r="K2123" t="s">
        <v>8584</v>
      </c>
    </row>
    <row r="2124" spans="1:11">
      <c r="A2124" t="s">
        <v>8585</v>
      </c>
      <c r="B2124" s="39">
        <v>0.29626990408767701</v>
      </c>
      <c r="C2124">
        <v>1</v>
      </c>
      <c r="D2124" s="40">
        <v>1.85165246887449</v>
      </c>
      <c r="E2124" s="40">
        <v>2.0099790812962102</v>
      </c>
      <c r="F2124" t="s">
        <v>8586</v>
      </c>
      <c r="G2124" t="s">
        <v>8587</v>
      </c>
      <c r="H2124" t="s">
        <v>8588</v>
      </c>
      <c r="I2124" t="s">
        <v>1106</v>
      </c>
      <c r="J2124" t="s">
        <v>739</v>
      </c>
      <c r="K2124" t="s">
        <v>8589</v>
      </c>
    </row>
    <row r="2125" spans="1:11">
      <c r="A2125" t="s">
        <v>8590</v>
      </c>
      <c r="B2125" s="39">
        <v>0.29626990408767701</v>
      </c>
      <c r="C2125">
        <v>1</v>
      </c>
      <c r="D2125" s="40">
        <v>1.85165246887449</v>
      </c>
      <c r="E2125" s="40">
        <v>2.0099790812962102</v>
      </c>
      <c r="F2125" t="s">
        <v>8586</v>
      </c>
      <c r="G2125" t="s">
        <v>8587</v>
      </c>
      <c r="H2125" t="s">
        <v>8591</v>
      </c>
      <c r="I2125" t="s">
        <v>955</v>
      </c>
      <c r="J2125" t="s">
        <v>28746</v>
      </c>
      <c r="K2125" t="s">
        <v>8592</v>
      </c>
    </row>
    <row r="2126" spans="1:11">
      <c r="A2126" t="s">
        <v>8593</v>
      </c>
      <c r="B2126" s="39">
        <v>0.29626990408767701</v>
      </c>
      <c r="C2126">
        <v>1</v>
      </c>
      <c r="D2126" s="40">
        <v>1.85165246887449</v>
      </c>
      <c r="E2126" s="40">
        <v>2.0099790812962102</v>
      </c>
      <c r="F2126" t="s">
        <v>8586</v>
      </c>
      <c r="G2126" t="s">
        <v>8587</v>
      </c>
      <c r="H2126" t="s">
        <v>8594</v>
      </c>
      <c r="I2126" t="s">
        <v>764</v>
      </c>
      <c r="J2126" t="s">
        <v>5579</v>
      </c>
      <c r="K2126" t="s">
        <v>8595</v>
      </c>
    </row>
    <row r="2127" spans="1:11">
      <c r="A2127" t="s">
        <v>8596</v>
      </c>
      <c r="B2127" s="39">
        <v>0.29626990408767701</v>
      </c>
      <c r="C2127">
        <v>1</v>
      </c>
      <c r="D2127" s="40">
        <v>1.85165246887449</v>
      </c>
      <c r="E2127" s="40">
        <v>2.0099790812962102</v>
      </c>
      <c r="F2127" t="s">
        <v>8586</v>
      </c>
      <c r="G2127" t="s">
        <v>8587</v>
      </c>
      <c r="H2127" t="s">
        <v>8597</v>
      </c>
      <c r="I2127" t="s">
        <v>785</v>
      </c>
      <c r="J2127" t="s">
        <v>914</v>
      </c>
      <c r="K2127" t="s">
        <v>8598</v>
      </c>
    </row>
    <row r="2128" spans="1:11">
      <c r="A2128" t="s">
        <v>8599</v>
      </c>
      <c r="B2128" s="39">
        <v>0.297309424898199</v>
      </c>
      <c r="C2128">
        <v>1</v>
      </c>
      <c r="D2128" s="40">
        <v>1.92848596361785</v>
      </c>
      <c r="E2128" s="40">
        <v>2.1195876163424199</v>
      </c>
      <c r="F2128" t="s">
        <v>8600</v>
      </c>
      <c r="G2128" t="s">
        <v>8601</v>
      </c>
      <c r="H2128" t="s">
        <v>8602</v>
      </c>
      <c r="I2128" t="s">
        <v>737</v>
      </c>
      <c r="J2128" t="s">
        <v>8603</v>
      </c>
      <c r="K2128" t="s">
        <v>8604</v>
      </c>
    </row>
    <row r="2129" spans="1:11">
      <c r="A2129" t="s">
        <v>8605</v>
      </c>
      <c r="B2129" s="39">
        <v>0.29730942490414097</v>
      </c>
      <c r="C2129">
        <v>1</v>
      </c>
      <c r="D2129" s="40">
        <v>2.1195876163424199</v>
      </c>
      <c r="E2129" s="40">
        <v>1.92848596361785</v>
      </c>
      <c r="F2129" t="s">
        <v>8601</v>
      </c>
      <c r="G2129" t="s">
        <v>8600</v>
      </c>
      <c r="H2129" t="s">
        <v>8606</v>
      </c>
      <c r="I2129" t="s">
        <v>804</v>
      </c>
      <c r="J2129" t="s">
        <v>8607</v>
      </c>
      <c r="K2129" t="s">
        <v>8608</v>
      </c>
    </row>
    <row r="2130" spans="1:11">
      <c r="A2130" t="s">
        <v>8609</v>
      </c>
      <c r="B2130" s="39">
        <v>0.29730942490414097</v>
      </c>
      <c r="C2130">
        <v>1</v>
      </c>
      <c r="D2130" s="40">
        <v>2.1195876163424199</v>
      </c>
      <c r="E2130" s="40">
        <v>1.92848596361785</v>
      </c>
      <c r="F2130" t="s">
        <v>8601</v>
      </c>
      <c r="G2130" t="s">
        <v>8600</v>
      </c>
      <c r="H2130" t="s">
        <v>8610</v>
      </c>
      <c r="I2130" t="s">
        <v>703</v>
      </c>
      <c r="J2130" t="s">
        <v>8611</v>
      </c>
      <c r="K2130" t="s">
        <v>8612</v>
      </c>
    </row>
    <row r="2131" spans="1:11">
      <c r="A2131" t="s">
        <v>8613</v>
      </c>
      <c r="B2131" s="39">
        <v>0.29730942490414097</v>
      </c>
      <c r="C2131">
        <v>1</v>
      </c>
      <c r="D2131" s="40">
        <v>2.1195876163424199</v>
      </c>
      <c r="E2131" s="40">
        <v>1.92848596361785</v>
      </c>
      <c r="F2131" t="s">
        <v>8601</v>
      </c>
      <c r="G2131" t="s">
        <v>8600</v>
      </c>
      <c r="H2131" t="s">
        <v>8614</v>
      </c>
      <c r="I2131" t="s">
        <v>715</v>
      </c>
      <c r="J2131" t="s">
        <v>3294</v>
      </c>
      <c r="K2131" t="s">
        <v>8615</v>
      </c>
    </row>
    <row r="2132" spans="1:11">
      <c r="A2132" t="s">
        <v>8616</v>
      </c>
      <c r="B2132" s="39">
        <v>0.29730942490414097</v>
      </c>
      <c r="C2132">
        <v>1</v>
      </c>
      <c r="D2132" s="40">
        <v>2.1195876163424199</v>
      </c>
      <c r="E2132" s="40">
        <v>1.92848596361785</v>
      </c>
      <c r="F2132" t="s">
        <v>8601</v>
      </c>
      <c r="G2132" t="s">
        <v>8600</v>
      </c>
      <c r="H2132" t="s">
        <v>8617</v>
      </c>
      <c r="I2132" t="s">
        <v>1066</v>
      </c>
      <c r="J2132" t="s">
        <v>6960</v>
      </c>
      <c r="K2132" t="s">
        <v>8618</v>
      </c>
    </row>
    <row r="2133" spans="1:11">
      <c r="A2133" t="s">
        <v>8619</v>
      </c>
      <c r="B2133" s="39">
        <v>0.29730942490414097</v>
      </c>
      <c r="C2133">
        <v>1</v>
      </c>
      <c r="D2133" s="40">
        <v>2.1195876163424199</v>
      </c>
      <c r="E2133" s="40">
        <v>1.92848596361785</v>
      </c>
      <c r="F2133" t="s">
        <v>8601</v>
      </c>
      <c r="G2133" t="s">
        <v>8600</v>
      </c>
      <c r="H2133" t="s">
        <v>8620</v>
      </c>
      <c r="I2133" t="s">
        <v>1066</v>
      </c>
      <c r="J2133" t="s">
        <v>8621</v>
      </c>
      <c r="K2133" t="s">
        <v>8622</v>
      </c>
    </row>
    <row r="2134" spans="1:11">
      <c r="A2134" t="s">
        <v>8623</v>
      </c>
      <c r="B2134" s="39">
        <v>0.29730942490414097</v>
      </c>
      <c r="C2134">
        <v>1</v>
      </c>
      <c r="D2134" s="40">
        <v>2.1195876163424199</v>
      </c>
      <c r="E2134" s="40">
        <v>1.92848596361785</v>
      </c>
      <c r="F2134" t="s">
        <v>8601</v>
      </c>
      <c r="G2134" t="s">
        <v>8600</v>
      </c>
      <c r="H2134" t="s">
        <v>8624</v>
      </c>
      <c r="I2134" t="s">
        <v>811</v>
      </c>
      <c r="J2134" t="s">
        <v>28904</v>
      </c>
      <c r="K2134" t="s">
        <v>8625</v>
      </c>
    </row>
    <row r="2135" spans="1:11">
      <c r="A2135" t="s">
        <v>8626</v>
      </c>
      <c r="B2135" s="39">
        <v>0.29730942490414097</v>
      </c>
      <c r="C2135">
        <v>1</v>
      </c>
      <c r="D2135" s="40">
        <v>2.1195876163424199</v>
      </c>
      <c r="E2135" s="40">
        <v>1.92848596361785</v>
      </c>
      <c r="F2135" t="s">
        <v>8601</v>
      </c>
      <c r="G2135" t="s">
        <v>8600</v>
      </c>
      <c r="H2135" t="s">
        <v>8627</v>
      </c>
      <c r="I2135" t="s">
        <v>707</v>
      </c>
      <c r="J2135" t="s">
        <v>976</v>
      </c>
      <c r="K2135" t="s">
        <v>8628</v>
      </c>
    </row>
    <row r="2136" spans="1:11">
      <c r="A2136" t="s">
        <v>8629</v>
      </c>
      <c r="B2136" s="39">
        <v>0.29730942490414097</v>
      </c>
      <c r="C2136">
        <v>1</v>
      </c>
      <c r="D2136" s="40">
        <v>2.1195876163424199</v>
      </c>
      <c r="E2136" s="40">
        <v>1.92848596361785</v>
      </c>
      <c r="F2136" t="s">
        <v>8601</v>
      </c>
      <c r="G2136" t="s">
        <v>8600</v>
      </c>
      <c r="H2136" t="s">
        <v>8630</v>
      </c>
      <c r="I2136" t="s">
        <v>689</v>
      </c>
      <c r="J2136" t="s">
        <v>8631</v>
      </c>
      <c r="K2136" t="s">
        <v>8632</v>
      </c>
    </row>
    <row r="2137" spans="1:11">
      <c r="A2137" t="s">
        <v>8633</v>
      </c>
      <c r="B2137" s="39">
        <v>0.29730942490414097</v>
      </c>
      <c r="C2137">
        <v>1</v>
      </c>
      <c r="D2137" s="40">
        <v>2.1195876163424199</v>
      </c>
      <c r="E2137" s="40">
        <v>1.92848596361785</v>
      </c>
      <c r="F2137" t="s">
        <v>8601</v>
      </c>
      <c r="G2137" t="s">
        <v>8600</v>
      </c>
      <c r="H2137" t="s">
        <v>8634</v>
      </c>
      <c r="I2137" t="s">
        <v>912</v>
      </c>
      <c r="J2137" t="s">
        <v>8635</v>
      </c>
      <c r="K2137" t="s">
        <v>8636</v>
      </c>
    </row>
    <row r="2138" spans="1:11">
      <c r="A2138" t="s">
        <v>8637</v>
      </c>
      <c r="B2138" s="39">
        <v>0.29730942490414097</v>
      </c>
      <c r="C2138">
        <v>1</v>
      </c>
      <c r="D2138" s="40">
        <v>2.1195876163424199</v>
      </c>
      <c r="E2138" s="40">
        <v>1.92848596361785</v>
      </c>
      <c r="F2138" t="s">
        <v>8601</v>
      </c>
      <c r="G2138" t="s">
        <v>8600</v>
      </c>
      <c r="H2138" t="s">
        <v>8638</v>
      </c>
      <c r="I2138" t="s">
        <v>848</v>
      </c>
      <c r="J2138" t="s">
        <v>3890</v>
      </c>
      <c r="K2138" t="s">
        <v>8639</v>
      </c>
    </row>
    <row r="2139" spans="1:11">
      <c r="A2139" t="s">
        <v>8640</v>
      </c>
      <c r="B2139" s="39">
        <v>0.29730942490414097</v>
      </c>
      <c r="C2139">
        <v>1</v>
      </c>
      <c r="D2139" s="40">
        <v>2.1195876163424199</v>
      </c>
      <c r="E2139" s="40">
        <v>1.92848596361785</v>
      </c>
      <c r="F2139" t="s">
        <v>8601</v>
      </c>
      <c r="G2139" t="s">
        <v>8600</v>
      </c>
      <c r="H2139" t="s">
        <v>8641</v>
      </c>
      <c r="I2139" t="s">
        <v>804</v>
      </c>
      <c r="J2139" t="s">
        <v>2441</v>
      </c>
      <c r="K2139" t="s">
        <v>8642</v>
      </c>
    </row>
    <row r="2140" spans="1:11">
      <c r="A2140" t="s">
        <v>8643</v>
      </c>
      <c r="B2140" s="39">
        <v>0.29730942490414097</v>
      </c>
      <c r="C2140">
        <v>1</v>
      </c>
      <c r="D2140" s="40">
        <v>2.1195876163424199</v>
      </c>
      <c r="E2140" s="40">
        <v>1.92848596361785</v>
      </c>
      <c r="F2140" t="s">
        <v>8601</v>
      </c>
      <c r="G2140" t="s">
        <v>8600</v>
      </c>
      <c r="H2140" t="s">
        <v>8644</v>
      </c>
      <c r="I2140" t="s">
        <v>912</v>
      </c>
      <c r="J2140" t="s">
        <v>2241</v>
      </c>
      <c r="K2140" t="s">
        <v>8645</v>
      </c>
    </row>
    <row r="2141" spans="1:11">
      <c r="A2141" t="s">
        <v>8646</v>
      </c>
      <c r="B2141" s="39">
        <v>0.29730942490414097</v>
      </c>
      <c r="C2141">
        <v>1</v>
      </c>
      <c r="D2141" s="40">
        <v>2.1195876163424199</v>
      </c>
      <c r="E2141" s="40">
        <v>1.92848596361785</v>
      </c>
      <c r="F2141" t="s">
        <v>8601</v>
      </c>
      <c r="G2141" t="s">
        <v>8600</v>
      </c>
      <c r="H2141" t="s">
        <v>8647</v>
      </c>
      <c r="I2141" t="s">
        <v>912</v>
      </c>
      <c r="J2141" t="s">
        <v>8648</v>
      </c>
      <c r="K2141" t="s">
        <v>8649</v>
      </c>
    </row>
    <row r="2142" spans="1:11">
      <c r="A2142" t="s">
        <v>8650</v>
      </c>
      <c r="B2142" s="39">
        <v>0.29730942490414097</v>
      </c>
      <c r="C2142">
        <v>1</v>
      </c>
      <c r="D2142" s="40">
        <v>2.1195876163424199</v>
      </c>
      <c r="E2142" s="40">
        <v>1.92848596361785</v>
      </c>
      <c r="F2142" t="s">
        <v>8601</v>
      </c>
      <c r="G2142" t="s">
        <v>8600</v>
      </c>
      <c r="H2142" t="s">
        <v>8651</v>
      </c>
      <c r="I2142" t="s">
        <v>707</v>
      </c>
      <c r="J2142" t="s">
        <v>739</v>
      </c>
      <c r="K2142" t="s">
        <v>8652</v>
      </c>
    </row>
    <row r="2143" spans="1:11">
      <c r="A2143" t="s">
        <v>8653</v>
      </c>
      <c r="B2143" s="39">
        <v>0.29730942490414097</v>
      </c>
      <c r="C2143">
        <v>1</v>
      </c>
      <c r="D2143" s="40">
        <v>2.1195876163424199</v>
      </c>
      <c r="E2143" s="40">
        <v>1.92848596361785</v>
      </c>
      <c r="F2143" t="s">
        <v>8601</v>
      </c>
      <c r="G2143" t="s">
        <v>8600</v>
      </c>
      <c r="H2143" t="s">
        <v>8654</v>
      </c>
      <c r="I2143" t="s">
        <v>993</v>
      </c>
      <c r="J2143" t="s">
        <v>8655</v>
      </c>
      <c r="K2143" t="s">
        <v>8656</v>
      </c>
    </row>
    <row r="2144" spans="1:11">
      <c r="A2144" t="s">
        <v>8657</v>
      </c>
      <c r="B2144" s="39">
        <v>0.29730942490414097</v>
      </c>
      <c r="C2144">
        <v>1</v>
      </c>
      <c r="D2144" s="40">
        <v>2.1195876163424199</v>
      </c>
      <c r="E2144" s="40">
        <v>1.92848596361785</v>
      </c>
      <c r="F2144" t="s">
        <v>8601</v>
      </c>
      <c r="G2144" t="s">
        <v>8600</v>
      </c>
      <c r="H2144" t="s">
        <v>8658</v>
      </c>
      <c r="I2144" t="s">
        <v>1417</v>
      </c>
      <c r="J2144" t="s">
        <v>8659</v>
      </c>
      <c r="K2144" t="s">
        <v>8660</v>
      </c>
    </row>
    <row r="2145" spans="1:11">
      <c r="A2145" t="s">
        <v>8661</v>
      </c>
      <c r="B2145" s="39">
        <v>0.29730942490414097</v>
      </c>
      <c r="C2145">
        <v>1</v>
      </c>
      <c r="D2145" s="40">
        <v>2.1195876163424199</v>
      </c>
      <c r="E2145" s="40">
        <v>1.92848596361785</v>
      </c>
      <c r="F2145" t="s">
        <v>8601</v>
      </c>
      <c r="G2145" t="s">
        <v>8600</v>
      </c>
      <c r="H2145" t="s">
        <v>8662</v>
      </c>
      <c r="I2145" t="s">
        <v>804</v>
      </c>
      <c r="J2145" t="s">
        <v>8663</v>
      </c>
      <c r="K2145" t="s">
        <v>8664</v>
      </c>
    </row>
    <row r="2146" spans="1:11">
      <c r="A2146" t="s">
        <v>8665</v>
      </c>
      <c r="B2146" s="39">
        <v>0.29730942490414097</v>
      </c>
      <c r="C2146">
        <v>1</v>
      </c>
      <c r="D2146" s="40">
        <v>2.1195876163424199</v>
      </c>
      <c r="E2146" s="40">
        <v>1.92848596361785</v>
      </c>
      <c r="F2146" t="s">
        <v>8601</v>
      </c>
      <c r="G2146" t="s">
        <v>8600</v>
      </c>
      <c r="H2146" t="s">
        <v>8666</v>
      </c>
      <c r="I2146" t="s">
        <v>912</v>
      </c>
      <c r="J2146" t="s">
        <v>739</v>
      </c>
      <c r="K2146" t="s">
        <v>8667</v>
      </c>
    </row>
    <row r="2147" spans="1:11">
      <c r="A2147" t="s">
        <v>8668</v>
      </c>
      <c r="B2147" s="39">
        <v>0.29730942490414097</v>
      </c>
      <c r="C2147">
        <v>1</v>
      </c>
      <c r="D2147" s="40">
        <v>2.1195876163424199</v>
      </c>
      <c r="E2147" s="40">
        <v>1.92848596361785</v>
      </c>
      <c r="F2147" t="s">
        <v>8601</v>
      </c>
      <c r="G2147" t="s">
        <v>8600</v>
      </c>
      <c r="H2147" t="s">
        <v>8669</v>
      </c>
      <c r="I2147" t="s">
        <v>703</v>
      </c>
      <c r="J2147" t="s">
        <v>8670</v>
      </c>
      <c r="K2147" t="s">
        <v>8671</v>
      </c>
    </row>
    <row r="2148" spans="1:11">
      <c r="A2148" t="s">
        <v>8672</v>
      </c>
      <c r="B2148" s="39">
        <v>0.29730942490414097</v>
      </c>
      <c r="C2148">
        <v>1</v>
      </c>
      <c r="D2148" s="40">
        <v>2.1195876163424199</v>
      </c>
      <c r="E2148" s="40">
        <v>1.92848596361785</v>
      </c>
      <c r="F2148" t="s">
        <v>8601</v>
      </c>
      <c r="G2148" t="s">
        <v>8600</v>
      </c>
      <c r="H2148" t="s">
        <v>8673</v>
      </c>
      <c r="I2148" t="s">
        <v>1417</v>
      </c>
      <c r="J2148" t="s">
        <v>739</v>
      </c>
      <c r="K2148" t="s">
        <v>8674</v>
      </c>
    </row>
    <row r="2149" spans="1:11">
      <c r="A2149" t="s">
        <v>8675</v>
      </c>
      <c r="B2149" s="39">
        <v>0.29730942490414097</v>
      </c>
      <c r="C2149">
        <v>1</v>
      </c>
      <c r="D2149" s="40">
        <v>2.1195876163424199</v>
      </c>
      <c r="E2149" s="40">
        <v>1.92848596361785</v>
      </c>
      <c r="F2149" t="s">
        <v>8601</v>
      </c>
      <c r="G2149" t="s">
        <v>8600</v>
      </c>
      <c r="H2149" t="s">
        <v>8676</v>
      </c>
      <c r="I2149" t="s">
        <v>689</v>
      </c>
      <c r="J2149" t="s">
        <v>8677</v>
      </c>
      <c r="K2149" t="s">
        <v>8678</v>
      </c>
    </row>
    <row r="2150" spans="1:11">
      <c r="A2150" t="s">
        <v>8679</v>
      </c>
      <c r="B2150" s="39">
        <v>0.29730942490414097</v>
      </c>
      <c r="C2150">
        <v>1</v>
      </c>
      <c r="D2150" s="40">
        <v>2.1195876163424199</v>
      </c>
      <c r="E2150" s="40">
        <v>1.92848596361785</v>
      </c>
      <c r="F2150" t="s">
        <v>8601</v>
      </c>
      <c r="G2150" t="s">
        <v>8600</v>
      </c>
      <c r="H2150" t="s">
        <v>8680</v>
      </c>
      <c r="I2150" t="s">
        <v>912</v>
      </c>
      <c r="J2150" t="s">
        <v>8681</v>
      </c>
      <c r="K2150" t="s">
        <v>8682</v>
      </c>
    </row>
    <row r="2151" spans="1:11">
      <c r="A2151" t="s">
        <v>8683</v>
      </c>
      <c r="B2151" s="39">
        <v>0.29730942490414097</v>
      </c>
      <c r="C2151">
        <v>1</v>
      </c>
      <c r="D2151" s="40">
        <v>2.1195876163424199</v>
      </c>
      <c r="E2151" s="40">
        <v>1.92848596361785</v>
      </c>
      <c r="F2151" t="s">
        <v>8601</v>
      </c>
      <c r="G2151" t="s">
        <v>8600</v>
      </c>
      <c r="H2151" t="s">
        <v>8684</v>
      </c>
      <c r="I2151" t="s">
        <v>715</v>
      </c>
      <c r="J2151" t="s">
        <v>8685</v>
      </c>
      <c r="K2151" t="s">
        <v>8686</v>
      </c>
    </row>
    <row r="2152" spans="1:11">
      <c r="A2152" t="s">
        <v>8687</v>
      </c>
      <c r="B2152" s="39">
        <v>0.29730942490414097</v>
      </c>
      <c r="C2152">
        <v>1</v>
      </c>
      <c r="D2152" s="40">
        <v>2.1195876163424199</v>
      </c>
      <c r="E2152" s="40">
        <v>1.92848596361785</v>
      </c>
      <c r="F2152" t="s">
        <v>8601</v>
      </c>
      <c r="G2152" t="s">
        <v>8600</v>
      </c>
      <c r="H2152" t="s">
        <v>8688</v>
      </c>
      <c r="I2152" t="s">
        <v>912</v>
      </c>
      <c r="J2152" t="s">
        <v>1914</v>
      </c>
      <c r="K2152" t="s">
        <v>8689</v>
      </c>
    </row>
    <row r="2153" spans="1:11">
      <c r="A2153" t="s">
        <v>8690</v>
      </c>
      <c r="B2153" s="39">
        <v>0.29730942490414097</v>
      </c>
      <c r="C2153">
        <v>1</v>
      </c>
      <c r="D2153" s="40">
        <v>2.1195876163424199</v>
      </c>
      <c r="E2153" s="40">
        <v>1.92848596361785</v>
      </c>
      <c r="F2153" t="s">
        <v>8601</v>
      </c>
      <c r="G2153" t="s">
        <v>8600</v>
      </c>
      <c r="H2153" t="s">
        <v>8691</v>
      </c>
      <c r="I2153" t="s">
        <v>794</v>
      </c>
      <c r="J2153" t="s">
        <v>976</v>
      </c>
      <c r="K2153" t="s">
        <v>8692</v>
      </c>
    </row>
    <row r="2154" spans="1:11">
      <c r="A2154" t="s">
        <v>8693</v>
      </c>
      <c r="B2154" s="39">
        <v>0.29730942490414097</v>
      </c>
      <c r="C2154">
        <v>1</v>
      </c>
      <c r="D2154" s="40">
        <v>2.1195876163424199</v>
      </c>
      <c r="E2154" s="40">
        <v>1.92848596361785</v>
      </c>
      <c r="F2154" t="s">
        <v>8601</v>
      </c>
      <c r="G2154" t="s">
        <v>8600</v>
      </c>
      <c r="H2154" t="s">
        <v>8694</v>
      </c>
      <c r="I2154" t="s">
        <v>912</v>
      </c>
      <c r="J2154" t="s">
        <v>8695</v>
      </c>
      <c r="K2154" t="s">
        <v>8696</v>
      </c>
    </row>
    <row r="2155" spans="1:11">
      <c r="A2155" t="s">
        <v>8697</v>
      </c>
      <c r="B2155" s="39">
        <v>0.29730942490414097</v>
      </c>
      <c r="C2155">
        <v>1</v>
      </c>
      <c r="D2155" s="40">
        <v>2.1195876163424199</v>
      </c>
      <c r="E2155" s="40">
        <v>1.92848596361785</v>
      </c>
      <c r="F2155" t="s">
        <v>8601</v>
      </c>
      <c r="G2155" t="s">
        <v>8600</v>
      </c>
      <c r="H2155" t="s">
        <v>8698</v>
      </c>
      <c r="I2155" t="s">
        <v>912</v>
      </c>
      <c r="J2155" t="s">
        <v>8699</v>
      </c>
      <c r="K2155" t="s">
        <v>8700</v>
      </c>
    </row>
    <row r="2156" spans="1:11">
      <c r="A2156" t="s">
        <v>8701</v>
      </c>
      <c r="B2156" s="39">
        <v>0.29730942490414097</v>
      </c>
      <c r="C2156">
        <v>1</v>
      </c>
      <c r="D2156" s="40">
        <v>2.1195876163424199</v>
      </c>
      <c r="E2156" s="40">
        <v>1.92848596361785</v>
      </c>
      <c r="F2156" t="s">
        <v>8601</v>
      </c>
      <c r="G2156" t="s">
        <v>8600</v>
      </c>
      <c r="H2156" t="s">
        <v>8702</v>
      </c>
      <c r="I2156" t="s">
        <v>703</v>
      </c>
      <c r="J2156" t="s">
        <v>28723</v>
      </c>
      <c r="K2156" t="s">
        <v>8703</v>
      </c>
    </row>
    <row r="2157" spans="1:11">
      <c r="A2157" t="s">
        <v>8704</v>
      </c>
      <c r="B2157" s="39">
        <v>0.29730942490414097</v>
      </c>
      <c r="C2157">
        <v>1</v>
      </c>
      <c r="D2157" s="40">
        <v>2.1195876163424199</v>
      </c>
      <c r="E2157" s="40">
        <v>1.92848596361785</v>
      </c>
      <c r="F2157" t="s">
        <v>8601</v>
      </c>
      <c r="G2157" t="s">
        <v>8600</v>
      </c>
      <c r="H2157" t="s">
        <v>8705</v>
      </c>
      <c r="I2157" t="s">
        <v>703</v>
      </c>
      <c r="J2157" t="s">
        <v>28789</v>
      </c>
      <c r="K2157" t="s">
        <v>8706</v>
      </c>
    </row>
    <row r="2158" spans="1:11">
      <c r="A2158" t="s">
        <v>8707</v>
      </c>
      <c r="B2158" s="39">
        <v>0.29730942490414097</v>
      </c>
      <c r="C2158">
        <v>1</v>
      </c>
      <c r="D2158" s="40">
        <v>2.1195876163424199</v>
      </c>
      <c r="E2158" s="40">
        <v>1.92848596361785</v>
      </c>
      <c r="F2158" t="s">
        <v>8601</v>
      </c>
      <c r="G2158" t="s">
        <v>8600</v>
      </c>
      <c r="H2158" t="s">
        <v>8708</v>
      </c>
      <c r="I2158" t="s">
        <v>804</v>
      </c>
      <c r="J2158" t="s">
        <v>8709</v>
      </c>
      <c r="K2158" t="s">
        <v>8710</v>
      </c>
    </row>
    <row r="2159" spans="1:11">
      <c r="A2159" t="s">
        <v>8711</v>
      </c>
      <c r="B2159" s="39">
        <v>0.29730942490414097</v>
      </c>
      <c r="C2159">
        <v>1</v>
      </c>
      <c r="D2159" s="40">
        <v>2.1195876163424199</v>
      </c>
      <c r="E2159" s="40">
        <v>1.92848596361785</v>
      </c>
      <c r="F2159" t="s">
        <v>8601</v>
      </c>
      <c r="G2159" t="s">
        <v>8600</v>
      </c>
      <c r="H2159" t="s">
        <v>8712</v>
      </c>
      <c r="I2159" t="s">
        <v>912</v>
      </c>
      <c r="J2159" t="s">
        <v>8713</v>
      </c>
      <c r="K2159" t="s">
        <v>8714</v>
      </c>
    </row>
    <row r="2160" spans="1:11">
      <c r="A2160" t="s">
        <v>8715</v>
      </c>
      <c r="B2160" s="39">
        <v>0.29730942490414097</v>
      </c>
      <c r="C2160">
        <v>1</v>
      </c>
      <c r="D2160" s="40">
        <v>2.1195876163424199</v>
      </c>
      <c r="E2160" s="40">
        <v>1.92848596361785</v>
      </c>
      <c r="F2160" t="s">
        <v>8601</v>
      </c>
      <c r="G2160" t="s">
        <v>8600</v>
      </c>
      <c r="H2160" t="s">
        <v>8716</v>
      </c>
      <c r="I2160" t="s">
        <v>912</v>
      </c>
      <c r="J2160" t="s">
        <v>8717</v>
      </c>
      <c r="K2160" t="s">
        <v>8718</v>
      </c>
    </row>
    <row r="2161" spans="1:11">
      <c r="A2161" t="s">
        <v>8719</v>
      </c>
      <c r="B2161" s="39">
        <v>0.29730942490414097</v>
      </c>
      <c r="C2161">
        <v>1</v>
      </c>
      <c r="D2161" s="40">
        <v>2.1195876163424199</v>
      </c>
      <c r="E2161" s="40">
        <v>1.92848596361785</v>
      </c>
      <c r="F2161" t="s">
        <v>8601</v>
      </c>
      <c r="G2161" t="s">
        <v>8600</v>
      </c>
      <c r="H2161" t="s">
        <v>8720</v>
      </c>
      <c r="I2161" t="s">
        <v>912</v>
      </c>
      <c r="J2161" t="s">
        <v>8721</v>
      </c>
      <c r="K2161" t="s">
        <v>8722</v>
      </c>
    </row>
    <row r="2162" spans="1:11">
      <c r="A2162" t="s">
        <v>8723</v>
      </c>
      <c r="B2162" s="39">
        <v>0.29730942490414097</v>
      </c>
      <c r="C2162">
        <v>1</v>
      </c>
      <c r="D2162" s="40">
        <v>2.1195876163424199</v>
      </c>
      <c r="E2162" s="40">
        <v>1.92848596361785</v>
      </c>
      <c r="F2162" t="s">
        <v>8601</v>
      </c>
      <c r="G2162" t="s">
        <v>8600</v>
      </c>
      <c r="H2162" t="s">
        <v>8724</v>
      </c>
      <c r="I2162" t="s">
        <v>804</v>
      </c>
      <c r="J2162" t="s">
        <v>8725</v>
      </c>
      <c r="K2162" t="s">
        <v>8726</v>
      </c>
    </row>
    <row r="2163" spans="1:11">
      <c r="A2163" t="s">
        <v>8727</v>
      </c>
      <c r="B2163" s="39">
        <v>0.29730942490414097</v>
      </c>
      <c r="C2163">
        <v>1</v>
      </c>
      <c r="D2163" s="40">
        <v>2.1195876163424199</v>
      </c>
      <c r="E2163" s="40">
        <v>1.92848596361785</v>
      </c>
      <c r="F2163" t="s">
        <v>8601</v>
      </c>
      <c r="G2163" t="s">
        <v>8600</v>
      </c>
      <c r="H2163" t="s">
        <v>8728</v>
      </c>
      <c r="I2163" t="s">
        <v>912</v>
      </c>
      <c r="J2163" t="s">
        <v>8729</v>
      </c>
      <c r="K2163" t="s">
        <v>8730</v>
      </c>
    </row>
    <row r="2164" spans="1:11">
      <c r="A2164" t="s">
        <v>8731</v>
      </c>
      <c r="B2164" s="39">
        <v>0.29873145310641103</v>
      </c>
      <c r="C2164">
        <v>1</v>
      </c>
      <c r="D2164" s="40">
        <v>2.0133053260388101</v>
      </c>
      <c r="E2164" s="40">
        <v>1.9606639244874899</v>
      </c>
      <c r="F2164" t="s">
        <v>8732</v>
      </c>
      <c r="G2164" t="s">
        <v>8733</v>
      </c>
      <c r="H2164" t="s">
        <v>8734</v>
      </c>
      <c r="I2164" t="s">
        <v>771</v>
      </c>
      <c r="J2164" t="s">
        <v>8735</v>
      </c>
      <c r="K2164" t="s">
        <v>8736</v>
      </c>
    </row>
    <row r="2165" spans="1:11">
      <c r="A2165" t="s">
        <v>8737</v>
      </c>
      <c r="B2165" s="39">
        <v>0.30015289978731402</v>
      </c>
      <c r="C2165">
        <v>1</v>
      </c>
      <c r="D2165" s="40">
        <v>1.99563011242362</v>
      </c>
      <c r="E2165" s="40">
        <v>1.9701200703814301</v>
      </c>
      <c r="F2165" t="s">
        <v>8738</v>
      </c>
      <c r="G2165" t="s">
        <v>8739</v>
      </c>
      <c r="H2165" t="s">
        <v>8740</v>
      </c>
      <c r="I2165" t="s">
        <v>748</v>
      </c>
      <c r="J2165" t="s">
        <v>8741</v>
      </c>
      <c r="K2165" t="s">
        <v>8742</v>
      </c>
    </row>
    <row r="2166" spans="1:11">
      <c r="A2166" t="s">
        <v>8743</v>
      </c>
      <c r="B2166" s="39">
        <v>0.30056147049707699</v>
      </c>
      <c r="C2166">
        <v>1</v>
      </c>
      <c r="D2166" s="40">
        <v>1.92373994536462</v>
      </c>
      <c r="E2166" s="40">
        <v>2.0232542365034298</v>
      </c>
      <c r="F2166" t="s">
        <v>8744</v>
      </c>
      <c r="G2166" t="s">
        <v>8745</v>
      </c>
      <c r="H2166" t="s">
        <v>8746</v>
      </c>
      <c r="I2166" t="s">
        <v>701</v>
      </c>
      <c r="J2166" t="s">
        <v>8747</v>
      </c>
      <c r="K2166" t="s">
        <v>8748</v>
      </c>
    </row>
    <row r="2167" spans="1:11">
      <c r="A2167" t="s">
        <v>8749</v>
      </c>
      <c r="B2167" s="39">
        <v>0.30844713406936197</v>
      </c>
      <c r="C2167">
        <v>1</v>
      </c>
      <c r="D2167" s="40">
        <v>2.1380284349259</v>
      </c>
      <c r="E2167" s="40">
        <v>1.8692462460381201</v>
      </c>
      <c r="F2167" t="s">
        <v>8750</v>
      </c>
      <c r="G2167" t="s">
        <v>8751</v>
      </c>
      <c r="H2167" t="s">
        <v>8752</v>
      </c>
      <c r="I2167" t="s">
        <v>888</v>
      </c>
      <c r="J2167" t="s">
        <v>3856</v>
      </c>
      <c r="K2167" t="s">
        <v>8753</v>
      </c>
    </row>
    <row r="2168" spans="1:11">
      <c r="A2168" t="s">
        <v>8754</v>
      </c>
      <c r="B2168" s="39">
        <v>0.31089474263232902</v>
      </c>
      <c r="C2168">
        <v>1</v>
      </c>
      <c r="D2168" s="40">
        <v>2.12358371015651</v>
      </c>
      <c r="E2168" s="40">
        <v>1.90260021012023</v>
      </c>
      <c r="F2168" t="s">
        <v>8755</v>
      </c>
      <c r="G2168" t="s">
        <v>8756</v>
      </c>
      <c r="H2168" t="s">
        <v>8757</v>
      </c>
      <c r="I2168" t="s">
        <v>912</v>
      </c>
      <c r="J2168" t="s">
        <v>1502</v>
      </c>
      <c r="K2168" t="s">
        <v>8758</v>
      </c>
    </row>
    <row r="2169" spans="1:11">
      <c r="A2169" t="s">
        <v>8759</v>
      </c>
      <c r="B2169" s="39">
        <v>0.311692794111041</v>
      </c>
      <c r="C2169">
        <v>1</v>
      </c>
      <c r="D2169" s="40">
        <v>2.0197161486062698</v>
      </c>
      <c r="E2169" s="40">
        <v>1.9554268971653701</v>
      </c>
      <c r="F2169" t="s">
        <v>8760</v>
      </c>
      <c r="G2169" t="s">
        <v>8761</v>
      </c>
      <c r="H2169" t="s">
        <v>8762</v>
      </c>
      <c r="I2169" t="s">
        <v>707</v>
      </c>
      <c r="J2169" t="s">
        <v>7519</v>
      </c>
      <c r="K2169" t="s">
        <v>8763</v>
      </c>
    </row>
    <row r="2170" spans="1:11">
      <c r="A2170" t="s">
        <v>8764</v>
      </c>
      <c r="B2170" s="39">
        <v>0.311692794111041</v>
      </c>
      <c r="C2170">
        <v>1</v>
      </c>
      <c r="D2170" s="40">
        <v>2.0197161486062698</v>
      </c>
      <c r="E2170" s="40">
        <v>1.9554268971653701</v>
      </c>
      <c r="F2170" t="s">
        <v>8760</v>
      </c>
      <c r="G2170" t="s">
        <v>8761</v>
      </c>
      <c r="H2170" t="s">
        <v>8765</v>
      </c>
      <c r="I2170" t="s">
        <v>1238</v>
      </c>
      <c r="J2170" t="s">
        <v>1502</v>
      </c>
      <c r="K2170" t="s">
        <v>8766</v>
      </c>
    </row>
    <row r="2171" spans="1:11">
      <c r="A2171" t="s">
        <v>8767</v>
      </c>
      <c r="B2171" s="39">
        <v>0.311692794111041</v>
      </c>
      <c r="C2171">
        <v>1</v>
      </c>
      <c r="D2171" s="40">
        <v>2.0197161486062698</v>
      </c>
      <c r="E2171" s="40">
        <v>1.9554268971653701</v>
      </c>
      <c r="F2171" t="s">
        <v>8760</v>
      </c>
      <c r="G2171" t="s">
        <v>8761</v>
      </c>
      <c r="H2171" t="s">
        <v>8768</v>
      </c>
      <c r="I2171" t="s">
        <v>771</v>
      </c>
      <c r="J2171" t="s">
        <v>8769</v>
      </c>
      <c r="K2171" t="s">
        <v>8770</v>
      </c>
    </row>
    <row r="2172" spans="1:11">
      <c r="A2172" t="s">
        <v>8771</v>
      </c>
      <c r="B2172" s="39">
        <v>0.31242203312233202</v>
      </c>
      <c r="C2172">
        <v>1</v>
      </c>
      <c r="D2172" s="40">
        <v>2.1808258452282998</v>
      </c>
      <c r="E2172" s="40">
        <v>1.9146455730552301</v>
      </c>
      <c r="F2172" t="s">
        <v>8772</v>
      </c>
      <c r="G2172" t="s">
        <v>8773</v>
      </c>
      <c r="H2172" t="s">
        <v>8774</v>
      </c>
      <c r="I2172" t="s">
        <v>804</v>
      </c>
      <c r="J2172" t="s">
        <v>8775</v>
      </c>
      <c r="K2172" t="s">
        <v>8776</v>
      </c>
    </row>
    <row r="2173" spans="1:11">
      <c r="A2173" t="s">
        <v>8777</v>
      </c>
      <c r="B2173" s="39">
        <v>0.31347838600136502</v>
      </c>
      <c r="C2173">
        <v>1</v>
      </c>
      <c r="D2173" s="40">
        <v>1.92260446432165</v>
      </c>
      <c r="E2173" s="40">
        <v>2.0009145528021</v>
      </c>
      <c r="F2173" t="s">
        <v>8778</v>
      </c>
      <c r="G2173" t="s">
        <v>8779</v>
      </c>
      <c r="H2173" t="s">
        <v>8780</v>
      </c>
      <c r="I2173" t="s">
        <v>689</v>
      </c>
      <c r="J2173" t="s">
        <v>8781</v>
      </c>
      <c r="K2173" t="s">
        <v>8782</v>
      </c>
    </row>
    <row r="2174" spans="1:11">
      <c r="A2174" t="s">
        <v>8783</v>
      </c>
      <c r="B2174" s="39">
        <v>0.31960459793289803</v>
      </c>
      <c r="C2174">
        <v>1</v>
      </c>
      <c r="D2174" s="40">
        <v>1.9052578496739601</v>
      </c>
      <c r="E2174" s="40">
        <v>1.9954740959034101</v>
      </c>
      <c r="F2174" t="s">
        <v>8784</v>
      </c>
      <c r="G2174" t="s">
        <v>8785</v>
      </c>
      <c r="H2174" t="s">
        <v>8786</v>
      </c>
      <c r="I2174" t="s">
        <v>794</v>
      </c>
      <c r="J2174" t="s">
        <v>8787</v>
      </c>
      <c r="K2174" t="s">
        <v>8788</v>
      </c>
    </row>
    <row r="2175" spans="1:11">
      <c r="A2175" t="s">
        <v>8789</v>
      </c>
      <c r="B2175" s="39">
        <v>0.32151064710932697</v>
      </c>
      <c r="C2175">
        <v>1</v>
      </c>
      <c r="D2175" s="40">
        <v>2.0624721373606998</v>
      </c>
      <c r="E2175" s="40">
        <v>1.8962085277059799</v>
      </c>
      <c r="F2175" t="s">
        <v>8790</v>
      </c>
      <c r="G2175" t="s">
        <v>8791</v>
      </c>
      <c r="H2175" t="s">
        <v>8792</v>
      </c>
      <c r="I2175" t="s">
        <v>811</v>
      </c>
      <c r="J2175" t="s">
        <v>8793</v>
      </c>
      <c r="K2175" t="s">
        <v>8794</v>
      </c>
    </row>
    <row r="2176" spans="1:11">
      <c r="A2176" t="s">
        <v>8795</v>
      </c>
      <c r="B2176" s="39">
        <v>0.32151064710932697</v>
      </c>
      <c r="C2176">
        <v>1</v>
      </c>
      <c r="D2176" s="40">
        <v>2.0624721373606998</v>
      </c>
      <c r="E2176" s="40">
        <v>1.8962085277059799</v>
      </c>
      <c r="F2176" t="s">
        <v>8790</v>
      </c>
      <c r="G2176" t="s">
        <v>8791</v>
      </c>
      <c r="H2176" t="s">
        <v>8796</v>
      </c>
      <c r="I2176" t="s">
        <v>794</v>
      </c>
      <c r="J2176" t="s">
        <v>8797</v>
      </c>
      <c r="K2176" t="s">
        <v>8798</v>
      </c>
    </row>
    <row r="2177" spans="1:11">
      <c r="A2177" t="s">
        <v>8799</v>
      </c>
      <c r="B2177" s="39">
        <v>0.32526733910197198</v>
      </c>
      <c r="C2177">
        <v>1</v>
      </c>
      <c r="D2177" s="40">
        <v>2.09124921888806</v>
      </c>
      <c r="E2177" s="40">
        <v>1.8694869520020101</v>
      </c>
      <c r="F2177" t="s">
        <v>8800</v>
      </c>
      <c r="G2177" t="s">
        <v>8801</v>
      </c>
      <c r="H2177" t="s">
        <v>8802</v>
      </c>
      <c r="I2177" t="s">
        <v>912</v>
      </c>
      <c r="J2177" t="s">
        <v>8803</v>
      </c>
      <c r="K2177" t="s">
        <v>8804</v>
      </c>
    </row>
    <row r="2178" spans="1:11">
      <c r="A2178" t="s">
        <v>8805</v>
      </c>
      <c r="B2178" s="39">
        <v>0.32548292443877302</v>
      </c>
      <c r="C2178">
        <v>1</v>
      </c>
      <c r="D2178" s="40">
        <v>1.9803323426373001</v>
      </c>
      <c r="E2178" s="40">
        <v>1.9755008666973299</v>
      </c>
      <c r="F2178" t="s">
        <v>8806</v>
      </c>
      <c r="G2178" t="s">
        <v>8807</v>
      </c>
      <c r="H2178" t="s">
        <v>8808</v>
      </c>
      <c r="I2178" t="s">
        <v>811</v>
      </c>
      <c r="J2178" t="s">
        <v>2441</v>
      </c>
      <c r="K2178" t="s">
        <v>8809</v>
      </c>
    </row>
    <row r="2179" spans="1:11">
      <c r="A2179" t="s">
        <v>8810</v>
      </c>
      <c r="B2179" s="39">
        <v>0.32548292443877302</v>
      </c>
      <c r="C2179">
        <v>1</v>
      </c>
      <c r="D2179" s="40">
        <v>1.9803323426373001</v>
      </c>
      <c r="E2179" s="40">
        <v>1.9755008666973299</v>
      </c>
      <c r="F2179" t="s">
        <v>8806</v>
      </c>
      <c r="G2179" t="s">
        <v>8807</v>
      </c>
      <c r="H2179" t="s">
        <v>8811</v>
      </c>
      <c r="I2179" t="s">
        <v>737</v>
      </c>
      <c r="J2179" t="s">
        <v>2441</v>
      </c>
      <c r="K2179" t="s">
        <v>8812</v>
      </c>
    </row>
    <row r="2180" spans="1:11">
      <c r="A2180" t="s">
        <v>8813</v>
      </c>
      <c r="B2180" s="39">
        <v>0.32548292443877302</v>
      </c>
      <c r="C2180">
        <v>1</v>
      </c>
      <c r="D2180" s="40">
        <v>1.9803323426373001</v>
      </c>
      <c r="E2180" s="40">
        <v>1.9755008666973299</v>
      </c>
      <c r="F2180" t="s">
        <v>8806</v>
      </c>
      <c r="G2180" t="s">
        <v>8807</v>
      </c>
      <c r="H2180" t="s">
        <v>8814</v>
      </c>
      <c r="I2180" t="s">
        <v>771</v>
      </c>
      <c r="J2180" t="s">
        <v>8815</v>
      </c>
      <c r="K2180" t="s">
        <v>8816</v>
      </c>
    </row>
    <row r="2181" spans="1:11">
      <c r="A2181" t="s">
        <v>8817</v>
      </c>
      <c r="B2181" s="39">
        <v>0.32548292443877302</v>
      </c>
      <c r="C2181">
        <v>1</v>
      </c>
      <c r="D2181" s="40">
        <v>1.9803323426373001</v>
      </c>
      <c r="E2181" s="40">
        <v>1.9755008666973299</v>
      </c>
      <c r="F2181" t="s">
        <v>8806</v>
      </c>
      <c r="G2181" t="s">
        <v>8807</v>
      </c>
      <c r="H2181" t="s">
        <v>8818</v>
      </c>
      <c r="I2181" t="s">
        <v>1066</v>
      </c>
      <c r="J2181" t="s">
        <v>8819</v>
      </c>
      <c r="K2181" t="s">
        <v>8820</v>
      </c>
    </row>
    <row r="2182" spans="1:11">
      <c r="A2182" t="s">
        <v>8821</v>
      </c>
      <c r="B2182" s="39">
        <v>0.32548292443877302</v>
      </c>
      <c r="C2182">
        <v>1</v>
      </c>
      <c r="D2182" s="40">
        <v>1.9803323426373001</v>
      </c>
      <c r="E2182" s="40">
        <v>1.9755008666973299</v>
      </c>
      <c r="F2182" t="s">
        <v>8806</v>
      </c>
      <c r="G2182" t="s">
        <v>8807</v>
      </c>
      <c r="H2182" t="s">
        <v>8822</v>
      </c>
      <c r="I2182" t="s">
        <v>776</v>
      </c>
      <c r="J2182" t="s">
        <v>8823</v>
      </c>
      <c r="K2182" t="s">
        <v>8824</v>
      </c>
    </row>
    <row r="2183" spans="1:11">
      <c r="A2183" t="s">
        <v>8825</v>
      </c>
      <c r="B2183" s="39">
        <v>0.32548292443877302</v>
      </c>
      <c r="C2183">
        <v>1</v>
      </c>
      <c r="D2183" s="40">
        <v>1.9803323426373001</v>
      </c>
      <c r="E2183" s="40">
        <v>1.9755008666973299</v>
      </c>
      <c r="F2183" t="s">
        <v>8806</v>
      </c>
      <c r="G2183" t="s">
        <v>8807</v>
      </c>
      <c r="H2183" t="s">
        <v>8826</v>
      </c>
      <c r="I2183" t="s">
        <v>689</v>
      </c>
      <c r="J2183" t="s">
        <v>8827</v>
      </c>
      <c r="K2183" t="s">
        <v>8828</v>
      </c>
    </row>
    <row r="2184" spans="1:11">
      <c r="A2184" t="s">
        <v>8829</v>
      </c>
      <c r="B2184" s="39">
        <v>0.32548292443877302</v>
      </c>
      <c r="C2184">
        <v>1</v>
      </c>
      <c r="D2184" s="40">
        <v>1.9803323426373001</v>
      </c>
      <c r="E2184" s="40">
        <v>1.9755008666973299</v>
      </c>
      <c r="F2184" t="s">
        <v>8806</v>
      </c>
      <c r="G2184" t="s">
        <v>8807</v>
      </c>
      <c r="H2184" t="s">
        <v>8830</v>
      </c>
      <c r="I2184" t="s">
        <v>748</v>
      </c>
      <c r="J2184" t="s">
        <v>8831</v>
      </c>
      <c r="K2184" t="s">
        <v>8832</v>
      </c>
    </row>
    <row r="2185" spans="1:11">
      <c r="A2185" t="s">
        <v>8833</v>
      </c>
      <c r="B2185" s="39">
        <v>0.32548292443877302</v>
      </c>
      <c r="C2185">
        <v>1</v>
      </c>
      <c r="D2185" s="40">
        <v>1.9803323426373001</v>
      </c>
      <c r="E2185" s="40">
        <v>1.9755008666973299</v>
      </c>
      <c r="F2185" t="s">
        <v>8806</v>
      </c>
      <c r="G2185" t="s">
        <v>8807</v>
      </c>
      <c r="H2185" t="s">
        <v>8834</v>
      </c>
      <c r="I2185" t="s">
        <v>794</v>
      </c>
      <c r="J2185" t="s">
        <v>1677</v>
      </c>
      <c r="K2185" t="s">
        <v>8835</v>
      </c>
    </row>
    <row r="2186" spans="1:11">
      <c r="A2186" t="s">
        <v>8836</v>
      </c>
      <c r="B2186" s="39">
        <v>0.32548292443877302</v>
      </c>
      <c r="C2186">
        <v>1</v>
      </c>
      <c r="D2186" s="40">
        <v>1.9803323426373001</v>
      </c>
      <c r="E2186" s="40">
        <v>1.9755008666973299</v>
      </c>
      <c r="F2186" t="s">
        <v>8806</v>
      </c>
      <c r="G2186" t="s">
        <v>8807</v>
      </c>
      <c r="H2186" t="s">
        <v>8837</v>
      </c>
      <c r="I2186" t="s">
        <v>771</v>
      </c>
      <c r="J2186" t="s">
        <v>8838</v>
      </c>
      <c r="K2186" t="s">
        <v>8839</v>
      </c>
    </row>
    <row r="2187" spans="1:11">
      <c r="A2187" t="s">
        <v>8840</v>
      </c>
      <c r="B2187" s="39">
        <v>0.32548292443877302</v>
      </c>
      <c r="C2187">
        <v>1</v>
      </c>
      <c r="D2187" s="40">
        <v>1.9803323426373001</v>
      </c>
      <c r="E2187" s="40">
        <v>1.9755008666973299</v>
      </c>
      <c r="F2187" t="s">
        <v>8806</v>
      </c>
      <c r="G2187" t="s">
        <v>8807</v>
      </c>
      <c r="H2187" t="s">
        <v>8841</v>
      </c>
      <c r="I2187" t="s">
        <v>748</v>
      </c>
      <c r="J2187" t="s">
        <v>8842</v>
      </c>
      <c r="K2187" t="s">
        <v>8843</v>
      </c>
    </row>
    <row r="2188" spans="1:11">
      <c r="A2188" t="s">
        <v>8844</v>
      </c>
      <c r="B2188" s="39">
        <v>0.32548292443877302</v>
      </c>
      <c r="C2188">
        <v>1</v>
      </c>
      <c r="D2188" s="40">
        <v>1.9803323426373001</v>
      </c>
      <c r="E2188" s="40">
        <v>1.9755008666973299</v>
      </c>
      <c r="F2188" t="s">
        <v>8806</v>
      </c>
      <c r="G2188" t="s">
        <v>8807</v>
      </c>
      <c r="H2188" t="s">
        <v>8845</v>
      </c>
      <c r="I2188" t="s">
        <v>771</v>
      </c>
      <c r="J2188" t="s">
        <v>8846</v>
      </c>
      <c r="K2188" t="s">
        <v>8847</v>
      </c>
    </row>
    <row r="2189" spans="1:11">
      <c r="A2189" t="s">
        <v>8848</v>
      </c>
      <c r="B2189" s="39">
        <v>0.32548292443877302</v>
      </c>
      <c r="C2189">
        <v>1</v>
      </c>
      <c r="D2189" s="40">
        <v>1.9803323426373001</v>
      </c>
      <c r="E2189" s="40">
        <v>1.9755008666973299</v>
      </c>
      <c r="F2189" t="s">
        <v>8806</v>
      </c>
      <c r="G2189" t="s">
        <v>8807</v>
      </c>
      <c r="H2189" t="s">
        <v>8849</v>
      </c>
      <c r="I2189" t="s">
        <v>776</v>
      </c>
      <c r="J2189" t="s">
        <v>8850</v>
      </c>
      <c r="K2189" t="s">
        <v>8851</v>
      </c>
    </row>
    <row r="2190" spans="1:11">
      <c r="A2190" t="s">
        <v>8852</v>
      </c>
      <c r="B2190" s="39">
        <v>0.32548292443877302</v>
      </c>
      <c r="C2190">
        <v>1</v>
      </c>
      <c r="D2190" s="40">
        <v>1.9803323426373001</v>
      </c>
      <c r="E2190" s="40">
        <v>1.9755008666973299</v>
      </c>
      <c r="F2190" t="s">
        <v>8806</v>
      </c>
      <c r="G2190" t="s">
        <v>8807</v>
      </c>
      <c r="H2190" t="s">
        <v>8853</v>
      </c>
      <c r="I2190" t="s">
        <v>748</v>
      </c>
      <c r="J2190" t="s">
        <v>28787</v>
      </c>
      <c r="K2190" t="s">
        <v>8854</v>
      </c>
    </row>
    <row r="2191" spans="1:11">
      <c r="A2191" t="s">
        <v>8855</v>
      </c>
      <c r="B2191" s="39">
        <v>0.32548292443877302</v>
      </c>
      <c r="C2191">
        <v>1</v>
      </c>
      <c r="D2191" s="40">
        <v>1.9803323426373001</v>
      </c>
      <c r="E2191" s="40">
        <v>1.9755008666973299</v>
      </c>
      <c r="F2191" t="s">
        <v>8806</v>
      </c>
      <c r="G2191" t="s">
        <v>8807</v>
      </c>
      <c r="H2191" t="s">
        <v>8856</v>
      </c>
      <c r="I2191" t="s">
        <v>811</v>
      </c>
      <c r="J2191" t="s">
        <v>8857</v>
      </c>
      <c r="K2191" t="s">
        <v>8858</v>
      </c>
    </row>
    <row r="2192" spans="1:11">
      <c r="A2192" t="s">
        <v>8859</v>
      </c>
      <c r="B2192" s="39">
        <v>0.32548292443877302</v>
      </c>
      <c r="C2192">
        <v>1</v>
      </c>
      <c r="D2192" s="40">
        <v>1.9803323426373001</v>
      </c>
      <c r="E2192" s="40">
        <v>1.9755008666973299</v>
      </c>
      <c r="F2192" t="s">
        <v>8806</v>
      </c>
      <c r="G2192" t="s">
        <v>8807</v>
      </c>
      <c r="H2192" t="s">
        <v>8860</v>
      </c>
      <c r="I2192" t="s">
        <v>748</v>
      </c>
      <c r="J2192" t="s">
        <v>8861</v>
      </c>
      <c r="K2192" t="s">
        <v>8862</v>
      </c>
    </row>
    <row r="2193" spans="1:11">
      <c r="A2193" t="s">
        <v>8863</v>
      </c>
      <c r="B2193" s="39">
        <v>0.32548292443877302</v>
      </c>
      <c r="C2193">
        <v>1</v>
      </c>
      <c r="D2193" s="40">
        <v>1.9803323426373001</v>
      </c>
      <c r="E2193" s="40">
        <v>1.9755008666973299</v>
      </c>
      <c r="F2193" t="s">
        <v>8806</v>
      </c>
      <c r="G2193" t="s">
        <v>8807</v>
      </c>
      <c r="H2193" t="s">
        <v>8864</v>
      </c>
      <c r="I2193" t="s">
        <v>748</v>
      </c>
      <c r="J2193" t="s">
        <v>8865</v>
      </c>
      <c r="K2193" t="s">
        <v>8866</v>
      </c>
    </row>
    <row r="2194" spans="1:11">
      <c r="A2194" t="s">
        <v>8867</v>
      </c>
      <c r="B2194" s="39">
        <v>0.32548292443877302</v>
      </c>
      <c r="C2194">
        <v>1</v>
      </c>
      <c r="D2194" s="40">
        <v>1.9803323426373001</v>
      </c>
      <c r="E2194" s="40">
        <v>1.9755008666973299</v>
      </c>
      <c r="F2194" t="s">
        <v>8806</v>
      </c>
      <c r="G2194" t="s">
        <v>8807</v>
      </c>
      <c r="H2194" t="s">
        <v>8868</v>
      </c>
      <c r="I2194" t="s">
        <v>848</v>
      </c>
      <c r="J2194" t="s">
        <v>914</v>
      </c>
      <c r="K2194" t="s">
        <v>8869</v>
      </c>
    </row>
    <row r="2195" spans="1:11">
      <c r="A2195" t="s">
        <v>8870</v>
      </c>
      <c r="B2195" s="39">
        <v>0.32548292443877302</v>
      </c>
      <c r="C2195">
        <v>1</v>
      </c>
      <c r="D2195" s="40">
        <v>1.9803323426373001</v>
      </c>
      <c r="E2195" s="40">
        <v>1.9755008666973299</v>
      </c>
      <c r="F2195" t="s">
        <v>8806</v>
      </c>
      <c r="G2195" t="s">
        <v>8807</v>
      </c>
      <c r="H2195" t="s">
        <v>8871</v>
      </c>
      <c r="I2195" t="s">
        <v>748</v>
      </c>
      <c r="J2195" t="s">
        <v>1467</v>
      </c>
      <c r="K2195" t="s">
        <v>8872</v>
      </c>
    </row>
    <row r="2196" spans="1:11">
      <c r="A2196" t="s">
        <v>8873</v>
      </c>
      <c r="B2196" s="39">
        <v>0.32548292443877302</v>
      </c>
      <c r="C2196">
        <v>1</v>
      </c>
      <c r="D2196" s="40">
        <v>1.9803323426373001</v>
      </c>
      <c r="E2196" s="40">
        <v>1.9755008666973299</v>
      </c>
      <c r="F2196" t="s">
        <v>8806</v>
      </c>
      <c r="G2196" t="s">
        <v>8807</v>
      </c>
      <c r="H2196" t="s">
        <v>8874</v>
      </c>
      <c r="I2196" t="s">
        <v>748</v>
      </c>
      <c r="J2196" t="s">
        <v>8875</v>
      </c>
      <c r="K2196" t="s">
        <v>8876</v>
      </c>
    </row>
    <row r="2197" spans="1:11">
      <c r="A2197" t="s">
        <v>8877</v>
      </c>
      <c r="B2197" s="39">
        <v>0.32548292443877302</v>
      </c>
      <c r="C2197">
        <v>1</v>
      </c>
      <c r="D2197" s="40">
        <v>1.9803323426373001</v>
      </c>
      <c r="E2197" s="40">
        <v>1.9755008666973299</v>
      </c>
      <c r="F2197" t="s">
        <v>8806</v>
      </c>
      <c r="G2197" t="s">
        <v>8807</v>
      </c>
      <c r="H2197" t="s">
        <v>8878</v>
      </c>
      <c r="I2197" t="s">
        <v>689</v>
      </c>
      <c r="J2197" t="s">
        <v>8879</v>
      </c>
      <c r="K2197" t="s">
        <v>8880</v>
      </c>
    </row>
    <row r="2198" spans="1:11">
      <c r="A2198" t="s">
        <v>8881</v>
      </c>
      <c r="B2198" s="39">
        <v>0.32548292443877302</v>
      </c>
      <c r="C2198">
        <v>1</v>
      </c>
      <c r="D2198" s="40">
        <v>1.9803323426373001</v>
      </c>
      <c r="E2198" s="40">
        <v>1.9755008666973299</v>
      </c>
      <c r="F2198" t="s">
        <v>8806</v>
      </c>
      <c r="G2198" t="s">
        <v>8807</v>
      </c>
      <c r="H2198" t="s">
        <v>8882</v>
      </c>
      <c r="I2198" t="s">
        <v>771</v>
      </c>
      <c r="J2198" t="s">
        <v>8883</v>
      </c>
      <c r="K2198" t="s">
        <v>8884</v>
      </c>
    </row>
    <row r="2199" spans="1:11">
      <c r="A2199" t="s">
        <v>8885</v>
      </c>
      <c r="B2199" s="39">
        <v>0.32548292443959398</v>
      </c>
      <c r="C2199">
        <v>1</v>
      </c>
      <c r="D2199" s="40">
        <v>1.9755008666973299</v>
      </c>
      <c r="E2199" s="40">
        <v>1.9803323426373001</v>
      </c>
      <c r="F2199" t="s">
        <v>8807</v>
      </c>
      <c r="G2199" t="s">
        <v>8806</v>
      </c>
      <c r="H2199" t="s">
        <v>8886</v>
      </c>
      <c r="I2199" t="s">
        <v>1106</v>
      </c>
      <c r="J2199" t="s">
        <v>8887</v>
      </c>
      <c r="K2199" t="s">
        <v>8888</v>
      </c>
    </row>
    <row r="2200" spans="1:11">
      <c r="A2200" t="s">
        <v>8889</v>
      </c>
      <c r="B2200" s="39">
        <v>0.32599549863503402</v>
      </c>
      <c r="C2200">
        <v>1</v>
      </c>
      <c r="D2200" s="40">
        <v>1.8785857513811699</v>
      </c>
      <c r="E2200" s="40">
        <v>1.9945084716572701</v>
      </c>
      <c r="F2200" t="s">
        <v>8890</v>
      </c>
      <c r="G2200" t="s">
        <v>8891</v>
      </c>
      <c r="H2200" t="s">
        <v>8892</v>
      </c>
      <c r="I2200" t="s">
        <v>1079</v>
      </c>
      <c r="J2200" t="s">
        <v>968</v>
      </c>
      <c r="K2200" t="s">
        <v>8893</v>
      </c>
    </row>
    <row r="2201" spans="1:11">
      <c r="A2201" t="s">
        <v>8894</v>
      </c>
      <c r="B2201" s="39">
        <v>0.32599549863503402</v>
      </c>
      <c r="C2201">
        <v>1</v>
      </c>
      <c r="D2201" s="40">
        <v>1.8785857513811699</v>
      </c>
      <c r="E2201" s="40">
        <v>1.9945084716572701</v>
      </c>
      <c r="F2201" t="s">
        <v>8890</v>
      </c>
      <c r="G2201" t="s">
        <v>8891</v>
      </c>
      <c r="H2201" t="s">
        <v>8895</v>
      </c>
      <c r="I2201" t="s">
        <v>689</v>
      </c>
      <c r="J2201" t="s">
        <v>4351</v>
      </c>
      <c r="K2201" t="s">
        <v>8896</v>
      </c>
    </row>
    <row r="2202" spans="1:11">
      <c r="A2202" t="s">
        <v>8897</v>
      </c>
      <c r="B2202" s="39">
        <v>0.32599549863503402</v>
      </c>
      <c r="C2202">
        <v>1</v>
      </c>
      <c r="D2202" s="40">
        <v>1.8785857513811699</v>
      </c>
      <c r="E2202" s="40">
        <v>1.9945084716572701</v>
      </c>
      <c r="F2202" t="s">
        <v>8890</v>
      </c>
      <c r="G2202" t="s">
        <v>8891</v>
      </c>
      <c r="H2202" t="s">
        <v>8898</v>
      </c>
      <c r="I2202" t="s">
        <v>771</v>
      </c>
      <c r="J2202" t="s">
        <v>8899</v>
      </c>
      <c r="K2202" t="s">
        <v>8900</v>
      </c>
    </row>
    <row r="2203" spans="1:11">
      <c r="A2203" t="s">
        <v>8901</v>
      </c>
      <c r="B2203" s="39">
        <v>0.32599549863503402</v>
      </c>
      <c r="C2203">
        <v>1</v>
      </c>
      <c r="D2203" s="40">
        <v>1.8785857513811699</v>
      </c>
      <c r="E2203" s="40">
        <v>1.9945084716572701</v>
      </c>
      <c r="F2203" t="s">
        <v>8890</v>
      </c>
      <c r="G2203" t="s">
        <v>8891</v>
      </c>
      <c r="H2203" t="s">
        <v>8902</v>
      </c>
      <c r="I2203" t="s">
        <v>1079</v>
      </c>
      <c r="J2203" t="s">
        <v>8903</v>
      </c>
      <c r="K2203" t="s">
        <v>8904</v>
      </c>
    </row>
    <row r="2204" spans="1:11">
      <c r="A2204" t="s">
        <v>8905</v>
      </c>
      <c r="B2204" s="39">
        <v>0.32599549863503402</v>
      </c>
      <c r="C2204">
        <v>1</v>
      </c>
      <c r="D2204" s="40">
        <v>1.8785857513811699</v>
      </c>
      <c r="E2204" s="40">
        <v>1.9945084716572701</v>
      </c>
      <c r="F2204" t="s">
        <v>8890</v>
      </c>
      <c r="G2204" t="s">
        <v>8891</v>
      </c>
      <c r="H2204" t="s">
        <v>8906</v>
      </c>
      <c r="I2204" t="s">
        <v>709</v>
      </c>
      <c r="J2204" t="s">
        <v>8907</v>
      </c>
      <c r="K2204" t="s">
        <v>8908</v>
      </c>
    </row>
    <row r="2205" spans="1:11">
      <c r="A2205" t="s">
        <v>8909</v>
      </c>
      <c r="B2205" s="39">
        <v>0.32599549863503402</v>
      </c>
      <c r="C2205">
        <v>1</v>
      </c>
      <c r="D2205" s="40">
        <v>1.8785857513811699</v>
      </c>
      <c r="E2205" s="40">
        <v>1.9945084716572701</v>
      </c>
      <c r="F2205" t="s">
        <v>8890</v>
      </c>
      <c r="G2205" t="s">
        <v>8891</v>
      </c>
      <c r="H2205" t="s">
        <v>8910</v>
      </c>
      <c r="I2205" t="s">
        <v>771</v>
      </c>
      <c r="J2205" t="s">
        <v>8911</v>
      </c>
      <c r="K2205" t="s">
        <v>8912</v>
      </c>
    </row>
    <row r="2206" spans="1:11">
      <c r="A2206" t="s">
        <v>8913</v>
      </c>
      <c r="B2206" s="39">
        <v>0.32599549863503402</v>
      </c>
      <c r="C2206">
        <v>1</v>
      </c>
      <c r="D2206" s="40">
        <v>1.8785857513811699</v>
      </c>
      <c r="E2206" s="40">
        <v>1.9945084716572701</v>
      </c>
      <c r="F2206" t="s">
        <v>8890</v>
      </c>
      <c r="G2206" t="s">
        <v>8891</v>
      </c>
      <c r="H2206" t="s">
        <v>8914</v>
      </c>
      <c r="I2206" t="s">
        <v>709</v>
      </c>
      <c r="J2206" t="s">
        <v>8915</v>
      </c>
      <c r="K2206" t="s">
        <v>8916</v>
      </c>
    </row>
    <row r="2207" spans="1:11">
      <c r="A2207" t="s">
        <v>8917</v>
      </c>
      <c r="B2207" s="39">
        <v>0.32629519514213301</v>
      </c>
      <c r="C2207">
        <v>1</v>
      </c>
      <c r="D2207" s="40">
        <v>1.95702301055999</v>
      </c>
      <c r="E2207" s="40">
        <v>1.9826741655453299</v>
      </c>
      <c r="F2207" t="s">
        <v>8918</v>
      </c>
      <c r="G2207" t="s">
        <v>8919</v>
      </c>
      <c r="H2207" t="s">
        <v>8920</v>
      </c>
      <c r="I2207" t="s">
        <v>771</v>
      </c>
      <c r="J2207" t="s">
        <v>8921</v>
      </c>
      <c r="K2207" t="s">
        <v>8922</v>
      </c>
    </row>
    <row r="2208" spans="1:11">
      <c r="A2208" t="s">
        <v>8923</v>
      </c>
      <c r="B2208" s="39">
        <v>0.32684592470818302</v>
      </c>
      <c r="C2208">
        <v>1</v>
      </c>
      <c r="D2208" s="40">
        <v>1.9887127107431499</v>
      </c>
      <c r="E2208" s="40">
        <v>1.97377111001016</v>
      </c>
      <c r="F2208" t="s">
        <v>8924</v>
      </c>
      <c r="G2208" t="s">
        <v>8925</v>
      </c>
      <c r="H2208" t="s">
        <v>8926</v>
      </c>
      <c r="I2208" t="s">
        <v>703</v>
      </c>
      <c r="J2208" t="s">
        <v>8927</v>
      </c>
      <c r="K2208" t="s">
        <v>8928</v>
      </c>
    </row>
    <row r="2209" spans="1:11">
      <c r="A2209" t="s">
        <v>8929</v>
      </c>
      <c r="B2209" s="39">
        <v>0.32684592470818302</v>
      </c>
      <c r="C2209">
        <v>1</v>
      </c>
      <c r="D2209" s="40">
        <v>1.9887127107431499</v>
      </c>
      <c r="E2209" s="40">
        <v>1.97377111001016</v>
      </c>
      <c r="F2209" t="s">
        <v>8924</v>
      </c>
      <c r="G2209" t="s">
        <v>8925</v>
      </c>
      <c r="H2209" t="s">
        <v>8930</v>
      </c>
      <c r="I2209" t="s">
        <v>2393</v>
      </c>
      <c r="J2209" t="s">
        <v>8931</v>
      </c>
      <c r="K2209" t="s">
        <v>8932</v>
      </c>
    </row>
    <row r="2210" spans="1:11">
      <c r="A2210" t="s">
        <v>8933</v>
      </c>
      <c r="B2210" s="39">
        <v>0.32684592470818302</v>
      </c>
      <c r="C2210">
        <v>1</v>
      </c>
      <c r="D2210" s="40">
        <v>1.9887127107431499</v>
      </c>
      <c r="E2210" s="40">
        <v>1.97377111001016</v>
      </c>
      <c r="F2210" t="s">
        <v>8924</v>
      </c>
      <c r="G2210" t="s">
        <v>8925</v>
      </c>
      <c r="H2210" t="s">
        <v>8934</v>
      </c>
      <c r="I2210" t="s">
        <v>711</v>
      </c>
      <c r="J2210" t="s">
        <v>8935</v>
      </c>
      <c r="K2210" t="s">
        <v>8936</v>
      </c>
    </row>
    <row r="2211" spans="1:11">
      <c r="A2211" t="s">
        <v>8937</v>
      </c>
      <c r="B2211" s="39">
        <v>0.32854890463983499</v>
      </c>
      <c r="C2211">
        <v>1</v>
      </c>
      <c r="D2211" s="40">
        <v>2.0897350497263001</v>
      </c>
      <c r="E2211" s="40">
        <v>1.83962981143754</v>
      </c>
      <c r="F2211" t="s">
        <v>8938</v>
      </c>
      <c r="G2211" t="s">
        <v>8939</v>
      </c>
      <c r="H2211" t="s">
        <v>8940</v>
      </c>
      <c r="I2211" t="s">
        <v>955</v>
      </c>
      <c r="J2211" t="s">
        <v>1235</v>
      </c>
      <c r="K2211" t="s">
        <v>8941</v>
      </c>
    </row>
    <row r="2212" spans="1:11">
      <c r="A2212" t="s">
        <v>8942</v>
      </c>
      <c r="B2212" s="39">
        <v>0.33382509525647402</v>
      </c>
      <c r="C2212">
        <v>1</v>
      </c>
      <c r="D2212" s="40">
        <v>1.8929687864562701</v>
      </c>
      <c r="E2212" s="40">
        <v>2.0040255735799</v>
      </c>
      <c r="F2212" t="s">
        <v>8943</v>
      </c>
      <c r="G2212" t="s">
        <v>8944</v>
      </c>
      <c r="H2212" t="s">
        <v>8945</v>
      </c>
      <c r="I2212" t="s">
        <v>785</v>
      </c>
      <c r="J2212" t="s">
        <v>8946</v>
      </c>
      <c r="K2212" t="s">
        <v>8947</v>
      </c>
    </row>
    <row r="2213" spans="1:11">
      <c r="A2213" t="s">
        <v>8948</v>
      </c>
      <c r="B2213" s="39">
        <v>0.33382509525647402</v>
      </c>
      <c r="C2213">
        <v>1</v>
      </c>
      <c r="D2213" s="40">
        <v>1.8929687864562701</v>
      </c>
      <c r="E2213" s="40">
        <v>2.0040255735799</v>
      </c>
      <c r="F2213" t="s">
        <v>8943</v>
      </c>
      <c r="G2213" t="s">
        <v>8944</v>
      </c>
      <c r="H2213" t="s">
        <v>8949</v>
      </c>
      <c r="I2213" t="s">
        <v>993</v>
      </c>
      <c r="J2213" t="s">
        <v>8950</v>
      </c>
      <c r="K2213" t="s">
        <v>8951</v>
      </c>
    </row>
    <row r="2214" spans="1:11">
      <c r="A2214" t="s">
        <v>8952</v>
      </c>
      <c r="B2214" s="39">
        <v>0.333989996772388</v>
      </c>
      <c r="C2214">
        <v>1</v>
      </c>
      <c r="D2214" s="40">
        <v>1.8728317200593101</v>
      </c>
      <c r="E2214" s="40">
        <v>2.1326085323357198</v>
      </c>
      <c r="F2214" t="s">
        <v>8953</v>
      </c>
      <c r="G2214" t="s">
        <v>8954</v>
      </c>
      <c r="H2214" t="s">
        <v>8955</v>
      </c>
      <c r="I2214" t="s">
        <v>701</v>
      </c>
      <c r="J2214" t="s">
        <v>8956</v>
      </c>
      <c r="K2214" t="s">
        <v>8957</v>
      </c>
    </row>
    <row r="2215" spans="1:11">
      <c r="A2215" t="s">
        <v>8958</v>
      </c>
      <c r="B2215" s="39">
        <v>0.33398999678376501</v>
      </c>
      <c r="C2215">
        <v>1</v>
      </c>
      <c r="D2215" s="40">
        <v>2.1326085323357198</v>
      </c>
      <c r="E2215" s="40">
        <v>1.8728317200593101</v>
      </c>
      <c r="F2215" t="s">
        <v>8954</v>
      </c>
      <c r="G2215" t="s">
        <v>8953</v>
      </c>
      <c r="H2215" t="s">
        <v>8959</v>
      </c>
      <c r="I2215" t="s">
        <v>1417</v>
      </c>
      <c r="J2215" t="s">
        <v>8960</v>
      </c>
      <c r="K2215" t="s">
        <v>8961</v>
      </c>
    </row>
    <row r="2216" spans="1:11">
      <c r="A2216" t="s">
        <v>8962</v>
      </c>
      <c r="B2216" s="39">
        <v>0.33398999678376501</v>
      </c>
      <c r="C2216">
        <v>1</v>
      </c>
      <c r="D2216" s="40">
        <v>2.1326085323357198</v>
      </c>
      <c r="E2216" s="40">
        <v>1.8728317200593101</v>
      </c>
      <c r="F2216" t="s">
        <v>8954</v>
      </c>
      <c r="G2216" t="s">
        <v>8953</v>
      </c>
      <c r="H2216" t="s">
        <v>8963</v>
      </c>
      <c r="I2216" t="s">
        <v>689</v>
      </c>
      <c r="J2216" t="s">
        <v>1498</v>
      </c>
      <c r="K2216" t="s">
        <v>8964</v>
      </c>
    </row>
    <row r="2217" spans="1:11">
      <c r="A2217" t="s">
        <v>8965</v>
      </c>
      <c r="B2217" s="39">
        <v>0.33398999678376501</v>
      </c>
      <c r="C2217">
        <v>1</v>
      </c>
      <c r="D2217" s="40">
        <v>2.1326085323357198</v>
      </c>
      <c r="E2217" s="40">
        <v>1.8728317200593101</v>
      </c>
      <c r="F2217" t="s">
        <v>8954</v>
      </c>
      <c r="G2217" t="s">
        <v>8953</v>
      </c>
      <c r="H2217" t="s">
        <v>8966</v>
      </c>
      <c r="I2217" t="s">
        <v>707</v>
      </c>
      <c r="J2217" t="s">
        <v>8967</v>
      </c>
      <c r="K2217" t="s">
        <v>8968</v>
      </c>
    </row>
    <row r="2218" spans="1:11">
      <c r="A2218" t="s">
        <v>8969</v>
      </c>
      <c r="B2218" s="39">
        <v>0.33398999678376501</v>
      </c>
      <c r="C2218">
        <v>1</v>
      </c>
      <c r="D2218" s="40">
        <v>2.1326085323357198</v>
      </c>
      <c r="E2218" s="40">
        <v>1.8728317200593101</v>
      </c>
      <c r="F2218" t="s">
        <v>8954</v>
      </c>
      <c r="G2218" t="s">
        <v>8953</v>
      </c>
      <c r="H2218" t="s">
        <v>8970</v>
      </c>
      <c r="I2218" t="s">
        <v>804</v>
      </c>
      <c r="J2218" t="s">
        <v>8971</v>
      </c>
      <c r="K2218" t="s">
        <v>8972</v>
      </c>
    </row>
    <row r="2219" spans="1:11">
      <c r="A2219" t="s">
        <v>8973</v>
      </c>
      <c r="B2219" s="39">
        <v>0.33398999678376501</v>
      </c>
      <c r="C2219">
        <v>1</v>
      </c>
      <c r="D2219" s="40">
        <v>2.1326085323357198</v>
      </c>
      <c r="E2219" s="40">
        <v>1.8728317200593101</v>
      </c>
      <c r="F2219" t="s">
        <v>8954</v>
      </c>
      <c r="G2219" t="s">
        <v>8953</v>
      </c>
      <c r="H2219" t="s">
        <v>8974</v>
      </c>
      <c r="I2219" t="s">
        <v>776</v>
      </c>
      <c r="J2219" t="s">
        <v>8975</v>
      </c>
      <c r="K2219" t="s">
        <v>8976</v>
      </c>
    </row>
    <row r="2220" spans="1:11">
      <c r="A2220" t="s">
        <v>8977</v>
      </c>
      <c r="B2220" s="39">
        <v>0.33398999678376501</v>
      </c>
      <c r="C2220">
        <v>1</v>
      </c>
      <c r="D2220" s="40">
        <v>2.1326085323357198</v>
      </c>
      <c r="E2220" s="40">
        <v>1.8728317200593101</v>
      </c>
      <c r="F2220" t="s">
        <v>8954</v>
      </c>
      <c r="G2220" t="s">
        <v>8953</v>
      </c>
      <c r="H2220" t="s">
        <v>8978</v>
      </c>
      <c r="I2220" t="s">
        <v>703</v>
      </c>
      <c r="J2220" t="s">
        <v>8979</v>
      </c>
      <c r="K2220" t="s">
        <v>8980</v>
      </c>
    </row>
    <row r="2221" spans="1:11">
      <c r="A2221" t="s">
        <v>8981</v>
      </c>
      <c r="B2221" s="39">
        <v>0.33398999678376501</v>
      </c>
      <c r="C2221">
        <v>1</v>
      </c>
      <c r="D2221" s="40">
        <v>2.1326085323357198</v>
      </c>
      <c r="E2221" s="40">
        <v>1.8728317200593101</v>
      </c>
      <c r="F2221" t="s">
        <v>8954</v>
      </c>
      <c r="G2221" t="s">
        <v>8953</v>
      </c>
      <c r="H2221" t="s">
        <v>8982</v>
      </c>
      <c r="I2221" t="s">
        <v>689</v>
      </c>
      <c r="J2221" t="s">
        <v>1211</v>
      </c>
      <c r="K2221" t="s">
        <v>8983</v>
      </c>
    </row>
    <row r="2222" spans="1:11">
      <c r="A2222" t="s">
        <v>8984</v>
      </c>
      <c r="B2222" s="39">
        <v>0.33782396900112099</v>
      </c>
      <c r="C2222">
        <v>1</v>
      </c>
      <c r="D2222" s="40">
        <v>2.2313054895124398</v>
      </c>
      <c r="E2222" s="40">
        <v>1.95585784778192</v>
      </c>
      <c r="F2222" t="s">
        <v>1002</v>
      </c>
      <c r="G2222" t="s">
        <v>8985</v>
      </c>
      <c r="H2222" t="s">
        <v>8986</v>
      </c>
      <c r="I2222" t="s">
        <v>1066</v>
      </c>
      <c r="J2222" t="s">
        <v>976</v>
      </c>
      <c r="K2222" t="s">
        <v>8987</v>
      </c>
    </row>
    <row r="2223" spans="1:11">
      <c r="A2223" t="s">
        <v>8988</v>
      </c>
      <c r="B2223" s="39">
        <v>0.33782396900112099</v>
      </c>
      <c r="C2223">
        <v>1</v>
      </c>
      <c r="D2223" s="40">
        <v>2.2313054895124398</v>
      </c>
      <c r="E2223" s="40">
        <v>1.95585784778192</v>
      </c>
      <c r="F2223" t="s">
        <v>1002</v>
      </c>
      <c r="G2223" t="s">
        <v>8985</v>
      </c>
      <c r="H2223" t="s">
        <v>8989</v>
      </c>
      <c r="I2223" t="s">
        <v>695</v>
      </c>
      <c r="J2223" t="s">
        <v>739</v>
      </c>
      <c r="K2223" t="s">
        <v>8990</v>
      </c>
    </row>
    <row r="2224" spans="1:11">
      <c r="A2224" t="s">
        <v>8991</v>
      </c>
      <c r="B2224" s="39">
        <v>0.33782396900112099</v>
      </c>
      <c r="C2224">
        <v>1</v>
      </c>
      <c r="D2224" s="40">
        <v>2.2313054895124398</v>
      </c>
      <c r="E2224" s="40">
        <v>1.95585784778192</v>
      </c>
      <c r="F2224" t="s">
        <v>1002</v>
      </c>
      <c r="G2224" t="s">
        <v>8985</v>
      </c>
      <c r="H2224" t="s">
        <v>8992</v>
      </c>
      <c r="I2224" t="s">
        <v>1292</v>
      </c>
      <c r="J2224" t="s">
        <v>1207</v>
      </c>
      <c r="K2224" t="s">
        <v>8993</v>
      </c>
    </row>
    <row r="2225" spans="1:11">
      <c r="A2225" t="s">
        <v>8994</v>
      </c>
      <c r="B2225" s="39">
        <v>0.33782396900112099</v>
      </c>
      <c r="C2225">
        <v>1</v>
      </c>
      <c r="D2225" s="40">
        <v>2.2313054895124398</v>
      </c>
      <c r="E2225" s="40">
        <v>1.95585784778192</v>
      </c>
      <c r="F2225" t="s">
        <v>1002</v>
      </c>
      <c r="G2225" t="s">
        <v>8985</v>
      </c>
      <c r="H2225" t="s">
        <v>8995</v>
      </c>
      <c r="I2225" t="s">
        <v>776</v>
      </c>
      <c r="J2225" t="s">
        <v>739</v>
      </c>
      <c r="K2225" t="s">
        <v>8996</v>
      </c>
    </row>
    <row r="2226" spans="1:11">
      <c r="A2226" t="s">
        <v>8997</v>
      </c>
      <c r="B2226" s="39">
        <v>0.33782396900112099</v>
      </c>
      <c r="C2226">
        <v>1</v>
      </c>
      <c r="D2226" s="40">
        <v>2.2313054895124398</v>
      </c>
      <c r="E2226" s="40">
        <v>1.95585784778192</v>
      </c>
      <c r="F2226" t="s">
        <v>1002</v>
      </c>
      <c r="G2226" t="s">
        <v>8985</v>
      </c>
      <c r="H2226" t="s">
        <v>8998</v>
      </c>
      <c r="I2226" t="s">
        <v>776</v>
      </c>
      <c r="J2226" t="s">
        <v>739</v>
      </c>
      <c r="K2226" t="s">
        <v>8999</v>
      </c>
    </row>
    <row r="2227" spans="1:11">
      <c r="A2227" t="s">
        <v>9000</v>
      </c>
      <c r="B2227" s="39">
        <v>0.33782396900112099</v>
      </c>
      <c r="C2227">
        <v>1</v>
      </c>
      <c r="D2227" s="40">
        <v>2.2313054895124398</v>
      </c>
      <c r="E2227" s="40">
        <v>1.95585784778192</v>
      </c>
      <c r="F2227" t="s">
        <v>1002</v>
      </c>
      <c r="G2227" t="s">
        <v>8985</v>
      </c>
      <c r="H2227" t="s">
        <v>9001</v>
      </c>
      <c r="I2227" t="s">
        <v>776</v>
      </c>
      <c r="J2227" t="s">
        <v>2067</v>
      </c>
      <c r="K2227" t="s">
        <v>9002</v>
      </c>
    </row>
    <row r="2228" spans="1:11">
      <c r="A2228" t="s">
        <v>9003</v>
      </c>
      <c r="B2228" s="39">
        <v>0.33782396900112099</v>
      </c>
      <c r="C2228">
        <v>1</v>
      </c>
      <c r="D2228" s="40">
        <v>2.2313054895124398</v>
      </c>
      <c r="E2228" s="40">
        <v>1.95585784778192</v>
      </c>
      <c r="F2228" t="s">
        <v>1002</v>
      </c>
      <c r="G2228" t="s">
        <v>8985</v>
      </c>
      <c r="H2228" t="s">
        <v>9004</v>
      </c>
      <c r="I2228" t="s">
        <v>776</v>
      </c>
      <c r="J2228" t="s">
        <v>9005</v>
      </c>
      <c r="K2228" t="s">
        <v>9006</v>
      </c>
    </row>
    <row r="2229" spans="1:11">
      <c r="A2229" t="s">
        <v>9007</v>
      </c>
      <c r="B2229" s="39">
        <v>0.33782396900112099</v>
      </c>
      <c r="C2229">
        <v>1</v>
      </c>
      <c r="D2229" s="40">
        <v>2.2313054895124398</v>
      </c>
      <c r="E2229" s="40">
        <v>1.95585784778192</v>
      </c>
      <c r="F2229" t="s">
        <v>1002</v>
      </c>
      <c r="G2229" t="s">
        <v>8985</v>
      </c>
      <c r="H2229" t="s">
        <v>9008</v>
      </c>
      <c r="I2229" t="s">
        <v>1292</v>
      </c>
      <c r="J2229" t="s">
        <v>4355</v>
      </c>
      <c r="K2229" t="s">
        <v>9009</v>
      </c>
    </row>
    <row r="2230" spans="1:11">
      <c r="A2230" t="s">
        <v>9010</v>
      </c>
      <c r="B2230" s="39">
        <v>0.33782396900112099</v>
      </c>
      <c r="C2230">
        <v>1</v>
      </c>
      <c r="D2230" s="40">
        <v>2.2313054895124398</v>
      </c>
      <c r="E2230" s="40">
        <v>1.95585784778192</v>
      </c>
      <c r="F2230" t="s">
        <v>1002</v>
      </c>
      <c r="G2230" t="s">
        <v>8985</v>
      </c>
      <c r="H2230" t="s">
        <v>9011</v>
      </c>
      <c r="I2230" t="s">
        <v>888</v>
      </c>
      <c r="J2230" t="s">
        <v>976</v>
      </c>
      <c r="K2230" t="s">
        <v>9012</v>
      </c>
    </row>
    <row r="2231" spans="1:11">
      <c r="A2231" t="s">
        <v>9013</v>
      </c>
      <c r="B2231" s="39">
        <v>0.33782396900112099</v>
      </c>
      <c r="C2231">
        <v>1</v>
      </c>
      <c r="D2231" s="40">
        <v>2.2313054895124398</v>
      </c>
      <c r="E2231" s="40">
        <v>1.95585784778192</v>
      </c>
      <c r="F2231" t="s">
        <v>1002</v>
      </c>
      <c r="G2231" t="s">
        <v>8985</v>
      </c>
      <c r="H2231" t="s">
        <v>9014</v>
      </c>
      <c r="I2231" t="s">
        <v>707</v>
      </c>
      <c r="J2231" t="s">
        <v>739</v>
      </c>
      <c r="K2231" t="s">
        <v>9015</v>
      </c>
    </row>
    <row r="2232" spans="1:11">
      <c r="A2232" t="s">
        <v>9016</v>
      </c>
      <c r="B2232" s="39">
        <v>0.33782396900112099</v>
      </c>
      <c r="C2232">
        <v>1</v>
      </c>
      <c r="D2232" s="40">
        <v>2.2313054895124398</v>
      </c>
      <c r="E2232" s="40">
        <v>1.95585784778192</v>
      </c>
      <c r="F2232" t="s">
        <v>1002</v>
      </c>
      <c r="G2232" t="s">
        <v>8985</v>
      </c>
      <c r="H2232" t="s">
        <v>9017</v>
      </c>
      <c r="I2232" t="s">
        <v>711</v>
      </c>
      <c r="J2232" t="s">
        <v>9018</v>
      </c>
      <c r="K2232" t="s">
        <v>9019</v>
      </c>
    </row>
    <row r="2233" spans="1:11">
      <c r="A2233" t="s">
        <v>9020</v>
      </c>
      <c r="B2233" s="39">
        <v>0.33782396900112099</v>
      </c>
      <c r="C2233">
        <v>1</v>
      </c>
      <c r="D2233" s="40">
        <v>2.2313054895124398</v>
      </c>
      <c r="E2233" s="40">
        <v>1.95585784778192</v>
      </c>
      <c r="F2233" t="s">
        <v>1002</v>
      </c>
      <c r="G2233" t="s">
        <v>8985</v>
      </c>
      <c r="H2233" t="s">
        <v>9021</v>
      </c>
      <c r="I2233" t="s">
        <v>695</v>
      </c>
      <c r="J2233" t="s">
        <v>1516</v>
      </c>
      <c r="K2233" t="s">
        <v>9022</v>
      </c>
    </row>
    <row r="2234" spans="1:11">
      <c r="A2234" t="s">
        <v>9023</v>
      </c>
      <c r="B2234" s="39">
        <v>0.33782396900112099</v>
      </c>
      <c r="C2234">
        <v>1</v>
      </c>
      <c r="D2234" s="40">
        <v>2.2313054895124398</v>
      </c>
      <c r="E2234" s="40">
        <v>1.95585784778192</v>
      </c>
      <c r="F2234" t="s">
        <v>1002</v>
      </c>
      <c r="G2234" t="s">
        <v>8985</v>
      </c>
      <c r="H2234" t="s">
        <v>9024</v>
      </c>
      <c r="I2234" t="s">
        <v>888</v>
      </c>
      <c r="J2234" t="s">
        <v>5434</v>
      </c>
      <c r="K2234" t="s">
        <v>9025</v>
      </c>
    </row>
    <row r="2235" spans="1:11">
      <c r="A2235" t="s">
        <v>9026</v>
      </c>
      <c r="B2235" s="39">
        <v>0.33782396900112099</v>
      </c>
      <c r="C2235">
        <v>1</v>
      </c>
      <c r="D2235" s="40">
        <v>2.2313054895124398</v>
      </c>
      <c r="E2235" s="40">
        <v>1.95585784778192</v>
      </c>
      <c r="F2235" t="s">
        <v>1002</v>
      </c>
      <c r="G2235" t="s">
        <v>8985</v>
      </c>
      <c r="H2235" t="s">
        <v>9027</v>
      </c>
      <c r="I2235" t="s">
        <v>1002</v>
      </c>
      <c r="J2235" t="s">
        <v>1929</v>
      </c>
      <c r="K2235" t="s">
        <v>9028</v>
      </c>
    </row>
    <row r="2236" spans="1:11">
      <c r="A2236" t="s">
        <v>9029</v>
      </c>
      <c r="B2236" s="39">
        <v>0.33782396900112099</v>
      </c>
      <c r="C2236">
        <v>1</v>
      </c>
      <c r="D2236" s="40">
        <v>2.2313054895124398</v>
      </c>
      <c r="E2236" s="40">
        <v>1.95585784778192</v>
      </c>
      <c r="F2236" t="s">
        <v>1002</v>
      </c>
      <c r="G2236" t="s">
        <v>8985</v>
      </c>
      <c r="H2236" t="s">
        <v>9030</v>
      </c>
      <c r="I2236" t="s">
        <v>1002</v>
      </c>
      <c r="J2236" t="s">
        <v>9031</v>
      </c>
      <c r="K2236" t="s">
        <v>9032</v>
      </c>
    </row>
    <row r="2237" spans="1:11">
      <c r="A2237" t="s">
        <v>9033</v>
      </c>
      <c r="B2237" s="39">
        <v>0.33782396900112099</v>
      </c>
      <c r="C2237">
        <v>1</v>
      </c>
      <c r="D2237" s="40">
        <v>2.2313054895124398</v>
      </c>
      <c r="E2237" s="40">
        <v>1.95585784778192</v>
      </c>
      <c r="F2237" t="s">
        <v>1002</v>
      </c>
      <c r="G2237" t="s">
        <v>8985</v>
      </c>
      <c r="H2237" t="s">
        <v>9034</v>
      </c>
      <c r="I2237" t="s">
        <v>776</v>
      </c>
      <c r="J2237" t="s">
        <v>5424</v>
      </c>
      <c r="K2237" t="s">
        <v>9035</v>
      </c>
    </row>
    <row r="2238" spans="1:11">
      <c r="A2238" t="s">
        <v>9036</v>
      </c>
      <c r="B2238" s="39">
        <v>0.33782396900112099</v>
      </c>
      <c r="C2238">
        <v>1</v>
      </c>
      <c r="D2238" s="40">
        <v>2.2313054895124398</v>
      </c>
      <c r="E2238" s="40">
        <v>1.95585784778192</v>
      </c>
      <c r="F2238" t="s">
        <v>1002</v>
      </c>
      <c r="G2238" t="s">
        <v>8985</v>
      </c>
      <c r="H2238" t="s">
        <v>9037</v>
      </c>
      <c r="I2238" t="s">
        <v>1002</v>
      </c>
      <c r="J2238" t="s">
        <v>2247</v>
      </c>
      <c r="K2238" t="s">
        <v>9038</v>
      </c>
    </row>
    <row r="2239" spans="1:11">
      <c r="A2239" t="s">
        <v>9039</v>
      </c>
      <c r="B2239" s="39">
        <v>0.33782396900112099</v>
      </c>
      <c r="C2239">
        <v>1</v>
      </c>
      <c r="D2239" s="40">
        <v>2.2313054895124398</v>
      </c>
      <c r="E2239" s="40">
        <v>1.95585784778192</v>
      </c>
      <c r="F2239" t="s">
        <v>1002</v>
      </c>
      <c r="G2239" t="s">
        <v>8985</v>
      </c>
      <c r="H2239" t="s">
        <v>9040</v>
      </c>
      <c r="I2239" t="s">
        <v>1292</v>
      </c>
      <c r="J2239" t="s">
        <v>739</v>
      </c>
      <c r="K2239" t="s">
        <v>9041</v>
      </c>
    </row>
    <row r="2240" spans="1:11">
      <c r="A2240" t="s">
        <v>9042</v>
      </c>
      <c r="B2240" s="39">
        <v>0.33782396900112099</v>
      </c>
      <c r="C2240">
        <v>1</v>
      </c>
      <c r="D2240" s="40">
        <v>2.2313054895124398</v>
      </c>
      <c r="E2240" s="40">
        <v>1.95585784778192</v>
      </c>
      <c r="F2240" t="s">
        <v>1002</v>
      </c>
      <c r="G2240" t="s">
        <v>8985</v>
      </c>
      <c r="H2240" t="s">
        <v>9043</v>
      </c>
      <c r="I2240" t="s">
        <v>1417</v>
      </c>
      <c r="J2240" t="s">
        <v>4576</v>
      </c>
      <c r="K2240" t="s">
        <v>9044</v>
      </c>
    </row>
    <row r="2241" spans="1:11">
      <c r="A2241" t="s">
        <v>9045</v>
      </c>
      <c r="B2241" s="39">
        <v>0.33782396900112099</v>
      </c>
      <c r="C2241">
        <v>1</v>
      </c>
      <c r="D2241" s="40">
        <v>2.2313054895124398</v>
      </c>
      <c r="E2241" s="40">
        <v>1.95585784778192</v>
      </c>
      <c r="F2241" t="s">
        <v>1002</v>
      </c>
      <c r="G2241" t="s">
        <v>8985</v>
      </c>
      <c r="H2241" t="s">
        <v>9046</v>
      </c>
      <c r="I2241" t="s">
        <v>711</v>
      </c>
      <c r="J2241" t="s">
        <v>1527</v>
      </c>
      <c r="K2241" t="s">
        <v>9047</v>
      </c>
    </row>
    <row r="2242" spans="1:11">
      <c r="A2242" t="s">
        <v>9048</v>
      </c>
      <c r="B2242" s="39">
        <v>0.33782396900112099</v>
      </c>
      <c r="C2242">
        <v>1</v>
      </c>
      <c r="D2242" s="40">
        <v>2.2313054895124398</v>
      </c>
      <c r="E2242" s="40">
        <v>1.95585784778192</v>
      </c>
      <c r="F2242" t="s">
        <v>1002</v>
      </c>
      <c r="G2242" t="s">
        <v>8985</v>
      </c>
      <c r="H2242" t="s">
        <v>9049</v>
      </c>
      <c r="I2242" t="s">
        <v>993</v>
      </c>
      <c r="J2242" t="s">
        <v>976</v>
      </c>
      <c r="K2242" t="s">
        <v>9050</v>
      </c>
    </row>
    <row r="2243" spans="1:11">
      <c r="A2243" t="s">
        <v>9051</v>
      </c>
      <c r="B2243" s="39">
        <v>0.33782396900112099</v>
      </c>
      <c r="C2243">
        <v>1</v>
      </c>
      <c r="D2243" s="40">
        <v>2.2313054895124398</v>
      </c>
      <c r="E2243" s="40">
        <v>1.95585784778192</v>
      </c>
      <c r="F2243" t="s">
        <v>1002</v>
      </c>
      <c r="G2243" t="s">
        <v>8985</v>
      </c>
      <c r="H2243" t="s">
        <v>9052</v>
      </c>
      <c r="I2243" t="s">
        <v>811</v>
      </c>
      <c r="J2243" t="s">
        <v>9053</v>
      </c>
      <c r="K2243" t="s">
        <v>9054</v>
      </c>
    </row>
    <row r="2244" spans="1:11">
      <c r="A2244" t="s">
        <v>9055</v>
      </c>
      <c r="B2244" s="39">
        <v>0.33782396900112099</v>
      </c>
      <c r="C2244">
        <v>1</v>
      </c>
      <c r="D2244" s="40">
        <v>2.2313054895124398</v>
      </c>
      <c r="E2244" s="40">
        <v>1.95585784778192</v>
      </c>
      <c r="F2244" t="s">
        <v>1002</v>
      </c>
      <c r="G2244" t="s">
        <v>8985</v>
      </c>
      <c r="H2244" t="s">
        <v>9056</v>
      </c>
      <c r="I2244" t="s">
        <v>1292</v>
      </c>
      <c r="J2244" t="s">
        <v>1215</v>
      </c>
      <c r="K2244" t="s">
        <v>9057</v>
      </c>
    </row>
    <row r="2245" spans="1:11">
      <c r="A2245" t="s">
        <v>9058</v>
      </c>
      <c r="B2245" s="39">
        <v>0.33782396900112099</v>
      </c>
      <c r="C2245">
        <v>1</v>
      </c>
      <c r="D2245" s="40">
        <v>2.2313054895124398</v>
      </c>
      <c r="E2245" s="40">
        <v>1.95585784778192</v>
      </c>
      <c r="F2245" t="s">
        <v>1002</v>
      </c>
      <c r="G2245" t="s">
        <v>8985</v>
      </c>
      <c r="H2245" t="s">
        <v>9059</v>
      </c>
      <c r="I2245" t="s">
        <v>1002</v>
      </c>
      <c r="J2245" t="s">
        <v>1207</v>
      </c>
      <c r="K2245" t="s">
        <v>9060</v>
      </c>
    </row>
    <row r="2246" spans="1:11">
      <c r="A2246" t="s">
        <v>9061</v>
      </c>
      <c r="B2246" s="39">
        <v>0.33782396900112099</v>
      </c>
      <c r="C2246">
        <v>1</v>
      </c>
      <c r="D2246" s="40">
        <v>2.2313054895124398</v>
      </c>
      <c r="E2246" s="40">
        <v>1.95585784778192</v>
      </c>
      <c r="F2246" t="s">
        <v>1002</v>
      </c>
      <c r="G2246" t="s">
        <v>8985</v>
      </c>
      <c r="H2246" t="s">
        <v>9062</v>
      </c>
      <c r="I2246" t="s">
        <v>1417</v>
      </c>
      <c r="J2246" t="s">
        <v>1634</v>
      </c>
      <c r="K2246" t="s">
        <v>9063</v>
      </c>
    </row>
    <row r="2247" spans="1:11">
      <c r="A2247" t="s">
        <v>9064</v>
      </c>
      <c r="B2247" s="39">
        <v>0.33782396900112099</v>
      </c>
      <c r="C2247">
        <v>1</v>
      </c>
      <c r="D2247" s="40">
        <v>2.2313054895124398</v>
      </c>
      <c r="E2247" s="40">
        <v>1.95585784778192</v>
      </c>
      <c r="F2247" t="s">
        <v>1002</v>
      </c>
      <c r="G2247" t="s">
        <v>8985</v>
      </c>
      <c r="H2247" t="s">
        <v>9065</v>
      </c>
      <c r="I2247" t="s">
        <v>1002</v>
      </c>
      <c r="J2247" t="s">
        <v>1502</v>
      </c>
      <c r="K2247" t="s">
        <v>9066</v>
      </c>
    </row>
    <row r="2248" spans="1:11">
      <c r="A2248" t="s">
        <v>9067</v>
      </c>
      <c r="B2248" s="39">
        <v>0.33782396900112099</v>
      </c>
      <c r="C2248">
        <v>1</v>
      </c>
      <c r="D2248" s="40">
        <v>2.2313054895124398</v>
      </c>
      <c r="E2248" s="40">
        <v>1.95585784778192</v>
      </c>
      <c r="F2248" t="s">
        <v>1002</v>
      </c>
      <c r="G2248" t="s">
        <v>8985</v>
      </c>
      <c r="H2248" t="s">
        <v>9068</v>
      </c>
      <c r="I2248" t="s">
        <v>1002</v>
      </c>
      <c r="J2248" t="s">
        <v>7519</v>
      </c>
      <c r="K2248" t="s">
        <v>9069</v>
      </c>
    </row>
    <row r="2249" spans="1:11">
      <c r="A2249" t="s">
        <v>9070</v>
      </c>
      <c r="B2249" s="39">
        <v>0.33782396900112099</v>
      </c>
      <c r="C2249">
        <v>1</v>
      </c>
      <c r="D2249" s="40">
        <v>2.2313054895124398</v>
      </c>
      <c r="E2249" s="40">
        <v>1.95585784778192</v>
      </c>
      <c r="F2249" t="s">
        <v>1002</v>
      </c>
      <c r="G2249" t="s">
        <v>8985</v>
      </c>
      <c r="H2249" t="s">
        <v>9071</v>
      </c>
      <c r="I2249" t="s">
        <v>1002</v>
      </c>
      <c r="J2249" t="s">
        <v>3890</v>
      </c>
      <c r="K2249" t="s">
        <v>9072</v>
      </c>
    </row>
    <row r="2250" spans="1:11">
      <c r="A2250" t="s">
        <v>9073</v>
      </c>
      <c r="B2250" s="39">
        <v>0.33782396900112099</v>
      </c>
      <c r="C2250">
        <v>1</v>
      </c>
      <c r="D2250" s="40">
        <v>2.2313054895124398</v>
      </c>
      <c r="E2250" s="40">
        <v>1.95585784778192</v>
      </c>
      <c r="F2250" t="s">
        <v>1002</v>
      </c>
      <c r="G2250" t="s">
        <v>8985</v>
      </c>
      <c r="H2250" t="s">
        <v>9074</v>
      </c>
      <c r="I2250" t="s">
        <v>1066</v>
      </c>
      <c r="J2250" t="s">
        <v>2067</v>
      </c>
      <c r="K2250" t="s">
        <v>9075</v>
      </c>
    </row>
    <row r="2251" spans="1:11">
      <c r="A2251" t="s">
        <v>9076</v>
      </c>
      <c r="B2251" s="39">
        <v>0.33782396900112099</v>
      </c>
      <c r="C2251">
        <v>1</v>
      </c>
      <c r="D2251" s="40">
        <v>2.2313054895124398</v>
      </c>
      <c r="E2251" s="40">
        <v>1.95585784778192</v>
      </c>
      <c r="F2251" t="s">
        <v>1002</v>
      </c>
      <c r="G2251" t="s">
        <v>8985</v>
      </c>
      <c r="H2251" t="s">
        <v>9077</v>
      </c>
      <c r="I2251" t="s">
        <v>1292</v>
      </c>
      <c r="J2251" t="s">
        <v>2358</v>
      </c>
      <c r="K2251" t="s">
        <v>9078</v>
      </c>
    </row>
    <row r="2252" spans="1:11">
      <c r="A2252" t="s">
        <v>9079</v>
      </c>
      <c r="B2252" s="39">
        <v>0.33782396900112099</v>
      </c>
      <c r="C2252">
        <v>1</v>
      </c>
      <c r="D2252" s="40">
        <v>2.2313054895124398</v>
      </c>
      <c r="E2252" s="40">
        <v>1.95585784778192</v>
      </c>
      <c r="F2252" t="s">
        <v>1002</v>
      </c>
      <c r="G2252" t="s">
        <v>8985</v>
      </c>
      <c r="H2252" t="s">
        <v>9080</v>
      </c>
      <c r="I2252" t="s">
        <v>705</v>
      </c>
      <c r="J2252" t="s">
        <v>5528</v>
      </c>
      <c r="K2252" t="s">
        <v>9081</v>
      </c>
    </row>
    <row r="2253" spans="1:11">
      <c r="A2253" t="s">
        <v>9082</v>
      </c>
      <c r="B2253" s="39">
        <v>0.33782396900112099</v>
      </c>
      <c r="C2253">
        <v>1</v>
      </c>
      <c r="D2253" s="40">
        <v>2.2313054895124398</v>
      </c>
      <c r="E2253" s="40">
        <v>1.95585784778192</v>
      </c>
      <c r="F2253" t="s">
        <v>1002</v>
      </c>
      <c r="G2253" t="s">
        <v>8985</v>
      </c>
      <c r="H2253" t="s">
        <v>9083</v>
      </c>
      <c r="I2253" t="s">
        <v>888</v>
      </c>
      <c r="J2253" t="s">
        <v>739</v>
      </c>
      <c r="K2253" t="s">
        <v>9084</v>
      </c>
    </row>
    <row r="2254" spans="1:11">
      <c r="A2254" t="s">
        <v>9085</v>
      </c>
      <c r="B2254" s="39">
        <v>0.33782396900112099</v>
      </c>
      <c r="C2254">
        <v>1</v>
      </c>
      <c r="D2254" s="40">
        <v>2.2313054895124398</v>
      </c>
      <c r="E2254" s="40">
        <v>1.95585784778192</v>
      </c>
      <c r="F2254" t="s">
        <v>1002</v>
      </c>
      <c r="G2254" t="s">
        <v>8985</v>
      </c>
      <c r="H2254" t="s">
        <v>9086</v>
      </c>
      <c r="I2254" t="s">
        <v>695</v>
      </c>
      <c r="J2254" t="s">
        <v>739</v>
      </c>
      <c r="K2254" t="s">
        <v>9087</v>
      </c>
    </row>
    <row r="2255" spans="1:11">
      <c r="A2255" t="s">
        <v>9088</v>
      </c>
      <c r="B2255" s="39">
        <v>0.33782396900112099</v>
      </c>
      <c r="C2255">
        <v>1</v>
      </c>
      <c r="D2255" s="40">
        <v>2.2313054895124398</v>
      </c>
      <c r="E2255" s="40">
        <v>1.95585784778192</v>
      </c>
      <c r="F2255" t="s">
        <v>1002</v>
      </c>
      <c r="G2255" t="s">
        <v>8985</v>
      </c>
      <c r="H2255" t="s">
        <v>9089</v>
      </c>
      <c r="I2255" t="s">
        <v>1002</v>
      </c>
      <c r="J2255" t="s">
        <v>739</v>
      </c>
      <c r="K2255" t="s">
        <v>9090</v>
      </c>
    </row>
    <row r="2256" spans="1:11">
      <c r="A2256" t="s">
        <v>9091</v>
      </c>
      <c r="B2256" s="39">
        <v>0.33782396900112099</v>
      </c>
      <c r="C2256">
        <v>1</v>
      </c>
      <c r="D2256" s="40">
        <v>2.2313054895124398</v>
      </c>
      <c r="E2256" s="40">
        <v>1.95585784778192</v>
      </c>
      <c r="F2256" t="s">
        <v>1002</v>
      </c>
      <c r="G2256" t="s">
        <v>8985</v>
      </c>
      <c r="H2256" t="s">
        <v>9092</v>
      </c>
      <c r="I2256" t="s">
        <v>1292</v>
      </c>
      <c r="J2256" t="s">
        <v>9093</v>
      </c>
      <c r="K2256" t="s">
        <v>9094</v>
      </c>
    </row>
    <row r="2257" spans="1:11">
      <c r="A2257" t="s">
        <v>9095</v>
      </c>
      <c r="B2257" s="39">
        <v>0.33782396900112099</v>
      </c>
      <c r="C2257">
        <v>1</v>
      </c>
      <c r="D2257" s="40">
        <v>2.2313054895124398</v>
      </c>
      <c r="E2257" s="40">
        <v>1.95585784778192</v>
      </c>
      <c r="F2257" t="s">
        <v>1002</v>
      </c>
      <c r="G2257" t="s">
        <v>8985</v>
      </c>
      <c r="H2257" t="s">
        <v>9096</v>
      </c>
      <c r="I2257" t="s">
        <v>888</v>
      </c>
      <c r="J2257" t="s">
        <v>739</v>
      </c>
      <c r="K2257" t="s">
        <v>9097</v>
      </c>
    </row>
    <row r="2258" spans="1:11">
      <c r="A2258" t="s">
        <v>9098</v>
      </c>
      <c r="B2258" s="39">
        <v>0.33782396900112099</v>
      </c>
      <c r="C2258">
        <v>1</v>
      </c>
      <c r="D2258" s="40">
        <v>2.2313054895124398</v>
      </c>
      <c r="E2258" s="40">
        <v>1.95585784778192</v>
      </c>
      <c r="F2258" t="s">
        <v>1002</v>
      </c>
      <c r="G2258" t="s">
        <v>8985</v>
      </c>
      <c r="H2258" t="s">
        <v>9099</v>
      </c>
      <c r="I2258" t="s">
        <v>1002</v>
      </c>
      <c r="J2258" t="s">
        <v>739</v>
      </c>
      <c r="K2258" t="s">
        <v>9100</v>
      </c>
    </row>
    <row r="2259" spans="1:11">
      <c r="A2259" t="s">
        <v>9101</v>
      </c>
      <c r="B2259" s="39">
        <v>0.33782396900112099</v>
      </c>
      <c r="C2259">
        <v>1</v>
      </c>
      <c r="D2259" s="40">
        <v>2.2313054895124398</v>
      </c>
      <c r="E2259" s="40">
        <v>1.95585784778192</v>
      </c>
      <c r="F2259" t="s">
        <v>1002</v>
      </c>
      <c r="G2259" t="s">
        <v>8985</v>
      </c>
      <c r="H2259" t="s">
        <v>9102</v>
      </c>
      <c r="I2259" t="s">
        <v>1002</v>
      </c>
      <c r="J2259" t="s">
        <v>739</v>
      </c>
      <c r="K2259" t="s">
        <v>9103</v>
      </c>
    </row>
    <row r="2260" spans="1:11">
      <c r="A2260" t="s">
        <v>9104</v>
      </c>
      <c r="B2260" s="39">
        <v>0.33782396900112099</v>
      </c>
      <c r="C2260">
        <v>1</v>
      </c>
      <c r="D2260" s="40">
        <v>2.2313054895124398</v>
      </c>
      <c r="E2260" s="40">
        <v>1.95585784778192</v>
      </c>
      <c r="F2260" t="s">
        <v>1002</v>
      </c>
      <c r="G2260" t="s">
        <v>8985</v>
      </c>
      <c r="H2260" t="s">
        <v>9105</v>
      </c>
      <c r="I2260" t="s">
        <v>888</v>
      </c>
      <c r="J2260" t="s">
        <v>28742</v>
      </c>
      <c r="K2260" t="s">
        <v>9106</v>
      </c>
    </row>
    <row r="2261" spans="1:11">
      <c r="A2261" t="s">
        <v>9107</v>
      </c>
      <c r="B2261" s="39">
        <v>0.33782396900112099</v>
      </c>
      <c r="C2261">
        <v>1</v>
      </c>
      <c r="D2261" s="40">
        <v>2.2313054895124398</v>
      </c>
      <c r="E2261" s="40">
        <v>1.95585784778192</v>
      </c>
      <c r="F2261" t="s">
        <v>1002</v>
      </c>
      <c r="G2261" t="s">
        <v>8985</v>
      </c>
      <c r="H2261" t="s">
        <v>9108</v>
      </c>
      <c r="I2261" t="s">
        <v>1002</v>
      </c>
      <c r="J2261" t="s">
        <v>1215</v>
      </c>
      <c r="K2261" t="s">
        <v>9109</v>
      </c>
    </row>
    <row r="2262" spans="1:11">
      <c r="A2262" t="s">
        <v>9110</v>
      </c>
      <c r="B2262" s="39">
        <v>0.33782396900112099</v>
      </c>
      <c r="C2262">
        <v>1</v>
      </c>
      <c r="D2262" s="40">
        <v>2.2313054895124398</v>
      </c>
      <c r="E2262" s="40">
        <v>1.95585784778192</v>
      </c>
      <c r="F2262" t="s">
        <v>1002</v>
      </c>
      <c r="G2262" t="s">
        <v>8985</v>
      </c>
      <c r="H2262" t="s">
        <v>9111</v>
      </c>
      <c r="I2262" t="s">
        <v>1079</v>
      </c>
      <c r="J2262" t="s">
        <v>9112</v>
      </c>
      <c r="K2262" t="s">
        <v>9113</v>
      </c>
    </row>
    <row r="2263" spans="1:11">
      <c r="A2263" t="s">
        <v>9114</v>
      </c>
      <c r="B2263" s="39">
        <v>0.33782396900112099</v>
      </c>
      <c r="C2263">
        <v>1</v>
      </c>
      <c r="D2263" s="40">
        <v>2.2313054895124398</v>
      </c>
      <c r="E2263" s="40">
        <v>1.95585784778192</v>
      </c>
      <c r="F2263" t="s">
        <v>1002</v>
      </c>
      <c r="G2263" t="s">
        <v>8985</v>
      </c>
      <c r="H2263" t="s">
        <v>9115</v>
      </c>
      <c r="I2263" t="s">
        <v>695</v>
      </c>
      <c r="J2263" t="s">
        <v>976</v>
      </c>
      <c r="K2263" t="s">
        <v>9116</v>
      </c>
    </row>
    <row r="2264" spans="1:11">
      <c r="A2264" t="s">
        <v>9117</v>
      </c>
      <c r="B2264" s="39">
        <v>0.33782396900112099</v>
      </c>
      <c r="C2264">
        <v>1</v>
      </c>
      <c r="D2264" s="40">
        <v>2.2313054895124398</v>
      </c>
      <c r="E2264" s="40">
        <v>1.95585784778192</v>
      </c>
      <c r="F2264" t="s">
        <v>1002</v>
      </c>
      <c r="G2264" t="s">
        <v>8985</v>
      </c>
      <c r="H2264" t="s">
        <v>9118</v>
      </c>
      <c r="I2264" t="s">
        <v>1292</v>
      </c>
      <c r="J2264" t="s">
        <v>9119</v>
      </c>
      <c r="K2264" t="s">
        <v>9120</v>
      </c>
    </row>
    <row r="2265" spans="1:11">
      <c r="A2265" t="s">
        <v>9121</v>
      </c>
      <c r="B2265" s="39">
        <v>0.33782396900112099</v>
      </c>
      <c r="C2265">
        <v>1</v>
      </c>
      <c r="D2265" s="40">
        <v>2.2313054895124398</v>
      </c>
      <c r="E2265" s="40">
        <v>1.95585784778192</v>
      </c>
      <c r="F2265" t="s">
        <v>1002</v>
      </c>
      <c r="G2265" t="s">
        <v>8985</v>
      </c>
      <c r="H2265" t="s">
        <v>9122</v>
      </c>
      <c r="I2265" t="s">
        <v>1002</v>
      </c>
      <c r="J2265" t="s">
        <v>3862</v>
      </c>
      <c r="K2265" t="s">
        <v>9123</v>
      </c>
    </row>
    <row r="2266" spans="1:11">
      <c r="A2266" t="s">
        <v>9124</v>
      </c>
      <c r="B2266" s="39">
        <v>0.33782396900112099</v>
      </c>
      <c r="C2266">
        <v>1</v>
      </c>
      <c r="D2266" s="40">
        <v>2.2313054895124398</v>
      </c>
      <c r="E2266" s="40">
        <v>1.95585784778192</v>
      </c>
      <c r="F2266" t="s">
        <v>1002</v>
      </c>
      <c r="G2266" t="s">
        <v>8985</v>
      </c>
      <c r="H2266" t="s">
        <v>9125</v>
      </c>
      <c r="I2266" t="s">
        <v>1002</v>
      </c>
      <c r="J2266" t="s">
        <v>7256</v>
      </c>
      <c r="K2266" t="s">
        <v>9126</v>
      </c>
    </row>
    <row r="2267" spans="1:11">
      <c r="A2267" t="s">
        <v>9127</v>
      </c>
      <c r="B2267" s="39">
        <v>0.33782396900112099</v>
      </c>
      <c r="C2267">
        <v>1</v>
      </c>
      <c r="D2267" s="40">
        <v>2.2313054895124398</v>
      </c>
      <c r="E2267" s="40">
        <v>1.95585784778192</v>
      </c>
      <c r="F2267" t="s">
        <v>1002</v>
      </c>
      <c r="G2267" t="s">
        <v>8985</v>
      </c>
      <c r="H2267" t="s">
        <v>9128</v>
      </c>
      <c r="I2267" t="s">
        <v>1002</v>
      </c>
      <c r="J2267" t="s">
        <v>1158</v>
      </c>
      <c r="K2267" t="s">
        <v>9129</v>
      </c>
    </row>
    <row r="2268" spans="1:11">
      <c r="A2268" t="s">
        <v>9130</v>
      </c>
      <c r="B2268" s="39">
        <v>0.33782396900112099</v>
      </c>
      <c r="C2268">
        <v>1</v>
      </c>
      <c r="D2268" s="40">
        <v>2.2313054895124398</v>
      </c>
      <c r="E2268" s="40">
        <v>1.95585784778192</v>
      </c>
      <c r="F2268" t="s">
        <v>1002</v>
      </c>
      <c r="G2268" t="s">
        <v>8985</v>
      </c>
      <c r="H2268" t="s">
        <v>9131</v>
      </c>
      <c r="I2268" t="s">
        <v>695</v>
      </c>
      <c r="J2268" t="s">
        <v>1502</v>
      </c>
      <c r="K2268" t="s">
        <v>9132</v>
      </c>
    </row>
    <row r="2269" spans="1:11">
      <c r="A2269" t="s">
        <v>9133</v>
      </c>
      <c r="B2269" s="39">
        <v>0.33782396900112099</v>
      </c>
      <c r="C2269">
        <v>1</v>
      </c>
      <c r="D2269" s="40">
        <v>2.2313054895124398</v>
      </c>
      <c r="E2269" s="40">
        <v>1.95585784778192</v>
      </c>
      <c r="F2269" t="s">
        <v>1002</v>
      </c>
      <c r="G2269" t="s">
        <v>8985</v>
      </c>
      <c r="H2269" t="s">
        <v>9134</v>
      </c>
      <c r="I2269" t="s">
        <v>1002</v>
      </c>
      <c r="J2269" t="s">
        <v>739</v>
      </c>
      <c r="K2269" t="s">
        <v>9135</v>
      </c>
    </row>
    <row r="2270" spans="1:11">
      <c r="A2270" t="s">
        <v>9136</v>
      </c>
      <c r="B2270" s="39">
        <v>0.33782396900112099</v>
      </c>
      <c r="C2270">
        <v>1</v>
      </c>
      <c r="D2270" s="40">
        <v>2.2313054895124398</v>
      </c>
      <c r="E2270" s="40">
        <v>1.95585784778192</v>
      </c>
      <c r="F2270" t="s">
        <v>1002</v>
      </c>
      <c r="G2270" t="s">
        <v>8985</v>
      </c>
      <c r="H2270" t="s">
        <v>9137</v>
      </c>
      <c r="I2270" t="s">
        <v>711</v>
      </c>
      <c r="J2270" t="s">
        <v>9138</v>
      </c>
      <c r="K2270" t="s">
        <v>9139</v>
      </c>
    </row>
    <row r="2271" spans="1:11">
      <c r="A2271" t="s">
        <v>9140</v>
      </c>
      <c r="B2271" s="39">
        <v>0.33782396900112099</v>
      </c>
      <c r="C2271">
        <v>1</v>
      </c>
      <c r="D2271" s="40">
        <v>2.2313054895124398</v>
      </c>
      <c r="E2271" s="40">
        <v>1.95585784778192</v>
      </c>
      <c r="F2271" t="s">
        <v>1002</v>
      </c>
      <c r="G2271" t="s">
        <v>8985</v>
      </c>
      <c r="H2271" t="s">
        <v>9141</v>
      </c>
      <c r="I2271" t="s">
        <v>695</v>
      </c>
      <c r="J2271" t="s">
        <v>739</v>
      </c>
      <c r="K2271" t="s">
        <v>9142</v>
      </c>
    </row>
    <row r="2272" spans="1:11">
      <c r="A2272" t="s">
        <v>9143</v>
      </c>
      <c r="B2272" s="39">
        <v>0.33782396900112099</v>
      </c>
      <c r="C2272">
        <v>1</v>
      </c>
      <c r="D2272" s="40">
        <v>2.2313054895124398</v>
      </c>
      <c r="E2272" s="40">
        <v>1.95585784778192</v>
      </c>
      <c r="F2272" t="s">
        <v>1002</v>
      </c>
      <c r="G2272" t="s">
        <v>8985</v>
      </c>
      <c r="H2272" t="s">
        <v>9144</v>
      </c>
      <c r="I2272" t="s">
        <v>1002</v>
      </c>
      <c r="J2272" t="s">
        <v>9145</v>
      </c>
      <c r="K2272" t="s">
        <v>9146</v>
      </c>
    </row>
    <row r="2273" spans="1:11">
      <c r="A2273" t="s">
        <v>9147</v>
      </c>
      <c r="B2273" s="39">
        <v>0.33782396900112099</v>
      </c>
      <c r="C2273">
        <v>1</v>
      </c>
      <c r="D2273" s="40">
        <v>2.2313054895124398</v>
      </c>
      <c r="E2273" s="40">
        <v>1.95585784778192</v>
      </c>
      <c r="F2273" t="s">
        <v>1002</v>
      </c>
      <c r="G2273" t="s">
        <v>8985</v>
      </c>
      <c r="H2273" t="s">
        <v>9148</v>
      </c>
      <c r="I2273" t="s">
        <v>1002</v>
      </c>
      <c r="J2273" t="s">
        <v>739</v>
      </c>
      <c r="K2273" t="s">
        <v>9149</v>
      </c>
    </row>
    <row r="2274" spans="1:11">
      <c r="A2274" t="s">
        <v>9150</v>
      </c>
      <c r="B2274" s="39">
        <v>0.33782396900112099</v>
      </c>
      <c r="C2274">
        <v>1</v>
      </c>
      <c r="D2274" s="40">
        <v>2.2313054895124398</v>
      </c>
      <c r="E2274" s="40">
        <v>1.95585784778192</v>
      </c>
      <c r="F2274" t="s">
        <v>1002</v>
      </c>
      <c r="G2274" t="s">
        <v>8985</v>
      </c>
      <c r="H2274" t="s">
        <v>9151</v>
      </c>
      <c r="I2274" t="s">
        <v>1002</v>
      </c>
      <c r="J2274" t="s">
        <v>7685</v>
      </c>
      <c r="K2274" t="s">
        <v>9152</v>
      </c>
    </row>
    <row r="2275" spans="1:11">
      <c r="A2275" t="s">
        <v>9153</v>
      </c>
      <c r="B2275" s="39">
        <v>0.33782396900112099</v>
      </c>
      <c r="C2275">
        <v>1</v>
      </c>
      <c r="D2275" s="40">
        <v>2.2313054895124398</v>
      </c>
      <c r="E2275" s="40">
        <v>1.95585784778192</v>
      </c>
      <c r="F2275" t="s">
        <v>1002</v>
      </c>
      <c r="G2275" t="s">
        <v>8985</v>
      </c>
      <c r="H2275" t="s">
        <v>9154</v>
      </c>
      <c r="I2275" t="s">
        <v>705</v>
      </c>
      <c r="J2275" t="s">
        <v>739</v>
      </c>
      <c r="K2275" t="s">
        <v>9155</v>
      </c>
    </row>
    <row r="2276" spans="1:11">
      <c r="A2276" t="s">
        <v>9156</v>
      </c>
      <c r="B2276" s="39">
        <v>0.33782396900112099</v>
      </c>
      <c r="C2276">
        <v>1</v>
      </c>
      <c r="D2276" s="40">
        <v>2.2313054895124398</v>
      </c>
      <c r="E2276" s="40">
        <v>1.95585784778192</v>
      </c>
      <c r="F2276" t="s">
        <v>1002</v>
      </c>
      <c r="G2276" t="s">
        <v>8985</v>
      </c>
      <c r="H2276" t="s">
        <v>9157</v>
      </c>
      <c r="I2276" t="s">
        <v>1002</v>
      </c>
      <c r="J2276" t="s">
        <v>739</v>
      </c>
      <c r="K2276" t="s">
        <v>9158</v>
      </c>
    </row>
    <row r="2277" spans="1:11">
      <c r="A2277" t="s">
        <v>9159</v>
      </c>
      <c r="B2277" s="39">
        <v>0.33782396900112099</v>
      </c>
      <c r="C2277">
        <v>1</v>
      </c>
      <c r="D2277" s="40">
        <v>2.2313054895124398</v>
      </c>
      <c r="E2277" s="40">
        <v>1.95585784778192</v>
      </c>
      <c r="F2277" t="s">
        <v>1002</v>
      </c>
      <c r="G2277" t="s">
        <v>8985</v>
      </c>
      <c r="H2277" t="s">
        <v>9160</v>
      </c>
      <c r="I2277" t="s">
        <v>1002</v>
      </c>
      <c r="J2277" t="s">
        <v>739</v>
      </c>
      <c r="K2277" t="s">
        <v>9161</v>
      </c>
    </row>
    <row r="2278" spans="1:11">
      <c r="A2278" t="s">
        <v>9162</v>
      </c>
      <c r="B2278" s="39">
        <v>0.33782396900112099</v>
      </c>
      <c r="C2278">
        <v>1</v>
      </c>
      <c r="D2278" s="40">
        <v>2.2313054895124398</v>
      </c>
      <c r="E2278" s="40">
        <v>1.95585784778192</v>
      </c>
      <c r="F2278" t="s">
        <v>1002</v>
      </c>
      <c r="G2278" t="s">
        <v>8985</v>
      </c>
      <c r="H2278" t="s">
        <v>9163</v>
      </c>
      <c r="I2278" t="s">
        <v>1002</v>
      </c>
      <c r="J2278" t="s">
        <v>9164</v>
      </c>
      <c r="K2278" t="s">
        <v>9165</v>
      </c>
    </row>
    <row r="2279" spans="1:11">
      <c r="A2279" t="s">
        <v>9166</v>
      </c>
      <c r="B2279" s="39">
        <v>0.33782396900112099</v>
      </c>
      <c r="C2279">
        <v>1</v>
      </c>
      <c r="D2279" s="40">
        <v>2.2313054895124398</v>
      </c>
      <c r="E2279" s="40">
        <v>1.95585784778192</v>
      </c>
      <c r="F2279" t="s">
        <v>1002</v>
      </c>
      <c r="G2279" t="s">
        <v>8985</v>
      </c>
      <c r="H2279" t="s">
        <v>9167</v>
      </c>
      <c r="I2279" t="s">
        <v>1292</v>
      </c>
      <c r="J2279" t="s">
        <v>739</v>
      </c>
      <c r="K2279" t="s">
        <v>9168</v>
      </c>
    </row>
    <row r="2280" spans="1:11">
      <c r="A2280" t="s">
        <v>9169</v>
      </c>
      <c r="B2280" s="39">
        <v>0.33782396900112099</v>
      </c>
      <c r="C2280">
        <v>1</v>
      </c>
      <c r="D2280" s="40">
        <v>2.2313054895124398</v>
      </c>
      <c r="E2280" s="40">
        <v>1.95585784778192</v>
      </c>
      <c r="F2280" t="s">
        <v>1002</v>
      </c>
      <c r="G2280" t="s">
        <v>8985</v>
      </c>
      <c r="H2280" t="s">
        <v>9170</v>
      </c>
      <c r="I2280" t="s">
        <v>1292</v>
      </c>
      <c r="J2280" t="s">
        <v>739</v>
      </c>
      <c r="K2280" t="s">
        <v>9171</v>
      </c>
    </row>
    <row r="2281" spans="1:11">
      <c r="A2281" t="s">
        <v>9172</v>
      </c>
      <c r="B2281" s="39">
        <v>0.33782396900112099</v>
      </c>
      <c r="C2281">
        <v>1</v>
      </c>
      <c r="D2281" s="40">
        <v>2.2313054895124398</v>
      </c>
      <c r="E2281" s="40">
        <v>1.95585784778192</v>
      </c>
      <c r="F2281" t="s">
        <v>1002</v>
      </c>
      <c r="G2281" t="s">
        <v>8985</v>
      </c>
      <c r="H2281" t="s">
        <v>9173</v>
      </c>
      <c r="I2281" t="s">
        <v>888</v>
      </c>
      <c r="J2281" t="s">
        <v>739</v>
      </c>
      <c r="K2281" t="s">
        <v>9174</v>
      </c>
    </row>
    <row r="2282" spans="1:11">
      <c r="A2282" t="s">
        <v>9175</v>
      </c>
      <c r="B2282" s="39">
        <v>0.33782396900112099</v>
      </c>
      <c r="C2282">
        <v>1</v>
      </c>
      <c r="D2282" s="40">
        <v>2.2313054895124398</v>
      </c>
      <c r="E2282" s="40">
        <v>1.95585784778192</v>
      </c>
      <c r="F2282" t="s">
        <v>1002</v>
      </c>
      <c r="G2282" t="s">
        <v>8985</v>
      </c>
      <c r="H2282" t="s">
        <v>9176</v>
      </c>
      <c r="I2282" t="s">
        <v>1002</v>
      </c>
      <c r="J2282" t="s">
        <v>739</v>
      </c>
      <c r="K2282" t="s">
        <v>9177</v>
      </c>
    </row>
    <row r="2283" spans="1:11">
      <c r="A2283" t="s">
        <v>9178</v>
      </c>
      <c r="B2283" s="39">
        <v>0.33782396900112099</v>
      </c>
      <c r="C2283">
        <v>1</v>
      </c>
      <c r="D2283" s="40">
        <v>2.2313054895124398</v>
      </c>
      <c r="E2283" s="40">
        <v>1.95585784778192</v>
      </c>
      <c r="F2283" t="s">
        <v>1002</v>
      </c>
      <c r="G2283" t="s">
        <v>8985</v>
      </c>
      <c r="H2283" t="s">
        <v>9179</v>
      </c>
      <c r="I2283" t="s">
        <v>888</v>
      </c>
      <c r="J2283" t="s">
        <v>739</v>
      </c>
      <c r="K2283" t="s">
        <v>9180</v>
      </c>
    </row>
    <row r="2284" spans="1:11">
      <c r="A2284" t="s">
        <v>9181</v>
      </c>
      <c r="B2284" s="39">
        <v>0.33782396900112099</v>
      </c>
      <c r="C2284">
        <v>1</v>
      </c>
      <c r="D2284" s="40">
        <v>2.2313054895124398</v>
      </c>
      <c r="E2284" s="40">
        <v>1.95585784778192</v>
      </c>
      <c r="F2284" t="s">
        <v>1002</v>
      </c>
      <c r="G2284" t="s">
        <v>8985</v>
      </c>
      <c r="H2284" t="s">
        <v>9182</v>
      </c>
      <c r="I2284" t="s">
        <v>1002</v>
      </c>
      <c r="J2284" t="s">
        <v>739</v>
      </c>
      <c r="K2284" t="s">
        <v>9183</v>
      </c>
    </row>
    <row r="2285" spans="1:11">
      <c r="A2285" t="s">
        <v>9184</v>
      </c>
      <c r="B2285" s="39">
        <v>0.33782396900112099</v>
      </c>
      <c r="C2285">
        <v>1</v>
      </c>
      <c r="D2285" s="40">
        <v>2.2313054895124398</v>
      </c>
      <c r="E2285" s="40">
        <v>1.95585784778192</v>
      </c>
      <c r="F2285" t="s">
        <v>1002</v>
      </c>
      <c r="G2285" t="s">
        <v>8985</v>
      </c>
      <c r="H2285" t="s">
        <v>9185</v>
      </c>
      <c r="I2285" t="s">
        <v>1066</v>
      </c>
      <c r="J2285" t="s">
        <v>5665</v>
      </c>
      <c r="K2285" t="s">
        <v>9186</v>
      </c>
    </row>
    <row r="2286" spans="1:11">
      <c r="A2286" t="s">
        <v>9187</v>
      </c>
      <c r="B2286" s="39">
        <v>0.33782396900112099</v>
      </c>
      <c r="C2286">
        <v>1</v>
      </c>
      <c r="D2286" s="40">
        <v>2.2313054895124398</v>
      </c>
      <c r="E2286" s="40">
        <v>1.95585784778192</v>
      </c>
      <c r="F2286" t="s">
        <v>1002</v>
      </c>
      <c r="G2286" t="s">
        <v>8985</v>
      </c>
      <c r="H2286" t="s">
        <v>9188</v>
      </c>
      <c r="I2286" t="s">
        <v>888</v>
      </c>
      <c r="J2286" t="s">
        <v>9189</v>
      </c>
      <c r="K2286" t="s">
        <v>9190</v>
      </c>
    </row>
    <row r="2287" spans="1:11">
      <c r="A2287" t="s">
        <v>9191</v>
      </c>
      <c r="B2287" s="39">
        <v>0.33782396900112099</v>
      </c>
      <c r="C2287">
        <v>1</v>
      </c>
      <c r="D2287" s="40">
        <v>2.2313054895124398</v>
      </c>
      <c r="E2287" s="40">
        <v>1.95585784778192</v>
      </c>
      <c r="F2287" t="s">
        <v>1002</v>
      </c>
      <c r="G2287" t="s">
        <v>8985</v>
      </c>
      <c r="H2287" t="s">
        <v>9192</v>
      </c>
      <c r="I2287" t="s">
        <v>888</v>
      </c>
      <c r="J2287" t="s">
        <v>739</v>
      </c>
      <c r="K2287" t="s">
        <v>9193</v>
      </c>
    </row>
    <row r="2288" spans="1:11">
      <c r="A2288" t="s">
        <v>9194</v>
      </c>
      <c r="B2288" s="39">
        <v>0.33782396900112099</v>
      </c>
      <c r="C2288">
        <v>1</v>
      </c>
      <c r="D2288" s="40">
        <v>2.2313054895124398</v>
      </c>
      <c r="E2288" s="40">
        <v>1.95585784778192</v>
      </c>
      <c r="F2288" t="s">
        <v>1002</v>
      </c>
      <c r="G2288" t="s">
        <v>8985</v>
      </c>
      <c r="H2288" t="s">
        <v>9195</v>
      </c>
      <c r="I2288" t="s">
        <v>888</v>
      </c>
      <c r="J2288" t="s">
        <v>739</v>
      </c>
      <c r="K2288" t="s">
        <v>9196</v>
      </c>
    </row>
    <row r="2289" spans="1:11">
      <c r="A2289" t="s">
        <v>9197</v>
      </c>
      <c r="B2289" s="39">
        <v>0.33782396900112099</v>
      </c>
      <c r="C2289">
        <v>1</v>
      </c>
      <c r="D2289" s="40">
        <v>2.2313054895124398</v>
      </c>
      <c r="E2289" s="40">
        <v>1.95585784778192</v>
      </c>
      <c r="F2289" t="s">
        <v>1002</v>
      </c>
      <c r="G2289" t="s">
        <v>8985</v>
      </c>
      <c r="H2289" t="s">
        <v>9198</v>
      </c>
      <c r="I2289" t="s">
        <v>888</v>
      </c>
      <c r="J2289" t="s">
        <v>739</v>
      </c>
      <c r="K2289" t="s">
        <v>9199</v>
      </c>
    </row>
    <row r="2290" spans="1:11">
      <c r="A2290" t="s">
        <v>9200</v>
      </c>
      <c r="B2290" s="39">
        <v>0.33782396900112099</v>
      </c>
      <c r="C2290">
        <v>1</v>
      </c>
      <c r="D2290" s="40">
        <v>2.2313054895124398</v>
      </c>
      <c r="E2290" s="40">
        <v>1.95585784778192</v>
      </c>
      <c r="F2290" t="s">
        <v>1002</v>
      </c>
      <c r="G2290" t="s">
        <v>8985</v>
      </c>
      <c r="H2290" t="s">
        <v>9201</v>
      </c>
      <c r="I2290" t="s">
        <v>1292</v>
      </c>
      <c r="J2290" t="s">
        <v>739</v>
      </c>
      <c r="K2290" t="s">
        <v>9202</v>
      </c>
    </row>
    <row r="2291" spans="1:11">
      <c r="A2291" t="s">
        <v>9203</v>
      </c>
      <c r="B2291" s="39">
        <v>0.33782396900112099</v>
      </c>
      <c r="C2291">
        <v>1</v>
      </c>
      <c r="D2291" s="40">
        <v>2.2313054895124398</v>
      </c>
      <c r="E2291" s="40">
        <v>1.95585784778192</v>
      </c>
      <c r="F2291" t="s">
        <v>1002</v>
      </c>
      <c r="G2291" t="s">
        <v>8985</v>
      </c>
      <c r="H2291" t="s">
        <v>9204</v>
      </c>
      <c r="I2291" t="s">
        <v>1002</v>
      </c>
      <c r="J2291" t="s">
        <v>739</v>
      </c>
      <c r="K2291" t="s">
        <v>9205</v>
      </c>
    </row>
    <row r="2292" spans="1:11">
      <c r="A2292" t="s">
        <v>9206</v>
      </c>
      <c r="B2292" s="39">
        <v>0.33782396900112099</v>
      </c>
      <c r="C2292">
        <v>1</v>
      </c>
      <c r="D2292" s="40">
        <v>2.2313054895124398</v>
      </c>
      <c r="E2292" s="40">
        <v>1.95585784778192</v>
      </c>
      <c r="F2292" t="s">
        <v>1002</v>
      </c>
      <c r="G2292" t="s">
        <v>8985</v>
      </c>
      <c r="H2292" t="s">
        <v>9207</v>
      </c>
      <c r="I2292" t="s">
        <v>888</v>
      </c>
      <c r="J2292" t="s">
        <v>739</v>
      </c>
      <c r="K2292" t="s">
        <v>9208</v>
      </c>
    </row>
    <row r="2293" spans="1:11">
      <c r="A2293" t="s">
        <v>9209</v>
      </c>
      <c r="B2293" s="39">
        <v>0.33782396900112099</v>
      </c>
      <c r="C2293">
        <v>1</v>
      </c>
      <c r="D2293" s="40">
        <v>2.2313054895124398</v>
      </c>
      <c r="E2293" s="40">
        <v>1.95585784778192</v>
      </c>
      <c r="F2293" t="s">
        <v>1002</v>
      </c>
      <c r="G2293" t="s">
        <v>8985</v>
      </c>
      <c r="H2293" t="s">
        <v>9210</v>
      </c>
      <c r="I2293" t="s">
        <v>1002</v>
      </c>
      <c r="J2293" t="s">
        <v>976</v>
      </c>
      <c r="K2293" t="s">
        <v>9211</v>
      </c>
    </row>
    <row r="2294" spans="1:11">
      <c r="A2294" t="s">
        <v>9212</v>
      </c>
      <c r="B2294" s="39">
        <v>0.33782396900112099</v>
      </c>
      <c r="C2294">
        <v>1</v>
      </c>
      <c r="D2294" s="40">
        <v>2.2313054895124398</v>
      </c>
      <c r="E2294" s="40">
        <v>1.95585784778192</v>
      </c>
      <c r="F2294" t="s">
        <v>1002</v>
      </c>
      <c r="G2294" t="s">
        <v>8985</v>
      </c>
      <c r="H2294" t="s">
        <v>9213</v>
      </c>
      <c r="I2294" t="s">
        <v>888</v>
      </c>
      <c r="J2294" t="s">
        <v>739</v>
      </c>
      <c r="K2294" t="s">
        <v>9214</v>
      </c>
    </row>
    <row r="2295" spans="1:11">
      <c r="A2295" t="s">
        <v>9215</v>
      </c>
      <c r="B2295" s="39">
        <v>0.33782396900112099</v>
      </c>
      <c r="C2295">
        <v>1</v>
      </c>
      <c r="D2295" s="40">
        <v>2.2313054895124398</v>
      </c>
      <c r="E2295" s="40">
        <v>1.95585784778192</v>
      </c>
      <c r="F2295" t="s">
        <v>1002</v>
      </c>
      <c r="G2295" t="s">
        <v>8985</v>
      </c>
      <c r="H2295" t="s">
        <v>9216</v>
      </c>
      <c r="I2295" t="s">
        <v>1292</v>
      </c>
      <c r="J2295" t="s">
        <v>4499</v>
      </c>
      <c r="K2295" t="s">
        <v>9217</v>
      </c>
    </row>
    <row r="2296" spans="1:11">
      <c r="A2296" t="s">
        <v>9218</v>
      </c>
      <c r="B2296" s="39">
        <v>0.33782396900112099</v>
      </c>
      <c r="C2296">
        <v>1</v>
      </c>
      <c r="D2296" s="40">
        <v>2.2313054895124398</v>
      </c>
      <c r="E2296" s="40">
        <v>1.95585784778192</v>
      </c>
      <c r="F2296" t="s">
        <v>1002</v>
      </c>
      <c r="G2296" t="s">
        <v>8985</v>
      </c>
      <c r="H2296" t="s">
        <v>9219</v>
      </c>
      <c r="I2296" t="s">
        <v>1292</v>
      </c>
      <c r="J2296" t="s">
        <v>739</v>
      </c>
      <c r="K2296" t="s">
        <v>9220</v>
      </c>
    </row>
    <row r="2297" spans="1:11">
      <c r="A2297" t="s">
        <v>9221</v>
      </c>
      <c r="B2297" s="39">
        <v>0.33782396900112099</v>
      </c>
      <c r="C2297">
        <v>1</v>
      </c>
      <c r="D2297" s="40">
        <v>2.2313054895124398</v>
      </c>
      <c r="E2297" s="40">
        <v>1.95585784778192</v>
      </c>
      <c r="F2297" t="s">
        <v>1002</v>
      </c>
      <c r="G2297" t="s">
        <v>8985</v>
      </c>
      <c r="H2297" t="s">
        <v>9222</v>
      </c>
      <c r="I2297" t="s">
        <v>888</v>
      </c>
      <c r="J2297" t="s">
        <v>1677</v>
      </c>
      <c r="K2297" t="s">
        <v>9223</v>
      </c>
    </row>
    <row r="2298" spans="1:11">
      <c r="A2298" t="s">
        <v>9224</v>
      </c>
      <c r="B2298" s="39">
        <v>0.33782396900112099</v>
      </c>
      <c r="C2298">
        <v>1</v>
      </c>
      <c r="D2298" s="40">
        <v>2.2313054895124398</v>
      </c>
      <c r="E2298" s="40">
        <v>1.95585784778192</v>
      </c>
      <c r="F2298" t="s">
        <v>1002</v>
      </c>
      <c r="G2298" t="s">
        <v>8985</v>
      </c>
      <c r="H2298" t="s">
        <v>9225</v>
      </c>
      <c r="I2298" t="s">
        <v>1002</v>
      </c>
      <c r="J2298" t="s">
        <v>976</v>
      </c>
      <c r="K2298" t="s">
        <v>9226</v>
      </c>
    </row>
    <row r="2299" spans="1:11">
      <c r="A2299" t="s">
        <v>9227</v>
      </c>
      <c r="B2299" s="39">
        <v>0.33782396900112099</v>
      </c>
      <c r="C2299">
        <v>1</v>
      </c>
      <c r="D2299" s="40">
        <v>2.2313054895124398</v>
      </c>
      <c r="E2299" s="40">
        <v>1.95585784778192</v>
      </c>
      <c r="F2299" t="s">
        <v>1002</v>
      </c>
      <c r="G2299" t="s">
        <v>8985</v>
      </c>
      <c r="H2299" t="s">
        <v>9228</v>
      </c>
      <c r="I2299" t="s">
        <v>1002</v>
      </c>
      <c r="J2299" t="s">
        <v>1527</v>
      </c>
      <c r="K2299" t="s">
        <v>9229</v>
      </c>
    </row>
    <row r="2300" spans="1:11">
      <c r="A2300" t="s">
        <v>9230</v>
      </c>
      <c r="B2300" s="39">
        <v>0.33782396900112099</v>
      </c>
      <c r="C2300">
        <v>1</v>
      </c>
      <c r="D2300" s="40">
        <v>2.2313054895124398</v>
      </c>
      <c r="E2300" s="40">
        <v>1.95585784778192</v>
      </c>
      <c r="F2300" t="s">
        <v>1002</v>
      </c>
      <c r="G2300" t="s">
        <v>8985</v>
      </c>
      <c r="H2300" t="s">
        <v>9231</v>
      </c>
      <c r="I2300" t="s">
        <v>705</v>
      </c>
      <c r="J2300" t="s">
        <v>739</v>
      </c>
      <c r="K2300" t="s">
        <v>9232</v>
      </c>
    </row>
    <row r="2301" spans="1:11">
      <c r="A2301" t="s">
        <v>9233</v>
      </c>
      <c r="B2301" s="39">
        <v>0.33782396900112099</v>
      </c>
      <c r="C2301">
        <v>1</v>
      </c>
      <c r="D2301" s="40">
        <v>2.2313054895124398</v>
      </c>
      <c r="E2301" s="40">
        <v>1.95585784778192</v>
      </c>
      <c r="F2301" t="s">
        <v>1002</v>
      </c>
      <c r="G2301" t="s">
        <v>8985</v>
      </c>
      <c r="H2301" t="s">
        <v>9234</v>
      </c>
      <c r="I2301" t="s">
        <v>695</v>
      </c>
      <c r="J2301" t="s">
        <v>6905</v>
      </c>
      <c r="K2301" t="s">
        <v>9235</v>
      </c>
    </row>
    <row r="2302" spans="1:11">
      <c r="A2302" t="s">
        <v>9236</v>
      </c>
      <c r="B2302" s="39">
        <v>0.33782396900112099</v>
      </c>
      <c r="C2302">
        <v>1</v>
      </c>
      <c r="D2302" s="40">
        <v>2.2313054895124398</v>
      </c>
      <c r="E2302" s="40">
        <v>1.95585784778192</v>
      </c>
      <c r="F2302" t="s">
        <v>1002</v>
      </c>
      <c r="G2302" t="s">
        <v>8985</v>
      </c>
      <c r="H2302" t="s">
        <v>9237</v>
      </c>
      <c r="I2302" t="s">
        <v>1292</v>
      </c>
      <c r="J2302" t="s">
        <v>739</v>
      </c>
      <c r="K2302" t="s">
        <v>9238</v>
      </c>
    </row>
    <row r="2303" spans="1:11">
      <c r="A2303" t="s">
        <v>9239</v>
      </c>
      <c r="B2303" s="39">
        <v>0.33782396900112099</v>
      </c>
      <c r="C2303">
        <v>1</v>
      </c>
      <c r="D2303" s="40">
        <v>2.2313054895124398</v>
      </c>
      <c r="E2303" s="40">
        <v>1.95585784778192</v>
      </c>
      <c r="F2303" t="s">
        <v>1002</v>
      </c>
      <c r="G2303" t="s">
        <v>8985</v>
      </c>
      <c r="H2303" t="s">
        <v>9240</v>
      </c>
      <c r="I2303" t="s">
        <v>1002</v>
      </c>
      <c r="J2303" t="s">
        <v>976</v>
      </c>
      <c r="K2303" t="s">
        <v>9241</v>
      </c>
    </row>
    <row r="2304" spans="1:11">
      <c r="A2304" t="s">
        <v>9242</v>
      </c>
      <c r="B2304" s="39">
        <v>0.33782396900112099</v>
      </c>
      <c r="C2304">
        <v>1</v>
      </c>
      <c r="D2304" s="40">
        <v>2.2313054895124398</v>
      </c>
      <c r="E2304" s="40">
        <v>1.95585784778192</v>
      </c>
      <c r="F2304" t="s">
        <v>1002</v>
      </c>
      <c r="G2304" t="s">
        <v>8985</v>
      </c>
      <c r="H2304" t="s">
        <v>9243</v>
      </c>
      <c r="I2304" t="s">
        <v>1292</v>
      </c>
      <c r="J2304" t="s">
        <v>739</v>
      </c>
      <c r="K2304" t="s">
        <v>9244</v>
      </c>
    </row>
    <row r="2305" spans="1:11">
      <c r="A2305" t="s">
        <v>9245</v>
      </c>
      <c r="B2305" s="39">
        <v>0.33782396900112099</v>
      </c>
      <c r="C2305">
        <v>1</v>
      </c>
      <c r="D2305" s="40">
        <v>2.2313054895124398</v>
      </c>
      <c r="E2305" s="40">
        <v>1.95585784778192</v>
      </c>
      <c r="F2305" t="s">
        <v>1002</v>
      </c>
      <c r="G2305" t="s">
        <v>8985</v>
      </c>
      <c r="H2305" t="s">
        <v>9246</v>
      </c>
      <c r="I2305" t="s">
        <v>1002</v>
      </c>
      <c r="J2305" t="s">
        <v>9247</v>
      </c>
      <c r="K2305" t="s">
        <v>9248</v>
      </c>
    </row>
    <row r="2306" spans="1:11">
      <c r="A2306" t="s">
        <v>9249</v>
      </c>
      <c r="B2306" s="39">
        <v>0.33782396900112099</v>
      </c>
      <c r="C2306">
        <v>1</v>
      </c>
      <c r="D2306" s="40">
        <v>2.2313054895124398</v>
      </c>
      <c r="E2306" s="40">
        <v>1.95585784778192</v>
      </c>
      <c r="F2306" t="s">
        <v>1002</v>
      </c>
      <c r="G2306" t="s">
        <v>8985</v>
      </c>
      <c r="H2306" t="s">
        <v>9250</v>
      </c>
      <c r="I2306" t="s">
        <v>1002</v>
      </c>
      <c r="J2306" t="s">
        <v>9251</v>
      </c>
      <c r="K2306" t="s">
        <v>9252</v>
      </c>
    </row>
    <row r="2307" spans="1:11">
      <c r="A2307" t="s">
        <v>9253</v>
      </c>
      <c r="B2307" s="39">
        <v>0.33782396900112099</v>
      </c>
      <c r="C2307">
        <v>1</v>
      </c>
      <c r="D2307" s="40">
        <v>2.2313054895124398</v>
      </c>
      <c r="E2307" s="40">
        <v>1.95585784778192</v>
      </c>
      <c r="F2307" t="s">
        <v>1002</v>
      </c>
      <c r="G2307" t="s">
        <v>8985</v>
      </c>
      <c r="H2307" t="s">
        <v>9254</v>
      </c>
      <c r="I2307" t="s">
        <v>1002</v>
      </c>
      <c r="J2307" t="s">
        <v>9255</v>
      </c>
      <c r="K2307" t="s">
        <v>9256</v>
      </c>
    </row>
    <row r="2308" spans="1:11">
      <c r="A2308" t="s">
        <v>9257</v>
      </c>
      <c r="B2308" s="39">
        <v>0.33782396900112099</v>
      </c>
      <c r="C2308">
        <v>1</v>
      </c>
      <c r="D2308" s="40">
        <v>2.2313054895124398</v>
      </c>
      <c r="E2308" s="40">
        <v>1.95585784778192</v>
      </c>
      <c r="F2308" t="s">
        <v>1002</v>
      </c>
      <c r="G2308" t="s">
        <v>8985</v>
      </c>
      <c r="H2308" t="s">
        <v>9258</v>
      </c>
      <c r="I2308" t="s">
        <v>1002</v>
      </c>
      <c r="J2308" t="s">
        <v>739</v>
      </c>
      <c r="K2308" t="s">
        <v>9259</v>
      </c>
    </row>
    <row r="2309" spans="1:11">
      <c r="A2309" t="s">
        <v>9260</v>
      </c>
      <c r="B2309" s="39">
        <v>0.33782396900112099</v>
      </c>
      <c r="C2309">
        <v>1</v>
      </c>
      <c r="D2309" s="40">
        <v>2.2313054895124398</v>
      </c>
      <c r="E2309" s="40">
        <v>1.95585784778192</v>
      </c>
      <c r="F2309" t="s">
        <v>1002</v>
      </c>
      <c r="G2309" t="s">
        <v>8985</v>
      </c>
      <c r="H2309" t="s">
        <v>9261</v>
      </c>
      <c r="I2309" t="s">
        <v>776</v>
      </c>
      <c r="J2309" t="s">
        <v>9262</v>
      </c>
      <c r="K2309" t="s">
        <v>9263</v>
      </c>
    </row>
    <row r="2310" spans="1:11">
      <c r="A2310" t="s">
        <v>9264</v>
      </c>
      <c r="B2310" s="39">
        <v>0.33782396900112099</v>
      </c>
      <c r="C2310">
        <v>1</v>
      </c>
      <c r="D2310" s="40">
        <v>2.2313054895124398</v>
      </c>
      <c r="E2310" s="40">
        <v>1.95585784778192</v>
      </c>
      <c r="F2310" t="s">
        <v>1002</v>
      </c>
      <c r="G2310" t="s">
        <v>8985</v>
      </c>
      <c r="H2310" t="s">
        <v>9265</v>
      </c>
      <c r="I2310" t="s">
        <v>776</v>
      </c>
      <c r="J2310" t="s">
        <v>5279</v>
      </c>
      <c r="K2310" t="s">
        <v>9266</v>
      </c>
    </row>
    <row r="2311" spans="1:11">
      <c r="A2311" t="s">
        <v>9267</v>
      </c>
      <c r="B2311" s="39">
        <v>0.33782396900112099</v>
      </c>
      <c r="C2311">
        <v>1</v>
      </c>
      <c r="D2311" s="40">
        <v>2.2313054895124398</v>
      </c>
      <c r="E2311" s="40">
        <v>1.95585784778192</v>
      </c>
      <c r="F2311" t="s">
        <v>1002</v>
      </c>
      <c r="G2311" t="s">
        <v>8985</v>
      </c>
      <c r="H2311" t="s">
        <v>9268</v>
      </c>
      <c r="I2311" t="s">
        <v>1002</v>
      </c>
      <c r="J2311" t="s">
        <v>739</v>
      </c>
      <c r="K2311" t="s">
        <v>9269</v>
      </c>
    </row>
    <row r="2312" spans="1:11">
      <c r="A2312" t="s">
        <v>9270</v>
      </c>
      <c r="B2312" s="39">
        <v>0.33782396900112099</v>
      </c>
      <c r="C2312">
        <v>1</v>
      </c>
      <c r="D2312" s="40">
        <v>2.2313054895124398</v>
      </c>
      <c r="E2312" s="40">
        <v>1.95585784778192</v>
      </c>
      <c r="F2312" t="s">
        <v>1002</v>
      </c>
      <c r="G2312" t="s">
        <v>8985</v>
      </c>
      <c r="H2312" t="s">
        <v>9271</v>
      </c>
      <c r="I2312" t="s">
        <v>888</v>
      </c>
      <c r="J2312" t="s">
        <v>739</v>
      </c>
      <c r="K2312" t="s">
        <v>9272</v>
      </c>
    </row>
    <row r="2313" spans="1:11">
      <c r="A2313" t="s">
        <v>9273</v>
      </c>
      <c r="B2313" s="39">
        <v>0.33782396900112099</v>
      </c>
      <c r="C2313">
        <v>1</v>
      </c>
      <c r="D2313" s="40">
        <v>2.2313054895124398</v>
      </c>
      <c r="E2313" s="40">
        <v>1.95585784778192</v>
      </c>
      <c r="F2313" t="s">
        <v>1002</v>
      </c>
      <c r="G2313" t="s">
        <v>8985</v>
      </c>
      <c r="H2313" t="s">
        <v>9274</v>
      </c>
      <c r="I2313" t="s">
        <v>1002</v>
      </c>
      <c r="J2313" t="s">
        <v>739</v>
      </c>
      <c r="K2313" t="s">
        <v>9275</v>
      </c>
    </row>
    <row r="2314" spans="1:11">
      <c r="A2314" t="s">
        <v>9276</v>
      </c>
      <c r="B2314" s="39">
        <v>0.33782396900112099</v>
      </c>
      <c r="C2314">
        <v>1</v>
      </c>
      <c r="D2314" s="40">
        <v>2.2313054895124398</v>
      </c>
      <c r="E2314" s="40">
        <v>1.95585784778192</v>
      </c>
      <c r="F2314" t="s">
        <v>1002</v>
      </c>
      <c r="G2314" t="s">
        <v>8985</v>
      </c>
      <c r="H2314" t="s">
        <v>9277</v>
      </c>
      <c r="I2314" t="s">
        <v>1002</v>
      </c>
      <c r="J2314" t="s">
        <v>739</v>
      </c>
      <c r="K2314" t="s">
        <v>9278</v>
      </c>
    </row>
    <row r="2315" spans="1:11">
      <c r="A2315" t="s">
        <v>9279</v>
      </c>
      <c r="B2315" s="39">
        <v>0.33782396900112099</v>
      </c>
      <c r="C2315">
        <v>1</v>
      </c>
      <c r="D2315" s="40">
        <v>2.2313054895124398</v>
      </c>
      <c r="E2315" s="40">
        <v>1.95585784778192</v>
      </c>
      <c r="F2315" t="s">
        <v>1002</v>
      </c>
      <c r="G2315" t="s">
        <v>8985</v>
      </c>
      <c r="H2315" t="s">
        <v>9280</v>
      </c>
      <c r="I2315" t="s">
        <v>888</v>
      </c>
      <c r="J2315" t="s">
        <v>739</v>
      </c>
      <c r="K2315" t="s">
        <v>9281</v>
      </c>
    </row>
    <row r="2316" spans="1:11">
      <c r="A2316" t="s">
        <v>9282</v>
      </c>
      <c r="B2316" s="39">
        <v>0.33782396900112099</v>
      </c>
      <c r="C2316">
        <v>1</v>
      </c>
      <c r="D2316" s="40">
        <v>2.2313054895124398</v>
      </c>
      <c r="E2316" s="40">
        <v>1.95585784778192</v>
      </c>
      <c r="F2316" t="s">
        <v>1002</v>
      </c>
      <c r="G2316" t="s">
        <v>8985</v>
      </c>
      <c r="H2316" t="s">
        <v>9283</v>
      </c>
      <c r="I2316" t="s">
        <v>888</v>
      </c>
      <c r="J2316" t="s">
        <v>739</v>
      </c>
      <c r="K2316" t="s">
        <v>9284</v>
      </c>
    </row>
    <row r="2317" spans="1:11">
      <c r="A2317" t="s">
        <v>9285</v>
      </c>
      <c r="B2317" s="39">
        <v>0.33782396900112099</v>
      </c>
      <c r="C2317">
        <v>1</v>
      </c>
      <c r="D2317" s="40">
        <v>2.2313054895124398</v>
      </c>
      <c r="E2317" s="40">
        <v>1.95585784778192</v>
      </c>
      <c r="F2317" t="s">
        <v>1002</v>
      </c>
      <c r="G2317" t="s">
        <v>8985</v>
      </c>
      <c r="H2317" t="s">
        <v>9286</v>
      </c>
      <c r="I2317" t="s">
        <v>888</v>
      </c>
      <c r="J2317" t="s">
        <v>1215</v>
      </c>
      <c r="K2317" t="s">
        <v>9287</v>
      </c>
    </row>
    <row r="2318" spans="1:11">
      <c r="A2318" t="s">
        <v>9288</v>
      </c>
      <c r="B2318" s="39">
        <v>0.33782396900112099</v>
      </c>
      <c r="C2318">
        <v>1</v>
      </c>
      <c r="D2318" s="40">
        <v>2.2313054895124398</v>
      </c>
      <c r="E2318" s="40">
        <v>1.95585784778192</v>
      </c>
      <c r="F2318" t="s">
        <v>1002</v>
      </c>
      <c r="G2318" t="s">
        <v>8985</v>
      </c>
      <c r="H2318" t="s">
        <v>9289</v>
      </c>
      <c r="I2318" t="s">
        <v>695</v>
      </c>
      <c r="J2318" t="s">
        <v>739</v>
      </c>
      <c r="K2318" t="s">
        <v>9290</v>
      </c>
    </row>
    <row r="2319" spans="1:11">
      <c r="A2319" t="s">
        <v>9291</v>
      </c>
      <c r="B2319" s="39">
        <v>0.33782396900112099</v>
      </c>
      <c r="C2319">
        <v>1</v>
      </c>
      <c r="D2319" s="40">
        <v>2.2313054895124398</v>
      </c>
      <c r="E2319" s="40">
        <v>1.95585784778192</v>
      </c>
      <c r="F2319" t="s">
        <v>1002</v>
      </c>
      <c r="G2319" t="s">
        <v>8985</v>
      </c>
      <c r="H2319" t="s">
        <v>9292</v>
      </c>
      <c r="I2319" t="s">
        <v>1002</v>
      </c>
      <c r="J2319" t="s">
        <v>739</v>
      </c>
      <c r="K2319" t="s">
        <v>9293</v>
      </c>
    </row>
    <row r="2320" spans="1:11">
      <c r="A2320" t="s">
        <v>9294</v>
      </c>
      <c r="B2320" s="39">
        <v>0.33782396900112099</v>
      </c>
      <c r="C2320">
        <v>1</v>
      </c>
      <c r="D2320" s="40">
        <v>2.2313054895124398</v>
      </c>
      <c r="E2320" s="40">
        <v>1.95585784778192</v>
      </c>
      <c r="F2320" t="s">
        <v>1002</v>
      </c>
      <c r="G2320" t="s">
        <v>8985</v>
      </c>
      <c r="H2320" t="s">
        <v>9295</v>
      </c>
      <c r="I2320" t="s">
        <v>1002</v>
      </c>
      <c r="J2320" t="s">
        <v>739</v>
      </c>
      <c r="K2320" t="s">
        <v>9296</v>
      </c>
    </row>
    <row r="2321" spans="1:11">
      <c r="A2321" t="s">
        <v>9297</v>
      </c>
      <c r="B2321" s="39">
        <v>0.33782396900112099</v>
      </c>
      <c r="C2321">
        <v>1</v>
      </c>
      <c r="D2321" s="40">
        <v>2.2313054895124398</v>
      </c>
      <c r="E2321" s="40">
        <v>1.95585784778192</v>
      </c>
      <c r="F2321" t="s">
        <v>1002</v>
      </c>
      <c r="G2321" t="s">
        <v>8985</v>
      </c>
      <c r="H2321" t="s">
        <v>9298</v>
      </c>
      <c r="I2321" t="s">
        <v>1002</v>
      </c>
      <c r="J2321" t="s">
        <v>739</v>
      </c>
      <c r="K2321" t="s">
        <v>9299</v>
      </c>
    </row>
    <row r="2322" spans="1:11">
      <c r="A2322" t="s">
        <v>9300</v>
      </c>
      <c r="B2322" s="39">
        <v>0.33782396900112099</v>
      </c>
      <c r="C2322">
        <v>1</v>
      </c>
      <c r="D2322" s="40">
        <v>2.2313054895124398</v>
      </c>
      <c r="E2322" s="40">
        <v>1.95585784778192</v>
      </c>
      <c r="F2322" t="s">
        <v>1002</v>
      </c>
      <c r="G2322" t="s">
        <v>8985</v>
      </c>
      <c r="H2322" t="s">
        <v>9301</v>
      </c>
      <c r="I2322" t="s">
        <v>1002</v>
      </c>
      <c r="J2322" t="s">
        <v>739</v>
      </c>
      <c r="K2322" t="s">
        <v>9302</v>
      </c>
    </row>
    <row r="2323" spans="1:11">
      <c r="A2323" t="s">
        <v>9303</v>
      </c>
      <c r="B2323" s="39">
        <v>0.33782396900112099</v>
      </c>
      <c r="C2323">
        <v>1</v>
      </c>
      <c r="D2323" s="40">
        <v>2.2313054895124398</v>
      </c>
      <c r="E2323" s="40">
        <v>1.95585784778192</v>
      </c>
      <c r="F2323" t="s">
        <v>1002</v>
      </c>
      <c r="G2323" t="s">
        <v>8985</v>
      </c>
      <c r="H2323" t="s">
        <v>9304</v>
      </c>
      <c r="I2323" t="s">
        <v>1002</v>
      </c>
      <c r="J2323" t="s">
        <v>739</v>
      </c>
      <c r="K2323" t="s">
        <v>9305</v>
      </c>
    </row>
    <row r="2324" spans="1:11">
      <c r="A2324" t="s">
        <v>9306</v>
      </c>
      <c r="B2324" s="39">
        <v>0.33782396900112099</v>
      </c>
      <c r="C2324">
        <v>1</v>
      </c>
      <c r="D2324" s="40">
        <v>2.2313054895124398</v>
      </c>
      <c r="E2324" s="40">
        <v>1.95585784778192</v>
      </c>
      <c r="F2324" t="s">
        <v>1002</v>
      </c>
      <c r="G2324" t="s">
        <v>8985</v>
      </c>
      <c r="H2324" t="s">
        <v>9307</v>
      </c>
      <c r="I2324" t="s">
        <v>1002</v>
      </c>
      <c r="J2324" t="s">
        <v>739</v>
      </c>
      <c r="K2324" t="s">
        <v>9308</v>
      </c>
    </row>
    <row r="2325" spans="1:11">
      <c r="A2325" t="s">
        <v>9309</v>
      </c>
      <c r="B2325" s="39">
        <v>0.33782396900112099</v>
      </c>
      <c r="C2325">
        <v>1</v>
      </c>
      <c r="D2325" s="40">
        <v>2.2313054895124398</v>
      </c>
      <c r="E2325" s="40">
        <v>1.95585784778192</v>
      </c>
      <c r="F2325" t="s">
        <v>1002</v>
      </c>
      <c r="G2325" t="s">
        <v>8985</v>
      </c>
      <c r="H2325" t="s">
        <v>9310</v>
      </c>
      <c r="I2325" t="s">
        <v>1292</v>
      </c>
      <c r="J2325" t="s">
        <v>739</v>
      </c>
      <c r="K2325" t="s">
        <v>9311</v>
      </c>
    </row>
    <row r="2326" spans="1:11">
      <c r="A2326" t="s">
        <v>9312</v>
      </c>
      <c r="B2326" s="39">
        <v>0.33782396900112099</v>
      </c>
      <c r="C2326">
        <v>1</v>
      </c>
      <c r="D2326" s="40">
        <v>2.2313054895124398</v>
      </c>
      <c r="E2326" s="40">
        <v>1.95585784778192</v>
      </c>
      <c r="F2326" t="s">
        <v>1002</v>
      </c>
      <c r="G2326" t="s">
        <v>8985</v>
      </c>
      <c r="H2326" t="s">
        <v>9313</v>
      </c>
      <c r="I2326" t="s">
        <v>1002</v>
      </c>
      <c r="J2326" t="s">
        <v>739</v>
      </c>
      <c r="K2326" t="s">
        <v>9314</v>
      </c>
    </row>
    <row r="2327" spans="1:11">
      <c r="A2327" t="s">
        <v>9315</v>
      </c>
      <c r="B2327" s="39">
        <v>0.33782396900112099</v>
      </c>
      <c r="C2327">
        <v>1</v>
      </c>
      <c r="D2327" s="40">
        <v>2.2313054895124398</v>
      </c>
      <c r="E2327" s="40">
        <v>1.95585784778192</v>
      </c>
      <c r="F2327" t="s">
        <v>1002</v>
      </c>
      <c r="G2327" t="s">
        <v>8985</v>
      </c>
      <c r="H2327" t="s">
        <v>9316</v>
      </c>
      <c r="I2327" t="s">
        <v>811</v>
      </c>
      <c r="J2327" t="s">
        <v>739</v>
      </c>
      <c r="K2327" t="s">
        <v>9317</v>
      </c>
    </row>
    <row r="2328" spans="1:11">
      <c r="A2328" t="s">
        <v>9318</v>
      </c>
      <c r="B2328" s="39">
        <v>0.33782396900112099</v>
      </c>
      <c r="C2328">
        <v>1</v>
      </c>
      <c r="D2328" s="40">
        <v>2.2313054895124398</v>
      </c>
      <c r="E2328" s="40">
        <v>1.95585784778192</v>
      </c>
      <c r="F2328" t="s">
        <v>1002</v>
      </c>
      <c r="G2328" t="s">
        <v>8985</v>
      </c>
      <c r="H2328" t="s">
        <v>9319</v>
      </c>
      <c r="I2328" t="s">
        <v>811</v>
      </c>
      <c r="J2328" t="s">
        <v>739</v>
      </c>
      <c r="K2328" t="s">
        <v>9320</v>
      </c>
    </row>
    <row r="2329" spans="1:11">
      <c r="A2329" t="s">
        <v>9321</v>
      </c>
      <c r="B2329" s="39">
        <v>0.33782396900112099</v>
      </c>
      <c r="C2329">
        <v>1</v>
      </c>
      <c r="D2329" s="40">
        <v>2.2313054895124398</v>
      </c>
      <c r="E2329" s="40">
        <v>1.95585784778192</v>
      </c>
      <c r="F2329" t="s">
        <v>1002</v>
      </c>
      <c r="G2329" t="s">
        <v>8985</v>
      </c>
      <c r="H2329" t="s">
        <v>9322</v>
      </c>
      <c r="I2329" t="s">
        <v>695</v>
      </c>
      <c r="J2329" t="s">
        <v>976</v>
      </c>
      <c r="K2329" t="s">
        <v>9323</v>
      </c>
    </row>
    <row r="2330" spans="1:11">
      <c r="A2330" t="s">
        <v>9324</v>
      </c>
      <c r="B2330" s="39">
        <v>0.33782396900112099</v>
      </c>
      <c r="C2330">
        <v>1</v>
      </c>
      <c r="D2330" s="40">
        <v>2.2313054895124398</v>
      </c>
      <c r="E2330" s="40">
        <v>1.95585784778192</v>
      </c>
      <c r="F2330" t="s">
        <v>1002</v>
      </c>
      <c r="G2330" t="s">
        <v>8985</v>
      </c>
      <c r="H2330" t="s">
        <v>9325</v>
      </c>
      <c r="I2330" t="s">
        <v>799</v>
      </c>
      <c r="J2330" t="s">
        <v>739</v>
      </c>
      <c r="K2330" t="s">
        <v>9326</v>
      </c>
    </row>
    <row r="2331" spans="1:11">
      <c r="A2331" t="s">
        <v>9327</v>
      </c>
      <c r="B2331" s="39">
        <v>0.33782396900112099</v>
      </c>
      <c r="C2331">
        <v>1</v>
      </c>
      <c r="D2331" s="40">
        <v>2.2313054895124398</v>
      </c>
      <c r="E2331" s="40">
        <v>1.95585784778192</v>
      </c>
      <c r="F2331" t="s">
        <v>1002</v>
      </c>
      <c r="G2331" t="s">
        <v>8985</v>
      </c>
      <c r="H2331" t="s">
        <v>9328</v>
      </c>
      <c r="I2331" t="s">
        <v>1292</v>
      </c>
      <c r="J2331" t="s">
        <v>9329</v>
      </c>
      <c r="K2331" t="s">
        <v>9330</v>
      </c>
    </row>
    <row r="2332" spans="1:11">
      <c r="A2332" t="s">
        <v>9331</v>
      </c>
      <c r="B2332" s="39">
        <v>0.33782396900112099</v>
      </c>
      <c r="C2332">
        <v>1</v>
      </c>
      <c r="D2332" s="40">
        <v>2.2313054895124398</v>
      </c>
      <c r="E2332" s="40">
        <v>1.95585784778192</v>
      </c>
      <c r="F2332" t="s">
        <v>1002</v>
      </c>
      <c r="G2332" t="s">
        <v>8985</v>
      </c>
      <c r="H2332" t="s">
        <v>9332</v>
      </c>
      <c r="I2332" t="s">
        <v>695</v>
      </c>
      <c r="J2332" t="s">
        <v>3164</v>
      </c>
      <c r="K2332" t="s">
        <v>9333</v>
      </c>
    </row>
    <row r="2333" spans="1:11">
      <c r="A2333" t="s">
        <v>9334</v>
      </c>
      <c r="B2333" s="39">
        <v>0.33782396900112099</v>
      </c>
      <c r="C2333">
        <v>1</v>
      </c>
      <c r="D2333" s="40">
        <v>2.2313054895124398</v>
      </c>
      <c r="E2333" s="40">
        <v>1.95585784778192</v>
      </c>
      <c r="F2333" t="s">
        <v>1002</v>
      </c>
      <c r="G2333" t="s">
        <v>8985</v>
      </c>
      <c r="H2333" t="s">
        <v>9335</v>
      </c>
      <c r="I2333" t="s">
        <v>1002</v>
      </c>
      <c r="J2333" t="s">
        <v>739</v>
      </c>
      <c r="K2333" t="s">
        <v>9336</v>
      </c>
    </row>
    <row r="2334" spans="1:11">
      <c r="A2334" t="s">
        <v>9337</v>
      </c>
      <c r="B2334" s="39">
        <v>0.33782396900112099</v>
      </c>
      <c r="C2334">
        <v>1</v>
      </c>
      <c r="D2334" s="40">
        <v>2.2313054895124398</v>
      </c>
      <c r="E2334" s="40">
        <v>1.95585784778192</v>
      </c>
      <c r="F2334" t="s">
        <v>1002</v>
      </c>
      <c r="G2334" t="s">
        <v>8985</v>
      </c>
      <c r="H2334" t="s">
        <v>9338</v>
      </c>
      <c r="I2334" t="s">
        <v>1066</v>
      </c>
      <c r="J2334" t="s">
        <v>1918</v>
      </c>
      <c r="K2334" t="s">
        <v>9339</v>
      </c>
    </row>
    <row r="2335" spans="1:11">
      <c r="A2335" t="s">
        <v>9340</v>
      </c>
      <c r="B2335" s="39">
        <v>0.33782396900112099</v>
      </c>
      <c r="C2335">
        <v>1</v>
      </c>
      <c r="D2335" s="40">
        <v>2.2313054895124398</v>
      </c>
      <c r="E2335" s="40">
        <v>1.95585784778192</v>
      </c>
      <c r="F2335" t="s">
        <v>1002</v>
      </c>
      <c r="G2335" t="s">
        <v>8985</v>
      </c>
      <c r="H2335" t="s">
        <v>9341</v>
      </c>
      <c r="I2335" t="s">
        <v>1292</v>
      </c>
      <c r="J2335" t="s">
        <v>739</v>
      </c>
      <c r="K2335" t="s">
        <v>9342</v>
      </c>
    </row>
    <row r="2336" spans="1:11">
      <c r="A2336" t="s">
        <v>9343</v>
      </c>
      <c r="B2336" s="39">
        <v>0.33782396900112099</v>
      </c>
      <c r="C2336">
        <v>1</v>
      </c>
      <c r="D2336" s="40">
        <v>2.2313054895124398</v>
      </c>
      <c r="E2336" s="40">
        <v>1.95585784778192</v>
      </c>
      <c r="F2336" t="s">
        <v>1002</v>
      </c>
      <c r="G2336" t="s">
        <v>8985</v>
      </c>
      <c r="H2336" t="s">
        <v>9344</v>
      </c>
      <c r="I2336" t="s">
        <v>695</v>
      </c>
      <c r="J2336" t="s">
        <v>739</v>
      </c>
      <c r="K2336" t="s">
        <v>9345</v>
      </c>
    </row>
    <row r="2337" spans="1:11">
      <c r="A2337" t="s">
        <v>9346</v>
      </c>
      <c r="B2337" s="39">
        <v>0.33782396900112099</v>
      </c>
      <c r="C2337">
        <v>1</v>
      </c>
      <c r="D2337" s="40">
        <v>2.2313054895124398</v>
      </c>
      <c r="E2337" s="40">
        <v>1.95585784778192</v>
      </c>
      <c r="F2337" t="s">
        <v>1002</v>
      </c>
      <c r="G2337" t="s">
        <v>8985</v>
      </c>
      <c r="H2337" t="s">
        <v>9347</v>
      </c>
      <c r="I2337" t="s">
        <v>1002</v>
      </c>
      <c r="J2337" t="s">
        <v>739</v>
      </c>
      <c r="K2337" t="s">
        <v>9348</v>
      </c>
    </row>
    <row r="2338" spans="1:11">
      <c r="A2338" t="s">
        <v>9349</v>
      </c>
      <c r="B2338" s="39">
        <v>0.33782396900112099</v>
      </c>
      <c r="C2338">
        <v>1</v>
      </c>
      <c r="D2338" s="40">
        <v>2.2313054895124398</v>
      </c>
      <c r="E2338" s="40">
        <v>1.95585784778192</v>
      </c>
      <c r="F2338" t="s">
        <v>1002</v>
      </c>
      <c r="G2338" t="s">
        <v>8985</v>
      </c>
      <c r="H2338" t="s">
        <v>9350</v>
      </c>
      <c r="I2338" t="s">
        <v>1002</v>
      </c>
      <c r="J2338" t="s">
        <v>739</v>
      </c>
      <c r="K2338" t="s">
        <v>9351</v>
      </c>
    </row>
    <row r="2339" spans="1:11">
      <c r="A2339" t="s">
        <v>9352</v>
      </c>
      <c r="B2339" s="39">
        <v>0.33782396900112099</v>
      </c>
      <c r="C2339">
        <v>1</v>
      </c>
      <c r="D2339" s="40">
        <v>2.2313054895124398</v>
      </c>
      <c r="E2339" s="40">
        <v>1.95585784778192</v>
      </c>
      <c r="F2339" t="s">
        <v>1002</v>
      </c>
      <c r="G2339" t="s">
        <v>8985</v>
      </c>
      <c r="H2339" t="s">
        <v>9353</v>
      </c>
      <c r="I2339" t="s">
        <v>1002</v>
      </c>
      <c r="J2339" t="s">
        <v>739</v>
      </c>
      <c r="K2339" t="s">
        <v>9354</v>
      </c>
    </row>
    <row r="2340" spans="1:11">
      <c r="A2340" t="s">
        <v>9355</v>
      </c>
      <c r="B2340" s="39">
        <v>0.33782396900112099</v>
      </c>
      <c r="C2340">
        <v>1</v>
      </c>
      <c r="D2340" s="40">
        <v>2.2313054895124398</v>
      </c>
      <c r="E2340" s="40">
        <v>1.95585784778192</v>
      </c>
      <c r="F2340" t="s">
        <v>1002</v>
      </c>
      <c r="G2340" t="s">
        <v>8985</v>
      </c>
      <c r="H2340" t="s">
        <v>9356</v>
      </c>
      <c r="I2340" t="s">
        <v>811</v>
      </c>
      <c r="J2340" t="s">
        <v>739</v>
      </c>
      <c r="K2340" t="s">
        <v>9357</v>
      </c>
    </row>
    <row r="2341" spans="1:11">
      <c r="A2341" t="s">
        <v>9358</v>
      </c>
      <c r="B2341" s="39">
        <v>0.33782396900112099</v>
      </c>
      <c r="C2341">
        <v>1</v>
      </c>
      <c r="D2341" s="40">
        <v>2.2313054895124398</v>
      </c>
      <c r="E2341" s="40">
        <v>1.95585784778192</v>
      </c>
      <c r="F2341" t="s">
        <v>1002</v>
      </c>
      <c r="G2341" t="s">
        <v>8985</v>
      </c>
      <c r="H2341" t="s">
        <v>9359</v>
      </c>
      <c r="I2341" t="s">
        <v>1002</v>
      </c>
      <c r="J2341" t="s">
        <v>1918</v>
      </c>
      <c r="K2341" t="s">
        <v>9360</v>
      </c>
    </row>
    <row r="2342" spans="1:11">
      <c r="A2342" t="s">
        <v>9361</v>
      </c>
      <c r="B2342" s="39">
        <v>0.33782396900112099</v>
      </c>
      <c r="C2342">
        <v>1</v>
      </c>
      <c r="D2342" s="40">
        <v>2.2313054895124398</v>
      </c>
      <c r="E2342" s="40">
        <v>1.95585784778192</v>
      </c>
      <c r="F2342" t="s">
        <v>1002</v>
      </c>
      <c r="G2342" t="s">
        <v>8985</v>
      </c>
      <c r="H2342" t="s">
        <v>9362</v>
      </c>
      <c r="I2342" t="s">
        <v>695</v>
      </c>
      <c r="J2342" t="s">
        <v>976</v>
      </c>
      <c r="K2342" t="s">
        <v>9363</v>
      </c>
    </row>
    <row r="2343" spans="1:11">
      <c r="A2343" t="s">
        <v>9364</v>
      </c>
      <c r="B2343" s="39">
        <v>0.33782396900112099</v>
      </c>
      <c r="C2343">
        <v>1</v>
      </c>
      <c r="D2343" s="40">
        <v>2.2313054895124398</v>
      </c>
      <c r="E2343" s="40">
        <v>1.95585784778192</v>
      </c>
      <c r="F2343" t="s">
        <v>1002</v>
      </c>
      <c r="G2343" t="s">
        <v>8985</v>
      </c>
      <c r="H2343" t="s">
        <v>9365</v>
      </c>
      <c r="I2343" t="s">
        <v>1292</v>
      </c>
      <c r="J2343" t="s">
        <v>739</v>
      </c>
      <c r="K2343" t="s">
        <v>9366</v>
      </c>
    </row>
    <row r="2344" spans="1:11">
      <c r="A2344" t="s">
        <v>9367</v>
      </c>
      <c r="B2344" s="39">
        <v>0.338210013886308</v>
      </c>
      <c r="C2344">
        <v>1</v>
      </c>
      <c r="D2344" s="40">
        <v>2.0978083407212398</v>
      </c>
      <c r="E2344" s="40">
        <v>1.8958533852812001</v>
      </c>
      <c r="F2344" t="s">
        <v>9368</v>
      </c>
      <c r="G2344" t="s">
        <v>9369</v>
      </c>
      <c r="H2344" t="s">
        <v>9370</v>
      </c>
      <c r="I2344" t="s">
        <v>1417</v>
      </c>
      <c r="J2344" t="s">
        <v>9371</v>
      </c>
      <c r="K2344" t="s">
        <v>9372</v>
      </c>
    </row>
    <row r="2345" spans="1:11">
      <c r="A2345" t="s">
        <v>9373</v>
      </c>
      <c r="B2345" s="39">
        <v>0.34206684065435899</v>
      </c>
      <c r="C2345">
        <v>1</v>
      </c>
      <c r="D2345" s="40">
        <v>1.90557891966411</v>
      </c>
      <c r="E2345" s="40">
        <v>1.99039786822597</v>
      </c>
      <c r="F2345" t="s">
        <v>9374</v>
      </c>
      <c r="G2345" t="s">
        <v>9375</v>
      </c>
      <c r="H2345" t="s">
        <v>9376</v>
      </c>
      <c r="I2345" t="s">
        <v>776</v>
      </c>
      <c r="J2345" t="s">
        <v>9377</v>
      </c>
      <c r="K2345" t="s">
        <v>9378</v>
      </c>
    </row>
    <row r="2346" spans="1:11">
      <c r="A2346" t="s">
        <v>9379</v>
      </c>
      <c r="B2346" s="39">
        <v>0.34339304339160098</v>
      </c>
      <c r="C2346">
        <v>1</v>
      </c>
      <c r="D2346" s="40">
        <v>2.0633566426721601</v>
      </c>
      <c r="E2346" s="40">
        <v>1.9486458046928701</v>
      </c>
      <c r="F2346" t="s">
        <v>9380</v>
      </c>
      <c r="G2346" t="s">
        <v>9381</v>
      </c>
      <c r="H2346" t="s">
        <v>9382</v>
      </c>
      <c r="I2346" t="s">
        <v>794</v>
      </c>
      <c r="J2346" t="s">
        <v>9383</v>
      </c>
      <c r="K2346" t="s">
        <v>9384</v>
      </c>
    </row>
    <row r="2347" spans="1:11">
      <c r="A2347" t="s">
        <v>9385</v>
      </c>
      <c r="B2347" s="39">
        <v>0.34339304339160098</v>
      </c>
      <c r="C2347">
        <v>1</v>
      </c>
      <c r="D2347" s="40">
        <v>2.0633566426721601</v>
      </c>
      <c r="E2347" s="40">
        <v>1.9486458046928701</v>
      </c>
      <c r="F2347" t="s">
        <v>9380</v>
      </c>
      <c r="G2347" t="s">
        <v>9381</v>
      </c>
      <c r="H2347" t="s">
        <v>9386</v>
      </c>
      <c r="I2347" t="s">
        <v>993</v>
      </c>
      <c r="J2347" t="s">
        <v>1527</v>
      </c>
      <c r="K2347" t="s">
        <v>9387</v>
      </c>
    </row>
    <row r="2348" spans="1:11">
      <c r="A2348" t="s">
        <v>9388</v>
      </c>
      <c r="B2348" s="39">
        <v>0.34339304339160098</v>
      </c>
      <c r="C2348">
        <v>1</v>
      </c>
      <c r="D2348" s="40">
        <v>2.0633566426721601</v>
      </c>
      <c r="E2348" s="40">
        <v>1.9486458046928701</v>
      </c>
      <c r="F2348" t="s">
        <v>9380</v>
      </c>
      <c r="G2348" t="s">
        <v>9381</v>
      </c>
      <c r="H2348" t="s">
        <v>9389</v>
      </c>
      <c r="I2348" t="s">
        <v>1417</v>
      </c>
      <c r="J2348" t="s">
        <v>9390</v>
      </c>
      <c r="K2348" t="s">
        <v>9391</v>
      </c>
    </row>
    <row r="2349" spans="1:11">
      <c r="A2349" t="s">
        <v>9392</v>
      </c>
      <c r="B2349" s="39">
        <v>0.34339304339160098</v>
      </c>
      <c r="C2349">
        <v>1</v>
      </c>
      <c r="D2349" s="40">
        <v>2.0633566426721601</v>
      </c>
      <c r="E2349" s="40">
        <v>1.9486458046928701</v>
      </c>
      <c r="F2349" t="s">
        <v>9380</v>
      </c>
      <c r="G2349" t="s">
        <v>9381</v>
      </c>
      <c r="H2349" t="s">
        <v>9393</v>
      </c>
      <c r="I2349" t="s">
        <v>785</v>
      </c>
      <c r="J2349" t="s">
        <v>9394</v>
      </c>
      <c r="K2349" t="s">
        <v>9395</v>
      </c>
    </row>
    <row r="2350" spans="1:11">
      <c r="A2350" t="s">
        <v>9396</v>
      </c>
      <c r="B2350" s="39">
        <v>0.34339304339160098</v>
      </c>
      <c r="C2350">
        <v>1</v>
      </c>
      <c r="D2350" s="40">
        <v>2.0633566426721601</v>
      </c>
      <c r="E2350" s="40">
        <v>1.9486458046928701</v>
      </c>
      <c r="F2350" t="s">
        <v>9380</v>
      </c>
      <c r="G2350" t="s">
        <v>9381</v>
      </c>
      <c r="H2350" t="s">
        <v>9397</v>
      </c>
      <c r="I2350" t="s">
        <v>707</v>
      </c>
      <c r="J2350" t="s">
        <v>2457</v>
      </c>
      <c r="K2350" t="s">
        <v>9398</v>
      </c>
    </row>
    <row r="2351" spans="1:11">
      <c r="A2351" t="s">
        <v>9399</v>
      </c>
      <c r="B2351" s="39">
        <v>0.34339304339160098</v>
      </c>
      <c r="C2351">
        <v>1</v>
      </c>
      <c r="D2351" s="40">
        <v>2.0633566426721601</v>
      </c>
      <c r="E2351" s="40">
        <v>1.9486458046928701</v>
      </c>
      <c r="F2351" t="s">
        <v>9380</v>
      </c>
      <c r="G2351" t="s">
        <v>9381</v>
      </c>
      <c r="H2351" t="s">
        <v>9400</v>
      </c>
      <c r="I2351" t="s">
        <v>695</v>
      </c>
      <c r="J2351" t="s">
        <v>4033</v>
      </c>
      <c r="K2351" t="s">
        <v>9401</v>
      </c>
    </row>
    <row r="2352" spans="1:11">
      <c r="A2352" t="s">
        <v>9402</v>
      </c>
      <c r="B2352" s="39">
        <v>0.34507129432950301</v>
      </c>
      <c r="C2352">
        <v>1</v>
      </c>
      <c r="D2352" s="40">
        <v>2.0861630315129802</v>
      </c>
      <c r="E2352" s="40">
        <v>1.9571480455443899</v>
      </c>
      <c r="F2352" t="s">
        <v>9403</v>
      </c>
      <c r="G2352" t="s">
        <v>9404</v>
      </c>
      <c r="H2352" t="s">
        <v>9405</v>
      </c>
      <c r="I2352" t="s">
        <v>715</v>
      </c>
      <c r="J2352" t="s">
        <v>739</v>
      </c>
      <c r="K2352" t="s">
        <v>9406</v>
      </c>
    </row>
    <row r="2353" spans="1:11">
      <c r="A2353" t="s">
        <v>9407</v>
      </c>
      <c r="B2353" s="39">
        <v>0.34764853923764499</v>
      </c>
      <c r="C2353">
        <v>1</v>
      </c>
      <c r="D2353" s="40">
        <v>2.0334810984226901</v>
      </c>
      <c r="E2353" s="40">
        <v>1.88275597804807</v>
      </c>
      <c r="F2353" t="s">
        <v>9408</v>
      </c>
      <c r="G2353" t="s">
        <v>9409</v>
      </c>
      <c r="H2353" t="s">
        <v>9410</v>
      </c>
      <c r="I2353" t="s">
        <v>711</v>
      </c>
      <c r="J2353" t="s">
        <v>9411</v>
      </c>
      <c r="K2353" t="s">
        <v>9412</v>
      </c>
    </row>
    <row r="2354" spans="1:11">
      <c r="A2354" t="s">
        <v>9413</v>
      </c>
      <c r="B2354" s="39">
        <v>0.34880604854539199</v>
      </c>
      <c r="C2354">
        <v>1</v>
      </c>
      <c r="D2354" s="40">
        <v>2.0192731616134401</v>
      </c>
      <c r="E2354" s="40">
        <v>1.9182889711795199</v>
      </c>
      <c r="F2354" t="s">
        <v>9414</v>
      </c>
      <c r="G2354" t="s">
        <v>9415</v>
      </c>
      <c r="H2354" t="s">
        <v>9416</v>
      </c>
      <c r="I2354" t="s">
        <v>1238</v>
      </c>
      <c r="J2354" t="s">
        <v>9417</v>
      </c>
      <c r="K2354" t="s">
        <v>9418</v>
      </c>
    </row>
    <row r="2355" spans="1:11">
      <c r="A2355" t="s">
        <v>9419</v>
      </c>
      <c r="B2355" s="39">
        <v>0.34880604854539199</v>
      </c>
      <c r="C2355">
        <v>1</v>
      </c>
      <c r="D2355" s="40">
        <v>2.0192731616134401</v>
      </c>
      <c r="E2355" s="40">
        <v>1.9182889711795199</v>
      </c>
      <c r="F2355" t="s">
        <v>9414</v>
      </c>
      <c r="G2355" t="s">
        <v>9415</v>
      </c>
      <c r="H2355" t="s">
        <v>9420</v>
      </c>
      <c r="I2355" t="s">
        <v>811</v>
      </c>
      <c r="J2355" t="s">
        <v>9421</v>
      </c>
      <c r="K2355" t="s">
        <v>9422</v>
      </c>
    </row>
    <row r="2356" spans="1:11">
      <c r="A2356" t="s">
        <v>9423</v>
      </c>
      <c r="B2356" s="39">
        <v>0.34994031182545898</v>
      </c>
      <c r="C2356">
        <v>1</v>
      </c>
      <c r="D2356" s="40">
        <v>2.0525433181083899</v>
      </c>
      <c r="E2356" s="40">
        <v>1.96201090424669</v>
      </c>
      <c r="F2356" t="s">
        <v>9424</v>
      </c>
      <c r="G2356" t="s">
        <v>9425</v>
      </c>
      <c r="H2356" t="s">
        <v>9426</v>
      </c>
      <c r="I2356" t="s">
        <v>776</v>
      </c>
      <c r="J2356" t="s">
        <v>3150</v>
      </c>
      <c r="K2356" t="s">
        <v>9427</v>
      </c>
    </row>
    <row r="2357" spans="1:11">
      <c r="A2357" t="s">
        <v>9428</v>
      </c>
      <c r="B2357" s="39">
        <v>0.35187557637926298</v>
      </c>
      <c r="C2357">
        <v>1</v>
      </c>
      <c r="D2357" s="40">
        <v>1.8895108481773399</v>
      </c>
      <c r="E2357" s="40">
        <v>2.11802443576609</v>
      </c>
      <c r="F2357" t="s">
        <v>9429</v>
      </c>
      <c r="G2357" t="s">
        <v>9430</v>
      </c>
      <c r="H2357" t="s">
        <v>9431</v>
      </c>
      <c r="I2357" t="s">
        <v>707</v>
      </c>
      <c r="J2357" t="s">
        <v>2457</v>
      </c>
      <c r="K2357" t="s">
        <v>9432</v>
      </c>
    </row>
    <row r="2358" spans="1:11">
      <c r="A2358" t="s">
        <v>9433</v>
      </c>
      <c r="B2358" s="39">
        <v>0.35531348281774999</v>
      </c>
      <c r="C2358">
        <v>1</v>
      </c>
      <c r="D2358" s="40">
        <v>2.0075338073829201</v>
      </c>
      <c r="E2358" s="40">
        <v>1.9668419699966</v>
      </c>
      <c r="F2358" t="s">
        <v>9434</v>
      </c>
      <c r="G2358" t="s">
        <v>9435</v>
      </c>
      <c r="H2358" t="s">
        <v>9436</v>
      </c>
      <c r="I2358" t="s">
        <v>707</v>
      </c>
      <c r="J2358" t="s">
        <v>4077</v>
      </c>
      <c r="K2358" t="s">
        <v>9437</v>
      </c>
    </row>
    <row r="2359" spans="1:11">
      <c r="A2359" t="s">
        <v>9438</v>
      </c>
      <c r="B2359" s="39">
        <v>0.35636078316233999</v>
      </c>
      <c r="C2359">
        <v>1</v>
      </c>
      <c r="D2359" s="40">
        <v>1.8157848899461599</v>
      </c>
      <c r="E2359" s="40">
        <v>2.0408687935839001</v>
      </c>
      <c r="F2359" t="s">
        <v>9439</v>
      </c>
      <c r="G2359" t="s">
        <v>9440</v>
      </c>
      <c r="H2359" t="s">
        <v>9441</v>
      </c>
      <c r="I2359" t="s">
        <v>713</v>
      </c>
      <c r="J2359" t="s">
        <v>9442</v>
      </c>
      <c r="K2359" t="s">
        <v>9443</v>
      </c>
    </row>
    <row r="2360" spans="1:11">
      <c r="A2360" t="s">
        <v>9444</v>
      </c>
      <c r="B2360" s="39">
        <v>0.35636078316233999</v>
      </c>
      <c r="C2360">
        <v>1</v>
      </c>
      <c r="D2360" s="40">
        <v>1.8157848899461599</v>
      </c>
      <c r="E2360" s="40">
        <v>2.0408687935839001</v>
      </c>
      <c r="F2360" t="s">
        <v>9439</v>
      </c>
      <c r="G2360" t="s">
        <v>9440</v>
      </c>
      <c r="H2360" t="s">
        <v>9445</v>
      </c>
      <c r="I2360" t="s">
        <v>713</v>
      </c>
      <c r="J2360" t="s">
        <v>9446</v>
      </c>
      <c r="K2360" t="s">
        <v>9447</v>
      </c>
    </row>
    <row r="2361" spans="1:11">
      <c r="A2361" t="s">
        <v>9448</v>
      </c>
      <c r="B2361" s="39">
        <v>0.35768945462190099</v>
      </c>
      <c r="C2361">
        <v>1</v>
      </c>
      <c r="D2361" s="40">
        <v>1.86834458018647</v>
      </c>
      <c r="E2361" s="40">
        <v>2.0237447673085001</v>
      </c>
      <c r="F2361" t="s">
        <v>9449</v>
      </c>
      <c r="G2361" t="s">
        <v>9450</v>
      </c>
      <c r="H2361" t="s">
        <v>9451</v>
      </c>
      <c r="I2361" t="s">
        <v>771</v>
      </c>
      <c r="J2361" t="s">
        <v>9452</v>
      </c>
      <c r="K2361" t="s">
        <v>9453</v>
      </c>
    </row>
    <row r="2362" spans="1:11">
      <c r="A2362" t="s">
        <v>9454</v>
      </c>
      <c r="B2362" s="39">
        <v>0.35768945462190099</v>
      </c>
      <c r="C2362">
        <v>1</v>
      </c>
      <c r="D2362" s="40">
        <v>1.86834458018647</v>
      </c>
      <c r="E2362" s="40">
        <v>2.0237447673085001</v>
      </c>
      <c r="F2362" t="s">
        <v>9449</v>
      </c>
      <c r="G2362" t="s">
        <v>9450</v>
      </c>
      <c r="H2362" t="s">
        <v>9455</v>
      </c>
      <c r="I2362" t="s">
        <v>703</v>
      </c>
      <c r="J2362" t="s">
        <v>9456</v>
      </c>
      <c r="K2362" t="s">
        <v>9457</v>
      </c>
    </row>
    <row r="2363" spans="1:11">
      <c r="A2363" t="s">
        <v>9458</v>
      </c>
      <c r="B2363" s="39">
        <v>0.35914728870010199</v>
      </c>
      <c r="C2363">
        <v>1</v>
      </c>
      <c r="D2363" s="40">
        <v>1.9641326927402001</v>
      </c>
      <c r="E2363" s="40">
        <v>2.10967690144571</v>
      </c>
      <c r="F2363" t="s">
        <v>9459</v>
      </c>
      <c r="G2363" t="s">
        <v>1238</v>
      </c>
      <c r="H2363" t="s">
        <v>9460</v>
      </c>
      <c r="I2363" t="s">
        <v>697</v>
      </c>
      <c r="J2363" t="s">
        <v>9461</v>
      </c>
      <c r="K2363" t="s">
        <v>9462</v>
      </c>
    </row>
    <row r="2364" spans="1:11">
      <c r="A2364" t="s">
        <v>9463</v>
      </c>
      <c r="B2364" s="39">
        <v>0.35914728870010199</v>
      </c>
      <c r="C2364">
        <v>1</v>
      </c>
      <c r="D2364" s="40">
        <v>1.9641326927402001</v>
      </c>
      <c r="E2364" s="40">
        <v>2.10967690144571</v>
      </c>
      <c r="F2364" t="s">
        <v>9459</v>
      </c>
      <c r="G2364" t="s">
        <v>1238</v>
      </c>
      <c r="H2364" t="s">
        <v>9464</v>
      </c>
      <c r="I2364" t="s">
        <v>927</v>
      </c>
      <c r="J2364" t="s">
        <v>9465</v>
      </c>
      <c r="K2364" t="s">
        <v>9466</v>
      </c>
    </row>
    <row r="2365" spans="1:11">
      <c r="A2365" t="s">
        <v>9467</v>
      </c>
      <c r="B2365" s="39">
        <v>0.35914728870714302</v>
      </c>
      <c r="C2365">
        <v>1</v>
      </c>
      <c r="D2365" s="40">
        <v>2.10967690144571</v>
      </c>
      <c r="E2365" s="40">
        <v>1.9641326927402001</v>
      </c>
      <c r="F2365" t="s">
        <v>1238</v>
      </c>
      <c r="G2365" t="s">
        <v>9459</v>
      </c>
      <c r="H2365" t="s">
        <v>9468</v>
      </c>
      <c r="I2365" t="s">
        <v>1066</v>
      </c>
      <c r="J2365" t="s">
        <v>28922</v>
      </c>
      <c r="K2365" t="s">
        <v>9469</v>
      </c>
    </row>
    <row r="2366" spans="1:11">
      <c r="A2366" t="s">
        <v>9470</v>
      </c>
      <c r="B2366" s="39">
        <v>0.35914728870714302</v>
      </c>
      <c r="C2366">
        <v>1</v>
      </c>
      <c r="D2366" s="40">
        <v>2.10967690144571</v>
      </c>
      <c r="E2366" s="40">
        <v>1.9641326927402001</v>
      </c>
      <c r="F2366" t="s">
        <v>1238</v>
      </c>
      <c r="G2366" t="s">
        <v>9459</v>
      </c>
      <c r="H2366" t="s">
        <v>9471</v>
      </c>
      <c r="I2366" t="s">
        <v>715</v>
      </c>
      <c r="J2366" t="s">
        <v>8865</v>
      </c>
      <c r="K2366" t="s">
        <v>9472</v>
      </c>
    </row>
    <row r="2367" spans="1:11">
      <c r="A2367" t="s">
        <v>9473</v>
      </c>
      <c r="B2367" s="39">
        <v>0.35914728870714302</v>
      </c>
      <c r="C2367">
        <v>1</v>
      </c>
      <c r="D2367" s="40">
        <v>2.10967690144571</v>
      </c>
      <c r="E2367" s="40">
        <v>1.9641326927402001</v>
      </c>
      <c r="F2367" t="s">
        <v>1238</v>
      </c>
      <c r="G2367" t="s">
        <v>9459</v>
      </c>
      <c r="H2367" t="s">
        <v>9474</v>
      </c>
      <c r="I2367" t="s">
        <v>811</v>
      </c>
      <c r="J2367" t="s">
        <v>739</v>
      </c>
      <c r="K2367" t="s">
        <v>9475</v>
      </c>
    </row>
    <row r="2368" spans="1:11">
      <c r="A2368" t="s">
        <v>9476</v>
      </c>
      <c r="B2368" s="39">
        <v>0.35914728870714302</v>
      </c>
      <c r="C2368">
        <v>1</v>
      </c>
      <c r="D2368" s="40">
        <v>2.10967690144571</v>
      </c>
      <c r="E2368" s="40">
        <v>1.9641326927402001</v>
      </c>
      <c r="F2368" t="s">
        <v>1238</v>
      </c>
      <c r="G2368" t="s">
        <v>9459</v>
      </c>
      <c r="H2368" t="s">
        <v>9477</v>
      </c>
      <c r="I2368" t="s">
        <v>1292</v>
      </c>
      <c r="J2368" t="s">
        <v>739</v>
      </c>
      <c r="K2368" t="s">
        <v>9478</v>
      </c>
    </row>
    <row r="2369" spans="1:11">
      <c r="A2369" t="s">
        <v>9479</v>
      </c>
      <c r="B2369" s="39">
        <v>0.35914728870714302</v>
      </c>
      <c r="C2369">
        <v>1</v>
      </c>
      <c r="D2369" s="40">
        <v>2.10967690144571</v>
      </c>
      <c r="E2369" s="40">
        <v>1.9641326927402001</v>
      </c>
      <c r="F2369" t="s">
        <v>1238</v>
      </c>
      <c r="G2369" t="s">
        <v>9459</v>
      </c>
      <c r="H2369" t="s">
        <v>9480</v>
      </c>
      <c r="I2369" t="s">
        <v>888</v>
      </c>
      <c r="J2369" t="s">
        <v>1942</v>
      </c>
      <c r="K2369" t="s">
        <v>9481</v>
      </c>
    </row>
    <row r="2370" spans="1:11">
      <c r="A2370" t="s">
        <v>9482</v>
      </c>
      <c r="B2370" s="39">
        <v>0.35914728870714302</v>
      </c>
      <c r="C2370">
        <v>1</v>
      </c>
      <c r="D2370" s="40">
        <v>2.10967690144571</v>
      </c>
      <c r="E2370" s="40">
        <v>1.9641326927402001</v>
      </c>
      <c r="F2370" t="s">
        <v>1238</v>
      </c>
      <c r="G2370" t="s">
        <v>9459</v>
      </c>
      <c r="H2370" t="s">
        <v>9483</v>
      </c>
      <c r="I2370" t="s">
        <v>776</v>
      </c>
      <c r="J2370" t="s">
        <v>9484</v>
      </c>
      <c r="K2370" t="s">
        <v>9485</v>
      </c>
    </row>
    <row r="2371" spans="1:11">
      <c r="A2371" t="s">
        <v>9486</v>
      </c>
      <c r="B2371" s="39">
        <v>0.35914728870714302</v>
      </c>
      <c r="C2371">
        <v>1</v>
      </c>
      <c r="D2371" s="40">
        <v>2.10967690144571</v>
      </c>
      <c r="E2371" s="40">
        <v>1.9641326927402001</v>
      </c>
      <c r="F2371" t="s">
        <v>1238</v>
      </c>
      <c r="G2371" t="s">
        <v>9459</v>
      </c>
      <c r="H2371" t="s">
        <v>9487</v>
      </c>
      <c r="I2371" t="s">
        <v>1238</v>
      </c>
      <c r="J2371" t="s">
        <v>7685</v>
      </c>
      <c r="K2371" t="s">
        <v>9488</v>
      </c>
    </row>
    <row r="2372" spans="1:11">
      <c r="A2372" t="s">
        <v>9489</v>
      </c>
      <c r="B2372" s="39">
        <v>0.35914728870714302</v>
      </c>
      <c r="C2372">
        <v>1</v>
      </c>
      <c r="D2372" s="40">
        <v>2.10967690144571</v>
      </c>
      <c r="E2372" s="40">
        <v>1.9641326927402001</v>
      </c>
      <c r="F2372" t="s">
        <v>1238</v>
      </c>
      <c r="G2372" t="s">
        <v>9459</v>
      </c>
      <c r="H2372" t="s">
        <v>9490</v>
      </c>
      <c r="I2372" t="s">
        <v>799</v>
      </c>
      <c r="J2372" t="s">
        <v>1502</v>
      </c>
      <c r="K2372" t="s">
        <v>9491</v>
      </c>
    </row>
    <row r="2373" spans="1:11">
      <c r="A2373" t="s">
        <v>9492</v>
      </c>
      <c r="B2373" s="39">
        <v>0.35914728870714302</v>
      </c>
      <c r="C2373">
        <v>1</v>
      </c>
      <c r="D2373" s="40">
        <v>2.10967690144571</v>
      </c>
      <c r="E2373" s="40">
        <v>1.9641326927402001</v>
      </c>
      <c r="F2373" t="s">
        <v>1238</v>
      </c>
      <c r="G2373" t="s">
        <v>9459</v>
      </c>
      <c r="H2373" t="s">
        <v>9493</v>
      </c>
      <c r="I2373" t="s">
        <v>1238</v>
      </c>
      <c r="J2373" t="s">
        <v>28933</v>
      </c>
      <c r="K2373" t="s">
        <v>9494</v>
      </c>
    </row>
    <row r="2374" spans="1:11">
      <c r="A2374" t="s">
        <v>9495</v>
      </c>
      <c r="B2374" s="39">
        <v>0.35914728870714302</v>
      </c>
      <c r="C2374">
        <v>1</v>
      </c>
      <c r="D2374" s="40">
        <v>2.10967690144571</v>
      </c>
      <c r="E2374" s="40">
        <v>1.9641326927402001</v>
      </c>
      <c r="F2374" t="s">
        <v>1238</v>
      </c>
      <c r="G2374" t="s">
        <v>9459</v>
      </c>
      <c r="H2374" t="s">
        <v>9496</v>
      </c>
      <c r="I2374" t="s">
        <v>1417</v>
      </c>
      <c r="J2374" t="s">
        <v>3478</v>
      </c>
      <c r="K2374" t="s">
        <v>9497</v>
      </c>
    </row>
    <row r="2375" spans="1:11">
      <c r="A2375" t="s">
        <v>9498</v>
      </c>
      <c r="B2375" s="39">
        <v>0.35914728870714302</v>
      </c>
      <c r="C2375">
        <v>1</v>
      </c>
      <c r="D2375" s="40">
        <v>2.10967690144571</v>
      </c>
      <c r="E2375" s="40">
        <v>1.9641326927402001</v>
      </c>
      <c r="F2375" t="s">
        <v>1238</v>
      </c>
      <c r="G2375" t="s">
        <v>9459</v>
      </c>
      <c r="H2375" t="s">
        <v>9499</v>
      </c>
      <c r="I2375" t="s">
        <v>776</v>
      </c>
      <c r="J2375" t="s">
        <v>739</v>
      </c>
      <c r="K2375" t="s">
        <v>9500</v>
      </c>
    </row>
    <row r="2376" spans="1:11">
      <c r="A2376" t="s">
        <v>9501</v>
      </c>
      <c r="B2376" s="39">
        <v>0.35914728870714302</v>
      </c>
      <c r="C2376">
        <v>1</v>
      </c>
      <c r="D2376" s="40">
        <v>2.10967690144571</v>
      </c>
      <c r="E2376" s="40">
        <v>1.9641326927402001</v>
      </c>
      <c r="F2376" t="s">
        <v>1238</v>
      </c>
      <c r="G2376" t="s">
        <v>9459</v>
      </c>
      <c r="H2376" t="s">
        <v>9502</v>
      </c>
      <c r="I2376" t="s">
        <v>776</v>
      </c>
      <c r="J2376" t="s">
        <v>739</v>
      </c>
      <c r="K2376" t="s">
        <v>9503</v>
      </c>
    </row>
    <row r="2377" spans="1:11">
      <c r="A2377" t="s">
        <v>9504</v>
      </c>
      <c r="B2377" s="39">
        <v>0.35914728870714302</v>
      </c>
      <c r="C2377">
        <v>1</v>
      </c>
      <c r="D2377" s="40">
        <v>2.10967690144571</v>
      </c>
      <c r="E2377" s="40">
        <v>1.9641326927402001</v>
      </c>
      <c r="F2377" t="s">
        <v>1238</v>
      </c>
      <c r="G2377" t="s">
        <v>9459</v>
      </c>
      <c r="H2377" t="s">
        <v>9505</v>
      </c>
      <c r="I2377" t="s">
        <v>1238</v>
      </c>
      <c r="J2377" t="s">
        <v>8564</v>
      </c>
      <c r="K2377" t="s">
        <v>9506</v>
      </c>
    </row>
    <row r="2378" spans="1:11">
      <c r="A2378" t="s">
        <v>9507</v>
      </c>
      <c r="B2378" s="39">
        <v>0.35914728870714302</v>
      </c>
      <c r="C2378">
        <v>1</v>
      </c>
      <c r="D2378" s="40">
        <v>2.10967690144571</v>
      </c>
      <c r="E2378" s="40">
        <v>1.9641326927402001</v>
      </c>
      <c r="F2378" t="s">
        <v>1238</v>
      </c>
      <c r="G2378" t="s">
        <v>9459</v>
      </c>
      <c r="H2378" t="s">
        <v>9508</v>
      </c>
      <c r="I2378" t="s">
        <v>695</v>
      </c>
      <c r="J2378" t="s">
        <v>9509</v>
      </c>
      <c r="K2378" t="s">
        <v>9510</v>
      </c>
    </row>
    <row r="2379" spans="1:11">
      <c r="A2379" t="s">
        <v>9511</v>
      </c>
      <c r="B2379" s="39">
        <v>0.35914728870714302</v>
      </c>
      <c r="C2379">
        <v>1</v>
      </c>
      <c r="D2379" s="40">
        <v>2.10967690144571</v>
      </c>
      <c r="E2379" s="40">
        <v>1.9641326927402001</v>
      </c>
      <c r="F2379" t="s">
        <v>1238</v>
      </c>
      <c r="G2379" t="s">
        <v>9459</v>
      </c>
      <c r="H2379" t="s">
        <v>9512</v>
      </c>
      <c r="I2379" t="s">
        <v>705</v>
      </c>
      <c r="J2379" t="s">
        <v>739</v>
      </c>
      <c r="K2379" t="s">
        <v>9513</v>
      </c>
    </row>
    <row r="2380" spans="1:11">
      <c r="A2380" t="s">
        <v>9514</v>
      </c>
      <c r="B2380" s="39">
        <v>0.35914728870714302</v>
      </c>
      <c r="C2380">
        <v>1</v>
      </c>
      <c r="D2380" s="40">
        <v>2.10967690144571</v>
      </c>
      <c r="E2380" s="40">
        <v>1.9641326927402001</v>
      </c>
      <c r="F2380" t="s">
        <v>1238</v>
      </c>
      <c r="G2380" t="s">
        <v>9459</v>
      </c>
      <c r="H2380" t="s">
        <v>9515</v>
      </c>
      <c r="I2380" t="s">
        <v>1417</v>
      </c>
      <c r="J2380" t="s">
        <v>739</v>
      </c>
      <c r="K2380" t="s">
        <v>9516</v>
      </c>
    </row>
    <row r="2381" spans="1:11">
      <c r="A2381" t="s">
        <v>9517</v>
      </c>
      <c r="B2381" s="39">
        <v>0.35914728870714302</v>
      </c>
      <c r="C2381">
        <v>1</v>
      </c>
      <c r="D2381" s="40">
        <v>2.10967690144571</v>
      </c>
      <c r="E2381" s="40">
        <v>1.9641326927402001</v>
      </c>
      <c r="F2381" t="s">
        <v>1238</v>
      </c>
      <c r="G2381" t="s">
        <v>9459</v>
      </c>
      <c r="H2381" t="s">
        <v>9518</v>
      </c>
      <c r="I2381" t="s">
        <v>888</v>
      </c>
      <c r="J2381" t="s">
        <v>739</v>
      </c>
      <c r="K2381" t="s">
        <v>9519</v>
      </c>
    </row>
    <row r="2382" spans="1:11">
      <c r="A2382" t="s">
        <v>9520</v>
      </c>
      <c r="B2382" s="39">
        <v>0.35914728870714302</v>
      </c>
      <c r="C2382">
        <v>1</v>
      </c>
      <c r="D2382" s="40">
        <v>2.10967690144571</v>
      </c>
      <c r="E2382" s="40">
        <v>1.9641326927402001</v>
      </c>
      <c r="F2382" t="s">
        <v>1238</v>
      </c>
      <c r="G2382" t="s">
        <v>9459</v>
      </c>
      <c r="H2382" t="s">
        <v>9521</v>
      </c>
      <c r="I2382" t="s">
        <v>811</v>
      </c>
      <c r="J2382" t="s">
        <v>9522</v>
      </c>
      <c r="K2382" t="s">
        <v>9523</v>
      </c>
    </row>
    <row r="2383" spans="1:11">
      <c r="A2383" t="s">
        <v>9524</v>
      </c>
      <c r="B2383" s="39">
        <v>0.35914728870714302</v>
      </c>
      <c r="C2383">
        <v>1</v>
      </c>
      <c r="D2383" s="40">
        <v>2.10967690144571</v>
      </c>
      <c r="E2383" s="40">
        <v>1.9641326927402001</v>
      </c>
      <c r="F2383" t="s">
        <v>1238</v>
      </c>
      <c r="G2383" t="s">
        <v>9459</v>
      </c>
      <c r="H2383" t="s">
        <v>9525</v>
      </c>
      <c r="I2383" t="s">
        <v>707</v>
      </c>
      <c r="J2383" t="s">
        <v>9526</v>
      </c>
      <c r="K2383" t="s">
        <v>9527</v>
      </c>
    </row>
    <row r="2384" spans="1:11">
      <c r="A2384" t="s">
        <v>9528</v>
      </c>
      <c r="B2384" s="39">
        <v>0.35914728870714302</v>
      </c>
      <c r="C2384">
        <v>1</v>
      </c>
      <c r="D2384" s="40">
        <v>2.10967690144571</v>
      </c>
      <c r="E2384" s="40">
        <v>1.9641326927402001</v>
      </c>
      <c r="F2384" t="s">
        <v>1238</v>
      </c>
      <c r="G2384" t="s">
        <v>9459</v>
      </c>
      <c r="H2384" t="s">
        <v>9529</v>
      </c>
      <c r="I2384" t="s">
        <v>1238</v>
      </c>
      <c r="J2384" t="s">
        <v>739</v>
      </c>
      <c r="K2384" t="s">
        <v>9530</v>
      </c>
    </row>
    <row r="2385" spans="1:11">
      <c r="A2385" t="s">
        <v>9531</v>
      </c>
      <c r="B2385" s="39">
        <v>0.35914728870714302</v>
      </c>
      <c r="C2385">
        <v>1</v>
      </c>
      <c r="D2385" s="40">
        <v>2.10967690144571</v>
      </c>
      <c r="E2385" s="40">
        <v>1.9641326927402001</v>
      </c>
      <c r="F2385" t="s">
        <v>1238</v>
      </c>
      <c r="G2385" t="s">
        <v>9459</v>
      </c>
      <c r="H2385" t="s">
        <v>9532</v>
      </c>
      <c r="I2385" t="s">
        <v>695</v>
      </c>
      <c r="J2385" t="s">
        <v>739</v>
      </c>
      <c r="K2385" t="s">
        <v>9533</v>
      </c>
    </row>
    <row r="2386" spans="1:11">
      <c r="A2386" t="s">
        <v>9534</v>
      </c>
      <c r="B2386" s="39">
        <v>0.35914728870714302</v>
      </c>
      <c r="C2386">
        <v>1</v>
      </c>
      <c r="D2386" s="40">
        <v>2.10967690144571</v>
      </c>
      <c r="E2386" s="40">
        <v>1.9641326927402001</v>
      </c>
      <c r="F2386" t="s">
        <v>1238</v>
      </c>
      <c r="G2386" t="s">
        <v>9459</v>
      </c>
      <c r="H2386" t="s">
        <v>9535</v>
      </c>
      <c r="I2386" t="s">
        <v>1238</v>
      </c>
      <c r="J2386" t="s">
        <v>739</v>
      </c>
      <c r="K2386" t="s">
        <v>9536</v>
      </c>
    </row>
    <row r="2387" spans="1:11">
      <c r="A2387" t="s">
        <v>9537</v>
      </c>
      <c r="B2387" s="39">
        <v>0.35914728870714302</v>
      </c>
      <c r="C2387">
        <v>1</v>
      </c>
      <c r="D2387" s="40">
        <v>2.10967690144571</v>
      </c>
      <c r="E2387" s="40">
        <v>1.9641326927402001</v>
      </c>
      <c r="F2387" t="s">
        <v>1238</v>
      </c>
      <c r="G2387" t="s">
        <v>9459</v>
      </c>
      <c r="H2387" t="s">
        <v>9538</v>
      </c>
      <c r="I2387" t="s">
        <v>695</v>
      </c>
      <c r="J2387" t="s">
        <v>739</v>
      </c>
      <c r="K2387" t="s">
        <v>9539</v>
      </c>
    </row>
    <row r="2388" spans="1:11">
      <c r="A2388" t="s">
        <v>9540</v>
      </c>
      <c r="B2388" s="39">
        <v>0.35914728870714302</v>
      </c>
      <c r="C2388">
        <v>1</v>
      </c>
      <c r="D2388" s="40">
        <v>2.10967690144571</v>
      </c>
      <c r="E2388" s="40">
        <v>1.9641326927402001</v>
      </c>
      <c r="F2388" t="s">
        <v>1238</v>
      </c>
      <c r="G2388" t="s">
        <v>9459</v>
      </c>
      <c r="H2388" t="s">
        <v>9541</v>
      </c>
      <c r="I2388" t="s">
        <v>1292</v>
      </c>
      <c r="J2388" t="s">
        <v>9542</v>
      </c>
      <c r="K2388" t="s">
        <v>9543</v>
      </c>
    </row>
    <row r="2389" spans="1:11">
      <c r="A2389" t="s">
        <v>9544</v>
      </c>
      <c r="B2389" s="39">
        <v>0.35914728870714302</v>
      </c>
      <c r="C2389">
        <v>1</v>
      </c>
      <c r="D2389" s="40">
        <v>2.10967690144571</v>
      </c>
      <c r="E2389" s="40">
        <v>1.9641326927402001</v>
      </c>
      <c r="F2389" t="s">
        <v>1238</v>
      </c>
      <c r="G2389" t="s">
        <v>9459</v>
      </c>
      <c r="H2389" t="s">
        <v>9545</v>
      </c>
      <c r="I2389" t="s">
        <v>1238</v>
      </c>
      <c r="J2389" t="s">
        <v>9546</v>
      </c>
      <c r="K2389" t="s">
        <v>9547</v>
      </c>
    </row>
    <row r="2390" spans="1:11">
      <c r="A2390" t="s">
        <v>9548</v>
      </c>
      <c r="B2390" s="39">
        <v>0.35914728870714302</v>
      </c>
      <c r="C2390">
        <v>1</v>
      </c>
      <c r="D2390" s="40">
        <v>2.10967690144571</v>
      </c>
      <c r="E2390" s="40">
        <v>1.9641326927402001</v>
      </c>
      <c r="F2390" t="s">
        <v>1238</v>
      </c>
      <c r="G2390" t="s">
        <v>9459</v>
      </c>
      <c r="H2390" t="s">
        <v>9549</v>
      </c>
      <c r="I2390" t="s">
        <v>776</v>
      </c>
      <c r="J2390" t="s">
        <v>739</v>
      </c>
      <c r="K2390" t="s">
        <v>9550</v>
      </c>
    </row>
    <row r="2391" spans="1:11">
      <c r="A2391" t="s">
        <v>9551</v>
      </c>
      <c r="B2391" s="39">
        <v>0.35914728870714302</v>
      </c>
      <c r="C2391">
        <v>1</v>
      </c>
      <c r="D2391" s="40">
        <v>2.10967690144571</v>
      </c>
      <c r="E2391" s="40">
        <v>1.9641326927402001</v>
      </c>
      <c r="F2391" t="s">
        <v>1238</v>
      </c>
      <c r="G2391" t="s">
        <v>9459</v>
      </c>
      <c r="H2391" t="s">
        <v>9552</v>
      </c>
      <c r="I2391" t="s">
        <v>1238</v>
      </c>
      <c r="J2391" t="s">
        <v>976</v>
      </c>
      <c r="K2391" t="s">
        <v>9553</v>
      </c>
    </row>
    <row r="2392" spans="1:11">
      <c r="A2392" t="s">
        <v>9554</v>
      </c>
      <c r="B2392" s="39">
        <v>0.35914728870714302</v>
      </c>
      <c r="C2392">
        <v>1</v>
      </c>
      <c r="D2392" s="40">
        <v>2.10967690144571</v>
      </c>
      <c r="E2392" s="40">
        <v>1.9641326927402001</v>
      </c>
      <c r="F2392" t="s">
        <v>1238</v>
      </c>
      <c r="G2392" t="s">
        <v>9459</v>
      </c>
      <c r="H2392" t="s">
        <v>9555</v>
      </c>
      <c r="I2392" t="s">
        <v>695</v>
      </c>
      <c r="J2392" t="s">
        <v>739</v>
      </c>
      <c r="K2392" t="s">
        <v>9556</v>
      </c>
    </row>
    <row r="2393" spans="1:11">
      <c r="A2393" t="s">
        <v>9557</v>
      </c>
      <c r="B2393" s="39">
        <v>0.35914728870714302</v>
      </c>
      <c r="C2393">
        <v>1</v>
      </c>
      <c r="D2393" s="40">
        <v>2.10967690144571</v>
      </c>
      <c r="E2393" s="40">
        <v>1.9641326927402001</v>
      </c>
      <c r="F2393" t="s">
        <v>1238</v>
      </c>
      <c r="G2393" t="s">
        <v>9459</v>
      </c>
      <c r="H2393" t="s">
        <v>9558</v>
      </c>
      <c r="I2393" t="s">
        <v>695</v>
      </c>
      <c r="J2393" t="s">
        <v>739</v>
      </c>
      <c r="K2393" t="s">
        <v>9559</v>
      </c>
    </row>
    <row r="2394" spans="1:11">
      <c r="A2394" t="s">
        <v>9560</v>
      </c>
      <c r="B2394" s="39">
        <v>0.35914728870714302</v>
      </c>
      <c r="C2394">
        <v>1</v>
      </c>
      <c r="D2394" s="40">
        <v>2.10967690144571</v>
      </c>
      <c r="E2394" s="40">
        <v>1.9641326927402001</v>
      </c>
      <c r="F2394" t="s">
        <v>1238</v>
      </c>
      <c r="G2394" t="s">
        <v>9459</v>
      </c>
      <c r="H2394" t="s">
        <v>9561</v>
      </c>
      <c r="I2394" t="s">
        <v>1066</v>
      </c>
      <c r="J2394" t="s">
        <v>739</v>
      </c>
      <c r="K2394" t="s">
        <v>9562</v>
      </c>
    </row>
    <row r="2395" spans="1:11">
      <c r="A2395" t="s">
        <v>9563</v>
      </c>
      <c r="B2395" s="39">
        <v>0.35914728870714302</v>
      </c>
      <c r="C2395">
        <v>1</v>
      </c>
      <c r="D2395" s="40">
        <v>2.10967690144571</v>
      </c>
      <c r="E2395" s="40">
        <v>1.9641326927402001</v>
      </c>
      <c r="F2395" t="s">
        <v>1238</v>
      </c>
      <c r="G2395" t="s">
        <v>9459</v>
      </c>
      <c r="H2395" t="s">
        <v>9564</v>
      </c>
      <c r="I2395" t="s">
        <v>1066</v>
      </c>
      <c r="J2395" t="s">
        <v>1918</v>
      </c>
      <c r="K2395" t="s">
        <v>9565</v>
      </c>
    </row>
    <row r="2396" spans="1:11">
      <c r="A2396" t="s">
        <v>9566</v>
      </c>
      <c r="B2396" s="39">
        <v>0.35914728870714302</v>
      </c>
      <c r="C2396">
        <v>1</v>
      </c>
      <c r="D2396" s="40">
        <v>2.10967690144571</v>
      </c>
      <c r="E2396" s="40">
        <v>1.9641326927402001</v>
      </c>
      <c r="F2396" t="s">
        <v>1238</v>
      </c>
      <c r="G2396" t="s">
        <v>9459</v>
      </c>
      <c r="H2396" t="s">
        <v>9567</v>
      </c>
      <c r="I2396" t="s">
        <v>1066</v>
      </c>
      <c r="J2396" t="s">
        <v>739</v>
      </c>
      <c r="K2396" t="s">
        <v>9568</v>
      </c>
    </row>
    <row r="2397" spans="1:11">
      <c r="A2397" t="s">
        <v>9569</v>
      </c>
      <c r="B2397" s="39">
        <v>0.35914728870714302</v>
      </c>
      <c r="C2397">
        <v>1</v>
      </c>
      <c r="D2397" s="40">
        <v>2.10967690144571</v>
      </c>
      <c r="E2397" s="40">
        <v>1.9641326927402001</v>
      </c>
      <c r="F2397" t="s">
        <v>1238</v>
      </c>
      <c r="G2397" t="s">
        <v>9459</v>
      </c>
      <c r="H2397" t="s">
        <v>9570</v>
      </c>
      <c r="I2397" t="s">
        <v>1292</v>
      </c>
      <c r="J2397" t="s">
        <v>739</v>
      </c>
      <c r="K2397" t="s">
        <v>9571</v>
      </c>
    </row>
    <row r="2398" spans="1:11">
      <c r="A2398" t="s">
        <v>9572</v>
      </c>
      <c r="B2398" s="39">
        <v>0.35914728870714302</v>
      </c>
      <c r="C2398">
        <v>1</v>
      </c>
      <c r="D2398" s="40">
        <v>2.10967690144571</v>
      </c>
      <c r="E2398" s="40">
        <v>1.9641326927402001</v>
      </c>
      <c r="F2398" t="s">
        <v>1238</v>
      </c>
      <c r="G2398" t="s">
        <v>9459</v>
      </c>
      <c r="H2398" t="s">
        <v>9573</v>
      </c>
      <c r="I2398" t="s">
        <v>695</v>
      </c>
      <c r="J2398" t="s">
        <v>739</v>
      </c>
      <c r="K2398" t="s">
        <v>9574</v>
      </c>
    </row>
    <row r="2399" spans="1:11">
      <c r="A2399" t="s">
        <v>9575</v>
      </c>
      <c r="B2399" s="39">
        <v>0.35914728870714302</v>
      </c>
      <c r="C2399">
        <v>1</v>
      </c>
      <c r="D2399" s="40">
        <v>2.10967690144571</v>
      </c>
      <c r="E2399" s="40">
        <v>1.9641326927402001</v>
      </c>
      <c r="F2399" t="s">
        <v>1238</v>
      </c>
      <c r="G2399" t="s">
        <v>9459</v>
      </c>
      <c r="H2399" t="s">
        <v>9576</v>
      </c>
      <c r="I2399" t="s">
        <v>695</v>
      </c>
      <c r="J2399" t="s">
        <v>976</v>
      </c>
      <c r="K2399" t="s">
        <v>9577</v>
      </c>
    </row>
    <row r="2400" spans="1:11">
      <c r="A2400" t="s">
        <v>9578</v>
      </c>
      <c r="B2400" s="39">
        <v>0.35914728870714302</v>
      </c>
      <c r="C2400">
        <v>1</v>
      </c>
      <c r="D2400" s="40">
        <v>2.10967690144571</v>
      </c>
      <c r="E2400" s="40">
        <v>1.9641326927402001</v>
      </c>
      <c r="F2400" t="s">
        <v>1238</v>
      </c>
      <c r="G2400" t="s">
        <v>9459</v>
      </c>
      <c r="H2400" t="s">
        <v>9579</v>
      </c>
      <c r="I2400" t="s">
        <v>1238</v>
      </c>
      <c r="J2400" t="s">
        <v>739</v>
      </c>
      <c r="K2400" t="s">
        <v>9580</v>
      </c>
    </row>
    <row r="2401" spans="1:11">
      <c r="A2401" t="s">
        <v>9581</v>
      </c>
      <c r="B2401" s="39">
        <v>0.35914728870714302</v>
      </c>
      <c r="C2401">
        <v>1</v>
      </c>
      <c r="D2401" s="40">
        <v>2.10967690144571</v>
      </c>
      <c r="E2401" s="40">
        <v>1.9641326927402001</v>
      </c>
      <c r="F2401" t="s">
        <v>1238</v>
      </c>
      <c r="G2401" t="s">
        <v>9459</v>
      </c>
      <c r="H2401" t="s">
        <v>9582</v>
      </c>
      <c r="I2401" t="s">
        <v>811</v>
      </c>
      <c r="J2401" t="s">
        <v>9583</v>
      </c>
      <c r="K2401" t="s">
        <v>9584</v>
      </c>
    </row>
    <row r="2402" spans="1:11">
      <c r="A2402" t="s">
        <v>9585</v>
      </c>
      <c r="B2402" s="39">
        <v>0.35914728870714302</v>
      </c>
      <c r="C2402">
        <v>1</v>
      </c>
      <c r="D2402" s="40">
        <v>2.10967690144571</v>
      </c>
      <c r="E2402" s="40">
        <v>1.9641326927402001</v>
      </c>
      <c r="F2402" t="s">
        <v>1238</v>
      </c>
      <c r="G2402" t="s">
        <v>9459</v>
      </c>
      <c r="H2402" t="s">
        <v>9586</v>
      </c>
      <c r="I2402" t="s">
        <v>1238</v>
      </c>
      <c r="J2402" t="s">
        <v>976</v>
      </c>
      <c r="K2402" t="s">
        <v>9587</v>
      </c>
    </row>
    <row r="2403" spans="1:11">
      <c r="A2403" t="s">
        <v>9588</v>
      </c>
      <c r="B2403" s="39">
        <v>0.35914728870714302</v>
      </c>
      <c r="C2403">
        <v>1</v>
      </c>
      <c r="D2403" s="40">
        <v>2.10967690144571</v>
      </c>
      <c r="E2403" s="40">
        <v>1.9641326927402001</v>
      </c>
      <c r="F2403" t="s">
        <v>1238</v>
      </c>
      <c r="G2403" t="s">
        <v>9459</v>
      </c>
      <c r="H2403" t="s">
        <v>9589</v>
      </c>
      <c r="I2403" t="s">
        <v>1238</v>
      </c>
      <c r="J2403" t="s">
        <v>739</v>
      </c>
      <c r="K2403" t="s">
        <v>9590</v>
      </c>
    </row>
    <row r="2404" spans="1:11">
      <c r="A2404" t="s">
        <v>9591</v>
      </c>
      <c r="B2404" s="39">
        <v>0.35914728870714302</v>
      </c>
      <c r="C2404">
        <v>1</v>
      </c>
      <c r="D2404" s="40">
        <v>2.10967690144571</v>
      </c>
      <c r="E2404" s="40">
        <v>1.9641326927402001</v>
      </c>
      <c r="F2404" t="s">
        <v>1238</v>
      </c>
      <c r="G2404" t="s">
        <v>9459</v>
      </c>
      <c r="H2404" t="s">
        <v>9592</v>
      </c>
      <c r="I2404" t="s">
        <v>1238</v>
      </c>
      <c r="J2404" t="s">
        <v>28965</v>
      </c>
      <c r="K2404" t="s">
        <v>9593</v>
      </c>
    </row>
    <row r="2405" spans="1:11">
      <c r="A2405" t="s">
        <v>9594</v>
      </c>
      <c r="B2405" s="39">
        <v>0.35914728870714302</v>
      </c>
      <c r="C2405">
        <v>1</v>
      </c>
      <c r="D2405" s="40">
        <v>2.10967690144571</v>
      </c>
      <c r="E2405" s="40">
        <v>1.9641326927402001</v>
      </c>
      <c r="F2405" t="s">
        <v>1238</v>
      </c>
      <c r="G2405" t="s">
        <v>9459</v>
      </c>
      <c r="H2405" t="s">
        <v>9595</v>
      </c>
      <c r="I2405" t="s">
        <v>1238</v>
      </c>
      <c r="J2405" t="s">
        <v>976</v>
      </c>
      <c r="K2405" t="s">
        <v>9596</v>
      </c>
    </row>
    <row r="2406" spans="1:11">
      <c r="A2406" t="s">
        <v>9597</v>
      </c>
      <c r="B2406" s="39">
        <v>0.35914728870714302</v>
      </c>
      <c r="C2406">
        <v>1</v>
      </c>
      <c r="D2406" s="40">
        <v>2.10967690144571</v>
      </c>
      <c r="E2406" s="40">
        <v>1.9641326927402001</v>
      </c>
      <c r="F2406" t="s">
        <v>1238</v>
      </c>
      <c r="G2406" t="s">
        <v>9459</v>
      </c>
      <c r="H2406" t="s">
        <v>9598</v>
      </c>
      <c r="I2406" t="s">
        <v>715</v>
      </c>
      <c r="J2406" t="s">
        <v>739</v>
      </c>
      <c r="K2406" t="s">
        <v>9599</v>
      </c>
    </row>
    <row r="2407" spans="1:11">
      <c r="A2407" t="s">
        <v>9600</v>
      </c>
      <c r="B2407" s="39">
        <v>0.35914728870714302</v>
      </c>
      <c r="C2407">
        <v>1</v>
      </c>
      <c r="D2407" s="40">
        <v>2.10967690144571</v>
      </c>
      <c r="E2407" s="40">
        <v>1.9641326927402001</v>
      </c>
      <c r="F2407" t="s">
        <v>1238</v>
      </c>
      <c r="G2407" t="s">
        <v>9459</v>
      </c>
      <c r="H2407" t="s">
        <v>9601</v>
      </c>
      <c r="I2407" t="s">
        <v>1238</v>
      </c>
      <c r="J2407" t="s">
        <v>968</v>
      </c>
      <c r="K2407" t="s">
        <v>9602</v>
      </c>
    </row>
    <row r="2408" spans="1:11">
      <c r="A2408" t="s">
        <v>9603</v>
      </c>
      <c r="B2408" s="39">
        <v>0.35914728870714302</v>
      </c>
      <c r="C2408">
        <v>1</v>
      </c>
      <c r="D2408" s="40">
        <v>2.10967690144571</v>
      </c>
      <c r="E2408" s="40">
        <v>1.9641326927402001</v>
      </c>
      <c r="F2408" t="s">
        <v>1238</v>
      </c>
      <c r="G2408" t="s">
        <v>9459</v>
      </c>
      <c r="H2408" t="s">
        <v>9604</v>
      </c>
      <c r="I2408" t="s">
        <v>1238</v>
      </c>
      <c r="J2408" t="s">
        <v>739</v>
      </c>
      <c r="K2408" t="s">
        <v>9605</v>
      </c>
    </row>
    <row r="2409" spans="1:11">
      <c r="A2409" t="s">
        <v>9606</v>
      </c>
      <c r="B2409" s="39">
        <v>0.35914728870714302</v>
      </c>
      <c r="C2409">
        <v>1</v>
      </c>
      <c r="D2409" s="40">
        <v>2.10967690144571</v>
      </c>
      <c r="E2409" s="40">
        <v>1.9641326927402001</v>
      </c>
      <c r="F2409" t="s">
        <v>1238</v>
      </c>
      <c r="G2409" t="s">
        <v>9459</v>
      </c>
      <c r="H2409" t="s">
        <v>9607</v>
      </c>
      <c r="I2409" t="s">
        <v>888</v>
      </c>
      <c r="J2409" t="s">
        <v>739</v>
      </c>
      <c r="K2409" t="s">
        <v>9608</v>
      </c>
    </row>
    <row r="2410" spans="1:11">
      <c r="A2410" t="s">
        <v>9609</v>
      </c>
      <c r="B2410" s="39">
        <v>0.35914728870714302</v>
      </c>
      <c r="C2410">
        <v>1</v>
      </c>
      <c r="D2410" s="40">
        <v>2.10967690144571</v>
      </c>
      <c r="E2410" s="40">
        <v>1.9641326927402001</v>
      </c>
      <c r="F2410" t="s">
        <v>1238</v>
      </c>
      <c r="G2410" t="s">
        <v>9459</v>
      </c>
      <c r="H2410" t="s">
        <v>9610</v>
      </c>
      <c r="I2410" t="s">
        <v>1238</v>
      </c>
      <c r="J2410" t="s">
        <v>739</v>
      </c>
      <c r="K2410" t="s">
        <v>9611</v>
      </c>
    </row>
    <row r="2411" spans="1:11">
      <c r="A2411" t="s">
        <v>9612</v>
      </c>
      <c r="B2411" s="39">
        <v>0.35914728870714302</v>
      </c>
      <c r="C2411">
        <v>1</v>
      </c>
      <c r="D2411" s="40">
        <v>2.10967690144571</v>
      </c>
      <c r="E2411" s="40">
        <v>1.9641326927402001</v>
      </c>
      <c r="F2411" t="s">
        <v>1238</v>
      </c>
      <c r="G2411" t="s">
        <v>9459</v>
      </c>
      <c r="H2411" t="s">
        <v>9613</v>
      </c>
      <c r="I2411" t="s">
        <v>695</v>
      </c>
      <c r="J2411" t="s">
        <v>739</v>
      </c>
      <c r="K2411" t="s">
        <v>9614</v>
      </c>
    </row>
    <row r="2412" spans="1:11">
      <c r="A2412" t="s">
        <v>9615</v>
      </c>
      <c r="B2412" s="39">
        <v>0.35914728870714302</v>
      </c>
      <c r="C2412">
        <v>1</v>
      </c>
      <c r="D2412" s="40">
        <v>2.10967690144571</v>
      </c>
      <c r="E2412" s="40">
        <v>1.9641326927402001</v>
      </c>
      <c r="F2412" t="s">
        <v>1238</v>
      </c>
      <c r="G2412" t="s">
        <v>9459</v>
      </c>
      <c r="H2412" t="s">
        <v>9616</v>
      </c>
      <c r="I2412" t="s">
        <v>1238</v>
      </c>
      <c r="J2412" t="s">
        <v>976</v>
      </c>
      <c r="K2412" t="s">
        <v>9617</v>
      </c>
    </row>
    <row r="2413" spans="1:11">
      <c r="A2413" t="s">
        <v>9618</v>
      </c>
      <c r="B2413" s="39">
        <v>0.35914728870714302</v>
      </c>
      <c r="C2413">
        <v>1</v>
      </c>
      <c r="D2413" s="40">
        <v>2.10967690144571</v>
      </c>
      <c r="E2413" s="40">
        <v>1.9641326927402001</v>
      </c>
      <c r="F2413" t="s">
        <v>1238</v>
      </c>
      <c r="G2413" t="s">
        <v>9459</v>
      </c>
      <c r="H2413" t="s">
        <v>9619</v>
      </c>
      <c r="I2413" t="s">
        <v>695</v>
      </c>
      <c r="J2413" t="s">
        <v>9620</v>
      </c>
      <c r="K2413" t="s">
        <v>9621</v>
      </c>
    </row>
    <row r="2414" spans="1:11">
      <c r="A2414" t="s">
        <v>9622</v>
      </c>
      <c r="B2414" s="39">
        <v>0.35914728870714302</v>
      </c>
      <c r="C2414">
        <v>1</v>
      </c>
      <c r="D2414" s="40">
        <v>2.10967690144571</v>
      </c>
      <c r="E2414" s="40">
        <v>1.9641326927402001</v>
      </c>
      <c r="F2414" t="s">
        <v>1238</v>
      </c>
      <c r="G2414" t="s">
        <v>9459</v>
      </c>
      <c r="H2414" t="s">
        <v>9623</v>
      </c>
      <c r="I2414" t="s">
        <v>1292</v>
      </c>
      <c r="J2414" t="s">
        <v>739</v>
      </c>
      <c r="K2414" t="s">
        <v>9624</v>
      </c>
    </row>
    <row r="2415" spans="1:11">
      <c r="A2415" t="s">
        <v>9625</v>
      </c>
      <c r="B2415" s="39">
        <v>0.35914728870714302</v>
      </c>
      <c r="C2415">
        <v>1</v>
      </c>
      <c r="D2415" s="40">
        <v>2.10967690144571</v>
      </c>
      <c r="E2415" s="40">
        <v>1.9641326927402001</v>
      </c>
      <c r="F2415" t="s">
        <v>1238</v>
      </c>
      <c r="G2415" t="s">
        <v>9459</v>
      </c>
      <c r="H2415" t="s">
        <v>9626</v>
      </c>
      <c r="I2415" t="s">
        <v>1292</v>
      </c>
      <c r="J2415" t="s">
        <v>739</v>
      </c>
      <c r="K2415" t="s">
        <v>9627</v>
      </c>
    </row>
    <row r="2416" spans="1:11">
      <c r="A2416" t="s">
        <v>9628</v>
      </c>
      <c r="B2416" s="39">
        <v>0.35914728870714302</v>
      </c>
      <c r="C2416">
        <v>1</v>
      </c>
      <c r="D2416" s="40">
        <v>2.10967690144571</v>
      </c>
      <c r="E2416" s="40">
        <v>1.9641326927402001</v>
      </c>
      <c r="F2416" t="s">
        <v>1238</v>
      </c>
      <c r="G2416" t="s">
        <v>9459</v>
      </c>
      <c r="H2416" t="s">
        <v>9629</v>
      </c>
      <c r="I2416" t="s">
        <v>1292</v>
      </c>
      <c r="J2416" t="s">
        <v>739</v>
      </c>
      <c r="K2416" t="s">
        <v>9630</v>
      </c>
    </row>
    <row r="2417" spans="1:11">
      <c r="A2417" t="s">
        <v>9631</v>
      </c>
      <c r="B2417" s="39">
        <v>0.35914728870714302</v>
      </c>
      <c r="C2417">
        <v>1</v>
      </c>
      <c r="D2417" s="40">
        <v>2.10967690144571</v>
      </c>
      <c r="E2417" s="40">
        <v>1.9641326927402001</v>
      </c>
      <c r="F2417" t="s">
        <v>1238</v>
      </c>
      <c r="G2417" t="s">
        <v>9459</v>
      </c>
      <c r="H2417" t="s">
        <v>9632</v>
      </c>
      <c r="I2417" t="s">
        <v>811</v>
      </c>
      <c r="J2417" t="s">
        <v>739</v>
      </c>
      <c r="K2417" t="s">
        <v>9633</v>
      </c>
    </row>
    <row r="2418" spans="1:11">
      <c r="A2418" t="s">
        <v>9634</v>
      </c>
      <c r="B2418" s="39">
        <v>0.35914728870714302</v>
      </c>
      <c r="C2418">
        <v>1</v>
      </c>
      <c r="D2418" s="40">
        <v>2.10967690144571</v>
      </c>
      <c r="E2418" s="40">
        <v>1.9641326927402001</v>
      </c>
      <c r="F2418" t="s">
        <v>1238</v>
      </c>
      <c r="G2418" t="s">
        <v>9459</v>
      </c>
      <c r="H2418" t="s">
        <v>9635</v>
      </c>
      <c r="I2418" t="s">
        <v>1238</v>
      </c>
      <c r="J2418" t="s">
        <v>739</v>
      </c>
      <c r="K2418" t="s">
        <v>9636</v>
      </c>
    </row>
    <row r="2419" spans="1:11">
      <c r="A2419" t="s">
        <v>9637</v>
      </c>
      <c r="B2419" s="39">
        <v>0.35914728870714302</v>
      </c>
      <c r="C2419">
        <v>1</v>
      </c>
      <c r="D2419" s="40">
        <v>2.10967690144571</v>
      </c>
      <c r="E2419" s="40">
        <v>1.9641326927402001</v>
      </c>
      <c r="F2419" t="s">
        <v>1238</v>
      </c>
      <c r="G2419" t="s">
        <v>9459</v>
      </c>
      <c r="H2419" t="s">
        <v>9638</v>
      </c>
      <c r="I2419" t="s">
        <v>695</v>
      </c>
      <c r="J2419" t="s">
        <v>9639</v>
      </c>
      <c r="K2419" t="s">
        <v>9640</v>
      </c>
    </row>
    <row r="2420" spans="1:11">
      <c r="A2420" t="s">
        <v>9641</v>
      </c>
      <c r="B2420" s="39">
        <v>0.35914728870714302</v>
      </c>
      <c r="C2420">
        <v>1</v>
      </c>
      <c r="D2420" s="40">
        <v>2.10967690144571</v>
      </c>
      <c r="E2420" s="40">
        <v>1.9641326927402001</v>
      </c>
      <c r="F2420" t="s">
        <v>1238</v>
      </c>
      <c r="G2420" t="s">
        <v>9459</v>
      </c>
      <c r="H2420" t="s">
        <v>9642</v>
      </c>
      <c r="I2420" t="s">
        <v>993</v>
      </c>
      <c r="J2420" t="s">
        <v>9643</v>
      </c>
      <c r="K2420" t="s">
        <v>9644</v>
      </c>
    </row>
    <row r="2421" spans="1:11">
      <c r="A2421" t="s">
        <v>9645</v>
      </c>
      <c r="B2421" s="39">
        <v>0.35914728870714302</v>
      </c>
      <c r="C2421">
        <v>1</v>
      </c>
      <c r="D2421" s="40">
        <v>2.10967690144571</v>
      </c>
      <c r="E2421" s="40">
        <v>1.9641326927402001</v>
      </c>
      <c r="F2421" t="s">
        <v>1238</v>
      </c>
      <c r="G2421" t="s">
        <v>9459</v>
      </c>
      <c r="H2421" t="s">
        <v>9646</v>
      </c>
      <c r="I2421" t="s">
        <v>695</v>
      </c>
      <c r="J2421" t="s">
        <v>3668</v>
      </c>
      <c r="K2421" t="s">
        <v>9647</v>
      </c>
    </row>
    <row r="2422" spans="1:11">
      <c r="A2422" t="s">
        <v>9648</v>
      </c>
      <c r="B2422" s="39">
        <v>0.35914728870714302</v>
      </c>
      <c r="C2422">
        <v>1</v>
      </c>
      <c r="D2422" s="40">
        <v>2.10967690144571</v>
      </c>
      <c r="E2422" s="40">
        <v>1.9641326927402001</v>
      </c>
      <c r="F2422" t="s">
        <v>1238</v>
      </c>
      <c r="G2422" t="s">
        <v>9459</v>
      </c>
      <c r="H2422" t="s">
        <v>9649</v>
      </c>
      <c r="I2422" t="s">
        <v>695</v>
      </c>
      <c r="J2422" t="s">
        <v>976</v>
      </c>
      <c r="K2422" t="s">
        <v>9650</v>
      </c>
    </row>
    <row r="2423" spans="1:11">
      <c r="A2423" t="s">
        <v>9651</v>
      </c>
      <c r="B2423" s="39">
        <v>0.35914728870714302</v>
      </c>
      <c r="C2423">
        <v>1</v>
      </c>
      <c r="D2423" s="40">
        <v>2.10967690144571</v>
      </c>
      <c r="E2423" s="40">
        <v>1.9641326927402001</v>
      </c>
      <c r="F2423" t="s">
        <v>1238</v>
      </c>
      <c r="G2423" t="s">
        <v>9459</v>
      </c>
      <c r="H2423" t="s">
        <v>9652</v>
      </c>
      <c r="I2423" t="s">
        <v>1238</v>
      </c>
      <c r="J2423" t="s">
        <v>976</v>
      </c>
      <c r="K2423" t="s">
        <v>9653</v>
      </c>
    </row>
    <row r="2424" spans="1:11">
      <c r="A2424" t="s">
        <v>9654</v>
      </c>
      <c r="B2424" s="39">
        <v>0.35914728870714302</v>
      </c>
      <c r="C2424">
        <v>1</v>
      </c>
      <c r="D2424" s="40">
        <v>2.10967690144571</v>
      </c>
      <c r="E2424" s="40">
        <v>1.9641326927402001</v>
      </c>
      <c r="F2424" t="s">
        <v>1238</v>
      </c>
      <c r="G2424" t="s">
        <v>9459</v>
      </c>
      <c r="H2424" t="s">
        <v>9655</v>
      </c>
      <c r="I2424" t="s">
        <v>1238</v>
      </c>
      <c r="J2424" t="s">
        <v>976</v>
      </c>
      <c r="K2424" t="s">
        <v>9656</v>
      </c>
    </row>
    <row r="2425" spans="1:11">
      <c r="A2425" t="s">
        <v>9657</v>
      </c>
      <c r="B2425" s="39">
        <v>0.35914728870714302</v>
      </c>
      <c r="C2425">
        <v>1</v>
      </c>
      <c r="D2425" s="40">
        <v>2.10967690144571</v>
      </c>
      <c r="E2425" s="40">
        <v>1.9641326927402001</v>
      </c>
      <c r="F2425" t="s">
        <v>1238</v>
      </c>
      <c r="G2425" t="s">
        <v>9459</v>
      </c>
      <c r="H2425" t="s">
        <v>9658</v>
      </c>
      <c r="I2425" t="s">
        <v>993</v>
      </c>
      <c r="J2425" t="s">
        <v>976</v>
      </c>
      <c r="K2425" t="s">
        <v>9659</v>
      </c>
    </row>
    <row r="2426" spans="1:11">
      <c r="A2426" t="s">
        <v>9660</v>
      </c>
      <c r="B2426" s="39">
        <v>0.35914728870714302</v>
      </c>
      <c r="C2426">
        <v>1</v>
      </c>
      <c r="D2426" s="40">
        <v>2.10967690144571</v>
      </c>
      <c r="E2426" s="40">
        <v>1.9641326927402001</v>
      </c>
      <c r="F2426" t="s">
        <v>1238</v>
      </c>
      <c r="G2426" t="s">
        <v>9459</v>
      </c>
      <c r="H2426" t="s">
        <v>9661</v>
      </c>
      <c r="I2426" t="s">
        <v>1238</v>
      </c>
      <c r="J2426" t="s">
        <v>739</v>
      </c>
      <c r="K2426" t="s">
        <v>9662</v>
      </c>
    </row>
    <row r="2427" spans="1:11">
      <c r="A2427" t="s">
        <v>9663</v>
      </c>
      <c r="B2427" s="39">
        <v>0.35914728870714302</v>
      </c>
      <c r="C2427">
        <v>1</v>
      </c>
      <c r="D2427" s="40">
        <v>2.10967690144571</v>
      </c>
      <c r="E2427" s="40">
        <v>1.9641326927402001</v>
      </c>
      <c r="F2427" t="s">
        <v>1238</v>
      </c>
      <c r="G2427" t="s">
        <v>9459</v>
      </c>
      <c r="H2427" t="s">
        <v>9664</v>
      </c>
      <c r="I2427" t="s">
        <v>1238</v>
      </c>
      <c r="J2427" t="s">
        <v>976</v>
      </c>
      <c r="K2427" t="s">
        <v>9665</v>
      </c>
    </row>
    <row r="2428" spans="1:11">
      <c r="A2428" t="s">
        <v>9666</v>
      </c>
      <c r="B2428" s="39">
        <v>0.35914728870714302</v>
      </c>
      <c r="C2428">
        <v>1</v>
      </c>
      <c r="D2428" s="40">
        <v>2.10967690144571</v>
      </c>
      <c r="E2428" s="40">
        <v>1.9641326927402001</v>
      </c>
      <c r="F2428" t="s">
        <v>1238</v>
      </c>
      <c r="G2428" t="s">
        <v>9459</v>
      </c>
      <c r="H2428" t="s">
        <v>9667</v>
      </c>
      <c r="I2428" t="s">
        <v>695</v>
      </c>
      <c r="J2428" t="s">
        <v>739</v>
      </c>
      <c r="K2428" t="s">
        <v>9668</v>
      </c>
    </row>
    <row r="2429" spans="1:11">
      <c r="A2429" t="s">
        <v>9669</v>
      </c>
      <c r="B2429" s="39">
        <v>0.35914728870714302</v>
      </c>
      <c r="C2429">
        <v>1</v>
      </c>
      <c r="D2429" s="40">
        <v>2.10967690144571</v>
      </c>
      <c r="E2429" s="40">
        <v>1.9641326927402001</v>
      </c>
      <c r="F2429" t="s">
        <v>1238</v>
      </c>
      <c r="G2429" t="s">
        <v>9459</v>
      </c>
      <c r="H2429" t="s">
        <v>9670</v>
      </c>
      <c r="I2429" t="s">
        <v>695</v>
      </c>
      <c r="J2429" t="s">
        <v>739</v>
      </c>
      <c r="K2429" t="s">
        <v>9671</v>
      </c>
    </row>
    <row r="2430" spans="1:11">
      <c r="A2430" t="s">
        <v>9672</v>
      </c>
      <c r="B2430" s="39">
        <v>0.35914728870714302</v>
      </c>
      <c r="C2430">
        <v>1</v>
      </c>
      <c r="D2430" s="40">
        <v>2.10967690144571</v>
      </c>
      <c r="E2430" s="40">
        <v>1.9641326927402001</v>
      </c>
      <c r="F2430" t="s">
        <v>1238</v>
      </c>
      <c r="G2430" t="s">
        <v>9459</v>
      </c>
      <c r="H2430" t="s">
        <v>9673</v>
      </c>
      <c r="I2430" t="s">
        <v>1238</v>
      </c>
      <c r="J2430" t="s">
        <v>739</v>
      </c>
      <c r="K2430" t="s">
        <v>9674</v>
      </c>
    </row>
    <row r="2431" spans="1:11">
      <c r="A2431" t="s">
        <v>9675</v>
      </c>
      <c r="B2431" s="39">
        <v>0.35914728870714302</v>
      </c>
      <c r="C2431">
        <v>1</v>
      </c>
      <c r="D2431" s="40">
        <v>2.10967690144571</v>
      </c>
      <c r="E2431" s="40">
        <v>1.9641326927402001</v>
      </c>
      <c r="F2431" t="s">
        <v>1238</v>
      </c>
      <c r="G2431" t="s">
        <v>9459</v>
      </c>
      <c r="H2431" t="s">
        <v>9676</v>
      </c>
      <c r="I2431" t="s">
        <v>695</v>
      </c>
      <c r="J2431" t="s">
        <v>739</v>
      </c>
      <c r="K2431" t="s">
        <v>9677</v>
      </c>
    </row>
    <row r="2432" spans="1:11">
      <c r="A2432" t="s">
        <v>9678</v>
      </c>
      <c r="B2432" s="39">
        <v>0.35914728870714302</v>
      </c>
      <c r="C2432">
        <v>1</v>
      </c>
      <c r="D2432" s="40">
        <v>2.10967690144571</v>
      </c>
      <c r="E2432" s="40">
        <v>1.9641326927402001</v>
      </c>
      <c r="F2432" t="s">
        <v>1238</v>
      </c>
      <c r="G2432" t="s">
        <v>9459</v>
      </c>
      <c r="H2432" t="s">
        <v>9679</v>
      </c>
      <c r="I2432" t="s">
        <v>695</v>
      </c>
      <c r="J2432" t="s">
        <v>739</v>
      </c>
      <c r="K2432" t="s">
        <v>9680</v>
      </c>
    </row>
    <row r="2433" spans="1:11">
      <c r="A2433" t="s">
        <v>9681</v>
      </c>
      <c r="B2433" s="39">
        <v>0.35914728870714302</v>
      </c>
      <c r="C2433">
        <v>1</v>
      </c>
      <c r="D2433" s="40">
        <v>2.10967690144571</v>
      </c>
      <c r="E2433" s="40">
        <v>1.9641326927402001</v>
      </c>
      <c r="F2433" t="s">
        <v>1238</v>
      </c>
      <c r="G2433" t="s">
        <v>9459</v>
      </c>
      <c r="H2433" t="s">
        <v>9682</v>
      </c>
      <c r="I2433" t="s">
        <v>1238</v>
      </c>
      <c r="J2433" t="s">
        <v>976</v>
      </c>
      <c r="K2433" t="s">
        <v>9683</v>
      </c>
    </row>
    <row r="2434" spans="1:11">
      <c r="A2434" t="s">
        <v>9684</v>
      </c>
      <c r="B2434" s="39">
        <v>0.35914728870714302</v>
      </c>
      <c r="C2434">
        <v>1</v>
      </c>
      <c r="D2434" s="40">
        <v>2.10967690144571</v>
      </c>
      <c r="E2434" s="40">
        <v>1.9641326927402001</v>
      </c>
      <c r="F2434" t="s">
        <v>1238</v>
      </c>
      <c r="G2434" t="s">
        <v>9459</v>
      </c>
      <c r="H2434" t="s">
        <v>9685</v>
      </c>
      <c r="I2434" t="s">
        <v>695</v>
      </c>
      <c r="J2434" t="s">
        <v>739</v>
      </c>
      <c r="K2434" t="s">
        <v>9686</v>
      </c>
    </row>
    <row r="2435" spans="1:11">
      <c r="A2435" t="s">
        <v>9687</v>
      </c>
      <c r="B2435" s="39">
        <v>0.35914728870714302</v>
      </c>
      <c r="C2435">
        <v>1</v>
      </c>
      <c r="D2435" s="40">
        <v>2.10967690144571</v>
      </c>
      <c r="E2435" s="40">
        <v>1.9641326927402001</v>
      </c>
      <c r="F2435" t="s">
        <v>1238</v>
      </c>
      <c r="G2435" t="s">
        <v>9459</v>
      </c>
      <c r="H2435" t="s">
        <v>9688</v>
      </c>
      <c r="I2435" t="s">
        <v>1238</v>
      </c>
      <c r="J2435" t="s">
        <v>739</v>
      </c>
      <c r="K2435" t="s">
        <v>9689</v>
      </c>
    </row>
    <row r="2436" spans="1:11">
      <c r="A2436" t="s">
        <v>9690</v>
      </c>
      <c r="B2436" s="39">
        <v>0.35914728870714302</v>
      </c>
      <c r="C2436">
        <v>1</v>
      </c>
      <c r="D2436" s="40">
        <v>2.10967690144571</v>
      </c>
      <c r="E2436" s="40">
        <v>1.9641326927402001</v>
      </c>
      <c r="F2436" t="s">
        <v>1238</v>
      </c>
      <c r="G2436" t="s">
        <v>9459</v>
      </c>
      <c r="H2436" t="s">
        <v>9691</v>
      </c>
      <c r="I2436" t="s">
        <v>1238</v>
      </c>
      <c r="J2436" t="s">
        <v>739</v>
      </c>
      <c r="K2436" t="s">
        <v>9692</v>
      </c>
    </row>
    <row r="2437" spans="1:11">
      <c r="A2437" t="s">
        <v>9693</v>
      </c>
      <c r="B2437" s="39">
        <v>0.35914728870714302</v>
      </c>
      <c r="C2437">
        <v>1</v>
      </c>
      <c r="D2437" s="40">
        <v>2.10967690144571</v>
      </c>
      <c r="E2437" s="40">
        <v>1.9641326927402001</v>
      </c>
      <c r="F2437" t="s">
        <v>1238</v>
      </c>
      <c r="G2437" t="s">
        <v>9459</v>
      </c>
      <c r="H2437" t="s">
        <v>9694</v>
      </c>
      <c r="I2437" t="s">
        <v>695</v>
      </c>
      <c r="J2437" t="s">
        <v>739</v>
      </c>
      <c r="K2437" t="s">
        <v>9695</v>
      </c>
    </row>
    <row r="2438" spans="1:11">
      <c r="A2438" t="s">
        <v>9696</v>
      </c>
      <c r="B2438" s="39">
        <v>0.35914728870714302</v>
      </c>
      <c r="C2438">
        <v>1</v>
      </c>
      <c r="D2438" s="40">
        <v>2.10967690144571</v>
      </c>
      <c r="E2438" s="40">
        <v>1.9641326927402001</v>
      </c>
      <c r="F2438" t="s">
        <v>1238</v>
      </c>
      <c r="G2438" t="s">
        <v>9459</v>
      </c>
      <c r="H2438" t="s">
        <v>9697</v>
      </c>
      <c r="I2438" t="s">
        <v>1238</v>
      </c>
      <c r="J2438" t="s">
        <v>739</v>
      </c>
      <c r="K2438" t="s">
        <v>9698</v>
      </c>
    </row>
    <row r="2439" spans="1:11">
      <c r="A2439" t="s">
        <v>9699</v>
      </c>
      <c r="B2439" s="39">
        <v>0.35914728870714302</v>
      </c>
      <c r="C2439">
        <v>1</v>
      </c>
      <c r="D2439" s="40">
        <v>2.10967690144571</v>
      </c>
      <c r="E2439" s="40">
        <v>1.9641326927402001</v>
      </c>
      <c r="F2439" t="s">
        <v>1238</v>
      </c>
      <c r="G2439" t="s">
        <v>9459</v>
      </c>
      <c r="H2439" t="s">
        <v>9700</v>
      </c>
      <c r="I2439" t="s">
        <v>1238</v>
      </c>
      <c r="J2439" t="s">
        <v>976</v>
      </c>
      <c r="K2439" t="s">
        <v>9701</v>
      </c>
    </row>
    <row r="2440" spans="1:11">
      <c r="A2440" t="s">
        <v>9702</v>
      </c>
      <c r="B2440" s="39">
        <v>0.35914728870714302</v>
      </c>
      <c r="C2440">
        <v>1</v>
      </c>
      <c r="D2440" s="40">
        <v>2.10967690144571</v>
      </c>
      <c r="E2440" s="40">
        <v>1.9641326927402001</v>
      </c>
      <c r="F2440" t="s">
        <v>1238</v>
      </c>
      <c r="G2440" t="s">
        <v>9459</v>
      </c>
      <c r="H2440" t="s">
        <v>9703</v>
      </c>
      <c r="I2440" t="s">
        <v>1238</v>
      </c>
      <c r="J2440" t="s">
        <v>976</v>
      </c>
      <c r="K2440" t="s">
        <v>9704</v>
      </c>
    </row>
    <row r="2441" spans="1:11">
      <c r="A2441" t="s">
        <v>9705</v>
      </c>
      <c r="B2441" s="39">
        <v>0.35914728870714302</v>
      </c>
      <c r="C2441">
        <v>1</v>
      </c>
      <c r="D2441" s="40">
        <v>2.10967690144571</v>
      </c>
      <c r="E2441" s="40">
        <v>1.9641326927402001</v>
      </c>
      <c r="F2441" t="s">
        <v>1238</v>
      </c>
      <c r="G2441" t="s">
        <v>9459</v>
      </c>
      <c r="H2441" t="s">
        <v>9706</v>
      </c>
      <c r="I2441" t="s">
        <v>1238</v>
      </c>
      <c r="J2441" t="s">
        <v>976</v>
      </c>
      <c r="K2441" t="s">
        <v>9707</v>
      </c>
    </row>
    <row r="2442" spans="1:11">
      <c r="A2442" t="s">
        <v>9708</v>
      </c>
      <c r="B2442" s="39">
        <v>0.35914728870714302</v>
      </c>
      <c r="C2442">
        <v>1</v>
      </c>
      <c r="D2442" s="40">
        <v>2.10967690144571</v>
      </c>
      <c r="E2442" s="40">
        <v>1.9641326927402001</v>
      </c>
      <c r="F2442" t="s">
        <v>1238</v>
      </c>
      <c r="G2442" t="s">
        <v>9459</v>
      </c>
      <c r="H2442" t="s">
        <v>9709</v>
      </c>
      <c r="I2442" t="s">
        <v>695</v>
      </c>
      <c r="J2442" t="s">
        <v>976</v>
      </c>
      <c r="K2442" t="s">
        <v>9710</v>
      </c>
    </row>
    <row r="2443" spans="1:11">
      <c r="A2443" t="s">
        <v>9711</v>
      </c>
      <c r="B2443" s="39">
        <v>0.35914728870714302</v>
      </c>
      <c r="C2443">
        <v>1</v>
      </c>
      <c r="D2443" s="40">
        <v>2.10967690144571</v>
      </c>
      <c r="E2443" s="40">
        <v>1.9641326927402001</v>
      </c>
      <c r="F2443" t="s">
        <v>1238</v>
      </c>
      <c r="G2443" t="s">
        <v>9459</v>
      </c>
      <c r="H2443" t="s">
        <v>9712</v>
      </c>
      <c r="I2443" t="s">
        <v>1238</v>
      </c>
      <c r="J2443" t="s">
        <v>739</v>
      </c>
      <c r="K2443" t="s">
        <v>9713</v>
      </c>
    </row>
    <row r="2444" spans="1:11">
      <c r="A2444" t="s">
        <v>9714</v>
      </c>
      <c r="B2444" s="39">
        <v>0.35914728870714302</v>
      </c>
      <c r="C2444">
        <v>1</v>
      </c>
      <c r="D2444" s="40">
        <v>2.10967690144571</v>
      </c>
      <c r="E2444" s="40">
        <v>1.9641326927402001</v>
      </c>
      <c r="F2444" t="s">
        <v>1238</v>
      </c>
      <c r="G2444" t="s">
        <v>9459</v>
      </c>
      <c r="H2444" t="s">
        <v>9715</v>
      </c>
      <c r="I2444" t="s">
        <v>695</v>
      </c>
      <c r="J2444" t="s">
        <v>9716</v>
      </c>
      <c r="K2444" t="s">
        <v>9717</v>
      </c>
    </row>
    <row r="2445" spans="1:11">
      <c r="A2445" t="s">
        <v>9718</v>
      </c>
      <c r="B2445" s="39">
        <v>0.35914728870714302</v>
      </c>
      <c r="C2445">
        <v>1</v>
      </c>
      <c r="D2445" s="40">
        <v>2.10967690144571</v>
      </c>
      <c r="E2445" s="40">
        <v>1.9641326927402001</v>
      </c>
      <c r="F2445" t="s">
        <v>1238</v>
      </c>
      <c r="G2445" t="s">
        <v>9459</v>
      </c>
      <c r="H2445" t="s">
        <v>9719</v>
      </c>
      <c r="I2445" t="s">
        <v>1238</v>
      </c>
      <c r="J2445" t="s">
        <v>739</v>
      </c>
      <c r="K2445" t="s">
        <v>9720</v>
      </c>
    </row>
    <row r="2446" spans="1:11">
      <c r="A2446" t="s">
        <v>9721</v>
      </c>
      <c r="B2446" s="39">
        <v>0.35914728870714302</v>
      </c>
      <c r="C2446">
        <v>1</v>
      </c>
      <c r="D2446" s="40">
        <v>2.10967690144571</v>
      </c>
      <c r="E2446" s="40">
        <v>1.9641326927402001</v>
      </c>
      <c r="F2446" t="s">
        <v>1238</v>
      </c>
      <c r="G2446" t="s">
        <v>9459</v>
      </c>
      <c r="H2446" t="s">
        <v>9722</v>
      </c>
      <c r="I2446" t="s">
        <v>1238</v>
      </c>
      <c r="J2446" t="s">
        <v>9723</v>
      </c>
      <c r="K2446" t="s">
        <v>9724</v>
      </c>
    </row>
    <row r="2447" spans="1:11">
      <c r="A2447" t="s">
        <v>9725</v>
      </c>
      <c r="B2447" s="39">
        <v>0.35914728870714302</v>
      </c>
      <c r="C2447">
        <v>1</v>
      </c>
      <c r="D2447" s="40">
        <v>2.10967690144571</v>
      </c>
      <c r="E2447" s="40">
        <v>1.9641326927402001</v>
      </c>
      <c r="F2447" t="s">
        <v>1238</v>
      </c>
      <c r="G2447" t="s">
        <v>9459</v>
      </c>
      <c r="H2447" t="s">
        <v>9726</v>
      </c>
      <c r="I2447" t="s">
        <v>1238</v>
      </c>
      <c r="J2447" t="s">
        <v>9727</v>
      </c>
      <c r="K2447" t="s">
        <v>9728</v>
      </c>
    </row>
    <row r="2448" spans="1:11">
      <c r="A2448" t="s">
        <v>9729</v>
      </c>
      <c r="B2448" s="39">
        <v>0.36756290623181997</v>
      </c>
      <c r="C2448">
        <v>1</v>
      </c>
      <c r="D2448" s="40">
        <v>2.0969246682760301</v>
      </c>
      <c r="E2448" s="40">
        <v>1.8254322624527</v>
      </c>
      <c r="F2448" t="s">
        <v>9730</v>
      </c>
      <c r="G2448" t="s">
        <v>9731</v>
      </c>
      <c r="H2448" t="s">
        <v>9732</v>
      </c>
      <c r="I2448" t="s">
        <v>794</v>
      </c>
      <c r="J2448" t="s">
        <v>9733</v>
      </c>
      <c r="K2448" t="s">
        <v>9734</v>
      </c>
    </row>
    <row r="2449" spans="1:11">
      <c r="A2449" t="s">
        <v>9735</v>
      </c>
      <c r="B2449" s="39">
        <v>0.36937728302871298</v>
      </c>
      <c r="C2449">
        <v>1</v>
      </c>
      <c r="D2449" s="40">
        <v>2.0337424233298602</v>
      </c>
      <c r="E2449" s="40">
        <v>1.90165831640786</v>
      </c>
      <c r="F2449" t="s">
        <v>9736</v>
      </c>
      <c r="G2449" t="s">
        <v>9737</v>
      </c>
      <c r="H2449" t="s">
        <v>9738</v>
      </c>
      <c r="I2449" t="s">
        <v>993</v>
      </c>
      <c r="J2449" t="s">
        <v>9739</v>
      </c>
      <c r="K2449" t="s">
        <v>9740</v>
      </c>
    </row>
    <row r="2450" spans="1:11">
      <c r="A2450" t="s">
        <v>9741</v>
      </c>
      <c r="B2450" s="39">
        <v>0.36937728302871298</v>
      </c>
      <c r="C2450">
        <v>1</v>
      </c>
      <c r="D2450" s="40">
        <v>2.0337424233298602</v>
      </c>
      <c r="E2450" s="40">
        <v>1.90165831640786</v>
      </c>
      <c r="F2450" t="s">
        <v>9736</v>
      </c>
      <c r="G2450" t="s">
        <v>9737</v>
      </c>
      <c r="H2450" t="s">
        <v>9742</v>
      </c>
      <c r="I2450" t="s">
        <v>695</v>
      </c>
      <c r="J2450" t="s">
        <v>9743</v>
      </c>
      <c r="K2450" t="s">
        <v>9744</v>
      </c>
    </row>
    <row r="2451" spans="1:11">
      <c r="A2451" t="s">
        <v>9745</v>
      </c>
      <c r="B2451" s="39">
        <v>0.36937728302871298</v>
      </c>
      <c r="C2451">
        <v>1</v>
      </c>
      <c r="D2451" s="40">
        <v>2.0337424233298602</v>
      </c>
      <c r="E2451" s="40">
        <v>1.90165831640786</v>
      </c>
      <c r="F2451" t="s">
        <v>9736</v>
      </c>
      <c r="G2451" t="s">
        <v>9737</v>
      </c>
      <c r="H2451" t="s">
        <v>9746</v>
      </c>
      <c r="I2451" t="s">
        <v>1002</v>
      </c>
      <c r="J2451" t="s">
        <v>2441</v>
      </c>
      <c r="K2451" t="s">
        <v>9747</v>
      </c>
    </row>
    <row r="2452" spans="1:11">
      <c r="A2452" t="s">
        <v>9748</v>
      </c>
      <c r="B2452" s="39">
        <v>0.36937728302871298</v>
      </c>
      <c r="C2452">
        <v>1</v>
      </c>
      <c r="D2452" s="40">
        <v>2.0337424233298602</v>
      </c>
      <c r="E2452" s="40">
        <v>1.90165831640786</v>
      </c>
      <c r="F2452" t="s">
        <v>9736</v>
      </c>
      <c r="G2452" t="s">
        <v>9737</v>
      </c>
      <c r="H2452" t="s">
        <v>9749</v>
      </c>
      <c r="I2452" t="s">
        <v>811</v>
      </c>
      <c r="J2452" t="s">
        <v>9750</v>
      </c>
      <c r="K2452" t="s">
        <v>9751</v>
      </c>
    </row>
    <row r="2453" spans="1:11">
      <c r="A2453" t="s">
        <v>9752</v>
      </c>
      <c r="B2453" s="39">
        <v>0.36974275394822198</v>
      </c>
      <c r="C2453">
        <v>1</v>
      </c>
      <c r="D2453" s="40">
        <v>1.9310217249532799</v>
      </c>
      <c r="E2453" s="40">
        <v>1.9906056566525101</v>
      </c>
      <c r="F2453" t="s">
        <v>9753</v>
      </c>
      <c r="G2453" t="s">
        <v>9754</v>
      </c>
      <c r="H2453" t="s">
        <v>9755</v>
      </c>
      <c r="I2453" t="s">
        <v>927</v>
      </c>
      <c r="J2453" t="s">
        <v>976</v>
      </c>
      <c r="K2453" t="s">
        <v>9756</v>
      </c>
    </row>
    <row r="2454" spans="1:11">
      <c r="A2454" t="s">
        <v>9757</v>
      </c>
      <c r="B2454" s="39">
        <v>0.37164408046768299</v>
      </c>
      <c r="C2454">
        <v>1</v>
      </c>
      <c r="D2454" s="40">
        <v>1.83842785067313</v>
      </c>
      <c r="E2454" s="40">
        <v>2.0002324248208798</v>
      </c>
      <c r="F2454" t="s">
        <v>9758</v>
      </c>
      <c r="G2454" t="s">
        <v>9759</v>
      </c>
      <c r="H2454" t="s">
        <v>9760</v>
      </c>
      <c r="I2454" t="s">
        <v>955</v>
      </c>
      <c r="J2454" t="s">
        <v>9761</v>
      </c>
      <c r="K2454" t="s">
        <v>9762</v>
      </c>
    </row>
    <row r="2455" spans="1:11">
      <c r="A2455" t="s">
        <v>9763</v>
      </c>
      <c r="B2455" s="39">
        <v>0.37164408046768299</v>
      </c>
      <c r="C2455">
        <v>1</v>
      </c>
      <c r="D2455" s="40">
        <v>1.83842785067313</v>
      </c>
      <c r="E2455" s="40">
        <v>2.0002324248208798</v>
      </c>
      <c r="F2455" t="s">
        <v>9758</v>
      </c>
      <c r="G2455" t="s">
        <v>9759</v>
      </c>
      <c r="H2455" t="s">
        <v>9764</v>
      </c>
      <c r="I2455" t="s">
        <v>785</v>
      </c>
      <c r="J2455" t="s">
        <v>2037</v>
      </c>
      <c r="K2455" t="s">
        <v>9765</v>
      </c>
    </row>
    <row r="2456" spans="1:11">
      <c r="A2456" t="s">
        <v>9766</v>
      </c>
      <c r="B2456" s="39">
        <v>0.37164408046768299</v>
      </c>
      <c r="C2456">
        <v>1</v>
      </c>
      <c r="D2456" s="40">
        <v>1.83842785067313</v>
      </c>
      <c r="E2456" s="40">
        <v>2.0002324248208798</v>
      </c>
      <c r="F2456" t="s">
        <v>9758</v>
      </c>
      <c r="G2456" t="s">
        <v>9759</v>
      </c>
      <c r="H2456" t="s">
        <v>9767</v>
      </c>
      <c r="I2456" t="s">
        <v>955</v>
      </c>
      <c r="J2456" t="s">
        <v>739</v>
      </c>
      <c r="K2456" t="s">
        <v>9768</v>
      </c>
    </row>
    <row r="2457" spans="1:11">
      <c r="A2457" t="s">
        <v>9769</v>
      </c>
      <c r="B2457" s="39">
        <v>0.37274690785275599</v>
      </c>
      <c r="C2457">
        <v>1</v>
      </c>
      <c r="D2457" s="40">
        <v>2.0367446246810301</v>
      </c>
      <c r="E2457" s="40">
        <v>1.9598953214897401</v>
      </c>
      <c r="F2457" t="s">
        <v>9770</v>
      </c>
      <c r="G2457" t="s">
        <v>9771</v>
      </c>
      <c r="H2457" t="s">
        <v>9772</v>
      </c>
      <c r="I2457" t="s">
        <v>848</v>
      </c>
      <c r="J2457" t="s">
        <v>1215</v>
      </c>
      <c r="K2457" t="s">
        <v>9773</v>
      </c>
    </row>
    <row r="2458" spans="1:11">
      <c r="A2458" t="s">
        <v>9774</v>
      </c>
      <c r="B2458" s="39">
        <v>0.37719558718876101</v>
      </c>
      <c r="C2458">
        <v>1</v>
      </c>
      <c r="D2458" s="40">
        <v>2.0038914493680302</v>
      </c>
      <c r="E2458" s="40">
        <v>1.8795561228073701</v>
      </c>
      <c r="F2458" t="s">
        <v>9775</v>
      </c>
      <c r="G2458" t="s">
        <v>9776</v>
      </c>
      <c r="H2458" t="s">
        <v>9777</v>
      </c>
      <c r="I2458" t="s">
        <v>693</v>
      </c>
      <c r="J2458" t="s">
        <v>9778</v>
      </c>
      <c r="K2458" t="s">
        <v>9779</v>
      </c>
    </row>
    <row r="2459" spans="1:11">
      <c r="A2459" t="s">
        <v>9780</v>
      </c>
      <c r="B2459" s="39">
        <v>0.38037632741194599</v>
      </c>
      <c r="C2459">
        <v>1</v>
      </c>
      <c r="D2459" s="40">
        <v>1.88281129300365</v>
      </c>
      <c r="E2459" s="40">
        <v>2.0732378788507702</v>
      </c>
      <c r="F2459" t="s">
        <v>9781</v>
      </c>
      <c r="G2459" t="s">
        <v>9782</v>
      </c>
      <c r="H2459" t="s">
        <v>9783</v>
      </c>
      <c r="I2459" t="s">
        <v>697</v>
      </c>
      <c r="J2459" t="s">
        <v>1223</v>
      </c>
      <c r="K2459" t="s">
        <v>9784</v>
      </c>
    </row>
    <row r="2460" spans="1:11">
      <c r="A2460" t="s">
        <v>9785</v>
      </c>
      <c r="B2460" s="39">
        <v>0.38378541868551902</v>
      </c>
      <c r="C2460">
        <v>1</v>
      </c>
      <c r="D2460" s="40">
        <v>1.988575888008</v>
      </c>
      <c r="E2460" s="40">
        <v>1.97235677568394</v>
      </c>
      <c r="F2460" t="s">
        <v>9786</v>
      </c>
      <c r="G2460" t="s">
        <v>9787</v>
      </c>
      <c r="H2460" t="s">
        <v>9788</v>
      </c>
      <c r="I2460" t="s">
        <v>703</v>
      </c>
      <c r="J2460" t="s">
        <v>9789</v>
      </c>
      <c r="K2460" t="s">
        <v>9790</v>
      </c>
    </row>
    <row r="2461" spans="1:11">
      <c r="A2461" t="s">
        <v>9791</v>
      </c>
      <c r="B2461" s="39">
        <v>0.38378541868551902</v>
      </c>
      <c r="C2461">
        <v>1</v>
      </c>
      <c r="D2461" s="40">
        <v>1.988575888008</v>
      </c>
      <c r="E2461" s="40">
        <v>1.97235677568394</v>
      </c>
      <c r="F2461" t="s">
        <v>9786</v>
      </c>
      <c r="G2461" t="s">
        <v>9787</v>
      </c>
      <c r="H2461" t="s">
        <v>9792</v>
      </c>
      <c r="I2461" t="s">
        <v>771</v>
      </c>
      <c r="J2461" t="s">
        <v>9793</v>
      </c>
      <c r="K2461" t="s">
        <v>9794</v>
      </c>
    </row>
    <row r="2462" spans="1:11">
      <c r="A2462" t="s">
        <v>9795</v>
      </c>
      <c r="B2462" s="39">
        <v>0.385380730760361</v>
      </c>
      <c r="C2462">
        <v>1</v>
      </c>
      <c r="D2462" s="40">
        <v>1.85352279826967</v>
      </c>
      <c r="E2462" s="40">
        <v>1.9960579217230801</v>
      </c>
      <c r="F2462" t="s">
        <v>9796</v>
      </c>
      <c r="G2462" t="s">
        <v>9797</v>
      </c>
      <c r="H2462" t="s">
        <v>9798</v>
      </c>
      <c r="I2462" t="s">
        <v>709</v>
      </c>
      <c r="J2462" t="s">
        <v>9799</v>
      </c>
      <c r="K2462" t="s">
        <v>9800</v>
      </c>
    </row>
    <row r="2463" spans="1:11">
      <c r="A2463" t="s">
        <v>9801</v>
      </c>
      <c r="B2463" s="39">
        <v>0.385380730760361</v>
      </c>
      <c r="C2463">
        <v>1</v>
      </c>
      <c r="D2463" s="40">
        <v>1.85352279826967</v>
      </c>
      <c r="E2463" s="40">
        <v>1.9960579217230801</v>
      </c>
      <c r="F2463" t="s">
        <v>9796</v>
      </c>
      <c r="G2463" t="s">
        <v>9797</v>
      </c>
      <c r="H2463" t="s">
        <v>9802</v>
      </c>
      <c r="I2463" t="s">
        <v>709</v>
      </c>
      <c r="J2463" t="s">
        <v>9803</v>
      </c>
      <c r="K2463" t="s">
        <v>9804</v>
      </c>
    </row>
    <row r="2464" spans="1:11">
      <c r="A2464" t="s">
        <v>9805</v>
      </c>
      <c r="B2464" s="39">
        <v>0.385380730760361</v>
      </c>
      <c r="C2464">
        <v>1</v>
      </c>
      <c r="D2464" s="40">
        <v>1.85352279826967</v>
      </c>
      <c r="E2464" s="40">
        <v>1.9960579217230801</v>
      </c>
      <c r="F2464" t="s">
        <v>9796</v>
      </c>
      <c r="G2464" t="s">
        <v>9797</v>
      </c>
      <c r="H2464" t="s">
        <v>9806</v>
      </c>
      <c r="I2464" t="s">
        <v>701</v>
      </c>
      <c r="J2464" t="s">
        <v>739</v>
      </c>
      <c r="K2464" t="s">
        <v>9807</v>
      </c>
    </row>
    <row r="2465" spans="1:11">
      <c r="A2465" t="s">
        <v>9808</v>
      </c>
      <c r="B2465" s="39">
        <v>0.385380730760361</v>
      </c>
      <c r="C2465">
        <v>1</v>
      </c>
      <c r="D2465" s="40">
        <v>1.85352279826967</v>
      </c>
      <c r="E2465" s="40">
        <v>1.9960579217230801</v>
      </c>
      <c r="F2465" t="s">
        <v>9796</v>
      </c>
      <c r="G2465" t="s">
        <v>9797</v>
      </c>
      <c r="H2465" t="s">
        <v>9809</v>
      </c>
      <c r="I2465" t="s">
        <v>709</v>
      </c>
      <c r="J2465" t="s">
        <v>28840</v>
      </c>
      <c r="K2465" t="s">
        <v>9810</v>
      </c>
    </row>
    <row r="2466" spans="1:11">
      <c r="A2466" t="s">
        <v>9811</v>
      </c>
      <c r="B2466" s="39">
        <v>0.385380730760361</v>
      </c>
      <c r="C2466">
        <v>1</v>
      </c>
      <c r="D2466" s="40">
        <v>1.85352279826967</v>
      </c>
      <c r="E2466" s="40">
        <v>1.9960579217230801</v>
      </c>
      <c r="F2466" t="s">
        <v>9796</v>
      </c>
      <c r="G2466" t="s">
        <v>9797</v>
      </c>
      <c r="H2466" t="s">
        <v>9812</v>
      </c>
      <c r="I2466" t="s">
        <v>927</v>
      </c>
      <c r="J2466" t="s">
        <v>9813</v>
      </c>
      <c r="K2466" t="s">
        <v>9814</v>
      </c>
    </row>
    <row r="2467" spans="1:11">
      <c r="A2467" t="s">
        <v>9815</v>
      </c>
      <c r="B2467" s="39">
        <v>0.385380730760361</v>
      </c>
      <c r="C2467">
        <v>1</v>
      </c>
      <c r="D2467" s="40">
        <v>1.85352279826967</v>
      </c>
      <c r="E2467" s="40">
        <v>1.9960579217230801</v>
      </c>
      <c r="F2467" t="s">
        <v>9796</v>
      </c>
      <c r="G2467" t="s">
        <v>9797</v>
      </c>
      <c r="H2467" t="s">
        <v>9816</v>
      </c>
      <c r="I2467" t="s">
        <v>713</v>
      </c>
      <c r="J2467" t="s">
        <v>739</v>
      </c>
      <c r="K2467" t="s">
        <v>9817</v>
      </c>
    </row>
    <row r="2468" spans="1:11">
      <c r="A2468" t="s">
        <v>9818</v>
      </c>
      <c r="B2468" s="39">
        <v>0.385380730760361</v>
      </c>
      <c r="C2468">
        <v>1</v>
      </c>
      <c r="D2468" s="40">
        <v>1.85352279826967</v>
      </c>
      <c r="E2468" s="40">
        <v>1.9960579217230801</v>
      </c>
      <c r="F2468" t="s">
        <v>9796</v>
      </c>
      <c r="G2468" t="s">
        <v>9797</v>
      </c>
      <c r="H2468" t="s">
        <v>9819</v>
      </c>
      <c r="I2468" t="s">
        <v>2393</v>
      </c>
      <c r="J2468" t="s">
        <v>9820</v>
      </c>
      <c r="K2468" t="s">
        <v>9821</v>
      </c>
    </row>
    <row r="2469" spans="1:11">
      <c r="A2469" t="s">
        <v>9822</v>
      </c>
      <c r="B2469" s="39">
        <v>0.385380730760361</v>
      </c>
      <c r="C2469">
        <v>1</v>
      </c>
      <c r="D2469" s="40">
        <v>1.85352279826967</v>
      </c>
      <c r="E2469" s="40">
        <v>1.9960579217230801</v>
      </c>
      <c r="F2469" t="s">
        <v>9796</v>
      </c>
      <c r="G2469" t="s">
        <v>9797</v>
      </c>
      <c r="H2469" t="s">
        <v>9823</v>
      </c>
      <c r="I2469" t="s">
        <v>737</v>
      </c>
      <c r="J2469" t="s">
        <v>739</v>
      </c>
      <c r="K2469" t="s">
        <v>9824</v>
      </c>
    </row>
    <row r="2470" spans="1:11">
      <c r="A2470" t="s">
        <v>9825</v>
      </c>
      <c r="B2470" s="39">
        <v>0.385380730760361</v>
      </c>
      <c r="C2470">
        <v>1</v>
      </c>
      <c r="D2470" s="40">
        <v>1.85352279826967</v>
      </c>
      <c r="E2470" s="40">
        <v>1.9960579217230801</v>
      </c>
      <c r="F2470" t="s">
        <v>9796</v>
      </c>
      <c r="G2470" t="s">
        <v>9797</v>
      </c>
      <c r="H2470" t="s">
        <v>9826</v>
      </c>
      <c r="I2470" t="s">
        <v>713</v>
      </c>
      <c r="J2470" t="s">
        <v>2067</v>
      </c>
      <c r="K2470" t="s">
        <v>9827</v>
      </c>
    </row>
    <row r="2471" spans="1:11">
      <c r="A2471" t="s">
        <v>9828</v>
      </c>
      <c r="B2471" s="39">
        <v>0.385380730760361</v>
      </c>
      <c r="C2471">
        <v>1</v>
      </c>
      <c r="D2471" s="40">
        <v>1.85352279826967</v>
      </c>
      <c r="E2471" s="40">
        <v>1.9960579217230801</v>
      </c>
      <c r="F2471" t="s">
        <v>9796</v>
      </c>
      <c r="G2471" t="s">
        <v>9797</v>
      </c>
      <c r="H2471" t="s">
        <v>9829</v>
      </c>
      <c r="I2471" t="s">
        <v>713</v>
      </c>
      <c r="J2471" t="s">
        <v>9830</v>
      </c>
      <c r="K2471" t="s">
        <v>9831</v>
      </c>
    </row>
    <row r="2472" spans="1:11">
      <c r="A2472" t="s">
        <v>9832</v>
      </c>
      <c r="B2472" s="39">
        <v>0.385380730760361</v>
      </c>
      <c r="C2472">
        <v>1</v>
      </c>
      <c r="D2472" s="40">
        <v>1.85352279826967</v>
      </c>
      <c r="E2472" s="40">
        <v>1.9960579217230801</v>
      </c>
      <c r="F2472" t="s">
        <v>9796</v>
      </c>
      <c r="G2472" t="s">
        <v>9797</v>
      </c>
      <c r="H2472" t="s">
        <v>9833</v>
      </c>
      <c r="I2472" t="s">
        <v>709</v>
      </c>
      <c r="J2472" t="s">
        <v>9834</v>
      </c>
      <c r="K2472" t="s">
        <v>9835</v>
      </c>
    </row>
    <row r="2473" spans="1:11">
      <c r="A2473" t="s">
        <v>9836</v>
      </c>
      <c r="B2473" s="39">
        <v>0.385380730760361</v>
      </c>
      <c r="C2473">
        <v>1</v>
      </c>
      <c r="D2473" s="40">
        <v>1.85352279826967</v>
      </c>
      <c r="E2473" s="40">
        <v>1.9960579217230801</v>
      </c>
      <c r="F2473" t="s">
        <v>9796</v>
      </c>
      <c r="G2473" t="s">
        <v>9797</v>
      </c>
      <c r="H2473" t="s">
        <v>9837</v>
      </c>
      <c r="I2473" t="s">
        <v>713</v>
      </c>
      <c r="J2473" t="s">
        <v>9838</v>
      </c>
      <c r="K2473" t="s">
        <v>9839</v>
      </c>
    </row>
    <row r="2474" spans="1:11">
      <c r="A2474" t="s">
        <v>9840</v>
      </c>
      <c r="B2474" s="39">
        <v>0.385380730760361</v>
      </c>
      <c r="C2474">
        <v>1</v>
      </c>
      <c r="D2474" s="40">
        <v>1.85352279826967</v>
      </c>
      <c r="E2474" s="40">
        <v>1.9960579217230801</v>
      </c>
      <c r="F2474" t="s">
        <v>9796</v>
      </c>
      <c r="G2474" t="s">
        <v>9797</v>
      </c>
      <c r="H2474" t="s">
        <v>9841</v>
      </c>
      <c r="I2474" t="s">
        <v>709</v>
      </c>
      <c r="J2474" t="s">
        <v>6609</v>
      </c>
      <c r="K2474" t="s">
        <v>9842</v>
      </c>
    </row>
    <row r="2475" spans="1:11">
      <c r="A2475" t="s">
        <v>9843</v>
      </c>
      <c r="B2475" s="39">
        <v>0.385380730760361</v>
      </c>
      <c r="C2475">
        <v>1</v>
      </c>
      <c r="D2475" s="40">
        <v>1.85352279826967</v>
      </c>
      <c r="E2475" s="40">
        <v>1.9960579217230801</v>
      </c>
      <c r="F2475" t="s">
        <v>9796</v>
      </c>
      <c r="G2475" t="s">
        <v>9797</v>
      </c>
      <c r="H2475" t="s">
        <v>9844</v>
      </c>
      <c r="I2475" t="s">
        <v>713</v>
      </c>
      <c r="J2475" t="s">
        <v>8956</v>
      </c>
      <c r="K2475" t="s">
        <v>9845</v>
      </c>
    </row>
    <row r="2476" spans="1:11">
      <c r="A2476" t="s">
        <v>9846</v>
      </c>
      <c r="B2476" s="39">
        <v>0.385380730760361</v>
      </c>
      <c r="C2476">
        <v>1</v>
      </c>
      <c r="D2476" s="40">
        <v>1.85352279826967</v>
      </c>
      <c r="E2476" s="40">
        <v>1.9960579217230801</v>
      </c>
      <c r="F2476" t="s">
        <v>9796</v>
      </c>
      <c r="G2476" t="s">
        <v>9797</v>
      </c>
      <c r="H2476" t="s">
        <v>9847</v>
      </c>
      <c r="I2476" t="s">
        <v>709</v>
      </c>
      <c r="J2476" t="s">
        <v>9848</v>
      </c>
      <c r="K2476" t="s">
        <v>9849</v>
      </c>
    </row>
    <row r="2477" spans="1:11">
      <c r="A2477" t="s">
        <v>9850</v>
      </c>
      <c r="B2477" s="39">
        <v>0.385380730760361</v>
      </c>
      <c r="C2477">
        <v>1</v>
      </c>
      <c r="D2477" s="40">
        <v>1.85352279826967</v>
      </c>
      <c r="E2477" s="40">
        <v>1.9960579217230801</v>
      </c>
      <c r="F2477" t="s">
        <v>9796</v>
      </c>
      <c r="G2477" t="s">
        <v>9797</v>
      </c>
      <c r="H2477" t="s">
        <v>9851</v>
      </c>
      <c r="I2477" t="s">
        <v>709</v>
      </c>
      <c r="J2477" t="s">
        <v>28838</v>
      </c>
      <c r="K2477" t="s">
        <v>9852</v>
      </c>
    </row>
    <row r="2478" spans="1:11">
      <c r="A2478" t="s">
        <v>9853</v>
      </c>
      <c r="B2478" s="39">
        <v>0.385380730760361</v>
      </c>
      <c r="C2478">
        <v>1</v>
      </c>
      <c r="D2478" s="40">
        <v>1.85352279826967</v>
      </c>
      <c r="E2478" s="40">
        <v>1.9960579217230801</v>
      </c>
      <c r="F2478" t="s">
        <v>9796</v>
      </c>
      <c r="G2478" t="s">
        <v>9797</v>
      </c>
      <c r="H2478" t="s">
        <v>9854</v>
      </c>
      <c r="I2478" t="s">
        <v>709</v>
      </c>
      <c r="J2478" t="s">
        <v>9855</v>
      </c>
      <c r="K2478" t="s">
        <v>9856</v>
      </c>
    </row>
    <row r="2479" spans="1:11">
      <c r="A2479" t="s">
        <v>9857</v>
      </c>
      <c r="B2479" s="39">
        <v>0.385380730760361</v>
      </c>
      <c r="C2479">
        <v>1</v>
      </c>
      <c r="D2479" s="40">
        <v>1.85352279826967</v>
      </c>
      <c r="E2479" s="40">
        <v>1.9960579217230801</v>
      </c>
      <c r="F2479" t="s">
        <v>9796</v>
      </c>
      <c r="G2479" t="s">
        <v>9797</v>
      </c>
      <c r="H2479" t="s">
        <v>9858</v>
      </c>
      <c r="I2479" t="s">
        <v>713</v>
      </c>
      <c r="J2479" t="s">
        <v>739</v>
      </c>
      <c r="K2479" t="s">
        <v>9859</v>
      </c>
    </row>
    <row r="2480" spans="1:11">
      <c r="A2480" t="s">
        <v>9860</v>
      </c>
      <c r="B2480" s="39">
        <v>0.385380730760361</v>
      </c>
      <c r="C2480">
        <v>1</v>
      </c>
      <c r="D2480" s="40">
        <v>1.85352279826967</v>
      </c>
      <c r="E2480" s="40">
        <v>1.9960579217230801</v>
      </c>
      <c r="F2480" t="s">
        <v>9796</v>
      </c>
      <c r="G2480" t="s">
        <v>9797</v>
      </c>
      <c r="H2480" t="s">
        <v>9861</v>
      </c>
      <c r="I2480" t="s">
        <v>709</v>
      </c>
      <c r="J2480" t="s">
        <v>28768</v>
      </c>
      <c r="K2480" t="s">
        <v>9862</v>
      </c>
    </row>
    <row r="2481" spans="1:11">
      <c r="A2481" t="s">
        <v>9863</v>
      </c>
      <c r="B2481" s="39">
        <v>0.385380730760361</v>
      </c>
      <c r="C2481">
        <v>1</v>
      </c>
      <c r="D2481" s="40">
        <v>1.85352279826967</v>
      </c>
      <c r="E2481" s="40">
        <v>1.9960579217230801</v>
      </c>
      <c r="F2481" t="s">
        <v>9796</v>
      </c>
      <c r="G2481" t="s">
        <v>9797</v>
      </c>
      <c r="H2481" t="s">
        <v>9864</v>
      </c>
      <c r="I2481" t="s">
        <v>709</v>
      </c>
      <c r="J2481" t="s">
        <v>1677</v>
      </c>
      <c r="K2481" t="s">
        <v>9865</v>
      </c>
    </row>
    <row r="2482" spans="1:11">
      <c r="A2482" t="s">
        <v>9866</v>
      </c>
      <c r="B2482" s="39">
        <v>0.385380730760361</v>
      </c>
      <c r="C2482">
        <v>1</v>
      </c>
      <c r="D2482" s="40">
        <v>1.85352279826967</v>
      </c>
      <c r="E2482" s="40">
        <v>1.9960579217230801</v>
      </c>
      <c r="F2482" t="s">
        <v>9796</v>
      </c>
      <c r="G2482" t="s">
        <v>9797</v>
      </c>
      <c r="H2482" t="s">
        <v>9867</v>
      </c>
      <c r="I2482" t="s">
        <v>713</v>
      </c>
      <c r="J2482" t="s">
        <v>739</v>
      </c>
      <c r="K2482" t="s">
        <v>9868</v>
      </c>
    </row>
    <row r="2483" spans="1:11">
      <c r="A2483" t="s">
        <v>9869</v>
      </c>
      <c r="B2483" s="39">
        <v>0.385380730760361</v>
      </c>
      <c r="C2483">
        <v>1</v>
      </c>
      <c r="D2483" s="40">
        <v>1.85352279826967</v>
      </c>
      <c r="E2483" s="40">
        <v>1.9960579217230801</v>
      </c>
      <c r="F2483" t="s">
        <v>9796</v>
      </c>
      <c r="G2483" t="s">
        <v>9797</v>
      </c>
      <c r="H2483" t="s">
        <v>9870</v>
      </c>
      <c r="I2483" t="s">
        <v>709</v>
      </c>
      <c r="J2483" t="s">
        <v>9871</v>
      </c>
      <c r="K2483" t="s">
        <v>9872</v>
      </c>
    </row>
    <row r="2484" spans="1:11">
      <c r="A2484" t="s">
        <v>9873</v>
      </c>
      <c r="B2484" s="39">
        <v>0.385380730760361</v>
      </c>
      <c r="C2484">
        <v>1</v>
      </c>
      <c r="D2484" s="40">
        <v>1.85352279826967</v>
      </c>
      <c r="E2484" s="40">
        <v>1.9960579217230801</v>
      </c>
      <c r="F2484" t="s">
        <v>9796</v>
      </c>
      <c r="G2484" t="s">
        <v>9797</v>
      </c>
      <c r="H2484" t="s">
        <v>9874</v>
      </c>
      <c r="I2484" t="s">
        <v>709</v>
      </c>
      <c r="J2484" t="s">
        <v>9875</v>
      </c>
      <c r="K2484" t="s">
        <v>9876</v>
      </c>
    </row>
    <row r="2485" spans="1:11">
      <c r="A2485" t="s">
        <v>9877</v>
      </c>
      <c r="B2485" s="39">
        <v>0.385380730760361</v>
      </c>
      <c r="C2485">
        <v>1</v>
      </c>
      <c r="D2485" s="40">
        <v>1.85352279826967</v>
      </c>
      <c r="E2485" s="40">
        <v>1.9960579217230801</v>
      </c>
      <c r="F2485" t="s">
        <v>9796</v>
      </c>
      <c r="G2485" t="s">
        <v>9797</v>
      </c>
      <c r="H2485" t="s">
        <v>9878</v>
      </c>
      <c r="I2485" t="s">
        <v>713</v>
      </c>
      <c r="J2485" t="s">
        <v>739</v>
      </c>
      <c r="K2485" t="s">
        <v>9879</v>
      </c>
    </row>
    <row r="2486" spans="1:11">
      <c r="A2486" t="s">
        <v>9880</v>
      </c>
      <c r="B2486" s="39">
        <v>0.385380730760361</v>
      </c>
      <c r="C2486">
        <v>1</v>
      </c>
      <c r="D2486" s="40">
        <v>1.85352279826967</v>
      </c>
      <c r="E2486" s="40">
        <v>1.9960579217230801</v>
      </c>
      <c r="F2486" t="s">
        <v>9796</v>
      </c>
      <c r="G2486" t="s">
        <v>9797</v>
      </c>
      <c r="H2486" t="s">
        <v>9881</v>
      </c>
      <c r="I2486" t="s">
        <v>709</v>
      </c>
      <c r="J2486" t="s">
        <v>9882</v>
      </c>
      <c r="K2486" t="s">
        <v>9883</v>
      </c>
    </row>
    <row r="2487" spans="1:11">
      <c r="A2487" t="s">
        <v>9884</v>
      </c>
      <c r="B2487" s="39">
        <v>0.385380730760361</v>
      </c>
      <c r="C2487">
        <v>1</v>
      </c>
      <c r="D2487" s="40">
        <v>1.85352279826967</v>
      </c>
      <c r="E2487" s="40">
        <v>1.9960579217230801</v>
      </c>
      <c r="F2487" t="s">
        <v>9796</v>
      </c>
      <c r="G2487" t="s">
        <v>9797</v>
      </c>
      <c r="H2487" t="s">
        <v>9885</v>
      </c>
      <c r="I2487" t="s">
        <v>709</v>
      </c>
      <c r="J2487" t="s">
        <v>9886</v>
      </c>
      <c r="K2487" t="s">
        <v>9887</v>
      </c>
    </row>
    <row r="2488" spans="1:11">
      <c r="A2488" t="s">
        <v>9888</v>
      </c>
      <c r="B2488" s="39">
        <v>0.385380730760361</v>
      </c>
      <c r="C2488">
        <v>1</v>
      </c>
      <c r="D2488" s="40">
        <v>1.85352279826967</v>
      </c>
      <c r="E2488" s="40">
        <v>1.9960579217230801</v>
      </c>
      <c r="F2488" t="s">
        <v>9796</v>
      </c>
      <c r="G2488" t="s">
        <v>9797</v>
      </c>
      <c r="H2488" t="s">
        <v>9889</v>
      </c>
      <c r="I2488" t="s">
        <v>709</v>
      </c>
      <c r="J2488" t="s">
        <v>9890</v>
      </c>
      <c r="K2488" t="s">
        <v>9891</v>
      </c>
    </row>
    <row r="2489" spans="1:11">
      <c r="A2489" t="s">
        <v>9892</v>
      </c>
      <c r="B2489" s="39">
        <v>0.385380730760361</v>
      </c>
      <c r="C2489">
        <v>1</v>
      </c>
      <c r="D2489" s="40">
        <v>1.85352279826967</v>
      </c>
      <c r="E2489" s="40">
        <v>1.9960579217230801</v>
      </c>
      <c r="F2489" t="s">
        <v>9796</v>
      </c>
      <c r="G2489" t="s">
        <v>9797</v>
      </c>
      <c r="H2489" t="s">
        <v>9893</v>
      </c>
      <c r="I2489" t="s">
        <v>713</v>
      </c>
      <c r="J2489" t="s">
        <v>739</v>
      </c>
      <c r="K2489" t="s">
        <v>9894</v>
      </c>
    </row>
    <row r="2490" spans="1:11">
      <c r="A2490" t="s">
        <v>9895</v>
      </c>
      <c r="B2490" s="39">
        <v>0.385380730760361</v>
      </c>
      <c r="C2490">
        <v>1</v>
      </c>
      <c r="D2490" s="40">
        <v>1.85352279826967</v>
      </c>
      <c r="E2490" s="40">
        <v>1.9960579217230801</v>
      </c>
      <c r="F2490" t="s">
        <v>9796</v>
      </c>
      <c r="G2490" t="s">
        <v>9797</v>
      </c>
      <c r="H2490" t="s">
        <v>9896</v>
      </c>
      <c r="I2490" t="s">
        <v>709</v>
      </c>
      <c r="J2490" t="s">
        <v>9886</v>
      </c>
      <c r="K2490" t="s">
        <v>9897</v>
      </c>
    </row>
    <row r="2491" spans="1:11">
      <c r="A2491" t="s">
        <v>9898</v>
      </c>
      <c r="B2491" s="39">
        <v>0.385380730760361</v>
      </c>
      <c r="C2491">
        <v>1</v>
      </c>
      <c r="D2491" s="40">
        <v>1.85352279826967</v>
      </c>
      <c r="E2491" s="40">
        <v>1.9960579217230801</v>
      </c>
      <c r="F2491" t="s">
        <v>9796</v>
      </c>
      <c r="G2491" t="s">
        <v>9797</v>
      </c>
      <c r="H2491" t="s">
        <v>9899</v>
      </c>
      <c r="I2491" t="s">
        <v>713</v>
      </c>
      <c r="J2491" t="s">
        <v>976</v>
      </c>
      <c r="K2491" t="s">
        <v>9900</v>
      </c>
    </row>
    <row r="2492" spans="1:11">
      <c r="A2492" t="s">
        <v>9901</v>
      </c>
      <c r="B2492" s="39">
        <v>0.385380730760361</v>
      </c>
      <c r="C2492">
        <v>1</v>
      </c>
      <c r="D2492" s="40">
        <v>1.85352279826967</v>
      </c>
      <c r="E2492" s="40">
        <v>1.9960579217230801</v>
      </c>
      <c r="F2492" t="s">
        <v>9796</v>
      </c>
      <c r="G2492" t="s">
        <v>9797</v>
      </c>
      <c r="H2492" t="s">
        <v>9902</v>
      </c>
      <c r="I2492" t="s">
        <v>709</v>
      </c>
      <c r="J2492" t="s">
        <v>9886</v>
      </c>
      <c r="K2492" t="s">
        <v>9903</v>
      </c>
    </row>
    <row r="2493" spans="1:11">
      <c r="A2493" t="s">
        <v>9904</v>
      </c>
      <c r="B2493" s="39">
        <v>0.385380730760361</v>
      </c>
      <c r="C2493">
        <v>1</v>
      </c>
      <c r="D2493" s="40">
        <v>1.85352279826967</v>
      </c>
      <c r="E2493" s="40">
        <v>1.9960579217230801</v>
      </c>
      <c r="F2493" t="s">
        <v>9796</v>
      </c>
      <c r="G2493" t="s">
        <v>9797</v>
      </c>
      <c r="H2493" t="s">
        <v>9905</v>
      </c>
      <c r="I2493" t="s">
        <v>709</v>
      </c>
      <c r="J2493" t="s">
        <v>9906</v>
      </c>
      <c r="K2493" t="s">
        <v>9907</v>
      </c>
    </row>
    <row r="2494" spans="1:11">
      <c r="A2494" t="s">
        <v>9908</v>
      </c>
      <c r="B2494" s="39">
        <v>0.38935289385914801</v>
      </c>
      <c r="C2494">
        <v>1</v>
      </c>
      <c r="D2494" s="40">
        <v>1.97095028116713</v>
      </c>
      <c r="E2494" s="40">
        <v>1.98067228673054</v>
      </c>
      <c r="F2494" t="s">
        <v>9909</v>
      </c>
      <c r="G2494" t="s">
        <v>9910</v>
      </c>
      <c r="H2494" t="s">
        <v>9911</v>
      </c>
      <c r="I2494" t="s">
        <v>713</v>
      </c>
      <c r="J2494" t="s">
        <v>9912</v>
      </c>
      <c r="K2494" t="s">
        <v>9913</v>
      </c>
    </row>
    <row r="2495" spans="1:11">
      <c r="A2495" t="s">
        <v>9914</v>
      </c>
      <c r="B2495" s="39">
        <v>0.38935289385914801</v>
      </c>
      <c r="C2495">
        <v>1</v>
      </c>
      <c r="D2495" s="40">
        <v>1.97095028116713</v>
      </c>
      <c r="E2495" s="40">
        <v>1.98067228673054</v>
      </c>
      <c r="F2495" t="s">
        <v>9909</v>
      </c>
      <c r="G2495" t="s">
        <v>9910</v>
      </c>
      <c r="H2495" t="s">
        <v>9915</v>
      </c>
      <c r="I2495" t="s">
        <v>785</v>
      </c>
      <c r="J2495" t="s">
        <v>739</v>
      </c>
      <c r="K2495" t="s">
        <v>9916</v>
      </c>
    </row>
    <row r="2496" spans="1:11">
      <c r="A2496" t="s">
        <v>9917</v>
      </c>
      <c r="B2496" s="39">
        <v>0.39767666442664801</v>
      </c>
      <c r="C2496">
        <v>1</v>
      </c>
      <c r="D2496" s="40">
        <v>1.9780619195696101</v>
      </c>
      <c r="E2496" s="40">
        <v>1.9666231772621301</v>
      </c>
      <c r="F2496" t="s">
        <v>9918</v>
      </c>
      <c r="G2496" t="s">
        <v>9919</v>
      </c>
      <c r="H2496" t="s">
        <v>9920</v>
      </c>
      <c r="I2496" t="s">
        <v>701</v>
      </c>
      <c r="J2496" t="s">
        <v>9921</v>
      </c>
      <c r="K2496" t="s">
        <v>9922</v>
      </c>
    </row>
    <row r="2497" spans="1:11">
      <c r="A2497" t="s">
        <v>9923</v>
      </c>
      <c r="B2497" s="39">
        <v>0.39767666442664801</v>
      </c>
      <c r="C2497">
        <v>1</v>
      </c>
      <c r="D2497" s="40">
        <v>1.9780619195696101</v>
      </c>
      <c r="E2497" s="40">
        <v>1.9666231772621301</v>
      </c>
      <c r="F2497" t="s">
        <v>9918</v>
      </c>
      <c r="G2497" t="s">
        <v>9919</v>
      </c>
      <c r="H2497" t="s">
        <v>9924</v>
      </c>
      <c r="I2497" t="s">
        <v>955</v>
      </c>
      <c r="J2497" t="s">
        <v>9925</v>
      </c>
      <c r="K2497" t="s">
        <v>9926</v>
      </c>
    </row>
    <row r="2498" spans="1:11">
      <c r="A2498" t="s">
        <v>9927</v>
      </c>
      <c r="B2498" s="39">
        <v>0.39767666442664801</v>
      </c>
      <c r="C2498">
        <v>1</v>
      </c>
      <c r="D2498" s="40">
        <v>1.9780619195696101</v>
      </c>
      <c r="E2498" s="40">
        <v>1.9666231772621301</v>
      </c>
      <c r="F2498" t="s">
        <v>9918</v>
      </c>
      <c r="G2498" t="s">
        <v>9919</v>
      </c>
      <c r="H2498" t="s">
        <v>9928</v>
      </c>
      <c r="I2498" t="s">
        <v>1130</v>
      </c>
      <c r="J2498" t="s">
        <v>9929</v>
      </c>
      <c r="K2498" t="s">
        <v>9930</v>
      </c>
    </row>
    <row r="2499" spans="1:11">
      <c r="A2499" t="s">
        <v>9931</v>
      </c>
      <c r="B2499" s="39">
        <v>0.39767666442786198</v>
      </c>
      <c r="C2499">
        <v>1</v>
      </c>
      <c r="D2499" s="40">
        <v>1.9666231772621301</v>
      </c>
      <c r="E2499" s="40">
        <v>1.9780619195696101</v>
      </c>
      <c r="F2499" t="s">
        <v>9919</v>
      </c>
      <c r="G2499" t="s">
        <v>9918</v>
      </c>
      <c r="H2499" t="s">
        <v>9932</v>
      </c>
      <c r="I2499" t="s">
        <v>776</v>
      </c>
      <c r="J2499" t="s">
        <v>1710</v>
      </c>
      <c r="K2499" t="s">
        <v>9933</v>
      </c>
    </row>
    <row r="2500" spans="1:11">
      <c r="A2500" t="s">
        <v>9934</v>
      </c>
      <c r="B2500" s="39">
        <v>0.39767666442786198</v>
      </c>
      <c r="C2500">
        <v>1</v>
      </c>
      <c r="D2500" s="40">
        <v>1.9666231772621301</v>
      </c>
      <c r="E2500" s="40">
        <v>1.9780619195696101</v>
      </c>
      <c r="F2500" t="s">
        <v>9919</v>
      </c>
      <c r="G2500" t="s">
        <v>9918</v>
      </c>
      <c r="H2500" t="s">
        <v>9935</v>
      </c>
      <c r="I2500" t="s">
        <v>689</v>
      </c>
      <c r="J2500" t="s">
        <v>1215</v>
      </c>
      <c r="K2500" t="s">
        <v>9936</v>
      </c>
    </row>
    <row r="2501" spans="1:11">
      <c r="A2501" t="s">
        <v>9937</v>
      </c>
      <c r="B2501" s="39">
        <v>0.39767666442786198</v>
      </c>
      <c r="C2501">
        <v>1</v>
      </c>
      <c r="D2501" s="40">
        <v>1.9666231772621301</v>
      </c>
      <c r="E2501" s="40">
        <v>1.9780619195696101</v>
      </c>
      <c r="F2501" t="s">
        <v>9919</v>
      </c>
      <c r="G2501" t="s">
        <v>9918</v>
      </c>
      <c r="H2501" t="s">
        <v>9938</v>
      </c>
      <c r="I2501" t="s">
        <v>695</v>
      </c>
      <c r="J2501" t="s">
        <v>2241</v>
      </c>
      <c r="K2501" t="s">
        <v>9939</v>
      </c>
    </row>
    <row r="2502" spans="1:11">
      <c r="A2502" t="s">
        <v>9940</v>
      </c>
      <c r="B2502" s="39">
        <v>0.39767666442786198</v>
      </c>
      <c r="C2502">
        <v>1</v>
      </c>
      <c r="D2502" s="40">
        <v>1.9666231772621301</v>
      </c>
      <c r="E2502" s="40">
        <v>1.9780619195696101</v>
      </c>
      <c r="F2502" t="s">
        <v>9919</v>
      </c>
      <c r="G2502" t="s">
        <v>9918</v>
      </c>
      <c r="H2502" t="s">
        <v>9941</v>
      </c>
      <c r="I2502" t="s">
        <v>993</v>
      </c>
      <c r="J2502" t="s">
        <v>4503</v>
      </c>
      <c r="K2502" t="s">
        <v>9942</v>
      </c>
    </row>
    <row r="2503" spans="1:11">
      <c r="A2503" t="s">
        <v>9943</v>
      </c>
      <c r="B2503" s="39">
        <v>0.39767666442786198</v>
      </c>
      <c r="C2503">
        <v>1</v>
      </c>
      <c r="D2503" s="40">
        <v>1.9666231772621301</v>
      </c>
      <c r="E2503" s="40">
        <v>1.9780619195696101</v>
      </c>
      <c r="F2503" t="s">
        <v>9919</v>
      </c>
      <c r="G2503" t="s">
        <v>9918</v>
      </c>
      <c r="H2503" t="s">
        <v>9944</v>
      </c>
      <c r="I2503" t="s">
        <v>811</v>
      </c>
      <c r="J2503" t="s">
        <v>9945</v>
      </c>
      <c r="K2503" t="s">
        <v>9946</v>
      </c>
    </row>
    <row r="2504" spans="1:11">
      <c r="A2504" t="s">
        <v>9947</v>
      </c>
      <c r="B2504" s="39">
        <v>0.39767666442786198</v>
      </c>
      <c r="C2504">
        <v>1</v>
      </c>
      <c r="D2504" s="40">
        <v>1.9666231772621301</v>
      </c>
      <c r="E2504" s="40">
        <v>1.9780619195696101</v>
      </c>
      <c r="F2504" t="s">
        <v>9919</v>
      </c>
      <c r="G2504" t="s">
        <v>9918</v>
      </c>
      <c r="H2504" t="s">
        <v>9948</v>
      </c>
      <c r="I2504" t="s">
        <v>1066</v>
      </c>
      <c r="J2504" t="s">
        <v>4023</v>
      </c>
      <c r="K2504" t="s">
        <v>9949</v>
      </c>
    </row>
    <row r="2505" spans="1:11">
      <c r="A2505" t="s">
        <v>9950</v>
      </c>
      <c r="B2505" s="39">
        <v>0.39767666442786198</v>
      </c>
      <c r="C2505">
        <v>1</v>
      </c>
      <c r="D2505" s="40">
        <v>1.9666231772621301</v>
      </c>
      <c r="E2505" s="40">
        <v>1.9780619195696101</v>
      </c>
      <c r="F2505" t="s">
        <v>9919</v>
      </c>
      <c r="G2505" t="s">
        <v>9918</v>
      </c>
      <c r="H2505" t="s">
        <v>9951</v>
      </c>
      <c r="I2505" t="s">
        <v>703</v>
      </c>
      <c r="J2505" t="s">
        <v>9952</v>
      </c>
      <c r="K2505" t="s">
        <v>9953</v>
      </c>
    </row>
    <row r="2506" spans="1:11">
      <c r="A2506" t="s">
        <v>9954</v>
      </c>
      <c r="B2506" s="39">
        <v>0.39767666442786198</v>
      </c>
      <c r="C2506">
        <v>1</v>
      </c>
      <c r="D2506" s="40">
        <v>1.9666231772621301</v>
      </c>
      <c r="E2506" s="40">
        <v>1.9780619195696101</v>
      </c>
      <c r="F2506" t="s">
        <v>9919</v>
      </c>
      <c r="G2506" t="s">
        <v>9918</v>
      </c>
      <c r="H2506" t="s">
        <v>9955</v>
      </c>
      <c r="I2506" t="s">
        <v>811</v>
      </c>
      <c r="J2506" t="s">
        <v>7584</v>
      </c>
      <c r="K2506" t="s">
        <v>9956</v>
      </c>
    </row>
    <row r="2507" spans="1:11">
      <c r="A2507" t="s">
        <v>9957</v>
      </c>
      <c r="B2507" s="39">
        <v>0.39767666442786198</v>
      </c>
      <c r="C2507">
        <v>1</v>
      </c>
      <c r="D2507" s="40">
        <v>1.9666231772621301</v>
      </c>
      <c r="E2507" s="40">
        <v>1.9780619195696101</v>
      </c>
      <c r="F2507" t="s">
        <v>9919</v>
      </c>
      <c r="G2507" t="s">
        <v>9918</v>
      </c>
      <c r="H2507" t="s">
        <v>9958</v>
      </c>
      <c r="I2507" t="s">
        <v>703</v>
      </c>
      <c r="J2507" t="s">
        <v>9959</v>
      </c>
      <c r="K2507" t="s">
        <v>9960</v>
      </c>
    </row>
    <row r="2508" spans="1:11">
      <c r="A2508" t="s">
        <v>9961</v>
      </c>
      <c r="B2508" s="39">
        <v>0.39767666442786198</v>
      </c>
      <c r="C2508">
        <v>1</v>
      </c>
      <c r="D2508" s="40">
        <v>1.9666231772621301</v>
      </c>
      <c r="E2508" s="40">
        <v>1.9780619195696101</v>
      </c>
      <c r="F2508" t="s">
        <v>9919</v>
      </c>
      <c r="G2508" t="s">
        <v>9918</v>
      </c>
      <c r="H2508" t="s">
        <v>9962</v>
      </c>
      <c r="I2508" t="s">
        <v>703</v>
      </c>
      <c r="J2508" t="s">
        <v>9963</v>
      </c>
      <c r="K2508" t="s">
        <v>9964</v>
      </c>
    </row>
    <row r="2509" spans="1:11">
      <c r="A2509" t="s">
        <v>9965</v>
      </c>
      <c r="B2509" s="39">
        <v>0.39767666442786198</v>
      </c>
      <c r="C2509">
        <v>1</v>
      </c>
      <c r="D2509" s="40">
        <v>1.9666231772621301</v>
      </c>
      <c r="E2509" s="40">
        <v>1.9780619195696101</v>
      </c>
      <c r="F2509" t="s">
        <v>9919</v>
      </c>
      <c r="G2509" t="s">
        <v>9918</v>
      </c>
      <c r="H2509" t="s">
        <v>9966</v>
      </c>
      <c r="I2509" t="s">
        <v>1417</v>
      </c>
      <c r="J2509" t="s">
        <v>9967</v>
      </c>
      <c r="K2509" t="s">
        <v>9968</v>
      </c>
    </row>
    <row r="2510" spans="1:11">
      <c r="A2510" t="s">
        <v>9969</v>
      </c>
      <c r="B2510" s="39">
        <v>0.39767666442786198</v>
      </c>
      <c r="C2510">
        <v>1</v>
      </c>
      <c r="D2510" s="40">
        <v>1.9666231772621301</v>
      </c>
      <c r="E2510" s="40">
        <v>1.9780619195696101</v>
      </c>
      <c r="F2510" t="s">
        <v>9919</v>
      </c>
      <c r="G2510" t="s">
        <v>9918</v>
      </c>
      <c r="H2510" t="s">
        <v>9970</v>
      </c>
      <c r="I2510" t="s">
        <v>707</v>
      </c>
      <c r="J2510" t="s">
        <v>739</v>
      </c>
      <c r="K2510" t="s">
        <v>9971</v>
      </c>
    </row>
    <row r="2511" spans="1:11">
      <c r="A2511" t="s">
        <v>9972</v>
      </c>
      <c r="B2511" s="39">
        <v>0.39767666442786198</v>
      </c>
      <c r="C2511">
        <v>1</v>
      </c>
      <c r="D2511" s="40">
        <v>1.9666231772621301</v>
      </c>
      <c r="E2511" s="40">
        <v>1.9780619195696101</v>
      </c>
      <c r="F2511" t="s">
        <v>9919</v>
      </c>
      <c r="G2511" t="s">
        <v>9918</v>
      </c>
      <c r="H2511" t="s">
        <v>9973</v>
      </c>
      <c r="I2511" t="s">
        <v>776</v>
      </c>
      <c r="J2511" t="s">
        <v>739</v>
      </c>
      <c r="K2511" t="s">
        <v>9974</v>
      </c>
    </row>
    <row r="2512" spans="1:11">
      <c r="A2512" t="s">
        <v>9975</v>
      </c>
      <c r="B2512" s="39">
        <v>0.39767666442786198</v>
      </c>
      <c r="C2512">
        <v>1</v>
      </c>
      <c r="D2512" s="40">
        <v>1.9666231772621301</v>
      </c>
      <c r="E2512" s="40">
        <v>1.9780619195696101</v>
      </c>
      <c r="F2512" t="s">
        <v>9919</v>
      </c>
      <c r="G2512" t="s">
        <v>9918</v>
      </c>
      <c r="H2512" t="s">
        <v>9976</v>
      </c>
      <c r="I2512" t="s">
        <v>707</v>
      </c>
      <c r="J2512" t="s">
        <v>9977</v>
      </c>
      <c r="K2512" t="s">
        <v>9978</v>
      </c>
    </row>
    <row r="2513" spans="1:11">
      <c r="A2513" t="s">
        <v>9979</v>
      </c>
      <c r="B2513" s="39">
        <v>0.39767666442786198</v>
      </c>
      <c r="C2513">
        <v>1</v>
      </c>
      <c r="D2513" s="40">
        <v>1.9666231772621301</v>
      </c>
      <c r="E2513" s="40">
        <v>1.9780619195696101</v>
      </c>
      <c r="F2513" t="s">
        <v>9919</v>
      </c>
      <c r="G2513" t="s">
        <v>9918</v>
      </c>
      <c r="H2513" t="s">
        <v>9980</v>
      </c>
      <c r="I2513" t="s">
        <v>689</v>
      </c>
      <c r="J2513" t="s">
        <v>9981</v>
      </c>
      <c r="K2513" t="s">
        <v>9982</v>
      </c>
    </row>
    <row r="2514" spans="1:11">
      <c r="A2514" t="s">
        <v>9983</v>
      </c>
      <c r="B2514" s="39">
        <v>0.39767666442786198</v>
      </c>
      <c r="C2514">
        <v>1</v>
      </c>
      <c r="D2514" s="40">
        <v>1.9666231772621301</v>
      </c>
      <c r="E2514" s="40">
        <v>1.9780619195696101</v>
      </c>
      <c r="F2514" t="s">
        <v>9919</v>
      </c>
      <c r="G2514" t="s">
        <v>9918</v>
      </c>
      <c r="H2514" t="s">
        <v>9984</v>
      </c>
      <c r="I2514" t="s">
        <v>748</v>
      </c>
      <c r="J2514" t="s">
        <v>9985</v>
      </c>
      <c r="K2514" t="s">
        <v>9986</v>
      </c>
    </row>
    <row r="2515" spans="1:11">
      <c r="A2515" t="s">
        <v>9987</v>
      </c>
      <c r="B2515" s="39">
        <v>0.39767666442786198</v>
      </c>
      <c r="C2515">
        <v>1</v>
      </c>
      <c r="D2515" s="40">
        <v>1.9666231772621301</v>
      </c>
      <c r="E2515" s="40">
        <v>1.9780619195696101</v>
      </c>
      <c r="F2515" t="s">
        <v>9919</v>
      </c>
      <c r="G2515" t="s">
        <v>9918</v>
      </c>
      <c r="H2515" t="s">
        <v>9988</v>
      </c>
      <c r="I2515" t="s">
        <v>794</v>
      </c>
      <c r="J2515" t="s">
        <v>28933</v>
      </c>
      <c r="K2515" t="s">
        <v>9989</v>
      </c>
    </row>
    <row r="2516" spans="1:11">
      <c r="A2516" t="s">
        <v>9990</v>
      </c>
      <c r="B2516" s="39">
        <v>0.39767666442786198</v>
      </c>
      <c r="C2516">
        <v>1</v>
      </c>
      <c r="D2516" s="40">
        <v>1.9666231772621301</v>
      </c>
      <c r="E2516" s="40">
        <v>1.9780619195696101</v>
      </c>
      <c r="F2516" t="s">
        <v>9919</v>
      </c>
      <c r="G2516" t="s">
        <v>9918</v>
      </c>
      <c r="H2516" t="s">
        <v>9991</v>
      </c>
      <c r="I2516" t="s">
        <v>799</v>
      </c>
      <c r="J2516" t="s">
        <v>9992</v>
      </c>
      <c r="K2516" t="s">
        <v>9993</v>
      </c>
    </row>
    <row r="2517" spans="1:11">
      <c r="A2517" t="s">
        <v>9994</v>
      </c>
      <c r="B2517" s="39">
        <v>0.39767666442786198</v>
      </c>
      <c r="C2517">
        <v>1</v>
      </c>
      <c r="D2517" s="40">
        <v>1.9666231772621301</v>
      </c>
      <c r="E2517" s="40">
        <v>1.9780619195696101</v>
      </c>
      <c r="F2517" t="s">
        <v>9919</v>
      </c>
      <c r="G2517" t="s">
        <v>9918</v>
      </c>
      <c r="H2517" t="s">
        <v>9995</v>
      </c>
      <c r="I2517" t="s">
        <v>703</v>
      </c>
      <c r="J2517" t="s">
        <v>9996</v>
      </c>
      <c r="K2517" t="s">
        <v>9997</v>
      </c>
    </row>
    <row r="2518" spans="1:11">
      <c r="A2518" t="s">
        <v>9998</v>
      </c>
      <c r="B2518" s="39">
        <v>0.39767666442786198</v>
      </c>
      <c r="C2518">
        <v>1</v>
      </c>
      <c r="D2518" s="40">
        <v>1.9666231772621301</v>
      </c>
      <c r="E2518" s="40">
        <v>1.9780619195696101</v>
      </c>
      <c r="F2518" t="s">
        <v>9919</v>
      </c>
      <c r="G2518" t="s">
        <v>9918</v>
      </c>
      <c r="H2518" t="s">
        <v>9999</v>
      </c>
      <c r="I2518" t="s">
        <v>703</v>
      </c>
      <c r="J2518" t="s">
        <v>10000</v>
      </c>
      <c r="K2518" t="s">
        <v>10001</v>
      </c>
    </row>
    <row r="2519" spans="1:11">
      <c r="A2519" t="s">
        <v>10002</v>
      </c>
      <c r="B2519" s="39">
        <v>0.39767666442786198</v>
      </c>
      <c r="C2519">
        <v>1</v>
      </c>
      <c r="D2519" s="40">
        <v>1.9666231772621301</v>
      </c>
      <c r="E2519" s="40">
        <v>1.9780619195696101</v>
      </c>
      <c r="F2519" t="s">
        <v>9919</v>
      </c>
      <c r="G2519" t="s">
        <v>9918</v>
      </c>
      <c r="H2519" t="s">
        <v>10003</v>
      </c>
      <c r="I2519" t="s">
        <v>1066</v>
      </c>
      <c r="J2519" t="s">
        <v>10004</v>
      </c>
      <c r="K2519" t="s">
        <v>10005</v>
      </c>
    </row>
    <row r="2520" spans="1:11">
      <c r="A2520" t="s">
        <v>10006</v>
      </c>
      <c r="B2520" s="39">
        <v>0.39767666442786198</v>
      </c>
      <c r="C2520">
        <v>1</v>
      </c>
      <c r="D2520" s="40">
        <v>1.9666231772621301</v>
      </c>
      <c r="E2520" s="40">
        <v>1.9780619195696101</v>
      </c>
      <c r="F2520" t="s">
        <v>9919</v>
      </c>
      <c r="G2520" t="s">
        <v>9918</v>
      </c>
      <c r="H2520" t="s">
        <v>10007</v>
      </c>
      <c r="I2520" t="s">
        <v>794</v>
      </c>
      <c r="J2520" t="s">
        <v>2977</v>
      </c>
      <c r="K2520" t="s">
        <v>10008</v>
      </c>
    </row>
    <row r="2521" spans="1:11">
      <c r="A2521" t="s">
        <v>10009</v>
      </c>
      <c r="B2521" s="39">
        <v>0.39767666442786198</v>
      </c>
      <c r="C2521">
        <v>1</v>
      </c>
      <c r="D2521" s="40">
        <v>1.9666231772621301</v>
      </c>
      <c r="E2521" s="40">
        <v>1.9780619195696101</v>
      </c>
      <c r="F2521" t="s">
        <v>9919</v>
      </c>
      <c r="G2521" t="s">
        <v>9918</v>
      </c>
      <c r="H2521" t="s">
        <v>10010</v>
      </c>
      <c r="I2521" t="s">
        <v>794</v>
      </c>
      <c r="J2521" t="s">
        <v>10011</v>
      </c>
      <c r="K2521" t="s">
        <v>10012</v>
      </c>
    </row>
    <row r="2522" spans="1:11">
      <c r="A2522" t="s">
        <v>10013</v>
      </c>
      <c r="B2522" s="39">
        <v>0.39767666442786198</v>
      </c>
      <c r="C2522">
        <v>1</v>
      </c>
      <c r="D2522" s="40">
        <v>1.9666231772621301</v>
      </c>
      <c r="E2522" s="40">
        <v>1.9780619195696101</v>
      </c>
      <c r="F2522" t="s">
        <v>9919</v>
      </c>
      <c r="G2522" t="s">
        <v>9918</v>
      </c>
      <c r="H2522" t="s">
        <v>10014</v>
      </c>
      <c r="I2522" t="s">
        <v>1171</v>
      </c>
      <c r="J2522" t="s">
        <v>10015</v>
      </c>
      <c r="K2522" t="s">
        <v>10016</v>
      </c>
    </row>
    <row r="2523" spans="1:11">
      <c r="A2523" t="s">
        <v>10017</v>
      </c>
      <c r="B2523" s="39">
        <v>0.39767666442786198</v>
      </c>
      <c r="C2523">
        <v>1</v>
      </c>
      <c r="D2523" s="40">
        <v>1.9666231772621301</v>
      </c>
      <c r="E2523" s="40">
        <v>1.9780619195696101</v>
      </c>
      <c r="F2523" t="s">
        <v>9919</v>
      </c>
      <c r="G2523" t="s">
        <v>9918</v>
      </c>
      <c r="H2523" t="s">
        <v>10018</v>
      </c>
      <c r="I2523" t="s">
        <v>748</v>
      </c>
      <c r="J2523" t="s">
        <v>1215</v>
      </c>
      <c r="K2523" t="s">
        <v>10019</v>
      </c>
    </row>
    <row r="2524" spans="1:11">
      <c r="A2524" t="s">
        <v>10020</v>
      </c>
      <c r="B2524" s="39">
        <v>0.39767666442786198</v>
      </c>
      <c r="C2524">
        <v>1</v>
      </c>
      <c r="D2524" s="40">
        <v>1.9666231772621301</v>
      </c>
      <c r="E2524" s="40">
        <v>1.9780619195696101</v>
      </c>
      <c r="F2524" t="s">
        <v>9919</v>
      </c>
      <c r="G2524" t="s">
        <v>9918</v>
      </c>
      <c r="H2524" t="s">
        <v>10021</v>
      </c>
      <c r="I2524" t="s">
        <v>748</v>
      </c>
      <c r="J2524" t="s">
        <v>10022</v>
      </c>
      <c r="K2524" t="s">
        <v>10023</v>
      </c>
    </row>
    <row r="2525" spans="1:11">
      <c r="A2525" t="s">
        <v>10024</v>
      </c>
      <c r="B2525" s="39">
        <v>0.39767666442786198</v>
      </c>
      <c r="C2525">
        <v>1</v>
      </c>
      <c r="D2525" s="40">
        <v>1.9666231772621301</v>
      </c>
      <c r="E2525" s="40">
        <v>1.9780619195696101</v>
      </c>
      <c r="F2525" t="s">
        <v>9919</v>
      </c>
      <c r="G2525" t="s">
        <v>9918</v>
      </c>
      <c r="H2525" t="s">
        <v>10025</v>
      </c>
      <c r="I2525" t="s">
        <v>748</v>
      </c>
      <c r="J2525" t="s">
        <v>10026</v>
      </c>
      <c r="K2525" t="s">
        <v>10027</v>
      </c>
    </row>
    <row r="2526" spans="1:11">
      <c r="A2526" t="s">
        <v>10028</v>
      </c>
      <c r="B2526" s="39">
        <v>0.39767666442786198</v>
      </c>
      <c r="C2526">
        <v>1</v>
      </c>
      <c r="D2526" s="40">
        <v>1.9666231772621301</v>
      </c>
      <c r="E2526" s="40">
        <v>1.9780619195696101</v>
      </c>
      <c r="F2526" t="s">
        <v>9919</v>
      </c>
      <c r="G2526" t="s">
        <v>9918</v>
      </c>
      <c r="H2526" t="s">
        <v>10029</v>
      </c>
      <c r="I2526" t="s">
        <v>689</v>
      </c>
      <c r="J2526" t="s">
        <v>10030</v>
      </c>
      <c r="K2526" t="s">
        <v>10031</v>
      </c>
    </row>
    <row r="2527" spans="1:11">
      <c r="A2527" t="s">
        <v>10032</v>
      </c>
      <c r="B2527" s="39">
        <v>0.39767666442786198</v>
      </c>
      <c r="C2527">
        <v>1</v>
      </c>
      <c r="D2527" s="40">
        <v>1.9666231772621301</v>
      </c>
      <c r="E2527" s="40">
        <v>1.9780619195696101</v>
      </c>
      <c r="F2527" t="s">
        <v>9919</v>
      </c>
      <c r="G2527" t="s">
        <v>9918</v>
      </c>
      <c r="H2527" t="s">
        <v>10033</v>
      </c>
      <c r="I2527" t="s">
        <v>703</v>
      </c>
      <c r="J2527" t="s">
        <v>10034</v>
      </c>
      <c r="K2527" t="s">
        <v>10035</v>
      </c>
    </row>
    <row r="2528" spans="1:11">
      <c r="A2528" t="s">
        <v>10036</v>
      </c>
      <c r="B2528" s="39">
        <v>0.39767666442786198</v>
      </c>
      <c r="C2528">
        <v>1</v>
      </c>
      <c r="D2528" s="40">
        <v>1.9666231772621301</v>
      </c>
      <c r="E2528" s="40">
        <v>1.9780619195696101</v>
      </c>
      <c r="F2528" t="s">
        <v>9919</v>
      </c>
      <c r="G2528" t="s">
        <v>9918</v>
      </c>
      <c r="H2528" t="s">
        <v>10037</v>
      </c>
      <c r="I2528" t="s">
        <v>689</v>
      </c>
      <c r="J2528" t="s">
        <v>820</v>
      </c>
      <c r="K2528" t="s">
        <v>10038</v>
      </c>
    </row>
    <row r="2529" spans="1:11">
      <c r="A2529" t="s">
        <v>10039</v>
      </c>
      <c r="B2529" s="39">
        <v>0.39767666442786198</v>
      </c>
      <c r="C2529">
        <v>1</v>
      </c>
      <c r="D2529" s="40">
        <v>1.9666231772621301</v>
      </c>
      <c r="E2529" s="40">
        <v>1.9780619195696101</v>
      </c>
      <c r="F2529" t="s">
        <v>9919</v>
      </c>
      <c r="G2529" t="s">
        <v>9918</v>
      </c>
      <c r="H2529" t="s">
        <v>10040</v>
      </c>
      <c r="I2529" t="s">
        <v>794</v>
      </c>
      <c r="J2529" t="s">
        <v>10041</v>
      </c>
      <c r="K2529" t="s">
        <v>10042</v>
      </c>
    </row>
    <row r="2530" spans="1:11">
      <c r="A2530" t="s">
        <v>10043</v>
      </c>
      <c r="B2530" s="39">
        <v>0.39767666442786198</v>
      </c>
      <c r="C2530">
        <v>1</v>
      </c>
      <c r="D2530" s="40">
        <v>1.9666231772621301</v>
      </c>
      <c r="E2530" s="40">
        <v>1.9780619195696101</v>
      </c>
      <c r="F2530" t="s">
        <v>9919</v>
      </c>
      <c r="G2530" t="s">
        <v>9918</v>
      </c>
      <c r="H2530" t="s">
        <v>10044</v>
      </c>
      <c r="I2530" t="s">
        <v>689</v>
      </c>
      <c r="J2530" t="s">
        <v>820</v>
      </c>
      <c r="K2530" t="s">
        <v>10045</v>
      </c>
    </row>
    <row r="2531" spans="1:11">
      <c r="A2531" t="s">
        <v>10046</v>
      </c>
      <c r="B2531" s="39">
        <v>0.39767666442786198</v>
      </c>
      <c r="C2531">
        <v>1</v>
      </c>
      <c r="D2531" s="40">
        <v>1.9666231772621301</v>
      </c>
      <c r="E2531" s="40">
        <v>1.9780619195696101</v>
      </c>
      <c r="F2531" t="s">
        <v>9919</v>
      </c>
      <c r="G2531" t="s">
        <v>9918</v>
      </c>
      <c r="H2531" t="s">
        <v>10047</v>
      </c>
      <c r="I2531" t="s">
        <v>703</v>
      </c>
      <c r="J2531" t="s">
        <v>10048</v>
      </c>
      <c r="K2531" t="s">
        <v>10049</v>
      </c>
    </row>
    <row r="2532" spans="1:11">
      <c r="A2532" t="s">
        <v>10050</v>
      </c>
      <c r="B2532" s="39">
        <v>0.39767666442786198</v>
      </c>
      <c r="C2532">
        <v>1</v>
      </c>
      <c r="D2532" s="40">
        <v>1.9666231772621301</v>
      </c>
      <c r="E2532" s="40">
        <v>1.9780619195696101</v>
      </c>
      <c r="F2532" t="s">
        <v>9919</v>
      </c>
      <c r="G2532" t="s">
        <v>9918</v>
      </c>
      <c r="H2532" t="s">
        <v>10051</v>
      </c>
      <c r="I2532" t="s">
        <v>748</v>
      </c>
      <c r="J2532" t="s">
        <v>739</v>
      </c>
      <c r="K2532" t="s">
        <v>10052</v>
      </c>
    </row>
    <row r="2533" spans="1:11">
      <c r="A2533" t="s">
        <v>10053</v>
      </c>
      <c r="B2533" s="39">
        <v>0.39767666442786198</v>
      </c>
      <c r="C2533">
        <v>1</v>
      </c>
      <c r="D2533" s="40">
        <v>1.9666231772621301</v>
      </c>
      <c r="E2533" s="40">
        <v>1.9780619195696101</v>
      </c>
      <c r="F2533" t="s">
        <v>9919</v>
      </c>
      <c r="G2533" t="s">
        <v>9918</v>
      </c>
      <c r="H2533" t="s">
        <v>10054</v>
      </c>
      <c r="I2533" t="s">
        <v>703</v>
      </c>
      <c r="J2533" t="s">
        <v>10055</v>
      </c>
      <c r="K2533" t="s">
        <v>10056</v>
      </c>
    </row>
    <row r="2534" spans="1:11">
      <c r="A2534" t="s">
        <v>10057</v>
      </c>
      <c r="B2534" s="39">
        <v>0.39767666442786198</v>
      </c>
      <c r="C2534">
        <v>1</v>
      </c>
      <c r="D2534" s="40">
        <v>1.9666231772621301</v>
      </c>
      <c r="E2534" s="40">
        <v>1.9780619195696101</v>
      </c>
      <c r="F2534" t="s">
        <v>9919</v>
      </c>
      <c r="G2534" t="s">
        <v>9918</v>
      </c>
      <c r="H2534" t="s">
        <v>10058</v>
      </c>
      <c r="I2534" t="s">
        <v>689</v>
      </c>
      <c r="J2534" t="s">
        <v>10059</v>
      </c>
      <c r="K2534" t="s">
        <v>10060</v>
      </c>
    </row>
    <row r="2535" spans="1:11">
      <c r="A2535" t="s">
        <v>10061</v>
      </c>
      <c r="B2535" s="39">
        <v>0.39767666442786198</v>
      </c>
      <c r="C2535">
        <v>1</v>
      </c>
      <c r="D2535" s="40">
        <v>1.9666231772621301</v>
      </c>
      <c r="E2535" s="40">
        <v>1.9780619195696101</v>
      </c>
      <c r="F2535" t="s">
        <v>9919</v>
      </c>
      <c r="G2535" t="s">
        <v>9918</v>
      </c>
      <c r="H2535" t="s">
        <v>10062</v>
      </c>
      <c r="I2535" t="s">
        <v>748</v>
      </c>
      <c r="J2535" t="s">
        <v>4001</v>
      </c>
      <c r="K2535" t="s">
        <v>10063</v>
      </c>
    </row>
    <row r="2536" spans="1:11">
      <c r="A2536" t="s">
        <v>10064</v>
      </c>
      <c r="B2536" s="39">
        <v>0.39767666442786198</v>
      </c>
      <c r="C2536">
        <v>1</v>
      </c>
      <c r="D2536" s="40">
        <v>1.9666231772621301</v>
      </c>
      <c r="E2536" s="40">
        <v>1.9780619195696101</v>
      </c>
      <c r="F2536" t="s">
        <v>9919</v>
      </c>
      <c r="G2536" t="s">
        <v>9918</v>
      </c>
      <c r="H2536" t="s">
        <v>10065</v>
      </c>
      <c r="I2536" t="s">
        <v>748</v>
      </c>
      <c r="J2536" t="s">
        <v>10066</v>
      </c>
      <c r="K2536" t="s">
        <v>10067</v>
      </c>
    </row>
    <row r="2537" spans="1:11">
      <c r="A2537" t="s">
        <v>10068</v>
      </c>
      <c r="B2537" s="39">
        <v>0.39767666442786198</v>
      </c>
      <c r="C2537">
        <v>1</v>
      </c>
      <c r="D2537" s="40">
        <v>1.9666231772621301</v>
      </c>
      <c r="E2537" s="40">
        <v>1.9780619195696101</v>
      </c>
      <c r="F2537" t="s">
        <v>9919</v>
      </c>
      <c r="G2537" t="s">
        <v>9918</v>
      </c>
      <c r="H2537" t="s">
        <v>10069</v>
      </c>
      <c r="I2537" t="s">
        <v>703</v>
      </c>
      <c r="J2537" t="s">
        <v>10070</v>
      </c>
      <c r="K2537" t="s">
        <v>10071</v>
      </c>
    </row>
    <row r="2538" spans="1:11">
      <c r="A2538" t="s">
        <v>10072</v>
      </c>
      <c r="B2538" s="39">
        <v>0.39767666442786198</v>
      </c>
      <c r="C2538">
        <v>1</v>
      </c>
      <c r="D2538" s="40">
        <v>1.9666231772621301</v>
      </c>
      <c r="E2538" s="40">
        <v>1.9780619195696101</v>
      </c>
      <c r="F2538" t="s">
        <v>9919</v>
      </c>
      <c r="G2538" t="s">
        <v>9918</v>
      </c>
      <c r="H2538" t="s">
        <v>10073</v>
      </c>
      <c r="I2538" t="s">
        <v>689</v>
      </c>
      <c r="J2538" t="s">
        <v>10074</v>
      </c>
      <c r="K2538" t="s">
        <v>10075</v>
      </c>
    </row>
    <row r="2539" spans="1:11">
      <c r="A2539" t="s">
        <v>10076</v>
      </c>
      <c r="B2539" s="39">
        <v>0.39767666442786198</v>
      </c>
      <c r="C2539">
        <v>1</v>
      </c>
      <c r="D2539" s="40">
        <v>1.9666231772621301</v>
      </c>
      <c r="E2539" s="40">
        <v>1.9780619195696101</v>
      </c>
      <c r="F2539" t="s">
        <v>9919</v>
      </c>
      <c r="G2539" t="s">
        <v>9918</v>
      </c>
      <c r="H2539" t="s">
        <v>10077</v>
      </c>
      <c r="I2539" t="s">
        <v>703</v>
      </c>
      <c r="J2539" t="s">
        <v>10078</v>
      </c>
      <c r="K2539" t="s">
        <v>10079</v>
      </c>
    </row>
    <row r="2540" spans="1:11">
      <c r="A2540" t="s">
        <v>10080</v>
      </c>
      <c r="B2540" s="39">
        <v>0.39767666442786198</v>
      </c>
      <c r="C2540">
        <v>1</v>
      </c>
      <c r="D2540" s="40">
        <v>1.9666231772621301</v>
      </c>
      <c r="E2540" s="40">
        <v>1.9780619195696101</v>
      </c>
      <c r="F2540" t="s">
        <v>9919</v>
      </c>
      <c r="G2540" t="s">
        <v>9918</v>
      </c>
      <c r="H2540" t="s">
        <v>10081</v>
      </c>
      <c r="I2540" t="s">
        <v>689</v>
      </c>
      <c r="J2540" t="s">
        <v>10082</v>
      </c>
      <c r="K2540" t="s">
        <v>10083</v>
      </c>
    </row>
    <row r="2541" spans="1:11">
      <c r="A2541" t="s">
        <v>10084</v>
      </c>
      <c r="B2541" s="39">
        <v>0.39767666442786198</v>
      </c>
      <c r="C2541">
        <v>1</v>
      </c>
      <c r="D2541" s="40">
        <v>1.9666231772621301</v>
      </c>
      <c r="E2541" s="40">
        <v>1.9780619195696101</v>
      </c>
      <c r="F2541" t="s">
        <v>9919</v>
      </c>
      <c r="G2541" t="s">
        <v>9918</v>
      </c>
      <c r="H2541" t="s">
        <v>10085</v>
      </c>
      <c r="I2541" t="s">
        <v>689</v>
      </c>
      <c r="J2541" t="s">
        <v>10086</v>
      </c>
      <c r="K2541" t="s">
        <v>10087</v>
      </c>
    </row>
    <row r="2542" spans="1:11">
      <c r="A2542" t="s">
        <v>10088</v>
      </c>
      <c r="B2542" s="39">
        <v>0.39767666442786198</v>
      </c>
      <c r="C2542">
        <v>1</v>
      </c>
      <c r="D2542" s="40">
        <v>1.9666231772621301</v>
      </c>
      <c r="E2542" s="40">
        <v>1.9780619195696101</v>
      </c>
      <c r="F2542" t="s">
        <v>9919</v>
      </c>
      <c r="G2542" t="s">
        <v>9918</v>
      </c>
      <c r="H2542" t="s">
        <v>10089</v>
      </c>
      <c r="I2542" t="s">
        <v>748</v>
      </c>
      <c r="J2542" t="s">
        <v>10090</v>
      </c>
      <c r="K2542" t="s">
        <v>10091</v>
      </c>
    </row>
    <row r="2543" spans="1:11">
      <c r="A2543" t="s">
        <v>10092</v>
      </c>
      <c r="B2543" s="39">
        <v>0.39928808969777901</v>
      </c>
      <c r="C2543">
        <v>1</v>
      </c>
      <c r="D2543" s="40">
        <v>1.95081013864954</v>
      </c>
      <c r="E2543" s="40">
        <v>1.98101600370603</v>
      </c>
      <c r="F2543" t="s">
        <v>10093</v>
      </c>
      <c r="G2543" t="s">
        <v>10094</v>
      </c>
      <c r="H2543" t="s">
        <v>10095</v>
      </c>
      <c r="I2543" t="s">
        <v>1002</v>
      </c>
      <c r="J2543" t="s">
        <v>10096</v>
      </c>
      <c r="K2543" t="s">
        <v>10097</v>
      </c>
    </row>
    <row r="2544" spans="1:11">
      <c r="A2544" t="s">
        <v>10098</v>
      </c>
      <c r="B2544" s="39">
        <v>0.39929542993247102</v>
      </c>
      <c r="C2544">
        <v>1</v>
      </c>
      <c r="D2544" s="40">
        <v>1.8229988759615401</v>
      </c>
      <c r="E2544" s="40">
        <v>2.0436968771674699</v>
      </c>
      <c r="F2544" t="s">
        <v>10099</v>
      </c>
      <c r="G2544" t="s">
        <v>10100</v>
      </c>
      <c r="H2544" t="s">
        <v>10101</v>
      </c>
      <c r="I2544" t="s">
        <v>1130</v>
      </c>
      <c r="J2544" t="s">
        <v>10102</v>
      </c>
      <c r="K2544" t="s">
        <v>10103</v>
      </c>
    </row>
    <row r="2545" spans="1:11">
      <c r="A2545" t="s">
        <v>10104</v>
      </c>
      <c r="B2545" s="39">
        <v>0.399972800853168</v>
      </c>
      <c r="C2545">
        <v>1</v>
      </c>
      <c r="D2545" s="40">
        <v>2.0984553352569502</v>
      </c>
      <c r="E2545" s="40">
        <v>1.9014859693844199</v>
      </c>
      <c r="F2545" t="s">
        <v>10105</v>
      </c>
      <c r="G2545" t="s">
        <v>10106</v>
      </c>
      <c r="H2545" t="s">
        <v>10107</v>
      </c>
      <c r="I2545" t="s">
        <v>993</v>
      </c>
      <c r="J2545" t="s">
        <v>10108</v>
      </c>
      <c r="K2545" t="s">
        <v>10109</v>
      </c>
    </row>
    <row r="2546" spans="1:11">
      <c r="A2546" t="s">
        <v>10110</v>
      </c>
      <c r="B2546" s="39">
        <v>0.40538098487308899</v>
      </c>
      <c r="C2546">
        <v>1</v>
      </c>
      <c r="D2546" s="40">
        <v>2.0227565236218998</v>
      </c>
      <c r="E2546" s="40">
        <v>1.9548987417722501</v>
      </c>
      <c r="F2546" t="s">
        <v>10111</v>
      </c>
      <c r="G2546" t="s">
        <v>10112</v>
      </c>
      <c r="H2546" t="s">
        <v>10113</v>
      </c>
      <c r="I2546" t="s">
        <v>689</v>
      </c>
      <c r="J2546" t="s">
        <v>10114</v>
      </c>
      <c r="K2546" t="s">
        <v>10115</v>
      </c>
    </row>
    <row r="2547" spans="1:11">
      <c r="A2547" t="s">
        <v>10116</v>
      </c>
      <c r="B2547" s="39">
        <v>0.40950669732356199</v>
      </c>
      <c r="C2547">
        <v>1</v>
      </c>
      <c r="D2547" s="40">
        <v>2.0388341527332301</v>
      </c>
      <c r="E2547" s="40">
        <v>1.9645719571189699</v>
      </c>
      <c r="F2547" t="s">
        <v>10117</v>
      </c>
      <c r="G2547" t="s">
        <v>10118</v>
      </c>
      <c r="H2547" t="s">
        <v>10119</v>
      </c>
      <c r="I2547" t="s">
        <v>993</v>
      </c>
      <c r="J2547" t="s">
        <v>976</v>
      </c>
      <c r="K2547" t="s">
        <v>10120</v>
      </c>
    </row>
    <row r="2548" spans="1:11">
      <c r="A2548" t="s">
        <v>10121</v>
      </c>
      <c r="B2548" s="39">
        <v>0.40950669732356199</v>
      </c>
      <c r="C2548">
        <v>1</v>
      </c>
      <c r="D2548" s="40">
        <v>2.0388341527332301</v>
      </c>
      <c r="E2548" s="40">
        <v>1.9645719571189699</v>
      </c>
      <c r="F2548" t="s">
        <v>10117</v>
      </c>
      <c r="G2548" t="s">
        <v>10118</v>
      </c>
      <c r="H2548" t="s">
        <v>10122</v>
      </c>
      <c r="I2548" t="s">
        <v>888</v>
      </c>
      <c r="J2548" t="s">
        <v>28781</v>
      </c>
      <c r="K2548" t="s">
        <v>10123</v>
      </c>
    </row>
    <row r="2549" spans="1:11">
      <c r="A2549" t="s">
        <v>10124</v>
      </c>
      <c r="B2549" s="39">
        <v>0.40950669732356199</v>
      </c>
      <c r="C2549">
        <v>1</v>
      </c>
      <c r="D2549" s="40">
        <v>2.0388341527332301</v>
      </c>
      <c r="E2549" s="40">
        <v>1.9645719571189699</v>
      </c>
      <c r="F2549" t="s">
        <v>10117</v>
      </c>
      <c r="G2549" t="s">
        <v>10118</v>
      </c>
      <c r="H2549" t="s">
        <v>10125</v>
      </c>
      <c r="I2549" t="s">
        <v>1130</v>
      </c>
      <c r="J2549" t="s">
        <v>10126</v>
      </c>
      <c r="K2549" t="s">
        <v>10127</v>
      </c>
    </row>
    <row r="2550" spans="1:11">
      <c r="A2550" t="s">
        <v>10128</v>
      </c>
      <c r="B2550" s="39">
        <v>0.40950669732356199</v>
      </c>
      <c r="C2550">
        <v>1</v>
      </c>
      <c r="D2550" s="40">
        <v>2.0388341527332301</v>
      </c>
      <c r="E2550" s="40">
        <v>1.9645719571189699</v>
      </c>
      <c r="F2550" t="s">
        <v>10117</v>
      </c>
      <c r="G2550" t="s">
        <v>10118</v>
      </c>
      <c r="H2550" t="s">
        <v>10129</v>
      </c>
      <c r="I2550" t="s">
        <v>1292</v>
      </c>
      <c r="J2550" t="s">
        <v>10130</v>
      </c>
      <c r="K2550" t="s">
        <v>10131</v>
      </c>
    </row>
    <row r="2551" spans="1:11">
      <c r="A2551" t="s">
        <v>10132</v>
      </c>
      <c r="B2551" s="39">
        <v>0.40950669732356199</v>
      </c>
      <c r="C2551">
        <v>1</v>
      </c>
      <c r="D2551" s="40">
        <v>2.0388341527332301</v>
      </c>
      <c r="E2551" s="40">
        <v>1.9645719571189699</v>
      </c>
      <c r="F2551" t="s">
        <v>10117</v>
      </c>
      <c r="G2551" t="s">
        <v>10118</v>
      </c>
      <c r="H2551" t="s">
        <v>10133</v>
      </c>
      <c r="I2551" t="s">
        <v>1002</v>
      </c>
      <c r="J2551" t="s">
        <v>10134</v>
      </c>
      <c r="K2551" t="s">
        <v>10135</v>
      </c>
    </row>
    <row r="2552" spans="1:11">
      <c r="A2552" t="s">
        <v>10136</v>
      </c>
      <c r="B2552" s="39">
        <v>0.41388800982586399</v>
      </c>
      <c r="C2552">
        <v>1</v>
      </c>
      <c r="D2552" s="40">
        <v>2.0465117561741502</v>
      </c>
      <c r="E2552" s="40">
        <v>1.8094167257830001</v>
      </c>
      <c r="F2552" t="s">
        <v>10137</v>
      </c>
      <c r="G2552" t="s">
        <v>10138</v>
      </c>
      <c r="H2552" t="s">
        <v>10139</v>
      </c>
      <c r="I2552" t="s">
        <v>695</v>
      </c>
      <c r="J2552" t="s">
        <v>5070</v>
      </c>
      <c r="K2552" t="s">
        <v>10140</v>
      </c>
    </row>
    <row r="2553" spans="1:11">
      <c r="A2553" t="s">
        <v>10141</v>
      </c>
      <c r="B2553" s="39">
        <v>0.416978495564021</v>
      </c>
      <c r="C2553">
        <v>1</v>
      </c>
      <c r="D2553" s="40">
        <v>2.0070281693803498</v>
      </c>
      <c r="E2553" s="40">
        <v>1.86857760276425</v>
      </c>
      <c r="F2553" t="s">
        <v>10142</v>
      </c>
      <c r="G2553" t="s">
        <v>10143</v>
      </c>
      <c r="H2553" t="s">
        <v>10144</v>
      </c>
      <c r="I2553" t="s">
        <v>1292</v>
      </c>
      <c r="J2553" t="s">
        <v>10145</v>
      </c>
      <c r="K2553" t="s">
        <v>10146</v>
      </c>
    </row>
    <row r="2554" spans="1:11">
      <c r="A2554" t="s">
        <v>10147</v>
      </c>
      <c r="B2554" s="39">
        <v>0.41697849556428301</v>
      </c>
      <c r="C2554">
        <v>1</v>
      </c>
      <c r="D2554" s="40">
        <v>1.86857760276425</v>
      </c>
      <c r="E2554" s="40">
        <v>2.0070281693803498</v>
      </c>
      <c r="F2554" t="s">
        <v>10143</v>
      </c>
      <c r="G2554" t="s">
        <v>10142</v>
      </c>
      <c r="H2554" t="s">
        <v>10148</v>
      </c>
      <c r="I2554" t="s">
        <v>693</v>
      </c>
      <c r="J2554" t="s">
        <v>10149</v>
      </c>
      <c r="K2554" t="s">
        <v>10150</v>
      </c>
    </row>
    <row r="2555" spans="1:11">
      <c r="A2555" t="s">
        <v>10151</v>
      </c>
      <c r="B2555" s="39">
        <v>0.42271657367883902</v>
      </c>
      <c r="C2555">
        <v>1</v>
      </c>
      <c r="D2555" s="40">
        <v>2.1517818676777898</v>
      </c>
      <c r="E2555" s="40">
        <v>1.89210771678861</v>
      </c>
      <c r="F2555" t="s">
        <v>10152</v>
      </c>
      <c r="G2555" t="s">
        <v>10153</v>
      </c>
      <c r="H2555" t="s">
        <v>10154</v>
      </c>
      <c r="I2555" t="s">
        <v>811</v>
      </c>
      <c r="J2555" t="s">
        <v>5070</v>
      </c>
      <c r="K2555" t="s">
        <v>10155</v>
      </c>
    </row>
    <row r="2556" spans="1:11">
      <c r="A2556" t="s">
        <v>10156</v>
      </c>
      <c r="B2556" s="39">
        <v>0.42271657367883902</v>
      </c>
      <c r="C2556">
        <v>1</v>
      </c>
      <c r="D2556" s="40">
        <v>2.1517818676777898</v>
      </c>
      <c r="E2556" s="40">
        <v>1.89210771678861</v>
      </c>
      <c r="F2556" t="s">
        <v>10152</v>
      </c>
      <c r="G2556" t="s">
        <v>10153</v>
      </c>
      <c r="H2556" t="s">
        <v>10157</v>
      </c>
      <c r="I2556" t="s">
        <v>1292</v>
      </c>
      <c r="J2556" t="s">
        <v>2312</v>
      </c>
      <c r="K2556" t="s">
        <v>10158</v>
      </c>
    </row>
    <row r="2557" spans="1:11">
      <c r="A2557" t="s">
        <v>10159</v>
      </c>
      <c r="B2557" s="39">
        <v>0.42271657367883902</v>
      </c>
      <c r="C2557">
        <v>1</v>
      </c>
      <c r="D2557" s="40">
        <v>2.1517818676777898</v>
      </c>
      <c r="E2557" s="40">
        <v>1.89210771678861</v>
      </c>
      <c r="F2557" t="s">
        <v>10152</v>
      </c>
      <c r="G2557" t="s">
        <v>10153</v>
      </c>
      <c r="H2557" t="s">
        <v>10160</v>
      </c>
      <c r="I2557" t="s">
        <v>689</v>
      </c>
      <c r="J2557" t="s">
        <v>1197</v>
      </c>
      <c r="K2557" t="s">
        <v>10161</v>
      </c>
    </row>
    <row r="2558" spans="1:11">
      <c r="A2558" t="s">
        <v>10162</v>
      </c>
      <c r="B2558" s="39">
        <v>0.42271657367883902</v>
      </c>
      <c r="C2558">
        <v>1</v>
      </c>
      <c r="D2558" s="40">
        <v>2.1517818676777898</v>
      </c>
      <c r="E2558" s="40">
        <v>1.89210771678861</v>
      </c>
      <c r="F2558" t="s">
        <v>10152</v>
      </c>
      <c r="G2558" t="s">
        <v>10153</v>
      </c>
      <c r="H2558" t="s">
        <v>10163</v>
      </c>
      <c r="I2558" t="s">
        <v>689</v>
      </c>
      <c r="J2558" t="s">
        <v>3150</v>
      </c>
      <c r="K2558" t="s">
        <v>10164</v>
      </c>
    </row>
    <row r="2559" spans="1:11">
      <c r="A2559" t="s">
        <v>10165</v>
      </c>
      <c r="B2559" s="39">
        <v>0.42271657367883902</v>
      </c>
      <c r="C2559">
        <v>1</v>
      </c>
      <c r="D2559" s="40">
        <v>2.1517818676777898</v>
      </c>
      <c r="E2559" s="40">
        <v>1.89210771678861</v>
      </c>
      <c r="F2559" t="s">
        <v>10152</v>
      </c>
      <c r="G2559" t="s">
        <v>10153</v>
      </c>
      <c r="H2559" t="s">
        <v>10166</v>
      </c>
      <c r="I2559" t="s">
        <v>707</v>
      </c>
      <c r="J2559" t="s">
        <v>10167</v>
      </c>
      <c r="K2559" t="s">
        <v>10168</v>
      </c>
    </row>
    <row r="2560" spans="1:11">
      <c r="A2560" t="s">
        <v>10169</v>
      </c>
      <c r="B2560" s="39">
        <v>0.42271657367883902</v>
      </c>
      <c r="C2560">
        <v>1</v>
      </c>
      <c r="D2560" s="40">
        <v>2.1517818676777898</v>
      </c>
      <c r="E2560" s="40">
        <v>1.89210771678861</v>
      </c>
      <c r="F2560" t="s">
        <v>10152</v>
      </c>
      <c r="G2560" t="s">
        <v>10153</v>
      </c>
      <c r="H2560" t="s">
        <v>10170</v>
      </c>
      <c r="I2560" t="s">
        <v>912</v>
      </c>
      <c r="J2560" t="s">
        <v>6609</v>
      </c>
      <c r="K2560" t="s">
        <v>10171</v>
      </c>
    </row>
    <row r="2561" spans="1:11">
      <c r="A2561" t="s">
        <v>10172</v>
      </c>
      <c r="B2561" s="39">
        <v>0.42330373077864197</v>
      </c>
      <c r="C2561">
        <v>1</v>
      </c>
      <c r="D2561" s="40">
        <v>2.2411374183453701</v>
      </c>
      <c r="E2561" s="40">
        <v>1.8922762904550201</v>
      </c>
      <c r="F2561" t="s">
        <v>10173</v>
      </c>
      <c r="G2561" t="s">
        <v>10174</v>
      </c>
      <c r="H2561" t="s">
        <v>10175</v>
      </c>
      <c r="I2561" t="s">
        <v>1002</v>
      </c>
      <c r="J2561" t="s">
        <v>1677</v>
      </c>
      <c r="K2561" t="s">
        <v>10176</v>
      </c>
    </row>
    <row r="2562" spans="1:11">
      <c r="A2562" t="s">
        <v>10177</v>
      </c>
      <c r="B2562" s="39">
        <v>0.42330373077864197</v>
      </c>
      <c r="C2562">
        <v>1</v>
      </c>
      <c r="D2562" s="40">
        <v>2.2411374183453701</v>
      </c>
      <c r="E2562" s="40">
        <v>1.8922762904550201</v>
      </c>
      <c r="F2562" t="s">
        <v>10173</v>
      </c>
      <c r="G2562" t="s">
        <v>10174</v>
      </c>
      <c r="H2562" t="s">
        <v>10178</v>
      </c>
      <c r="I2562" t="s">
        <v>689</v>
      </c>
      <c r="J2562" t="s">
        <v>10179</v>
      </c>
      <c r="K2562" t="s">
        <v>10180</v>
      </c>
    </row>
    <row r="2563" spans="1:11">
      <c r="A2563" t="s">
        <v>10181</v>
      </c>
      <c r="B2563" s="39">
        <v>0.42330373077864197</v>
      </c>
      <c r="C2563">
        <v>1</v>
      </c>
      <c r="D2563" s="40">
        <v>2.2411374183453701</v>
      </c>
      <c r="E2563" s="40">
        <v>1.8922762904550201</v>
      </c>
      <c r="F2563" t="s">
        <v>10173</v>
      </c>
      <c r="G2563" t="s">
        <v>10174</v>
      </c>
      <c r="H2563" t="s">
        <v>10182</v>
      </c>
      <c r="I2563" t="s">
        <v>804</v>
      </c>
      <c r="J2563" t="s">
        <v>3958</v>
      </c>
      <c r="K2563" t="s">
        <v>10183</v>
      </c>
    </row>
    <row r="2564" spans="1:11">
      <c r="A2564" t="s">
        <v>10184</v>
      </c>
      <c r="B2564" s="39">
        <v>0.42330373077864197</v>
      </c>
      <c r="C2564">
        <v>1</v>
      </c>
      <c r="D2564" s="40">
        <v>2.2411374183453701</v>
      </c>
      <c r="E2564" s="40">
        <v>1.8922762904550201</v>
      </c>
      <c r="F2564" t="s">
        <v>10173</v>
      </c>
      <c r="G2564" t="s">
        <v>10174</v>
      </c>
      <c r="H2564" t="s">
        <v>10185</v>
      </c>
      <c r="I2564" t="s">
        <v>689</v>
      </c>
      <c r="J2564" t="s">
        <v>10186</v>
      </c>
      <c r="K2564" t="s">
        <v>10187</v>
      </c>
    </row>
    <row r="2565" spans="1:11">
      <c r="A2565" t="s">
        <v>10188</v>
      </c>
      <c r="B2565" s="39">
        <v>0.42330373077864197</v>
      </c>
      <c r="C2565">
        <v>1</v>
      </c>
      <c r="D2565" s="40">
        <v>2.2411374183453701</v>
      </c>
      <c r="E2565" s="40">
        <v>1.8922762904550201</v>
      </c>
      <c r="F2565" t="s">
        <v>10173</v>
      </c>
      <c r="G2565" t="s">
        <v>10174</v>
      </c>
      <c r="H2565" t="s">
        <v>10189</v>
      </c>
      <c r="I2565" t="s">
        <v>811</v>
      </c>
      <c r="J2565" t="s">
        <v>10190</v>
      </c>
      <c r="K2565" t="s">
        <v>10191</v>
      </c>
    </row>
    <row r="2566" spans="1:11">
      <c r="A2566" t="s">
        <v>10192</v>
      </c>
      <c r="B2566" s="39">
        <v>0.42330373077864197</v>
      </c>
      <c r="C2566">
        <v>1</v>
      </c>
      <c r="D2566" s="40">
        <v>2.2411374183453701</v>
      </c>
      <c r="E2566" s="40">
        <v>1.8922762904550201</v>
      </c>
      <c r="F2566" t="s">
        <v>10173</v>
      </c>
      <c r="G2566" t="s">
        <v>10174</v>
      </c>
      <c r="H2566" t="s">
        <v>10193</v>
      </c>
      <c r="I2566" t="s">
        <v>711</v>
      </c>
      <c r="J2566" t="s">
        <v>739</v>
      </c>
      <c r="K2566" t="s">
        <v>10194</v>
      </c>
    </row>
    <row r="2567" spans="1:11">
      <c r="A2567" t="s">
        <v>10195</v>
      </c>
      <c r="B2567" s="39">
        <v>0.42330373077864197</v>
      </c>
      <c r="C2567">
        <v>1</v>
      </c>
      <c r="D2567" s="40">
        <v>2.2411374183453701</v>
      </c>
      <c r="E2567" s="40">
        <v>1.8922762904550201</v>
      </c>
      <c r="F2567" t="s">
        <v>10173</v>
      </c>
      <c r="G2567" t="s">
        <v>10174</v>
      </c>
      <c r="H2567" t="s">
        <v>10196</v>
      </c>
      <c r="I2567" t="s">
        <v>993</v>
      </c>
      <c r="J2567" t="s">
        <v>7290</v>
      </c>
      <c r="K2567" t="s">
        <v>10197</v>
      </c>
    </row>
    <row r="2568" spans="1:11">
      <c r="A2568" t="s">
        <v>10198</v>
      </c>
      <c r="B2568" s="39">
        <v>0.42330373077864197</v>
      </c>
      <c r="C2568">
        <v>1</v>
      </c>
      <c r="D2568" s="40">
        <v>2.2411374183453701</v>
      </c>
      <c r="E2568" s="40">
        <v>1.8922762904550201</v>
      </c>
      <c r="F2568" t="s">
        <v>10173</v>
      </c>
      <c r="G2568" t="s">
        <v>10174</v>
      </c>
      <c r="H2568" t="s">
        <v>10199</v>
      </c>
      <c r="I2568" t="s">
        <v>804</v>
      </c>
      <c r="J2568" t="s">
        <v>10200</v>
      </c>
      <c r="K2568" t="s">
        <v>10201</v>
      </c>
    </row>
    <row r="2569" spans="1:11">
      <c r="A2569" t="s">
        <v>10202</v>
      </c>
      <c r="B2569" s="39">
        <v>0.42330373077864197</v>
      </c>
      <c r="C2569">
        <v>1</v>
      </c>
      <c r="D2569" s="40">
        <v>2.2411374183453701</v>
      </c>
      <c r="E2569" s="40">
        <v>1.8922762904550201</v>
      </c>
      <c r="F2569" t="s">
        <v>10173</v>
      </c>
      <c r="G2569" t="s">
        <v>10174</v>
      </c>
      <c r="H2569" t="s">
        <v>10203</v>
      </c>
      <c r="I2569" t="s">
        <v>695</v>
      </c>
      <c r="J2569" t="s">
        <v>976</v>
      </c>
      <c r="K2569" t="s">
        <v>10204</v>
      </c>
    </row>
    <row r="2570" spans="1:11">
      <c r="A2570" t="s">
        <v>10205</v>
      </c>
      <c r="B2570" s="39">
        <v>0.42330373077864197</v>
      </c>
      <c r="C2570">
        <v>1</v>
      </c>
      <c r="D2570" s="40">
        <v>2.2411374183453701</v>
      </c>
      <c r="E2570" s="40">
        <v>1.8922762904550201</v>
      </c>
      <c r="F2570" t="s">
        <v>10173</v>
      </c>
      <c r="G2570" t="s">
        <v>10174</v>
      </c>
      <c r="H2570" t="s">
        <v>10206</v>
      </c>
      <c r="I2570" t="s">
        <v>695</v>
      </c>
      <c r="J2570" t="s">
        <v>739</v>
      </c>
      <c r="K2570" t="s">
        <v>10207</v>
      </c>
    </row>
    <row r="2571" spans="1:11">
      <c r="A2571" t="s">
        <v>10208</v>
      </c>
      <c r="B2571" s="39">
        <v>0.42330373077864197</v>
      </c>
      <c r="C2571">
        <v>1</v>
      </c>
      <c r="D2571" s="40">
        <v>2.2411374183453701</v>
      </c>
      <c r="E2571" s="40">
        <v>1.8922762904550201</v>
      </c>
      <c r="F2571" t="s">
        <v>10173</v>
      </c>
      <c r="G2571" t="s">
        <v>10174</v>
      </c>
      <c r="H2571" t="s">
        <v>10209</v>
      </c>
      <c r="I2571" t="s">
        <v>912</v>
      </c>
      <c r="J2571" t="s">
        <v>28742</v>
      </c>
      <c r="K2571" t="s">
        <v>10210</v>
      </c>
    </row>
    <row r="2572" spans="1:11">
      <c r="A2572" t="s">
        <v>10211</v>
      </c>
      <c r="B2572" s="39">
        <v>0.42330373077864197</v>
      </c>
      <c r="C2572">
        <v>1</v>
      </c>
      <c r="D2572" s="40">
        <v>2.2411374183453701</v>
      </c>
      <c r="E2572" s="40">
        <v>1.8922762904550201</v>
      </c>
      <c r="F2572" t="s">
        <v>10173</v>
      </c>
      <c r="G2572" t="s">
        <v>10174</v>
      </c>
      <c r="H2572" t="s">
        <v>10212</v>
      </c>
      <c r="I2572" t="s">
        <v>1292</v>
      </c>
      <c r="J2572" t="s">
        <v>10213</v>
      </c>
      <c r="K2572" t="s">
        <v>10214</v>
      </c>
    </row>
    <row r="2573" spans="1:11">
      <c r="A2573" t="s">
        <v>10215</v>
      </c>
      <c r="B2573" s="39">
        <v>0.42330373077864197</v>
      </c>
      <c r="C2573">
        <v>1</v>
      </c>
      <c r="D2573" s="40">
        <v>2.2411374183453701</v>
      </c>
      <c r="E2573" s="40">
        <v>1.8922762904550201</v>
      </c>
      <c r="F2573" t="s">
        <v>10173</v>
      </c>
      <c r="G2573" t="s">
        <v>10174</v>
      </c>
      <c r="H2573" t="s">
        <v>10216</v>
      </c>
      <c r="I2573" t="s">
        <v>695</v>
      </c>
      <c r="J2573" t="s">
        <v>10217</v>
      </c>
      <c r="K2573" t="s">
        <v>10218</v>
      </c>
    </row>
    <row r="2574" spans="1:11">
      <c r="A2574" t="s">
        <v>10219</v>
      </c>
      <c r="B2574" s="39">
        <v>0.42330373077864197</v>
      </c>
      <c r="C2574">
        <v>1</v>
      </c>
      <c r="D2574" s="40">
        <v>2.2411374183453701</v>
      </c>
      <c r="E2574" s="40">
        <v>1.8922762904550201</v>
      </c>
      <c r="F2574" t="s">
        <v>10173</v>
      </c>
      <c r="G2574" t="s">
        <v>10174</v>
      </c>
      <c r="H2574" t="s">
        <v>10220</v>
      </c>
      <c r="I2574" t="s">
        <v>695</v>
      </c>
      <c r="J2574" t="s">
        <v>976</v>
      </c>
      <c r="K2574" t="s">
        <v>10221</v>
      </c>
    </row>
    <row r="2575" spans="1:11">
      <c r="A2575" t="s">
        <v>10222</v>
      </c>
      <c r="B2575" s="39">
        <v>0.42330373077864197</v>
      </c>
      <c r="C2575">
        <v>1</v>
      </c>
      <c r="D2575" s="40">
        <v>2.2411374183453701</v>
      </c>
      <c r="E2575" s="40">
        <v>1.8922762904550201</v>
      </c>
      <c r="F2575" t="s">
        <v>10173</v>
      </c>
      <c r="G2575" t="s">
        <v>10174</v>
      </c>
      <c r="H2575" t="s">
        <v>10223</v>
      </c>
      <c r="I2575" t="s">
        <v>776</v>
      </c>
      <c r="J2575" t="s">
        <v>976</v>
      </c>
      <c r="K2575" t="s">
        <v>10224</v>
      </c>
    </row>
    <row r="2576" spans="1:11">
      <c r="A2576" t="s">
        <v>10225</v>
      </c>
      <c r="B2576" s="39">
        <v>0.42330373077864197</v>
      </c>
      <c r="C2576">
        <v>1</v>
      </c>
      <c r="D2576" s="40">
        <v>2.2411374183453701</v>
      </c>
      <c r="E2576" s="40">
        <v>1.8922762904550201</v>
      </c>
      <c r="F2576" t="s">
        <v>10173</v>
      </c>
      <c r="G2576" t="s">
        <v>10174</v>
      </c>
      <c r="H2576" t="s">
        <v>10226</v>
      </c>
      <c r="I2576" t="s">
        <v>776</v>
      </c>
      <c r="J2576" t="s">
        <v>3098</v>
      </c>
      <c r="K2576" t="s">
        <v>10227</v>
      </c>
    </row>
    <row r="2577" spans="1:11">
      <c r="A2577" t="s">
        <v>10228</v>
      </c>
      <c r="B2577" s="39">
        <v>0.42330373077864197</v>
      </c>
      <c r="C2577">
        <v>1</v>
      </c>
      <c r="D2577" s="40">
        <v>2.2411374183453701</v>
      </c>
      <c r="E2577" s="40">
        <v>1.8922762904550201</v>
      </c>
      <c r="F2577" t="s">
        <v>10173</v>
      </c>
      <c r="G2577" t="s">
        <v>10174</v>
      </c>
      <c r="H2577" t="s">
        <v>10229</v>
      </c>
      <c r="I2577" t="s">
        <v>707</v>
      </c>
      <c r="J2577" t="s">
        <v>10230</v>
      </c>
      <c r="K2577" t="s">
        <v>10231</v>
      </c>
    </row>
    <row r="2578" spans="1:11">
      <c r="A2578" t="s">
        <v>10232</v>
      </c>
      <c r="B2578" s="39">
        <v>0.42330373077864197</v>
      </c>
      <c r="C2578">
        <v>1</v>
      </c>
      <c r="D2578" s="40">
        <v>2.2411374183453701</v>
      </c>
      <c r="E2578" s="40">
        <v>1.8922762904550201</v>
      </c>
      <c r="F2578" t="s">
        <v>10173</v>
      </c>
      <c r="G2578" t="s">
        <v>10174</v>
      </c>
      <c r="H2578" t="s">
        <v>10233</v>
      </c>
      <c r="I2578" t="s">
        <v>1292</v>
      </c>
      <c r="J2578" t="s">
        <v>739</v>
      </c>
      <c r="K2578" t="s">
        <v>10234</v>
      </c>
    </row>
    <row r="2579" spans="1:11">
      <c r="A2579" t="s">
        <v>10235</v>
      </c>
      <c r="B2579" s="39">
        <v>0.42330373077864197</v>
      </c>
      <c r="C2579">
        <v>1</v>
      </c>
      <c r="D2579" s="40">
        <v>2.2411374183453701</v>
      </c>
      <c r="E2579" s="40">
        <v>1.8922762904550201</v>
      </c>
      <c r="F2579" t="s">
        <v>10173</v>
      </c>
      <c r="G2579" t="s">
        <v>10174</v>
      </c>
      <c r="H2579" t="s">
        <v>10236</v>
      </c>
      <c r="I2579" t="s">
        <v>799</v>
      </c>
      <c r="J2579" t="s">
        <v>739</v>
      </c>
      <c r="K2579" t="s">
        <v>10237</v>
      </c>
    </row>
    <row r="2580" spans="1:11">
      <c r="A2580" t="s">
        <v>10238</v>
      </c>
      <c r="B2580" s="39">
        <v>0.42330373077864197</v>
      </c>
      <c r="C2580">
        <v>1</v>
      </c>
      <c r="D2580" s="40">
        <v>2.2411374183453701</v>
      </c>
      <c r="E2580" s="40">
        <v>1.8922762904550201</v>
      </c>
      <c r="F2580" t="s">
        <v>10173</v>
      </c>
      <c r="G2580" t="s">
        <v>10174</v>
      </c>
      <c r="H2580" t="s">
        <v>10239</v>
      </c>
      <c r="I2580" t="s">
        <v>804</v>
      </c>
      <c r="J2580" t="s">
        <v>739</v>
      </c>
      <c r="K2580" t="s">
        <v>10240</v>
      </c>
    </row>
    <row r="2581" spans="1:11">
      <c r="A2581" t="s">
        <v>10241</v>
      </c>
      <c r="B2581" s="39">
        <v>0.42330373077864197</v>
      </c>
      <c r="C2581">
        <v>1</v>
      </c>
      <c r="D2581" s="40">
        <v>2.2411374183453701</v>
      </c>
      <c r="E2581" s="40">
        <v>1.8922762904550201</v>
      </c>
      <c r="F2581" t="s">
        <v>10173</v>
      </c>
      <c r="G2581" t="s">
        <v>10174</v>
      </c>
      <c r="H2581" t="s">
        <v>10242</v>
      </c>
      <c r="I2581" t="s">
        <v>1002</v>
      </c>
      <c r="J2581" t="s">
        <v>3053</v>
      </c>
      <c r="K2581" t="s">
        <v>10243</v>
      </c>
    </row>
    <row r="2582" spans="1:11">
      <c r="A2582" t="s">
        <v>10244</v>
      </c>
      <c r="B2582" s="39">
        <v>0.42330373077864197</v>
      </c>
      <c r="C2582">
        <v>1</v>
      </c>
      <c r="D2582" s="40">
        <v>2.2411374183453701</v>
      </c>
      <c r="E2582" s="40">
        <v>1.8922762904550201</v>
      </c>
      <c r="F2582" t="s">
        <v>10173</v>
      </c>
      <c r="G2582" t="s">
        <v>10174</v>
      </c>
      <c r="H2582" t="s">
        <v>10245</v>
      </c>
      <c r="I2582" t="s">
        <v>1002</v>
      </c>
      <c r="J2582" t="s">
        <v>976</v>
      </c>
      <c r="K2582" t="s">
        <v>10246</v>
      </c>
    </row>
    <row r="2583" spans="1:11">
      <c r="A2583" t="s">
        <v>10247</v>
      </c>
      <c r="B2583" s="39">
        <v>0.42330373077864197</v>
      </c>
      <c r="C2583">
        <v>1</v>
      </c>
      <c r="D2583" s="40">
        <v>2.2411374183453701</v>
      </c>
      <c r="E2583" s="40">
        <v>1.8922762904550201</v>
      </c>
      <c r="F2583" t="s">
        <v>10173</v>
      </c>
      <c r="G2583" t="s">
        <v>10174</v>
      </c>
      <c r="H2583" t="s">
        <v>10248</v>
      </c>
      <c r="I2583" t="s">
        <v>1002</v>
      </c>
      <c r="J2583" t="s">
        <v>1502</v>
      </c>
      <c r="K2583" t="s">
        <v>10249</v>
      </c>
    </row>
    <row r="2584" spans="1:11">
      <c r="A2584" t="s">
        <v>10250</v>
      </c>
      <c r="B2584" s="39">
        <v>0.42330373077864197</v>
      </c>
      <c r="C2584">
        <v>1</v>
      </c>
      <c r="D2584" s="40">
        <v>2.2411374183453701</v>
      </c>
      <c r="E2584" s="40">
        <v>1.8922762904550201</v>
      </c>
      <c r="F2584" t="s">
        <v>10173</v>
      </c>
      <c r="G2584" t="s">
        <v>10174</v>
      </c>
      <c r="H2584" t="s">
        <v>10251</v>
      </c>
      <c r="I2584" t="s">
        <v>1002</v>
      </c>
      <c r="J2584" t="s">
        <v>10252</v>
      </c>
      <c r="K2584" t="s">
        <v>10253</v>
      </c>
    </row>
    <row r="2585" spans="1:11">
      <c r="A2585" t="s">
        <v>10254</v>
      </c>
      <c r="B2585" s="39">
        <v>0.42330373077864197</v>
      </c>
      <c r="C2585">
        <v>1</v>
      </c>
      <c r="D2585" s="40">
        <v>2.2411374183453701</v>
      </c>
      <c r="E2585" s="40">
        <v>1.8922762904550201</v>
      </c>
      <c r="F2585" t="s">
        <v>10173</v>
      </c>
      <c r="G2585" t="s">
        <v>10174</v>
      </c>
      <c r="H2585" t="s">
        <v>10255</v>
      </c>
      <c r="I2585" t="s">
        <v>888</v>
      </c>
      <c r="J2585" t="s">
        <v>739</v>
      </c>
      <c r="K2585" t="s">
        <v>10256</v>
      </c>
    </row>
    <row r="2586" spans="1:11">
      <c r="A2586" t="s">
        <v>10257</v>
      </c>
      <c r="B2586" s="39">
        <v>0.42330373077864197</v>
      </c>
      <c r="C2586">
        <v>1</v>
      </c>
      <c r="D2586" s="40">
        <v>2.2411374183453701</v>
      </c>
      <c r="E2586" s="40">
        <v>1.8922762904550201</v>
      </c>
      <c r="F2586" t="s">
        <v>10173</v>
      </c>
      <c r="G2586" t="s">
        <v>10174</v>
      </c>
      <c r="H2586" t="s">
        <v>10258</v>
      </c>
      <c r="I2586" t="s">
        <v>1002</v>
      </c>
      <c r="J2586" t="s">
        <v>4688</v>
      </c>
      <c r="K2586" t="s">
        <v>10259</v>
      </c>
    </row>
    <row r="2587" spans="1:11">
      <c r="A2587" t="s">
        <v>10260</v>
      </c>
      <c r="B2587" s="39">
        <v>0.42330373077864197</v>
      </c>
      <c r="C2587">
        <v>1</v>
      </c>
      <c r="D2587" s="40">
        <v>2.2411374183453701</v>
      </c>
      <c r="E2587" s="40">
        <v>1.8922762904550201</v>
      </c>
      <c r="F2587" t="s">
        <v>10173</v>
      </c>
      <c r="G2587" t="s">
        <v>10174</v>
      </c>
      <c r="H2587" t="s">
        <v>10261</v>
      </c>
      <c r="I2587" t="s">
        <v>1066</v>
      </c>
      <c r="J2587" t="s">
        <v>976</v>
      </c>
      <c r="K2587" t="s">
        <v>10262</v>
      </c>
    </row>
    <row r="2588" spans="1:11">
      <c r="A2588" t="s">
        <v>10263</v>
      </c>
      <c r="B2588" s="39">
        <v>0.42330373077864197</v>
      </c>
      <c r="C2588">
        <v>1</v>
      </c>
      <c r="D2588" s="40">
        <v>2.2411374183453701</v>
      </c>
      <c r="E2588" s="40">
        <v>1.8922762904550201</v>
      </c>
      <c r="F2588" t="s">
        <v>10173</v>
      </c>
      <c r="G2588" t="s">
        <v>10174</v>
      </c>
      <c r="H2588" t="s">
        <v>10264</v>
      </c>
      <c r="I2588" t="s">
        <v>707</v>
      </c>
      <c r="J2588" t="s">
        <v>3452</v>
      </c>
      <c r="K2588" t="s">
        <v>10265</v>
      </c>
    </row>
    <row r="2589" spans="1:11">
      <c r="A2589" t="s">
        <v>10266</v>
      </c>
      <c r="B2589" s="39">
        <v>0.42330373077864197</v>
      </c>
      <c r="C2589">
        <v>1</v>
      </c>
      <c r="D2589" s="40">
        <v>2.2411374183453701</v>
      </c>
      <c r="E2589" s="40">
        <v>1.8922762904550201</v>
      </c>
      <c r="F2589" t="s">
        <v>10173</v>
      </c>
      <c r="G2589" t="s">
        <v>10174</v>
      </c>
      <c r="H2589" t="s">
        <v>10267</v>
      </c>
      <c r="I2589" t="s">
        <v>993</v>
      </c>
      <c r="J2589" t="s">
        <v>1669</v>
      </c>
      <c r="K2589" t="s">
        <v>10268</v>
      </c>
    </row>
    <row r="2590" spans="1:11">
      <c r="A2590" t="s">
        <v>10269</v>
      </c>
      <c r="B2590" s="39">
        <v>0.42330373077864197</v>
      </c>
      <c r="C2590">
        <v>1</v>
      </c>
      <c r="D2590" s="40">
        <v>2.2411374183453701</v>
      </c>
      <c r="E2590" s="40">
        <v>1.8922762904550201</v>
      </c>
      <c r="F2590" t="s">
        <v>10173</v>
      </c>
      <c r="G2590" t="s">
        <v>10174</v>
      </c>
      <c r="H2590" t="s">
        <v>10270</v>
      </c>
      <c r="I2590" t="s">
        <v>1002</v>
      </c>
      <c r="J2590" t="s">
        <v>10271</v>
      </c>
      <c r="K2590" t="s">
        <v>10272</v>
      </c>
    </row>
    <row r="2591" spans="1:11">
      <c r="A2591" t="s">
        <v>10273</v>
      </c>
      <c r="B2591" s="39">
        <v>0.42330373077864197</v>
      </c>
      <c r="C2591">
        <v>1</v>
      </c>
      <c r="D2591" s="40">
        <v>2.2411374183453701</v>
      </c>
      <c r="E2591" s="40">
        <v>1.8922762904550201</v>
      </c>
      <c r="F2591" t="s">
        <v>10173</v>
      </c>
      <c r="G2591" t="s">
        <v>10174</v>
      </c>
      <c r="H2591" t="s">
        <v>10274</v>
      </c>
      <c r="I2591" t="s">
        <v>1002</v>
      </c>
      <c r="J2591" t="s">
        <v>10275</v>
      </c>
      <c r="K2591" t="s">
        <v>10276</v>
      </c>
    </row>
    <row r="2592" spans="1:11">
      <c r="A2592" t="s">
        <v>10277</v>
      </c>
      <c r="B2592" s="39">
        <v>0.42330373077864197</v>
      </c>
      <c r="C2592">
        <v>1</v>
      </c>
      <c r="D2592" s="40">
        <v>2.2411374183453701</v>
      </c>
      <c r="E2592" s="40">
        <v>1.8922762904550201</v>
      </c>
      <c r="F2592" t="s">
        <v>10173</v>
      </c>
      <c r="G2592" t="s">
        <v>10174</v>
      </c>
      <c r="H2592" t="s">
        <v>10278</v>
      </c>
      <c r="I2592" t="s">
        <v>804</v>
      </c>
      <c r="J2592" t="s">
        <v>10279</v>
      </c>
      <c r="K2592" t="s">
        <v>10280</v>
      </c>
    </row>
    <row r="2593" spans="1:11">
      <c r="A2593" t="s">
        <v>10281</v>
      </c>
      <c r="B2593" s="39">
        <v>0.42330373077864197</v>
      </c>
      <c r="C2593">
        <v>1</v>
      </c>
      <c r="D2593" s="40">
        <v>2.2411374183453701</v>
      </c>
      <c r="E2593" s="40">
        <v>1.8922762904550201</v>
      </c>
      <c r="F2593" t="s">
        <v>10173</v>
      </c>
      <c r="G2593" t="s">
        <v>10174</v>
      </c>
      <c r="H2593" t="s">
        <v>10282</v>
      </c>
      <c r="I2593" t="s">
        <v>804</v>
      </c>
      <c r="J2593" t="s">
        <v>914</v>
      </c>
      <c r="K2593" t="s">
        <v>10283</v>
      </c>
    </row>
    <row r="2594" spans="1:11">
      <c r="A2594" t="s">
        <v>10284</v>
      </c>
      <c r="B2594" s="39">
        <v>0.42330373077864197</v>
      </c>
      <c r="C2594">
        <v>1</v>
      </c>
      <c r="D2594" s="40">
        <v>2.2411374183453701</v>
      </c>
      <c r="E2594" s="40">
        <v>1.8922762904550201</v>
      </c>
      <c r="F2594" t="s">
        <v>10173</v>
      </c>
      <c r="G2594" t="s">
        <v>10174</v>
      </c>
      <c r="H2594" t="s">
        <v>10285</v>
      </c>
      <c r="I2594" t="s">
        <v>804</v>
      </c>
      <c r="J2594" t="s">
        <v>739</v>
      </c>
      <c r="K2594" t="s">
        <v>10286</v>
      </c>
    </row>
    <row r="2595" spans="1:11">
      <c r="A2595" t="s">
        <v>10287</v>
      </c>
      <c r="B2595" s="39">
        <v>0.42330373077864197</v>
      </c>
      <c r="C2595">
        <v>1</v>
      </c>
      <c r="D2595" s="40">
        <v>2.2411374183453701</v>
      </c>
      <c r="E2595" s="40">
        <v>1.8922762904550201</v>
      </c>
      <c r="F2595" t="s">
        <v>10173</v>
      </c>
      <c r="G2595" t="s">
        <v>10174</v>
      </c>
      <c r="H2595" t="s">
        <v>10288</v>
      </c>
      <c r="I2595" t="s">
        <v>711</v>
      </c>
      <c r="J2595" t="s">
        <v>5372</v>
      </c>
      <c r="K2595" t="s">
        <v>10289</v>
      </c>
    </row>
    <row r="2596" spans="1:11">
      <c r="A2596" t="s">
        <v>10290</v>
      </c>
      <c r="B2596" s="39">
        <v>0.42330373077864197</v>
      </c>
      <c r="C2596">
        <v>1</v>
      </c>
      <c r="D2596" s="40">
        <v>2.2411374183453701</v>
      </c>
      <c r="E2596" s="40">
        <v>1.8922762904550201</v>
      </c>
      <c r="F2596" t="s">
        <v>10173</v>
      </c>
      <c r="G2596" t="s">
        <v>10174</v>
      </c>
      <c r="H2596" t="s">
        <v>10291</v>
      </c>
      <c r="I2596" t="s">
        <v>689</v>
      </c>
      <c r="J2596" t="s">
        <v>1677</v>
      </c>
      <c r="K2596" t="s">
        <v>10292</v>
      </c>
    </row>
    <row r="2597" spans="1:11">
      <c r="A2597" t="s">
        <v>10293</v>
      </c>
      <c r="B2597" s="39">
        <v>0.42330373077864197</v>
      </c>
      <c r="C2597">
        <v>1</v>
      </c>
      <c r="D2597" s="40">
        <v>2.2411374183453701</v>
      </c>
      <c r="E2597" s="40">
        <v>1.8922762904550201</v>
      </c>
      <c r="F2597" t="s">
        <v>10173</v>
      </c>
      <c r="G2597" t="s">
        <v>10174</v>
      </c>
      <c r="H2597" t="s">
        <v>10294</v>
      </c>
      <c r="I2597" t="s">
        <v>1002</v>
      </c>
      <c r="J2597" t="s">
        <v>10295</v>
      </c>
      <c r="K2597" t="s">
        <v>10296</v>
      </c>
    </row>
    <row r="2598" spans="1:11">
      <c r="A2598" t="s">
        <v>10297</v>
      </c>
      <c r="B2598" s="39">
        <v>0.42330373077864197</v>
      </c>
      <c r="C2598">
        <v>1</v>
      </c>
      <c r="D2598" s="40">
        <v>2.2411374183453701</v>
      </c>
      <c r="E2598" s="40">
        <v>1.8922762904550201</v>
      </c>
      <c r="F2598" t="s">
        <v>10173</v>
      </c>
      <c r="G2598" t="s">
        <v>10174</v>
      </c>
      <c r="H2598" t="s">
        <v>10298</v>
      </c>
      <c r="I2598" t="s">
        <v>1002</v>
      </c>
      <c r="J2598" t="s">
        <v>10299</v>
      </c>
      <c r="K2598" t="s">
        <v>10300</v>
      </c>
    </row>
    <row r="2599" spans="1:11">
      <c r="A2599" t="s">
        <v>10301</v>
      </c>
      <c r="B2599" s="39">
        <v>0.42330373077864197</v>
      </c>
      <c r="C2599">
        <v>1</v>
      </c>
      <c r="D2599" s="40">
        <v>2.2411374183453701</v>
      </c>
      <c r="E2599" s="40">
        <v>1.8922762904550201</v>
      </c>
      <c r="F2599" t="s">
        <v>10173</v>
      </c>
      <c r="G2599" t="s">
        <v>10174</v>
      </c>
      <c r="H2599" t="s">
        <v>10302</v>
      </c>
      <c r="I2599" t="s">
        <v>804</v>
      </c>
      <c r="J2599" t="s">
        <v>739</v>
      </c>
      <c r="K2599" t="s">
        <v>10303</v>
      </c>
    </row>
    <row r="2600" spans="1:11">
      <c r="A2600" t="s">
        <v>10304</v>
      </c>
      <c r="B2600" s="39">
        <v>0.42330373077864197</v>
      </c>
      <c r="C2600">
        <v>1</v>
      </c>
      <c r="D2600" s="40">
        <v>2.2411374183453701</v>
      </c>
      <c r="E2600" s="40">
        <v>1.8922762904550201</v>
      </c>
      <c r="F2600" t="s">
        <v>10173</v>
      </c>
      <c r="G2600" t="s">
        <v>10174</v>
      </c>
      <c r="H2600" t="s">
        <v>10305</v>
      </c>
      <c r="I2600" t="s">
        <v>804</v>
      </c>
      <c r="J2600" t="s">
        <v>739</v>
      </c>
      <c r="K2600" t="s">
        <v>10306</v>
      </c>
    </row>
    <row r="2601" spans="1:11">
      <c r="A2601" t="s">
        <v>10307</v>
      </c>
      <c r="B2601" s="39">
        <v>0.42352441239233302</v>
      </c>
      <c r="C2601">
        <v>1</v>
      </c>
      <c r="D2601" s="40">
        <v>2.1722593830566401</v>
      </c>
      <c r="E2601" s="40">
        <v>1.88228972996314</v>
      </c>
      <c r="F2601" t="s">
        <v>10308</v>
      </c>
      <c r="G2601" t="s">
        <v>10309</v>
      </c>
      <c r="H2601" t="s">
        <v>10310</v>
      </c>
      <c r="I2601" t="s">
        <v>993</v>
      </c>
      <c r="J2601" t="s">
        <v>4106</v>
      </c>
      <c r="K2601" t="s">
        <v>10311</v>
      </c>
    </row>
    <row r="2602" spans="1:11">
      <c r="A2602" t="s">
        <v>10312</v>
      </c>
      <c r="B2602" s="39">
        <v>0.42352441239233302</v>
      </c>
      <c r="C2602">
        <v>1</v>
      </c>
      <c r="D2602" s="40">
        <v>2.1722593830566401</v>
      </c>
      <c r="E2602" s="40">
        <v>1.88228972996314</v>
      </c>
      <c r="F2602" t="s">
        <v>10308</v>
      </c>
      <c r="G2602" t="s">
        <v>10309</v>
      </c>
      <c r="H2602" t="s">
        <v>10313</v>
      </c>
      <c r="I2602" t="s">
        <v>748</v>
      </c>
      <c r="J2602" t="s">
        <v>976</v>
      </c>
      <c r="K2602" t="s">
        <v>10314</v>
      </c>
    </row>
    <row r="2603" spans="1:11">
      <c r="A2603" t="s">
        <v>10315</v>
      </c>
      <c r="B2603" s="39">
        <v>0.42352441239233302</v>
      </c>
      <c r="C2603">
        <v>1</v>
      </c>
      <c r="D2603" s="40">
        <v>2.1722593830566401</v>
      </c>
      <c r="E2603" s="40">
        <v>1.88228972996314</v>
      </c>
      <c r="F2603" t="s">
        <v>10308</v>
      </c>
      <c r="G2603" t="s">
        <v>10309</v>
      </c>
      <c r="H2603" t="s">
        <v>10316</v>
      </c>
      <c r="I2603" t="s">
        <v>705</v>
      </c>
      <c r="J2603" t="s">
        <v>739</v>
      </c>
      <c r="K2603" t="s">
        <v>10317</v>
      </c>
    </row>
    <row r="2604" spans="1:11">
      <c r="A2604" t="s">
        <v>10318</v>
      </c>
      <c r="B2604" s="39">
        <v>0.42352441239233302</v>
      </c>
      <c r="C2604">
        <v>1</v>
      </c>
      <c r="D2604" s="40">
        <v>2.1722593830566401</v>
      </c>
      <c r="E2604" s="40">
        <v>1.88228972996314</v>
      </c>
      <c r="F2604" t="s">
        <v>10308</v>
      </c>
      <c r="G2604" t="s">
        <v>10309</v>
      </c>
      <c r="H2604" t="s">
        <v>10319</v>
      </c>
      <c r="I2604" t="s">
        <v>811</v>
      </c>
      <c r="J2604" t="s">
        <v>5658</v>
      </c>
      <c r="K2604" t="s">
        <v>10320</v>
      </c>
    </row>
    <row r="2605" spans="1:11">
      <c r="A2605" t="s">
        <v>10321</v>
      </c>
      <c r="B2605" s="39">
        <v>0.42352441239233302</v>
      </c>
      <c r="C2605">
        <v>1</v>
      </c>
      <c r="D2605" s="40">
        <v>2.1722593830566401</v>
      </c>
      <c r="E2605" s="40">
        <v>1.88228972996314</v>
      </c>
      <c r="F2605" t="s">
        <v>10308</v>
      </c>
      <c r="G2605" t="s">
        <v>10309</v>
      </c>
      <c r="H2605" t="s">
        <v>10322</v>
      </c>
      <c r="I2605" t="s">
        <v>707</v>
      </c>
      <c r="J2605" t="s">
        <v>976</v>
      </c>
      <c r="K2605" t="s">
        <v>10323</v>
      </c>
    </row>
    <row r="2606" spans="1:11">
      <c r="A2606" t="s">
        <v>10324</v>
      </c>
      <c r="B2606" s="39">
        <v>0.42352441239233302</v>
      </c>
      <c r="C2606">
        <v>1</v>
      </c>
      <c r="D2606" s="40">
        <v>2.1722593830566401</v>
      </c>
      <c r="E2606" s="40">
        <v>1.88228972996314</v>
      </c>
      <c r="F2606" t="s">
        <v>10308</v>
      </c>
      <c r="G2606" t="s">
        <v>10309</v>
      </c>
      <c r="H2606" t="s">
        <v>10325</v>
      </c>
      <c r="I2606" t="s">
        <v>912</v>
      </c>
      <c r="J2606" t="s">
        <v>4215</v>
      </c>
      <c r="K2606" t="s">
        <v>10326</v>
      </c>
    </row>
    <row r="2607" spans="1:11">
      <c r="A2607" t="s">
        <v>10327</v>
      </c>
      <c r="B2607" s="39">
        <v>0.42352441239233302</v>
      </c>
      <c r="C2607">
        <v>1</v>
      </c>
      <c r="D2607" s="40">
        <v>2.1722593830566401</v>
      </c>
      <c r="E2607" s="40">
        <v>1.88228972996314</v>
      </c>
      <c r="F2607" t="s">
        <v>10308</v>
      </c>
      <c r="G2607" t="s">
        <v>10309</v>
      </c>
      <c r="H2607" t="s">
        <v>10328</v>
      </c>
      <c r="I2607" t="s">
        <v>912</v>
      </c>
      <c r="J2607" t="s">
        <v>6514</v>
      </c>
      <c r="K2607" t="s">
        <v>10329</v>
      </c>
    </row>
    <row r="2608" spans="1:11">
      <c r="A2608" t="s">
        <v>10330</v>
      </c>
      <c r="B2608" s="39">
        <v>0.42352441239233302</v>
      </c>
      <c r="C2608">
        <v>1</v>
      </c>
      <c r="D2608" s="40">
        <v>2.1722593830566401</v>
      </c>
      <c r="E2608" s="40">
        <v>1.88228972996314</v>
      </c>
      <c r="F2608" t="s">
        <v>10308</v>
      </c>
      <c r="G2608" t="s">
        <v>10309</v>
      </c>
      <c r="H2608" t="s">
        <v>10331</v>
      </c>
      <c r="I2608" t="s">
        <v>776</v>
      </c>
      <c r="J2608" t="s">
        <v>10332</v>
      </c>
      <c r="K2608" t="s">
        <v>10333</v>
      </c>
    </row>
    <row r="2609" spans="1:11">
      <c r="A2609" t="s">
        <v>10334</v>
      </c>
      <c r="B2609" s="39">
        <v>0.42352441239233302</v>
      </c>
      <c r="C2609">
        <v>1</v>
      </c>
      <c r="D2609" s="40">
        <v>2.1722593830566401</v>
      </c>
      <c r="E2609" s="40">
        <v>1.88228972996314</v>
      </c>
      <c r="F2609" t="s">
        <v>10308</v>
      </c>
      <c r="G2609" t="s">
        <v>10309</v>
      </c>
      <c r="H2609" t="s">
        <v>10335</v>
      </c>
      <c r="I2609" t="s">
        <v>912</v>
      </c>
      <c r="J2609" t="s">
        <v>28744</v>
      </c>
      <c r="K2609" t="s">
        <v>10336</v>
      </c>
    </row>
    <row r="2610" spans="1:11">
      <c r="A2610" t="s">
        <v>10337</v>
      </c>
      <c r="B2610" s="39">
        <v>0.42352441239233302</v>
      </c>
      <c r="C2610">
        <v>1</v>
      </c>
      <c r="D2610" s="40">
        <v>2.1722593830566401</v>
      </c>
      <c r="E2610" s="40">
        <v>1.88228972996314</v>
      </c>
      <c r="F2610" t="s">
        <v>10308</v>
      </c>
      <c r="G2610" t="s">
        <v>10309</v>
      </c>
      <c r="H2610" t="s">
        <v>10338</v>
      </c>
      <c r="I2610" t="s">
        <v>1238</v>
      </c>
      <c r="J2610" t="s">
        <v>2080</v>
      </c>
      <c r="K2610" t="s">
        <v>10339</v>
      </c>
    </row>
    <row r="2611" spans="1:11">
      <c r="A2611" t="s">
        <v>10340</v>
      </c>
      <c r="B2611" s="39">
        <v>0.42352441239233302</v>
      </c>
      <c r="C2611">
        <v>1</v>
      </c>
      <c r="D2611" s="40">
        <v>2.1722593830566401</v>
      </c>
      <c r="E2611" s="40">
        <v>1.88228972996314</v>
      </c>
      <c r="F2611" t="s">
        <v>10308</v>
      </c>
      <c r="G2611" t="s">
        <v>10309</v>
      </c>
      <c r="H2611" t="s">
        <v>10341</v>
      </c>
      <c r="I2611" t="s">
        <v>711</v>
      </c>
      <c r="J2611" t="s">
        <v>10342</v>
      </c>
      <c r="K2611" t="s">
        <v>10343</v>
      </c>
    </row>
    <row r="2612" spans="1:11">
      <c r="A2612" t="s">
        <v>10344</v>
      </c>
      <c r="B2612" s="39">
        <v>0.42665151161269699</v>
      </c>
      <c r="C2612">
        <v>1</v>
      </c>
      <c r="D2612" s="40">
        <v>1.93195336563705</v>
      </c>
      <c r="E2612" s="40">
        <v>1.98396711787064</v>
      </c>
      <c r="F2612" t="s">
        <v>10345</v>
      </c>
      <c r="G2612" t="s">
        <v>10346</v>
      </c>
      <c r="H2612" t="s">
        <v>10347</v>
      </c>
      <c r="I2612" t="s">
        <v>703</v>
      </c>
      <c r="J2612" t="s">
        <v>10348</v>
      </c>
      <c r="K2612" t="s">
        <v>10349</v>
      </c>
    </row>
    <row r="2613" spans="1:11">
      <c r="A2613" t="s">
        <v>10350</v>
      </c>
      <c r="B2613" s="39">
        <v>0.42665151161269699</v>
      </c>
      <c r="C2613">
        <v>1</v>
      </c>
      <c r="D2613" s="40">
        <v>1.93195336563705</v>
      </c>
      <c r="E2613" s="40">
        <v>1.98396711787064</v>
      </c>
      <c r="F2613" t="s">
        <v>10345</v>
      </c>
      <c r="G2613" t="s">
        <v>10346</v>
      </c>
      <c r="H2613" t="s">
        <v>10351</v>
      </c>
      <c r="I2613" t="s">
        <v>818</v>
      </c>
      <c r="J2613" t="s">
        <v>10352</v>
      </c>
      <c r="K2613" t="s">
        <v>10353</v>
      </c>
    </row>
    <row r="2614" spans="1:11">
      <c r="A2614" t="s">
        <v>10354</v>
      </c>
      <c r="B2614" s="39">
        <v>0.42864440718984698</v>
      </c>
      <c r="C2614">
        <v>1</v>
      </c>
      <c r="D2614" s="40">
        <v>1.9274197027962601</v>
      </c>
      <c r="E2614" s="40">
        <v>2.1384157344880701</v>
      </c>
      <c r="F2614" t="s">
        <v>10355</v>
      </c>
      <c r="G2614" t="s">
        <v>10356</v>
      </c>
      <c r="H2614" t="s">
        <v>10357</v>
      </c>
      <c r="I2614" t="s">
        <v>1079</v>
      </c>
      <c r="J2614" t="s">
        <v>10358</v>
      </c>
      <c r="K2614" t="s">
        <v>10359</v>
      </c>
    </row>
    <row r="2615" spans="1:11">
      <c r="A2615" t="s">
        <v>10360</v>
      </c>
      <c r="B2615" s="39">
        <v>0.42864440718984698</v>
      </c>
      <c r="C2615">
        <v>1</v>
      </c>
      <c r="D2615" s="40">
        <v>1.9274197027962601</v>
      </c>
      <c r="E2615" s="40">
        <v>2.1384157344880701</v>
      </c>
      <c r="F2615" t="s">
        <v>10355</v>
      </c>
      <c r="G2615" t="s">
        <v>10356</v>
      </c>
      <c r="H2615" t="s">
        <v>10361</v>
      </c>
      <c r="I2615" t="s">
        <v>693</v>
      </c>
      <c r="J2615" t="s">
        <v>10362</v>
      </c>
      <c r="K2615" t="s">
        <v>10363</v>
      </c>
    </row>
    <row r="2616" spans="1:11">
      <c r="A2616" t="s">
        <v>10364</v>
      </c>
      <c r="B2616" s="39">
        <v>0.42864440718984698</v>
      </c>
      <c r="C2616">
        <v>1</v>
      </c>
      <c r="D2616" s="40">
        <v>1.9274197027962601</v>
      </c>
      <c r="E2616" s="40">
        <v>2.1384157344880701</v>
      </c>
      <c r="F2616" t="s">
        <v>10355</v>
      </c>
      <c r="G2616" t="s">
        <v>10356</v>
      </c>
      <c r="H2616" t="s">
        <v>10365</v>
      </c>
      <c r="I2616" t="s">
        <v>804</v>
      </c>
      <c r="J2616" t="s">
        <v>10366</v>
      </c>
      <c r="K2616" t="s">
        <v>10367</v>
      </c>
    </row>
    <row r="2617" spans="1:11">
      <c r="A2617" t="s">
        <v>10368</v>
      </c>
      <c r="B2617" s="39">
        <v>0.42864440719066199</v>
      </c>
      <c r="C2617">
        <v>1</v>
      </c>
      <c r="D2617" s="40">
        <v>2.1384157344880701</v>
      </c>
      <c r="E2617" s="40">
        <v>1.9274197027962601</v>
      </c>
      <c r="F2617" t="s">
        <v>10356</v>
      </c>
      <c r="G2617" t="s">
        <v>10355</v>
      </c>
      <c r="H2617" t="s">
        <v>10369</v>
      </c>
      <c r="I2617" t="s">
        <v>711</v>
      </c>
      <c r="J2617" t="s">
        <v>10370</v>
      </c>
      <c r="K2617" t="s">
        <v>10371</v>
      </c>
    </row>
    <row r="2618" spans="1:11">
      <c r="A2618" t="s">
        <v>10372</v>
      </c>
      <c r="B2618" s="39">
        <v>0.42864440719066199</v>
      </c>
      <c r="C2618">
        <v>1</v>
      </c>
      <c r="D2618" s="40">
        <v>2.1384157344880701</v>
      </c>
      <c r="E2618" s="40">
        <v>1.9274197027962601</v>
      </c>
      <c r="F2618" t="s">
        <v>10356</v>
      </c>
      <c r="G2618" t="s">
        <v>10355</v>
      </c>
      <c r="H2618" t="s">
        <v>10373</v>
      </c>
      <c r="I2618" t="s">
        <v>1238</v>
      </c>
      <c r="J2618" t="s">
        <v>10374</v>
      </c>
      <c r="K2618" t="s">
        <v>10375</v>
      </c>
    </row>
    <row r="2619" spans="1:11">
      <c r="A2619" t="s">
        <v>10376</v>
      </c>
      <c r="B2619" s="39">
        <v>0.42864440719066199</v>
      </c>
      <c r="C2619">
        <v>1</v>
      </c>
      <c r="D2619" s="40">
        <v>2.1384157344880701</v>
      </c>
      <c r="E2619" s="40">
        <v>1.9274197027962601</v>
      </c>
      <c r="F2619" t="s">
        <v>10356</v>
      </c>
      <c r="G2619" t="s">
        <v>10355</v>
      </c>
      <c r="H2619" t="s">
        <v>10377</v>
      </c>
      <c r="I2619" t="s">
        <v>748</v>
      </c>
      <c r="J2619" t="s">
        <v>739</v>
      </c>
      <c r="K2619" t="s">
        <v>10378</v>
      </c>
    </row>
    <row r="2620" spans="1:11">
      <c r="A2620" t="s">
        <v>10379</v>
      </c>
      <c r="B2620" s="39">
        <v>0.42864440719066199</v>
      </c>
      <c r="C2620">
        <v>1</v>
      </c>
      <c r="D2620" s="40">
        <v>2.1384157344880701</v>
      </c>
      <c r="E2620" s="40">
        <v>1.9274197027962601</v>
      </c>
      <c r="F2620" t="s">
        <v>10356</v>
      </c>
      <c r="G2620" t="s">
        <v>10355</v>
      </c>
      <c r="H2620" t="s">
        <v>10380</v>
      </c>
      <c r="I2620" t="s">
        <v>1002</v>
      </c>
      <c r="J2620" t="s">
        <v>10381</v>
      </c>
      <c r="K2620" t="s">
        <v>10382</v>
      </c>
    </row>
    <row r="2621" spans="1:11">
      <c r="A2621" t="s">
        <v>10383</v>
      </c>
      <c r="B2621" s="39">
        <v>0.42864440719066199</v>
      </c>
      <c r="C2621">
        <v>1</v>
      </c>
      <c r="D2621" s="40">
        <v>2.1384157344880701</v>
      </c>
      <c r="E2621" s="40">
        <v>1.9274197027962601</v>
      </c>
      <c r="F2621" t="s">
        <v>10356</v>
      </c>
      <c r="G2621" t="s">
        <v>10355</v>
      </c>
      <c r="H2621" t="s">
        <v>10384</v>
      </c>
      <c r="I2621" t="s">
        <v>1238</v>
      </c>
      <c r="J2621" t="s">
        <v>10385</v>
      </c>
      <c r="K2621" t="s">
        <v>10386</v>
      </c>
    </row>
    <row r="2622" spans="1:11">
      <c r="A2622" t="s">
        <v>10387</v>
      </c>
      <c r="B2622" s="39">
        <v>0.42864440719066199</v>
      </c>
      <c r="C2622">
        <v>1</v>
      </c>
      <c r="D2622" s="40">
        <v>2.1384157344880701</v>
      </c>
      <c r="E2622" s="40">
        <v>1.9274197027962601</v>
      </c>
      <c r="F2622" t="s">
        <v>10356</v>
      </c>
      <c r="G2622" t="s">
        <v>10355</v>
      </c>
      <c r="H2622" t="s">
        <v>10388</v>
      </c>
      <c r="I2622" t="s">
        <v>888</v>
      </c>
      <c r="J2622" t="s">
        <v>739</v>
      </c>
      <c r="K2622" t="s">
        <v>10389</v>
      </c>
    </row>
    <row r="2623" spans="1:11">
      <c r="A2623" t="s">
        <v>10390</v>
      </c>
      <c r="B2623" s="39">
        <v>0.42864440719066199</v>
      </c>
      <c r="C2623">
        <v>1</v>
      </c>
      <c r="D2623" s="40">
        <v>2.1384157344880701</v>
      </c>
      <c r="E2623" s="40">
        <v>1.9274197027962601</v>
      </c>
      <c r="F2623" t="s">
        <v>10356</v>
      </c>
      <c r="G2623" t="s">
        <v>10355</v>
      </c>
      <c r="H2623" t="s">
        <v>10391</v>
      </c>
      <c r="I2623" t="s">
        <v>715</v>
      </c>
      <c r="J2623" t="s">
        <v>739</v>
      </c>
      <c r="K2623" t="s">
        <v>10392</v>
      </c>
    </row>
    <row r="2624" spans="1:11">
      <c r="A2624" t="s">
        <v>10393</v>
      </c>
      <c r="B2624" s="39">
        <v>0.42864440719066199</v>
      </c>
      <c r="C2624">
        <v>1</v>
      </c>
      <c r="D2624" s="40">
        <v>2.1384157344880701</v>
      </c>
      <c r="E2624" s="40">
        <v>1.9274197027962601</v>
      </c>
      <c r="F2624" t="s">
        <v>10356</v>
      </c>
      <c r="G2624" t="s">
        <v>10355</v>
      </c>
      <c r="H2624" t="s">
        <v>10394</v>
      </c>
      <c r="I2624" t="s">
        <v>715</v>
      </c>
      <c r="J2624" t="s">
        <v>739</v>
      </c>
      <c r="K2624" t="s">
        <v>10395</v>
      </c>
    </row>
    <row r="2625" spans="1:11">
      <c r="A2625" t="s">
        <v>10396</v>
      </c>
      <c r="B2625" s="39">
        <v>0.42864440719066199</v>
      </c>
      <c r="C2625">
        <v>1</v>
      </c>
      <c r="D2625" s="40">
        <v>2.1384157344880701</v>
      </c>
      <c r="E2625" s="40">
        <v>1.9274197027962601</v>
      </c>
      <c r="F2625" t="s">
        <v>10356</v>
      </c>
      <c r="G2625" t="s">
        <v>10355</v>
      </c>
      <c r="H2625" t="s">
        <v>10397</v>
      </c>
      <c r="I2625" t="s">
        <v>794</v>
      </c>
      <c r="J2625" t="s">
        <v>1677</v>
      </c>
      <c r="K2625" t="s">
        <v>10398</v>
      </c>
    </row>
    <row r="2626" spans="1:11">
      <c r="A2626" t="s">
        <v>10399</v>
      </c>
      <c r="B2626" s="39">
        <v>0.42864440719066199</v>
      </c>
      <c r="C2626">
        <v>1</v>
      </c>
      <c r="D2626" s="40">
        <v>2.1384157344880701</v>
      </c>
      <c r="E2626" s="40">
        <v>1.9274197027962601</v>
      </c>
      <c r="F2626" t="s">
        <v>10356</v>
      </c>
      <c r="G2626" t="s">
        <v>10355</v>
      </c>
      <c r="H2626" t="s">
        <v>10400</v>
      </c>
      <c r="I2626" t="s">
        <v>794</v>
      </c>
      <c r="J2626" t="s">
        <v>739</v>
      </c>
      <c r="K2626" t="s">
        <v>10401</v>
      </c>
    </row>
    <row r="2627" spans="1:11">
      <c r="A2627" t="s">
        <v>10402</v>
      </c>
      <c r="B2627" s="39">
        <v>0.42864440719066199</v>
      </c>
      <c r="C2627">
        <v>1</v>
      </c>
      <c r="D2627" s="40">
        <v>2.1384157344880701</v>
      </c>
      <c r="E2627" s="40">
        <v>1.9274197027962601</v>
      </c>
      <c r="F2627" t="s">
        <v>10356</v>
      </c>
      <c r="G2627" t="s">
        <v>10355</v>
      </c>
      <c r="H2627" t="s">
        <v>10403</v>
      </c>
      <c r="I2627" t="s">
        <v>794</v>
      </c>
      <c r="J2627" t="s">
        <v>739</v>
      </c>
      <c r="K2627" t="s">
        <v>10404</v>
      </c>
    </row>
    <row r="2628" spans="1:11">
      <c r="A2628" t="s">
        <v>10405</v>
      </c>
      <c r="B2628" s="39">
        <v>0.42864440719066199</v>
      </c>
      <c r="C2628">
        <v>1</v>
      </c>
      <c r="D2628" s="40">
        <v>2.1384157344880701</v>
      </c>
      <c r="E2628" s="40">
        <v>1.9274197027962601</v>
      </c>
      <c r="F2628" t="s">
        <v>10356</v>
      </c>
      <c r="G2628" t="s">
        <v>10355</v>
      </c>
      <c r="H2628" t="s">
        <v>10406</v>
      </c>
      <c r="I2628" t="s">
        <v>1417</v>
      </c>
      <c r="J2628" t="s">
        <v>28765</v>
      </c>
      <c r="K2628" t="s">
        <v>10407</v>
      </c>
    </row>
    <row r="2629" spans="1:11">
      <c r="A2629" t="s">
        <v>10408</v>
      </c>
      <c r="B2629" s="39">
        <v>0.42864440719066199</v>
      </c>
      <c r="C2629">
        <v>1</v>
      </c>
      <c r="D2629" s="40">
        <v>2.1384157344880701</v>
      </c>
      <c r="E2629" s="40">
        <v>1.9274197027962601</v>
      </c>
      <c r="F2629" t="s">
        <v>10356</v>
      </c>
      <c r="G2629" t="s">
        <v>10355</v>
      </c>
      <c r="H2629" t="s">
        <v>10409</v>
      </c>
      <c r="I2629" t="s">
        <v>748</v>
      </c>
      <c r="J2629" t="s">
        <v>10410</v>
      </c>
      <c r="K2629" t="s">
        <v>10411</v>
      </c>
    </row>
    <row r="2630" spans="1:11">
      <c r="A2630" t="s">
        <v>10412</v>
      </c>
      <c r="B2630" s="39">
        <v>0.42864440719066199</v>
      </c>
      <c r="C2630">
        <v>1</v>
      </c>
      <c r="D2630" s="40">
        <v>2.1384157344880701</v>
      </c>
      <c r="E2630" s="40">
        <v>1.9274197027962601</v>
      </c>
      <c r="F2630" t="s">
        <v>10356</v>
      </c>
      <c r="G2630" t="s">
        <v>10355</v>
      </c>
      <c r="H2630" t="s">
        <v>10413</v>
      </c>
      <c r="I2630" t="s">
        <v>705</v>
      </c>
      <c r="J2630" t="s">
        <v>739</v>
      </c>
      <c r="K2630" t="s">
        <v>10414</v>
      </c>
    </row>
    <row r="2631" spans="1:11">
      <c r="A2631" t="s">
        <v>10415</v>
      </c>
      <c r="B2631" s="39">
        <v>0.42864440719066199</v>
      </c>
      <c r="C2631">
        <v>1</v>
      </c>
      <c r="D2631" s="40">
        <v>2.1384157344880701</v>
      </c>
      <c r="E2631" s="40">
        <v>1.9274197027962601</v>
      </c>
      <c r="F2631" t="s">
        <v>10356</v>
      </c>
      <c r="G2631" t="s">
        <v>10355</v>
      </c>
      <c r="H2631" t="s">
        <v>10416</v>
      </c>
      <c r="I2631" t="s">
        <v>715</v>
      </c>
      <c r="J2631" t="s">
        <v>10417</v>
      </c>
      <c r="K2631" t="s">
        <v>10418</v>
      </c>
    </row>
    <row r="2632" spans="1:11">
      <c r="A2632" t="s">
        <v>10419</v>
      </c>
      <c r="B2632" s="39">
        <v>0.42864440719066199</v>
      </c>
      <c r="C2632">
        <v>1</v>
      </c>
      <c r="D2632" s="40">
        <v>2.1384157344880701</v>
      </c>
      <c r="E2632" s="40">
        <v>1.9274197027962601</v>
      </c>
      <c r="F2632" t="s">
        <v>10356</v>
      </c>
      <c r="G2632" t="s">
        <v>10355</v>
      </c>
      <c r="H2632" t="s">
        <v>10420</v>
      </c>
      <c r="I2632" t="s">
        <v>1238</v>
      </c>
      <c r="J2632" t="s">
        <v>10421</v>
      </c>
      <c r="K2632" t="s">
        <v>10422</v>
      </c>
    </row>
    <row r="2633" spans="1:11">
      <c r="A2633" t="s">
        <v>10423</v>
      </c>
      <c r="B2633" s="39">
        <v>0.42864440719066199</v>
      </c>
      <c r="C2633">
        <v>1</v>
      </c>
      <c r="D2633" s="40">
        <v>2.1384157344880701</v>
      </c>
      <c r="E2633" s="40">
        <v>1.9274197027962601</v>
      </c>
      <c r="F2633" t="s">
        <v>10356</v>
      </c>
      <c r="G2633" t="s">
        <v>10355</v>
      </c>
      <c r="H2633" t="s">
        <v>10424</v>
      </c>
      <c r="I2633" t="s">
        <v>695</v>
      </c>
      <c r="J2633" t="s">
        <v>5579</v>
      </c>
      <c r="K2633" t="s">
        <v>10425</v>
      </c>
    </row>
    <row r="2634" spans="1:11">
      <c r="A2634" t="s">
        <v>10426</v>
      </c>
      <c r="B2634" s="39">
        <v>0.42864440719066199</v>
      </c>
      <c r="C2634">
        <v>1</v>
      </c>
      <c r="D2634" s="40">
        <v>2.1384157344880701</v>
      </c>
      <c r="E2634" s="40">
        <v>1.9274197027962601</v>
      </c>
      <c r="F2634" t="s">
        <v>10356</v>
      </c>
      <c r="G2634" t="s">
        <v>10355</v>
      </c>
      <c r="H2634" t="s">
        <v>10427</v>
      </c>
      <c r="I2634" t="s">
        <v>695</v>
      </c>
      <c r="J2634" t="s">
        <v>10428</v>
      </c>
      <c r="K2634" t="s">
        <v>10429</v>
      </c>
    </row>
    <row r="2635" spans="1:11">
      <c r="A2635" t="s">
        <v>10430</v>
      </c>
      <c r="B2635" s="39">
        <v>0.42864440719066199</v>
      </c>
      <c r="C2635">
        <v>1</v>
      </c>
      <c r="D2635" s="40">
        <v>2.1384157344880701</v>
      </c>
      <c r="E2635" s="40">
        <v>1.9274197027962601</v>
      </c>
      <c r="F2635" t="s">
        <v>10356</v>
      </c>
      <c r="G2635" t="s">
        <v>10355</v>
      </c>
      <c r="H2635" t="s">
        <v>10431</v>
      </c>
      <c r="I2635" t="s">
        <v>799</v>
      </c>
      <c r="J2635" t="s">
        <v>10432</v>
      </c>
      <c r="K2635" t="s">
        <v>10433</v>
      </c>
    </row>
    <row r="2636" spans="1:11">
      <c r="A2636" t="s">
        <v>10434</v>
      </c>
      <c r="B2636" s="39">
        <v>0.42864440719066199</v>
      </c>
      <c r="C2636">
        <v>1</v>
      </c>
      <c r="D2636" s="40">
        <v>2.1384157344880701</v>
      </c>
      <c r="E2636" s="40">
        <v>1.9274197027962601</v>
      </c>
      <c r="F2636" t="s">
        <v>10356</v>
      </c>
      <c r="G2636" t="s">
        <v>10355</v>
      </c>
      <c r="H2636" t="s">
        <v>10435</v>
      </c>
      <c r="I2636" t="s">
        <v>748</v>
      </c>
      <c r="J2636" t="s">
        <v>10436</v>
      </c>
      <c r="K2636" t="s">
        <v>10437</v>
      </c>
    </row>
    <row r="2637" spans="1:11">
      <c r="A2637" t="s">
        <v>10438</v>
      </c>
      <c r="B2637" s="39">
        <v>0.42864440719066199</v>
      </c>
      <c r="C2637">
        <v>1</v>
      </c>
      <c r="D2637" s="40">
        <v>2.1384157344880701</v>
      </c>
      <c r="E2637" s="40">
        <v>1.9274197027962601</v>
      </c>
      <c r="F2637" t="s">
        <v>10356</v>
      </c>
      <c r="G2637" t="s">
        <v>10355</v>
      </c>
      <c r="H2637" t="s">
        <v>10439</v>
      </c>
      <c r="I2637" t="s">
        <v>748</v>
      </c>
      <c r="J2637" t="s">
        <v>10440</v>
      </c>
      <c r="K2637" t="s">
        <v>10441</v>
      </c>
    </row>
    <row r="2638" spans="1:11">
      <c r="A2638" t="s">
        <v>10442</v>
      </c>
      <c r="B2638" s="39">
        <v>0.42864440719066199</v>
      </c>
      <c r="C2638">
        <v>1</v>
      </c>
      <c r="D2638" s="40">
        <v>2.1384157344880701</v>
      </c>
      <c r="E2638" s="40">
        <v>1.9274197027962601</v>
      </c>
      <c r="F2638" t="s">
        <v>10356</v>
      </c>
      <c r="G2638" t="s">
        <v>10355</v>
      </c>
      <c r="H2638" t="s">
        <v>10443</v>
      </c>
      <c r="I2638" t="s">
        <v>799</v>
      </c>
      <c r="J2638" t="s">
        <v>10444</v>
      </c>
      <c r="K2638" t="s">
        <v>10445</v>
      </c>
    </row>
    <row r="2639" spans="1:11">
      <c r="A2639" t="s">
        <v>10446</v>
      </c>
      <c r="B2639" s="39">
        <v>0.42864440719066199</v>
      </c>
      <c r="C2639">
        <v>1</v>
      </c>
      <c r="D2639" s="40">
        <v>2.1384157344880701</v>
      </c>
      <c r="E2639" s="40">
        <v>1.9274197027962601</v>
      </c>
      <c r="F2639" t="s">
        <v>10356</v>
      </c>
      <c r="G2639" t="s">
        <v>10355</v>
      </c>
      <c r="H2639" t="s">
        <v>10447</v>
      </c>
      <c r="I2639" t="s">
        <v>695</v>
      </c>
      <c r="J2639" t="s">
        <v>10448</v>
      </c>
      <c r="K2639" t="s">
        <v>10449</v>
      </c>
    </row>
    <row r="2640" spans="1:11">
      <c r="A2640" t="s">
        <v>10450</v>
      </c>
      <c r="B2640" s="39">
        <v>0.42864440719066199</v>
      </c>
      <c r="C2640">
        <v>1</v>
      </c>
      <c r="D2640" s="40">
        <v>2.1384157344880701</v>
      </c>
      <c r="E2640" s="40">
        <v>1.9274197027962601</v>
      </c>
      <c r="F2640" t="s">
        <v>10356</v>
      </c>
      <c r="G2640" t="s">
        <v>10355</v>
      </c>
      <c r="H2640" t="s">
        <v>10451</v>
      </c>
      <c r="I2640" t="s">
        <v>1292</v>
      </c>
      <c r="J2640" t="s">
        <v>10452</v>
      </c>
      <c r="K2640" t="s">
        <v>10453</v>
      </c>
    </row>
    <row r="2641" spans="1:11">
      <c r="A2641" t="s">
        <v>10454</v>
      </c>
      <c r="B2641" s="39">
        <v>0.42864440719066199</v>
      </c>
      <c r="C2641">
        <v>1</v>
      </c>
      <c r="D2641" s="40">
        <v>2.1384157344880701</v>
      </c>
      <c r="E2641" s="40">
        <v>1.9274197027962601</v>
      </c>
      <c r="F2641" t="s">
        <v>10356</v>
      </c>
      <c r="G2641" t="s">
        <v>10355</v>
      </c>
      <c r="H2641" t="s">
        <v>10455</v>
      </c>
      <c r="I2641" t="s">
        <v>1238</v>
      </c>
      <c r="J2641" t="s">
        <v>739</v>
      </c>
      <c r="K2641" t="s">
        <v>10456</v>
      </c>
    </row>
    <row r="2642" spans="1:11">
      <c r="A2642" t="s">
        <v>10457</v>
      </c>
      <c r="B2642" s="39">
        <v>0.42864440719066199</v>
      </c>
      <c r="C2642">
        <v>1</v>
      </c>
      <c r="D2642" s="40">
        <v>2.1384157344880701</v>
      </c>
      <c r="E2642" s="40">
        <v>1.9274197027962601</v>
      </c>
      <c r="F2642" t="s">
        <v>10356</v>
      </c>
      <c r="G2642" t="s">
        <v>10355</v>
      </c>
      <c r="H2642" t="s">
        <v>10458</v>
      </c>
      <c r="I2642" t="s">
        <v>695</v>
      </c>
      <c r="J2642" t="s">
        <v>1498</v>
      </c>
      <c r="K2642" t="s">
        <v>10459</v>
      </c>
    </row>
    <row r="2643" spans="1:11">
      <c r="A2643" t="s">
        <v>10460</v>
      </c>
      <c r="B2643" s="39">
        <v>0.42864440719066199</v>
      </c>
      <c r="C2643">
        <v>1</v>
      </c>
      <c r="D2643" s="40">
        <v>2.1384157344880701</v>
      </c>
      <c r="E2643" s="40">
        <v>1.9274197027962601</v>
      </c>
      <c r="F2643" t="s">
        <v>10356</v>
      </c>
      <c r="G2643" t="s">
        <v>10355</v>
      </c>
      <c r="H2643" t="s">
        <v>10461</v>
      </c>
      <c r="I2643" t="s">
        <v>695</v>
      </c>
      <c r="J2643" t="s">
        <v>976</v>
      </c>
      <c r="K2643" t="s">
        <v>10462</v>
      </c>
    </row>
    <row r="2644" spans="1:11">
      <c r="A2644" t="s">
        <v>10463</v>
      </c>
      <c r="B2644" s="39">
        <v>0.42864440719066199</v>
      </c>
      <c r="C2644">
        <v>1</v>
      </c>
      <c r="D2644" s="40">
        <v>2.1384157344880701</v>
      </c>
      <c r="E2644" s="40">
        <v>1.9274197027962601</v>
      </c>
      <c r="F2644" t="s">
        <v>10356</v>
      </c>
      <c r="G2644" t="s">
        <v>10355</v>
      </c>
      <c r="H2644" t="s">
        <v>10464</v>
      </c>
      <c r="I2644" t="s">
        <v>695</v>
      </c>
      <c r="J2644" t="s">
        <v>10436</v>
      </c>
      <c r="K2644" t="s">
        <v>10465</v>
      </c>
    </row>
    <row r="2645" spans="1:11">
      <c r="A2645" t="s">
        <v>10466</v>
      </c>
      <c r="B2645" s="39">
        <v>0.42864440719066199</v>
      </c>
      <c r="C2645">
        <v>1</v>
      </c>
      <c r="D2645" s="40">
        <v>2.1384157344880701</v>
      </c>
      <c r="E2645" s="40">
        <v>1.9274197027962601</v>
      </c>
      <c r="F2645" t="s">
        <v>10356</v>
      </c>
      <c r="G2645" t="s">
        <v>10355</v>
      </c>
      <c r="H2645" t="s">
        <v>10467</v>
      </c>
      <c r="I2645" t="s">
        <v>748</v>
      </c>
      <c r="J2645" t="s">
        <v>10444</v>
      </c>
      <c r="K2645" t="s">
        <v>10468</v>
      </c>
    </row>
    <row r="2646" spans="1:11">
      <c r="A2646" t="s">
        <v>10469</v>
      </c>
      <c r="B2646" s="39">
        <v>0.42864440719066199</v>
      </c>
      <c r="C2646">
        <v>1</v>
      </c>
      <c r="D2646" s="40">
        <v>2.1384157344880701</v>
      </c>
      <c r="E2646" s="40">
        <v>1.9274197027962601</v>
      </c>
      <c r="F2646" t="s">
        <v>10356</v>
      </c>
      <c r="G2646" t="s">
        <v>10355</v>
      </c>
      <c r="H2646" t="s">
        <v>10470</v>
      </c>
      <c r="I2646" t="s">
        <v>1238</v>
      </c>
      <c r="J2646" t="s">
        <v>10471</v>
      </c>
      <c r="K2646" t="s">
        <v>10472</v>
      </c>
    </row>
    <row r="2647" spans="1:11">
      <c r="A2647" t="s">
        <v>10473</v>
      </c>
      <c r="B2647" s="39">
        <v>0.42864440719066199</v>
      </c>
      <c r="C2647">
        <v>1</v>
      </c>
      <c r="D2647" s="40">
        <v>2.1384157344880701</v>
      </c>
      <c r="E2647" s="40">
        <v>1.9274197027962601</v>
      </c>
      <c r="F2647" t="s">
        <v>10356</v>
      </c>
      <c r="G2647" t="s">
        <v>10355</v>
      </c>
      <c r="H2647" t="s">
        <v>10474</v>
      </c>
      <c r="I2647" t="s">
        <v>748</v>
      </c>
      <c r="J2647" t="s">
        <v>28742</v>
      </c>
      <c r="K2647" t="s">
        <v>10475</v>
      </c>
    </row>
    <row r="2648" spans="1:11">
      <c r="A2648" t="s">
        <v>10476</v>
      </c>
      <c r="B2648" s="39">
        <v>0.42864717526310703</v>
      </c>
      <c r="C2648">
        <v>1</v>
      </c>
      <c r="D2648" s="40">
        <v>2.06578444241089</v>
      </c>
      <c r="E2648" s="40">
        <v>1.9147142691908099</v>
      </c>
      <c r="F2648" t="s">
        <v>10477</v>
      </c>
      <c r="G2648" t="s">
        <v>10478</v>
      </c>
      <c r="H2648" t="s">
        <v>10479</v>
      </c>
      <c r="I2648" t="s">
        <v>748</v>
      </c>
      <c r="J2648" t="s">
        <v>1730</v>
      </c>
      <c r="K2648" t="s">
        <v>10480</v>
      </c>
    </row>
    <row r="2649" spans="1:11">
      <c r="A2649" t="s">
        <v>10481</v>
      </c>
      <c r="B2649" s="39">
        <v>0.42864717526310703</v>
      </c>
      <c r="C2649">
        <v>1</v>
      </c>
      <c r="D2649" s="40">
        <v>2.06578444241089</v>
      </c>
      <c r="E2649" s="40">
        <v>1.9147142691908099</v>
      </c>
      <c r="F2649" t="s">
        <v>10477</v>
      </c>
      <c r="G2649" t="s">
        <v>10478</v>
      </c>
      <c r="H2649" t="s">
        <v>10482</v>
      </c>
      <c r="I2649" t="s">
        <v>703</v>
      </c>
      <c r="J2649" t="s">
        <v>10483</v>
      </c>
      <c r="K2649" t="s">
        <v>10484</v>
      </c>
    </row>
    <row r="2650" spans="1:11">
      <c r="A2650" t="s">
        <v>10485</v>
      </c>
      <c r="B2650" s="39">
        <v>0.42864717526310703</v>
      </c>
      <c r="C2650">
        <v>1</v>
      </c>
      <c r="D2650" s="40">
        <v>2.06578444241089</v>
      </c>
      <c r="E2650" s="40">
        <v>1.9147142691908099</v>
      </c>
      <c r="F2650" t="s">
        <v>10477</v>
      </c>
      <c r="G2650" t="s">
        <v>10478</v>
      </c>
      <c r="H2650" t="s">
        <v>10486</v>
      </c>
      <c r="I2650" t="s">
        <v>804</v>
      </c>
      <c r="J2650" t="s">
        <v>10487</v>
      </c>
      <c r="K2650" t="s">
        <v>10488</v>
      </c>
    </row>
    <row r="2651" spans="1:11">
      <c r="A2651" t="s">
        <v>10489</v>
      </c>
      <c r="B2651" s="39">
        <v>0.43141824510191901</v>
      </c>
      <c r="C2651">
        <v>1</v>
      </c>
      <c r="D2651" s="40">
        <v>1.9182281226378</v>
      </c>
      <c r="E2651" s="40">
        <v>1.9928423065593299</v>
      </c>
      <c r="F2651" t="s">
        <v>10490</v>
      </c>
      <c r="G2651" t="s">
        <v>10491</v>
      </c>
      <c r="H2651" t="s">
        <v>10492</v>
      </c>
      <c r="I2651" t="s">
        <v>689</v>
      </c>
      <c r="J2651" t="s">
        <v>2134</v>
      </c>
      <c r="K2651" t="s">
        <v>10493</v>
      </c>
    </row>
    <row r="2652" spans="1:11">
      <c r="A2652" t="s">
        <v>10494</v>
      </c>
      <c r="B2652" s="39">
        <v>0.43141824510191901</v>
      </c>
      <c r="C2652">
        <v>1</v>
      </c>
      <c r="D2652" s="40">
        <v>1.9182281226378</v>
      </c>
      <c r="E2652" s="40">
        <v>1.9928423065593299</v>
      </c>
      <c r="F2652" t="s">
        <v>10490</v>
      </c>
      <c r="G2652" t="s">
        <v>10491</v>
      </c>
      <c r="H2652" t="s">
        <v>10495</v>
      </c>
      <c r="I2652" t="s">
        <v>1130</v>
      </c>
      <c r="J2652" t="s">
        <v>10496</v>
      </c>
      <c r="K2652" t="s">
        <v>10497</v>
      </c>
    </row>
    <row r="2653" spans="1:11">
      <c r="A2653" t="s">
        <v>10498</v>
      </c>
      <c r="B2653" s="39">
        <v>0.43141824510191901</v>
      </c>
      <c r="C2653">
        <v>1</v>
      </c>
      <c r="D2653" s="40">
        <v>1.9182281226378</v>
      </c>
      <c r="E2653" s="40">
        <v>1.9928423065593299</v>
      </c>
      <c r="F2653" t="s">
        <v>10490</v>
      </c>
      <c r="G2653" t="s">
        <v>10491</v>
      </c>
      <c r="H2653" t="s">
        <v>10499</v>
      </c>
      <c r="I2653" t="s">
        <v>2393</v>
      </c>
      <c r="J2653" t="s">
        <v>10500</v>
      </c>
      <c r="K2653" t="s">
        <v>10501</v>
      </c>
    </row>
    <row r="2654" spans="1:11">
      <c r="A2654" t="s">
        <v>10502</v>
      </c>
      <c r="B2654" s="39">
        <v>0.43141824510191901</v>
      </c>
      <c r="C2654">
        <v>1</v>
      </c>
      <c r="D2654" s="40">
        <v>1.9182281226378</v>
      </c>
      <c r="E2654" s="40">
        <v>1.9928423065593299</v>
      </c>
      <c r="F2654" t="s">
        <v>10490</v>
      </c>
      <c r="G2654" t="s">
        <v>10491</v>
      </c>
      <c r="H2654" t="s">
        <v>10503</v>
      </c>
      <c r="I2654" t="s">
        <v>689</v>
      </c>
      <c r="J2654" t="s">
        <v>10504</v>
      </c>
      <c r="K2654" t="s">
        <v>10505</v>
      </c>
    </row>
    <row r="2655" spans="1:11">
      <c r="A2655" t="s">
        <v>10506</v>
      </c>
      <c r="B2655" s="39">
        <v>0.43141824510191901</v>
      </c>
      <c r="C2655">
        <v>1</v>
      </c>
      <c r="D2655" s="40">
        <v>1.9182281226378</v>
      </c>
      <c r="E2655" s="40">
        <v>1.9928423065593299</v>
      </c>
      <c r="F2655" t="s">
        <v>10490</v>
      </c>
      <c r="G2655" t="s">
        <v>10491</v>
      </c>
      <c r="H2655" t="s">
        <v>10507</v>
      </c>
      <c r="I2655" t="s">
        <v>1182</v>
      </c>
      <c r="J2655" t="s">
        <v>1502</v>
      </c>
      <c r="K2655" t="s">
        <v>10508</v>
      </c>
    </row>
    <row r="2656" spans="1:11">
      <c r="A2656" t="s">
        <v>10509</v>
      </c>
      <c r="B2656" s="39">
        <v>0.43141824510191901</v>
      </c>
      <c r="C2656">
        <v>1</v>
      </c>
      <c r="D2656" s="40">
        <v>1.9182281226378</v>
      </c>
      <c r="E2656" s="40">
        <v>1.9928423065593299</v>
      </c>
      <c r="F2656" t="s">
        <v>10490</v>
      </c>
      <c r="G2656" t="s">
        <v>10491</v>
      </c>
      <c r="H2656" t="s">
        <v>10510</v>
      </c>
      <c r="I2656" t="s">
        <v>771</v>
      </c>
      <c r="J2656" t="s">
        <v>28900</v>
      </c>
      <c r="K2656" t="s">
        <v>10511</v>
      </c>
    </row>
    <row r="2657" spans="1:11">
      <c r="A2657" t="s">
        <v>10512</v>
      </c>
      <c r="B2657" s="39">
        <v>0.43141824510191901</v>
      </c>
      <c r="C2657">
        <v>1</v>
      </c>
      <c r="D2657" s="40">
        <v>1.9182281226378</v>
      </c>
      <c r="E2657" s="40">
        <v>1.9928423065593299</v>
      </c>
      <c r="F2657" t="s">
        <v>10490</v>
      </c>
      <c r="G2657" t="s">
        <v>10491</v>
      </c>
      <c r="H2657" t="s">
        <v>10513</v>
      </c>
      <c r="I2657" t="s">
        <v>771</v>
      </c>
      <c r="J2657" t="s">
        <v>10514</v>
      </c>
      <c r="K2657" t="s">
        <v>10515</v>
      </c>
    </row>
    <row r="2658" spans="1:11">
      <c r="A2658" t="s">
        <v>10516</v>
      </c>
      <c r="B2658" s="39">
        <v>0.43141824510191901</v>
      </c>
      <c r="C2658">
        <v>1</v>
      </c>
      <c r="D2658" s="40">
        <v>1.9182281226378</v>
      </c>
      <c r="E2658" s="40">
        <v>1.9928423065593299</v>
      </c>
      <c r="F2658" t="s">
        <v>10490</v>
      </c>
      <c r="G2658" t="s">
        <v>10491</v>
      </c>
      <c r="H2658" t="s">
        <v>10517</v>
      </c>
      <c r="I2658" t="s">
        <v>771</v>
      </c>
      <c r="J2658" t="s">
        <v>10518</v>
      </c>
      <c r="K2658" t="s">
        <v>10519</v>
      </c>
    </row>
    <row r="2659" spans="1:11">
      <c r="A2659" t="s">
        <v>10520</v>
      </c>
      <c r="B2659" s="39">
        <v>0.43141824510191901</v>
      </c>
      <c r="C2659">
        <v>1</v>
      </c>
      <c r="D2659" s="40">
        <v>1.9182281226378</v>
      </c>
      <c r="E2659" s="40">
        <v>1.9928423065593299</v>
      </c>
      <c r="F2659" t="s">
        <v>10490</v>
      </c>
      <c r="G2659" t="s">
        <v>10491</v>
      </c>
      <c r="H2659" t="s">
        <v>10521</v>
      </c>
      <c r="I2659" t="s">
        <v>818</v>
      </c>
      <c r="J2659" t="s">
        <v>10522</v>
      </c>
      <c r="K2659" t="s">
        <v>10523</v>
      </c>
    </row>
    <row r="2660" spans="1:11">
      <c r="A2660" t="s">
        <v>10524</v>
      </c>
      <c r="B2660" s="39">
        <v>0.43141824510191901</v>
      </c>
      <c r="C2660">
        <v>1</v>
      </c>
      <c r="D2660" s="40">
        <v>1.9182281226378</v>
      </c>
      <c r="E2660" s="40">
        <v>1.9928423065593299</v>
      </c>
      <c r="F2660" t="s">
        <v>10490</v>
      </c>
      <c r="G2660" t="s">
        <v>10491</v>
      </c>
      <c r="H2660" t="s">
        <v>10525</v>
      </c>
      <c r="I2660" t="s">
        <v>927</v>
      </c>
      <c r="J2660" t="s">
        <v>10526</v>
      </c>
      <c r="K2660" t="s">
        <v>10527</v>
      </c>
    </row>
    <row r="2661" spans="1:11">
      <c r="A2661" t="s">
        <v>10528</v>
      </c>
      <c r="B2661" s="39">
        <v>0.43141824510191901</v>
      </c>
      <c r="C2661">
        <v>1</v>
      </c>
      <c r="D2661" s="40">
        <v>1.9182281226378</v>
      </c>
      <c r="E2661" s="40">
        <v>1.9928423065593299</v>
      </c>
      <c r="F2661" t="s">
        <v>10490</v>
      </c>
      <c r="G2661" t="s">
        <v>10491</v>
      </c>
      <c r="H2661" t="s">
        <v>10529</v>
      </c>
      <c r="I2661" t="s">
        <v>709</v>
      </c>
      <c r="J2661" t="s">
        <v>10530</v>
      </c>
      <c r="K2661" t="s">
        <v>10531</v>
      </c>
    </row>
    <row r="2662" spans="1:11">
      <c r="A2662" t="s">
        <v>10532</v>
      </c>
      <c r="B2662" s="39">
        <v>0.43141824510191901</v>
      </c>
      <c r="C2662">
        <v>1</v>
      </c>
      <c r="D2662" s="40">
        <v>1.9182281226378</v>
      </c>
      <c r="E2662" s="40">
        <v>1.9928423065593299</v>
      </c>
      <c r="F2662" t="s">
        <v>10490</v>
      </c>
      <c r="G2662" t="s">
        <v>10491</v>
      </c>
      <c r="H2662" t="s">
        <v>10533</v>
      </c>
      <c r="I2662" t="s">
        <v>927</v>
      </c>
      <c r="J2662" t="s">
        <v>10534</v>
      </c>
      <c r="K2662" t="s">
        <v>10535</v>
      </c>
    </row>
    <row r="2663" spans="1:11">
      <c r="A2663" t="s">
        <v>10536</v>
      </c>
      <c r="B2663" s="39">
        <v>0.43141824510191901</v>
      </c>
      <c r="C2663">
        <v>1</v>
      </c>
      <c r="D2663" s="40">
        <v>1.9182281226378</v>
      </c>
      <c r="E2663" s="40">
        <v>1.9928423065593299</v>
      </c>
      <c r="F2663" t="s">
        <v>10490</v>
      </c>
      <c r="G2663" t="s">
        <v>10491</v>
      </c>
      <c r="H2663" t="s">
        <v>10537</v>
      </c>
      <c r="I2663" t="s">
        <v>1171</v>
      </c>
      <c r="J2663" t="s">
        <v>2699</v>
      </c>
      <c r="K2663" t="s">
        <v>10538</v>
      </c>
    </row>
    <row r="2664" spans="1:11">
      <c r="A2664" t="s">
        <v>10539</v>
      </c>
      <c r="B2664" s="39">
        <v>0.43141824510191901</v>
      </c>
      <c r="C2664">
        <v>1</v>
      </c>
      <c r="D2664" s="40">
        <v>1.9182281226378</v>
      </c>
      <c r="E2664" s="40">
        <v>1.9928423065593299</v>
      </c>
      <c r="F2664" t="s">
        <v>10490</v>
      </c>
      <c r="G2664" t="s">
        <v>10491</v>
      </c>
      <c r="H2664" t="s">
        <v>10540</v>
      </c>
      <c r="I2664" t="s">
        <v>955</v>
      </c>
      <c r="J2664" t="s">
        <v>8793</v>
      </c>
      <c r="K2664" t="s">
        <v>10541</v>
      </c>
    </row>
    <row r="2665" spans="1:11">
      <c r="A2665" t="s">
        <v>10542</v>
      </c>
      <c r="B2665" s="39">
        <v>0.43141824510191901</v>
      </c>
      <c r="C2665">
        <v>1</v>
      </c>
      <c r="D2665" s="40">
        <v>1.9182281226378</v>
      </c>
      <c r="E2665" s="40">
        <v>1.9928423065593299</v>
      </c>
      <c r="F2665" t="s">
        <v>10490</v>
      </c>
      <c r="G2665" t="s">
        <v>10491</v>
      </c>
      <c r="H2665" t="s">
        <v>10543</v>
      </c>
      <c r="I2665" t="s">
        <v>1130</v>
      </c>
      <c r="J2665" t="s">
        <v>10544</v>
      </c>
      <c r="K2665" t="s">
        <v>10545</v>
      </c>
    </row>
    <row r="2666" spans="1:11">
      <c r="A2666" t="s">
        <v>10546</v>
      </c>
      <c r="B2666" s="39">
        <v>0.43141824510191901</v>
      </c>
      <c r="C2666">
        <v>1</v>
      </c>
      <c r="D2666" s="40">
        <v>1.9182281226378</v>
      </c>
      <c r="E2666" s="40">
        <v>1.9928423065593299</v>
      </c>
      <c r="F2666" t="s">
        <v>10490</v>
      </c>
      <c r="G2666" t="s">
        <v>10491</v>
      </c>
      <c r="H2666" t="s">
        <v>10547</v>
      </c>
      <c r="I2666" t="s">
        <v>764</v>
      </c>
      <c r="J2666" t="s">
        <v>957</v>
      </c>
      <c r="K2666" t="s">
        <v>10548</v>
      </c>
    </row>
    <row r="2667" spans="1:11">
      <c r="A2667" t="s">
        <v>10549</v>
      </c>
      <c r="B2667" s="39">
        <v>0.43141824510191901</v>
      </c>
      <c r="C2667">
        <v>1</v>
      </c>
      <c r="D2667" s="40">
        <v>1.9182281226378</v>
      </c>
      <c r="E2667" s="40">
        <v>1.9928423065593299</v>
      </c>
      <c r="F2667" t="s">
        <v>10490</v>
      </c>
      <c r="G2667" t="s">
        <v>10491</v>
      </c>
      <c r="H2667" t="s">
        <v>10550</v>
      </c>
      <c r="I2667" t="s">
        <v>2393</v>
      </c>
      <c r="J2667" t="s">
        <v>5861</v>
      </c>
      <c r="K2667" t="s">
        <v>10551</v>
      </c>
    </row>
    <row r="2668" spans="1:11">
      <c r="A2668" t="s">
        <v>10552</v>
      </c>
      <c r="B2668" s="39">
        <v>0.43141824510191901</v>
      </c>
      <c r="C2668">
        <v>1</v>
      </c>
      <c r="D2668" s="40">
        <v>1.9182281226378</v>
      </c>
      <c r="E2668" s="40">
        <v>1.9928423065593299</v>
      </c>
      <c r="F2668" t="s">
        <v>10490</v>
      </c>
      <c r="G2668" t="s">
        <v>10491</v>
      </c>
      <c r="H2668" t="s">
        <v>10553</v>
      </c>
      <c r="I2668" t="s">
        <v>2393</v>
      </c>
      <c r="J2668" t="s">
        <v>10554</v>
      </c>
      <c r="K2668" t="s">
        <v>10555</v>
      </c>
    </row>
    <row r="2669" spans="1:11">
      <c r="A2669" t="s">
        <v>10556</v>
      </c>
      <c r="B2669" s="39">
        <v>0.43141824510191901</v>
      </c>
      <c r="C2669">
        <v>1</v>
      </c>
      <c r="D2669" s="40">
        <v>1.9182281226378</v>
      </c>
      <c r="E2669" s="40">
        <v>1.9928423065593299</v>
      </c>
      <c r="F2669" t="s">
        <v>10490</v>
      </c>
      <c r="G2669" t="s">
        <v>10491</v>
      </c>
      <c r="H2669" t="s">
        <v>10557</v>
      </c>
      <c r="I2669" t="s">
        <v>709</v>
      </c>
      <c r="J2669" t="s">
        <v>10558</v>
      </c>
      <c r="K2669" t="s">
        <v>10559</v>
      </c>
    </row>
    <row r="2670" spans="1:11">
      <c r="A2670" t="s">
        <v>10560</v>
      </c>
      <c r="B2670" s="39">
        <v>0.43141824510191901</v>
      </c>
      <c r="C2670">
        <v>1</v>
      </c>
      <c r="D2670" s="40">
        <v>1.9182281226378</v>
      </c>
      <c r="E2670" s="40">
        <v>1.9928423065593299</v>
      </c>
      <c r="F2670" t="s">
        <v>10490</v>
      </c>
      <c r="G2670" t="s">
        <v>10491</v>
      </c>
      <c r="H2670" t="s">
        <v>10561</v>
      </c>
      <c r="I2670" t="s">
        <v>771</v>
      </c>
      <c r="J2670" t="s">
        <v>10562</v>
      </c>
      <c r="K2670" t="s">
        <v>10563</v>
      </c>
    </row>
    <row r="2671" spans="1:11">
      <c r="A2671" t="s">
        <v>10564</v>
      </c>
      <c r="B2671" s="39">
        <v>0.43141824510191901</v>
      </c>
      <c r="C2671">
        <v>1</v>
      </c>
      <c r="D2671" s="40">
        <v>1.9182281226378</v>
      </c>
      <c r="E2671" s="40">
        <v>1.9928423065593299</v>
      </c>
      <c r="F2671" t="s">
        <v>10490</v>
      </c>
      <c r="G2671" t="s">
        <v>10491</v>
      </c>
      <c r="H2671" t="s">
        <v>10565</v>
      </c>
      <c r="I2671" t="s">
        <v>1079</v>
      </c>
      <c r="J2671" t="s">
        <v>6787</v>
      </c>
      <c r="K2671" t="s">
        <v>10566</v>
      </c>
    </row>
    <row r="2672" spans="1:11">
      <c r="A2672" t="s">
        <v>10567</v>
      </c>
      <c r="B2672" s="39">
        <v>0.43141824510191901</v>
      </c>
      <c r="C2672">
        <v>1</v>
      </c>
      <c r="D2672" s="40">
        <v>1.9182281226378</v>
      </c>
      <c r="E2672" s="40">
        <v>1.9928423065593299</v>
      </c>
      <c r="F2672" t="s">
        <v>10490</v>
      </c>
      <c r="G2672" t="s">
        <v>10491</v>
      </c>
      <c r="H2672" t="s">
        <v>10568</v>
      </c>
      <c r="I2672" t="s">
        <v>709</v>
      </c>
      <c r="J2672" t="s">
        <v>28759</v>
      </c>
      <c r="K2672" t="s">
        <v>10569</v>
      </c>
    </row>
    <row r="2673" spans="1:11">
      <c r="A2673" t="s">
        <v>10570</v>
      </c>
      <c r="B2673" s="39">
        <v>0.43141824510191901</v>
      </c>
      <c r="C2673">
        <v>1</v>
      </c>
      <c r="D2673" s="40">
        <v>1.9182281226378</v>
      </c>
      <c r="E2673" s="40">
        <v>1.9928423065593299</v>
      </c>
      <c r="F2673" t="s">
        <v>10490</v>
      </c>
      <c r="G2673" t="s">
        <v>10491</v>
      </c>
      <c r="H2673" t="s">
        <v>10571</v>
      </c>
      <c r="I2673" t="s">
        <v>709</v>
      </c>
      <c r="J2673" t="s">
        <v>10572</v>
      </c>
      <c r="K2673" t="s">
        <v>10573</v>
      </c>
    </row>
    <row r="2674" spans="1:11">
      <c r="A2674" t="s">
        <v>10574</v>
      </c>
      <c r="B2674" s="39">
        <v>0.43141824510191901</v>
      </c>
      <c r="C2674">
        <v>1</v>
      </c>
      <c r="D2674" s="40">
        <v>1.9182281226378</v>
      </c>
      <c r="E2674" s="40">
        <v>1.9928423065593299</v>
      </c>
      <c r="F2674" t="s">
        <v>10490</v>
      </c>
      <c r="G2674" t="s">
        <v>10491</v>
      </c>
      <c r="H2674" t="s">
        <v>10575</v>
      </c>
      <c r="I2674" t="s">
        <v>771</v>
      </c>
      <c r="J2674" t="s">
        <v>10576</v>
      </c>
      <c r="K2674" t="s">
        <v>10577</v>
      </c>
    </row>
    <row r="2675" spans="1:11">
      <c r="A2675" t="s">
        <v>10578</v>
      </c>
      <c r="B2675" s="39">
        <v>0.43141824510191901</v>
      </c>
      <c r="C2675">
        <v>1</v>
      </c>
      <c r="D2675" s="40">
        <v>1.9182281226378</v>
      </c>
      <c r="E2675" s="40">
        <v>1.9928423065593299</v>
      </c>
      <c r="F2675" t="s">
        <v>10490</v>
      </c>
      <c r="G2675" t="s">
        <v>10491</v>
      </c>
      <c r="H2675" t="s">
        <v>10579</v>
      </c>
      <c r="I2675" t="s">
        <v>771</v>
      </c>
      <c r="J2675" t="s">
        <v>10580</v>
      </c>
      <c r="K2675" t="s">
        <v>10581</v>
      </c>
    </row>
    <row r="2676" spans="1:11">
      <c r="A2676" t="s">
        <v>10582</v>
      </c>
      <c r="B2676" s="39">
        <v>0.43141824510191901</v>
      </c>
      <c r="C2676">
        <v>1</v>
      </c>
      <c r="D2676" s="40">
        <v>1.9182281226378</v>
      </c>
      <c r="E2676" s="40">
        <v>1.9928423065593299</v>
      </c>
      <c r="F2676" t="s">
        <v>10490</v>
      </c>
      <c r="G2676" t="s">
        <v>10491</v>
      </c>
      <c r="H2676" t="s">
        <v>10583</v>
      </c>
      <c r="I2676" t="s">
        <v>2393</v>
      </c>
      <c r="J2676" t="s">
        <v>10584</v>
      </c>
      <c r="K2676" t="s">
        <v>10585</v>
      </c>
    </row>
    <row r="2677" spans="1:11">
      <c r="A2677" t="s">
        <v>10586</v>
      </c>
      <c r="B2677" s="39">
        <v>0.43141824510191901</v>
      </c>
      <c r="C2677">
        <v>1</v>
      </c>
      <c r="D2677" s="40">
        <v>1.9182281226378</v>
      </c>
      <c r="E2677" s="40">
        <v>1.9928423065593299</v>
      </c>
      <c r="F2677" t="s">
        <v>10490</v>
      </c>
      <c r="G2677" t="s">
        <v>10491</v>
      </c>
      <c r="H2677" t="s">
        <v>10587</v>
      </c>
      <c r="I2677" t="s">
        <v>818</v>
      </c>
      <c r="J2677" t="s">
        <v>10588</v>
      </c>
      <c r="K2677" t="s">
        <v>10589</v>
      </c>
    </row>
    <row r="2678" spans="1:11">
      <c r="A2678" t="s">
        <v>10590</v>
      </c>
      <c r="B2678" s="39">
        <v>0.43141824510191901</v>
      </c>
      <c r="C2678">
        <v>1</v>
      </c>
      <c r="D2678" s="40">
        <v>1.9182281226378</v>
      </c>
      <c r="E2678" s="40">
        <v>1.9928423065593299</v>
      </c>
      <c r="F2678" t="s">
        <v>10490</v>
      </c>
      <c r="G2678" t="s">
        <v>10491</v>
      </c>
      <c r="H2678" t="s">
        <v>10591</v>
      </c>
      <c r="I2678" t="s">
        <v>771</v>
      </c>
      <c r="J2678" t="s">
        <v>10592</v>
      </c>
      <c r="K2678" t="s">
        <v>10593</v>
      </c>
    </row>
    <row r="2679" spans="1:11">
      <c r="A2679" t="s">
        <v>10594</v>
      </c>
      <c r="B2679" s="39">
        <v>0.43141824510191901</v>
      </c>
      <c r="C2679">
        <v>1</v>
      </c>
      <c r="D2679" s="40">
        <v>1.9182281226378</v>
      </c>
      <c r="E2679" s="40">
        <v>1.9928423065593299</v>
      </c>
      <c r="F2679" t="s">
        <v>10490</v>
      </c>
      <c r="G2679" t="s">
        <v>10491</v>
      </c>
      <c r="H2679" t="s">
        <v>10595</v>
      </c>
      <c r="I2679" t="s">
        <v>955</v>
      </c>
      <c r="J2679" t="s">
        <v>2259</v>
      </c>
      <c r="K2679" t="s">
        <v>10596</v>
      </c>
    </row>
    <row r="2680" spans="1:11">
      <c r="A2680" t="s">
        <v>10597</v>
      </c>
      <c r="B2680" s="39">
        <v>0.43141824510191901</v>
      </c>
      <c r="C2680">
        <v>1</v>
      </c>
      <c r="D2680" s="40">
        <v>1.9182281226378</v>
      </c>
      <c r="E2680" s="40">
        <v>1.9928423065593299</v>
      </c>
      <c r="F2680" t="s">
        <v>10490</v>
      </c>
      <c r="G2680" t="s">
        <v>10491</v>
      </c>
      <c r="H2680" t="s">
        <v>10598</v>
      </c>
      <c r="I2680" t="s">
        <v>709</v>
      </c>
      <c r="J2680" t="s">
        <v>10599</v>
      </c>
      <c r="K2680" t="s">
        <v>10600</v>
      </c>
    </row>
    <row r="2681" spans="1:11">
      <c r="A2681" t="s">
        <v>10601</v>
      </c>
      <c r="B2681" s="39">
        <v>0.43141824510191901</v>
      </c>
      <c r="C2681">
        <v>1</v>
      </c>
      <c r="D2681" s="40">
        <v>1.9182281226378</v>
      </c>
      <c r="E2681" s="40">
        <v>1.9928423065593299</v>
      </c>
      <c r="F2681" t="s">
        <v>10490</v>
      </c>
      <c r="G2681" t="s">
        <v>10491</v>
      </c>
      <c r="H2681" t="s">
        <v>10602</v>
      </c>
      <c r="I2681" t="s">
        <v>697</v>
      </c>
      <c r="J2681" t="s">
        <v>10603</v>
      </c>
      <c r="K2681" t="s">
        <v>10604</v>
      </c>
    </row>
    <row r="2682" spans="1:11">
      <c r="A2682" t="s">
        <v>10605</v>
      </c>
      <c r="B2682" s="39">
        <v>0.43141824510191901</v>
      </c>
      <c r="C2682">
        <v>1</v>
      </c>
      <c r="D2682" s="40">
        <v>1.9182281226378</v>
      </c>
      <c r="E2682" s="40">
        <v>1.9928423065593299</v>
      </c>
      <c r="F2682" t="s">
        <v>10490</v>
      </c>
      <c r="G2682" t="s">
        <v>10491</v>
      </c>
      <c r="H2682" t="s">
        <v>10606</v>
      </c>
      <c r="I2682" t="s">
        <v>955</v>
      </c>
      <c r="J2682" t="s">
        <v>8956</v>
      </c>
      <c r="K2682" t="s">
        <v>10607</v>
      </c>
    </row>
    <row r="2683" spans="1:11">
      <c r="A2683" t="s">
        <v>10608</v>
      </c>
      <c r="B2683" s="39">
        <v>0.43141824510191901</v>
      </c>
      <c r="C2683">
        <v>1</v>
      </c>
      <c r="D2683" s="40">
        <v>1.9182281226378</v>
      </c>
      <c r="E2683" s="40">
        <v>1.9928423065593299</v>
      </c>
      <c r="F2683" t="s">
        <v>10490</v>
      </c>
      <c r="G2683" t="s">
        <v>10491</v>
      </c>
      <c r="H2683" t="s">
        <v>10609</v>
      </c>
      <c r="I2683" t="s">
        <v>709</v>
      </c>
      <c r="J2683" t="s">
        <v>10610</v>
      </c>
      <c r="K2683" t="s">
        <v>10611</v>
      </c>
    </row>
    <row r="2684" spans="1:11">
      <c r="A2684" t="s">
        <v>10612</v>
      </c>
      <c r="B2684" s="39">
        <v>0.43141824510191901</v>
      </c>
      <c r="C2684">
        <v>1</v>
      </c>
      <c r="D2684" s="40">
        <v>1.9182281226378</v>
      </c>
      <c r="E2684" s="40">
        <v>1.9928423065593299</v>
      </c>
      <c r="F2684" t="s">
        <v>10490</v>
      </c>
      <c r="G2684" t="s">
        <v>10491</v>
      </c>
      <c r="H2684" t="s">
        <v>10613</v>
      </c>
      <c r="I2684" t="s">
        <v>709</v>
      </c>
      <c r="J2684" t="s">
        <v>10614</v>
      </c>
      <c r="K2684" t="s">
        <v>10615</v>
      </c>
    </row>
    <row r="2685" spans="1:11">
      <c r="A2685" t="s">
        <v>10616</v>
      </c>
      <c r="B2685" s="39">
        <v>0.43141824510191901</v>
      </c>
      <c r="C2685">
        <v>1</v>
      </c>
      <c r="D2685" s="40">
        <v>1.9182281226378</v>
      </c>
      <c r="E2685" s="40">
        <v>1.9928423065593299</v>
      </c>
      <c r="F2685" t="s">
        <v>10490</v>
      </c>
      <c r="G2685" t="s">
        <v>10491</v>
      </c>
      <c r="H2685" t="s">
        <v>10617</v>
      </c>
      <c r="I2685" t="s">
        <v>771</v>
      </c>
      <c r="J2685" t="s">
        <v>28923</v>
      </c>
      <c r="K2685" t="s">
        <v>10618</v>
      </c>
    </row>
    <row r="2686" spans="1:11">
      <c r="A2686" t="s">
        <v>10619</v>
      </c>
      <c r="B2686" s="39">
        <v>0.43141824510191901</v>
      </c>
      <c r="C2686">
        <v>1</v>
      </c>
      <c r="D2686" s="40">
        <v>1.9182281226378</v>
      </c>
      <c r="E2686" s="40">
        <v>1.9928423065593299</v>
      </c>
      <c r="F2686" t="s">
        <v>10490</v>
      </c>
      <c r="G2686" t="s">
        <v>10491</v>
      </c>
      <c r="H2686" t="s">
        <v>10620</v>
      </c>
      <c r="I2686" t="s">
        <v>955</v>
      </c>
      <c r="J2686" t="s">
        <v>1054</v>
      </c>
      <c r="K2686" t="s">
        <v>10621</v>
      </c>
    </row>
    <row r="2687" spans="1:11">
      <c r="A2687" t="s">
        <v>10622</v>
      </c>
      <c r="B2687" s="39">
        <v>0.43141824510191901</v>
      </c>
      <c r="C2687">
        <v>1</v>
      </c>
      <c r="D2687" s="40">
        <v>1.9182281226378</v>
      </c>
      <c r="E2687" s="40">
        <v>1.9928423065593299</v>
      </c>
      <c r="F2687" t="s">
        <v>10490</v>
      </c>
      <c r="G2687" t="s">
        <v>10491</v>
      </c>
      <c r="H2687" t="s">
        <v>10623</v>
      </c>
      <c r="I2687" t="s">
        <v>709</v>
      </c>
      <c r="J2687" t="s">
        <v>28785</v>
      </c>
      <c r="K2687" t="s">
        <v>10624</v>
      </c>
    </row>
    <row r="2688" spans="1:11">
      <c r="A2688" t="s">
        <v>10625</v>
      </c>
      <c r="B2688" s="39">
        <v>0.43141824510191901</v>
      </c>
      <c r="C2688">
        <v>1</v>
      </c>
      <c r="D2688" s="40">
        <v>1.9182281226378</v>
      </c>
      <c r="E2688" s="40">
        <v>1.9928423065593299</v>
      </c>
      <c r="F2688" t="s">
        <v>10490</v>
      </c>
      <c r="G2688" t="s">
        <v>10491</v>
      </c>
      <c r="H2688" t="s">
        <v>10626</v>
      </c>
      <c r="I2688" t="s">
        <v>955</v>
      </c>
      <c r="J2688" t="s">
        <v>8515</v>
      </c>
      <c r="K2688" t="s">
        <v>10627</v>
      </c>
    </row>
    <row r="2689" spans="1:11">
      <c r="A2689" t="s">
        <v>10628</v>
      </c>
      <c r="B2689" s="39">
        <v>0.43141824510191901</v>
      </c>
      <c r="C2689">
        <v>1</v>
      </c>
      <c r="D2689" s="40">
        <v>1.9182281226378</v>
      </c>
      <c r="E2689" s="40">
        <v>1.9928423065593299</v>
      </c>
      <c r="F2689" t="s">
        <v>10490</v>
      </c>
      <c r="G2689" t="s">
        <v>10491</v>
      </c>
      <c r="H2689" t="s">
        <v>10629</v>
      </c>
      <c r="I2689" t="s">
        <v>955</v>
      </c>
      <c r="J2689" t="s">
        <v>4099</v>
      </c>
      <c r="K2689" t="s">
        <v>10630</v>
      </c>
    </row>
    <row r="2690" spans="1:11">
      <c r="A2690" t="s">
        <v>10631</v>
      </c>
      <c r="B2690" s="39">
        <v>0.43141824510191901</v>
      </c>
      <c r="C2690">
        <v>1</v>
      </c>
      <c r="D2690" s="40">
        <v>1.9182281226378</v>
      </c>
      <c r="E2690" s="40">
        <v>1.9928423065593299</v>
      </c>
      <c r="F2690" t="s">
        <v>10490</v>
      </c>
      <c r="G2690" t="s">
        <v>10491</v>
      </c>
      <c r="H2690" t="s">
        <v>10632</v>
      </c>
      <c r="I2690" t="s">
        <v>771</v>
      </c>
      <c r="J2690" t="s">
        <v>2535</v>
      </c>
      <c r="K2690" t="s">
        <v>10633</v>
      </c>
    </row>
    <row r="2691" spans="1:11">
      <c r="A2691" t="s">
        <v>10634</v>
      </c>
      <c r="B2691" s="39">
        <v>0.43141824510191901</v>
      </c>
      <c r="C2691">
        <v>1</v>
      </c>
      <c r="D2691" s="40">
        <v>1.9182281226378</v>
      </c>
      <c r="E2691" s="40">
        <v>1.9928423065593299</v>
      </c>
      <c r="F2691" t="s">
        <v>10490</v>
      </c>
      <c r="G2691" t="s">
        <v>10491</v>
      </c>
      <c r="H2691" t="s">
        <v>10635</v>
      </c>
      <c r="I2691" t="s">
        <v>955</v>
      </c>
      <c r="J2691" t="s">
        <v>739</v>
      </c>
      <c r="K2691" t="s">
        <v>10636</v>
      </c>
    </row>
    <row r="2692" spans="1:11">
      <c r="A2692" t="s">
        <v>10637</v>
      </c>
      <c r="B2692" s="39">
        <v>0.43141824511064802</v>
      </c>
      <c r="C2692">
        <v>1</v>
      </c>
      <c r="D2692" s="40">
        <v>1.9928423065593299</v>
      </c>
      <c r="E2692" s="40">
        <v>1.9182281226378</v>
      </c>
      <c r="F2692" t="s">
        <v>10491</v>
      </c>
      <c r="G2692" t="s">
        <v>10490</v>
      </c>
      <c r="H2692" t="s">
        <v>10638</v>
      </c>
      <c r="I2692" t="s">
        <v>1130</v>
      </c>
      <c r="J2692" t="s">
        <v>10639</v>
      </c>
      <c r="K2692" t="s">
        <v>10640</v>
      </c>
    </row>
    <row r="2693" spans="1:11">
      <c r="A2693" t="s">
        <v>10641</v>
      </c>
      <c r="B2693" s="39">
        <v>0.43222318726652298</v>
      </c>
      <c r="C2693">
        <v>1</v>
      </c>
      <c r="D2693" s="40">
        <v>2.0594466419881599</v>
      </c>
      <c r="E2693" s="40">
        <v>1.9018324553139501</v>
      </c>
      <c r="F2693" t="s">
        <v>10642</v>
      </c>
      <c r="G2693" t="s">
        <v>10643</v>
      </c>
      <c r="H2693" t="s">
        <v>10644</v>
      </c>
      <c r="I2693" t="s">
        <v>771</v>
      </c>
      <c r="J2693" t="s">
        <v>5121</v>
      </c>
      <c r="K2693" t="s">
        <v>10645</v>
      </c>
    </row>
    <row r="2694" spans="1:11">
      <c r="A2694" t="s">
        <v>10646</v>
      </c>
      <c r="B2694" s="39">
        <v>0.43535436060063398</v>
      </c>
      <c r="C2694">
        <v>1</v>
      </c>
      <c r="D2694" s="40">
        <v>2.1167079653061101</v>
      </c>
      <c r="E2694" s="40">
        <v>1.9089239713503701</v>
      </c>
      <c r="F2694" t="s">
        <v>10647</v>
      </c>
      <c r="G2694" t="s">
        <v>10648</v>
      </c>
      <c r="H2694" t="s">
        <v>10649</v>
      </c>
      <c r="I2694" t="s">
        <v>804</v>
      </c>
      <c r="J2694" t="s">
        <v>1042</v>
      </c>
      <c r="K2694" t="s">
        <v>10650</v>
      </c>
    </row>
    <row r="2695" spans="1:11">
      <c r="A2695" t="s">
        <v>10651</v>
      </c>
      <c r="B2695" s="39">
        <v>0.43535436060063398</v>
      </c>
      <c r="C2695">
        <v>1</v>
      </c>
      <c r="D2695" s="40">
        <v>2.1167079653061101</v>
      </c>
      <c r="E2695" s="40">
        <v>1.9089239713503701</v>
      </c>
      <c r="F2695" t="s">
        <v>10647</v>
      </c>
      <c r="G2695" t="s">
        <v>10648</v>
      </c>
      <c r="H2695" t="s">
        <v>10652</v>
      </c>
      <c r="I2695" t="s">
        <v>794</v>
      </c>
      <c r="J2695" t="s">
        <v>10653</v>
      </c>
      <c r="K2695" t="s">
        <v>10654</v>
      </c>
    </row>
    <row r="2696" spans="1:11">
      <c r="A2696" t="s">
        <v>10655</v>
      </c>
      <c r="B2696" s="39">
        <v>0.43535436060063398</v>
      </c>
      <c r="C2696">
        <v>1</v>
      </c>
      <c r="D2696" s="40">
        <v>2.1167079653061101</v>
      </c>
      <c r="E2696" s="40">
        <v>1.9089239713503701</v>
      </c>
      <c r="F2696" t="s">
        <v>10647</v>
      </c>
      <c r="G2696" t="s">
        <v>10648</v>
      </c>
      <c r="H2696" t="s">
        <v>10656</v>
      </c>
      <c r="I2696" t="s">
        <v>705</v>
      </c>
      <c r="J2696" t="s">
        <v>10657</v>
      </c>
      <c r="K2696" t="s">
        <v>10658</v>
      </c>
    </row>
    <row r="2697" spans="1:11">
      <c r="A2697" t="s">
        <v>10659</v>
      </c>
      <c r="B2697" s="39">
        <v>0.43535436060063398</v>
      </c>
      <c r="C2697">
        <v>1</v>
      </c>
      <c r="D2697" s="40">
        <v>2.1167079653061101</v>
      </c>
      <c r="E2697" s="40">
        <v>1.9089239713503701</v>
      </c>
      <c r="F2697" t="s">
        <v>10647</v>
      </c>
      <c r="G2697" t="s">
        <v>10648</v>
      </c>
      <c r="H2697" t="s">
        <v>10660</v>
      </c>
      <c r="I2697" t="s">
        <v>1066</v>
      </c>
      <c r="J2697" t="s">
        <v>976</v>
      </c>
      <c r="K2697" t="s">
        <v>10661</v>
      </c>
    </row>
    <row r="2698" spans="1:11">
      <c r="A2698" t="s">
        <v>10662</v>
      </c>
      <c r="B2698" s="39">
        <v>0.43535436060063398</v>
      </c>
      <c r="C2698">
        <v>1</v>
      </c>
      <c r="D2698" s="40">
        <v>2.1167079653061101</v>
      </c>
      <c r="E2698" s="40">
        <v>1.9089239713503701</v>
      </c>
      <c r="F2698" t="s">
        <v>10647</v>
      </c>
      <c r="G2698" t="s">
        <v>10648</v>
      </c>
      <c r="H2698" t="s">
        <v>10663</v>
      </c>
      <c r="I2698" t="s">
        <v>705</v>
      </c>
      <c r="J2698" t="s">
        <v>1914</v>
      </c>
      <c r="K2698" t="s">
        <v>10664</v>
      </c>
    </row>
    <row r="2699" spans="1:11">
      <c r="A2699" t="s">
        <v>10665</v>
      </c>
      <c r="B2699" s="39">
        <v>0.43535436060063398</v>
      </c>
      <c r="C2699">
        <v>1</v>
      </c>
      <c r="D2699" s="40">
        <v>2.1167079653061101</v>
      </c>
      <c r="E2699" s="40">
        <v>1.9089239713503701</v>
      </c>
      <c r="F2699" t="s">
        <v>10647</v>
      </c>
      <c r="G2699" t="s">
        <v>10648</v>
      </c>
      <c r="H2699" t="s">
        <v>10666</v>
      </c>
      <c r="I2699" t="s">
        <v>771</v>
      </c>
      <c r="J2699" t="s">
        <v>10667</v>
      </c>
      <c r="K2699" t="s">
        <v>10668</v>
      </c>
    </row>
    <row r="2700" spans="1:11">
      <c r="A2700" t="s">
        <v>10669</v>
      </c>
      <c r="B2700" s="39">
        <v>0.43535436060063398</v>
      </c>
      <c r="C2700">
        <v>1</v>
      </c>
      <c r="D2700" s="40">
        <v>2.1167079653061101</v>
      </c>
      <c r="E2700" s="40">
        <v>1.9089239713503701</v>
      </c>
      <c r="F2700" t="s">
        <v>10647</v>
      </c>
      <c r="G2700" t="s">
        <v>10648</v>
      </c>
      <c r="H2700" t="s">
        <v>10670</v>
      </c>
      <c r="I2700" t="s">
        <v>811</v>
      </c>
      <c r="J2700" t="s">
        <v>10671</v>
      </c>
      <c r="K2700" t="s">
        <v>10672</v>
      </c>
    </row>
    <row r="2701" spans="1:11">
      <c r="A2701" t="s">
        <v>10673</v>
      </c>
      <c r="B2701" s="39">
        <v>0.43535436060063398</v>
      </c>
      <c r="C2701">
        <v>1</v>
      </c>
      <c r="D2701" s="40">
        <v>2.1167079653061101</v>
      </c>
      <c r="E2701" s="40">
        <v>1.9089239713503701</v>
      </c>
      <c r="F2701" t="s">
        <v>10647</v>
      </c>
      <c r="G2701" t="s">
        <v>10648</v>
      </c>
      <c r="H2701" t="s">
        <v>10674</v>
      </c>
      <c r="I2701" t="s">
        <v>771</v>
      </c>
      <c r="J2701" t="s">
        <v>28916</v>
      </c>
      <c r="K2701" t="s">
        <v>10675</v>
      </c>
    </row>
    <row r="2702" spans="1:11">
      <c r="A2702" t="s">
        <v>10676</v>
      </c>
      <c r="B2702" s="39">
        <v>0.43947576721282999</v>
      </c>
      <c r="C2702">
        <v>1</v>
      </c>
      <c r="D2702" s="40">
        <v>2.0464324516003298</v>
      </c>
      <c r="E2702" s="40">
        <v>1.8885475332973201</v>
      </c>
      <c r="F2702" t="s">
        <v>10677</v>
      </c>
      <c r="G2702" t="s">
        <v>10678</v>
      </c>
      <c r="H2702" t="s">
        <v>10679</v>
      </c>
      <c r="I2702" t="s">
        <v>701</v>
      </c>
      <c r="J2702" t="s">
        <v>10680</v>
      </c>
      <c r="K2702" t="s">
        <v>10681</v>
      </c>
    </row>
    <row r="2703" spans="1:11">
      <c r="A2703" t="s">
        <v>10682</v>
      </c>
      <c r="B2703" s="39">
        <v>0.44101584009545802</v>
      </c>
      <c r="C2703">
        <v>1</v>
      </c>
      <c r="D2703" s="40">
        <v>1.91475147226145</v>
      </c>
      <c r="E2703" s="40">
        <v>2.00575242691973</v>
      </c>
      <c r="F2703" t="s">
        <v>10683</v>
      </c>
      <c r="G2703" t="s">
        <v>10684</v>
      </c>
      <c r="H2703" t="s">
        <v>10685</v>
      </c>
      <c r="I2703" t="s">
        <v>794</v>
      </c>
      <c r="J2703" t="s">
        <v>10686</v>
      </c>
      <c r="K2703" t="s">
        <v>10687</v>
      </c>
    </row>
    <row r="2704" spans="1:11">
      <c r="A2704" t="s">
        <v>10688</v>
      </c>
      <c r="B2704" s="39">
        <v>0.44114091947976702</v>
      </c>
      <c r="C2704">
        <v>1</v>
      </c>
      <c r="D2704" s="40">
        <v>1.98612618195885</v>
      </c>
      <c r="E2704" s="40">
        <v>1.8677485200405901</v>
      </c>
      <c r="F2704" t="s">
        <v>10689</v>
      </c>
      <c r="G2704" t="s">
        <v>703</v>
      </c>
      <c r="H2704" t="s">
        <v>10690</v>
      </c>
      <c r="I2704" t="s">
        <v>1079</v>
      </c>
      <c r="J2704" t="s">
        <v>10691</v>
      </c>
      <c r="K2704" t="s">
        <v>10692</v>
      </c>
    </row>
    <row r="2705" spans="1:11">
      <c r="A2705" t="s">
        <v>10693</v>
      </c>
      <c r="B2705" s="39">
        <v>0.44114091947976702</v>
      </c>
      <c r="C2705">
        <v>1</v>
      </c>
      <c r="D2705" s="40">
        <v>1.98612618195885</v>
      </c>
      <c r="E2705" s="40">
        <v>1.8677485200405901</v>
      </c>
      <c r="F2705" t="s">
        <v>10689</v>
      </c>
      <c r="G2705" t="s">
        <v>703</v>
      </c>
      <c r="H2705" t="s">
        <v>10694</v>
      </c>
      <c r="I2705" t="s">
        <v>709</v>
      </c>
      <c r="J2705" t="s">
        <v>4368</v>
      </c>
      <c r="K2705" t="s">
        <v>10695</v>
      </c>
    </row>
    <row r="2706" spans="1:11">
      <c r="A2706" t="s">
        <v>10696</v>
      </c>
      <c r="B2706" s="39">
        <v>0.44114091947976702</v>
      </c>
      <c r="C2706">
        <v>1</v>
      </c>
      <c r="D2706" s="40">
        <v>1.98612618195885</v>
      </c>
      <c r="E2706" s="40">
        <v>1.8677485200405901</v>
      </c>
      <c r="F2706" t="s">
        <v>10689</v>
      </c>
      <c r="G2706" t="s">
        <v>703</v>
      </c>
      <c r="H2706" t="s">
        <v>10697</v>
      </c>
      <c r="I2706" t="s">
        <v>804</v>
      </c>
      <c r="J2706" t="s">
        <v>9750</v>
      </c>
      <c r="K2706" t="s">
        <v>10698</v>
      </c>
    </row>
    <row r="2707" spans="1:11">
      <c r="A2707" t="s">
        <v>10699</v>
      </c>
      <c r="B2707" s="39">
        <v>0.44114091947976702</v>
      </c>
      <c r="C2707">
        <v>1</v>
      </c>
      <c r="D2707" s="40">
        <v>1.98612618195885</v>
      </c>
      <c r="E2707" s="40">
        <v>1.8677485200405901</v>
      </c>
      <c r="F2707" t="s">
        <v>10689</v>
      </c>
      <c r="G2707" t="s">
        <v>703</v>
      </c>
      <c r="H2707" t="s">
        <v>10700</v>
      </c>
      <c r="I2707" t="s">
        <v>701</v>
      </c>
      <c r="J2707" t="s">
        <v>10701</v>
      </c>
      <c r="K2707" t="s">
        <v>10702</v>
      </c>
    </row>
    <row r="2708" spans="1:11">
      <c r="A2708" t="s">
        <v>10703</v>
      </c>
      <c r="B2708" s="39">
        <v>0.44114091947976702</v>
      </c>
      <c r="C2708">
        <v>1</v>
      </c>
      <c r="D2708" s="40">
        <v>1.98612618195885</v>
      </c>
      <c r="E2708" s="40">
        <v>1.8677485200405901</v>
      </c>
      <c r="F2708" t="s">
        <v>10689</v>
      </c>
      <c r="G2708" t="s">
        <v>703</v>
      </c>
      <c r="H2708" t="s">
        <v>10704</v>
      </c>
      <c r="I2708" t="s">
        <v>709</v>
      </c>
      <c r="J2708" t="s">
        <v>10705</v>
      </c>
      <c r="K2708" t="s">
        <v>10706</v>
      </c>
    </row>
    <row r="2709" spans="1:11">
      <c r="A2709" t="s">
        <v>10707</v>
      </c>
      <c r="B2709" s="39">
        <v>0.44114091947976702</v>
      </c>
      <c r="C2709">
        <v>1</v>
      </c>
      <c r="D2709" s="40">
        <v>1.98612618195885</v>
      </c>
      <c r="E2709" s="40">
        <v>1.8677485200405901</v>
      </c>
      <c r="F2709" t="s">
        <v>10689</v>
      </c>
      <c r="G2709" t="s">
        <v>703</v>
      </c>
      <c r="H2709" t="s">
        <v>10708</v>
      </c>
      <c r="I2709" t="s">
        <v>693</v>
      </c>
      <c r="J2709" t="s">
        <v>10709</v>
      </c>
      <c r="K2709" t="s">
        <v>10710</v>
      </c>
    </row>
    <row r="2710" spans="1:11">
      <c r="A2710" t="s">
        <v>10711</v>
      </c>
      <c r="B2710" s="39">
        <v>0.44114091947976702</v>
      </c>
      <c r="C2710">
        <v>1</v>
      </c>
      <c r="D2710" s="40">
        <v>1.98612618195885</v>
      </c>
      <c r="E2710" s="40">
        <v>1.8677485200405901</v>
      </c>
      <c r="F2710" t="s">
        <v>10689</v>
      </c>
      <c r="G2710" t="s">
        <v>703</v>
      </c>
      <c r="H2710" t="s">
        <v>10712</v>
      </c>
      <c r="I2710" t="s">
        <v>794</v>
      </c>
      <c r="J2710" t="s">
        <v>10713</v>
      </c>
      <c r="K2710" t="s">
        <v>10714</v>
      </c>
    </row>
    <row r="2711" spans="1:11">
      <c r="A2711" t="s">
        <v>10715</v>
      </c>
      <c r="B2711" s="39">
        <v>0.44114091947976702</v>
      </c>
      <c r="C2711">
        <v>1</v>
      </c>
      <c r="D2711" s="40">
        <v>1.98612618195885</v>
      </c>
      <c r="E2711" s="40">
        <v>1.8677485200405901</v>
      </c>
      <c r="F2711" t="s">
        <v>10689</v>
      </c>
      <c r="G2711" t="s">
        <v>703</v>
      </c>
      <c r="H2711" t="s">
        <v>10716</v>
      </c>
      <c r="I2711" t="s">
        <v>737</v>
      </c>
      <c r="J2711" t="s">
        <v>10717</v>
      </c>
      <c r="K2711" t="s">
        <v>10718</v>
      </c>
    </row>
    <row r="2712" spans="1:11">
      <c r="A2712" t="s">
        <v>10719</v>
      </c>
      <c r="B2712" s="39">
        <v>0.44114091947976702</v>
      </c>
      <c r="C2712">
        <v>1</v>
      </c>
      <c r="D2712" s="40">
        <v>1.98612618195885</v>
      </c>
      <c r="E2712" s="40">
        <v>1.8677485200405901</v>
      </c>
      <c r="F2712" t="s">
        <v>10689</v>
      </c>
      <c r="G2712" t="s">
        <v>703</v>
      </c>
      <c r="H2712" t="s">
        <v>10720</v>
      </c>
      <c r="I2712" t="s">
        <v>955</v>
      </c>
      <c r="J2712" t="s">
        <v>10721</v>
      </c>
      <c r="K2712" t="s">
        <v>10722</v>
      </c>
    </row>
    <row r="2713" spans="1:11">
      <c r="A2713" t="s">
        <v>10723</v>
      </c>
      <c r="B2713" s="39">
        <v>0.44114091947976702</v>
      </c>
      <c r="C2713">
        <v>1</v>
      </c>
      <c r="D2713" s="40">
        <v>1.98612618195885</v>
      </c>
      <c r="E2713" s="40">
        <v>1.8677485200405901</v>
      </c>
      <c r="F2713" t="s">
        <v>10689</v>
      </c>
      <c r="G2713" t="s">
        <v>703</v>
      </c>
      <c r="H2713" t="s">
        <v>10724</v>
      </c>
      <c r="I2713" t="s">
        <v>748</v>
      </c>
      <c r="J2713" t="s">
        <v>28845</v>
      </c>
      <c r="K2713" t="s">
        <v>10725</v>
      </c>
    </row>
    <row r="2714" spans="1:11">
      <c r="A2714" t="s">
        <v>10726</v>
      </c>
      <c r="B2714" s="39">
        <v>0.44114091947976702</v>
      </c>
      <c r="C2714">
        <v>1</v>
      </c>
      <c r="D2714" s="40">
        <v>1.98612618195885</v>
      </c>
      <c r="E2714" s="40">
        <v>1.8677485200405901</v>
      </c>
      <c r="F2714" t="s">
        <v>10689</v>
      </c>
      <c r="G2714" t="s">
        <v>703</v>
      </c>
      <c r="H2714" t="s">
        <v>10727</v>
      </c>
      <c r="I2714" t="s">
        <v>737</v>
      </c>
      <c r="J2714" t="s">
        <v>10728</v>
      </c>
      <c r="K2714" t="s">
        <v>10729</v>
      </c>
    </row>
    <row r="2715" spans="1:11">
      <c r="A2715" t="s">
        <v>10730</v>
      </c>
      <c r="B2715" s="39">
        <v>0.44114091947976702</v>
      </c>
      <c r="C2715">
        <v>1</v>
      </c>
      <c r="D2715" s="40">
        <v>1.98612618195885</v>
      </c>
      <c r="E2715" s="40">
        <v>1.8677485200405901</v>
      </c>
      <c r="F2715" t="s">
        <v>10689</v>
      </c>
      <c r="G2715" t="s">
        <v>703</v>
      </c>
      <c r="H2715" t="s">
        <v>10731</v>
      </c>
      <c r="I2715" t="s">
        <v>707</v>
      </c>
      <c r="J2715" t="s">
        <v>10732</v>
      </c>
      <c r="K2715" t="s">
        <v>10733</v>
      </c>
    </row>
    <row r="2716" spans="1:11">
      <c r="A2716" t="s">
        <v>10734</v>
      </c>
      <c r="B2716" s="39">
        <v>0.44114091947976702</v>
      </c>
      <c r="C2716">
        <v>1</v>
      </c>
      <c r="D2716" s="40">
        <v>1.98612618195885</v>
      </c>
      <c r="E2716" s="40">
        <v>1.8677485200405901</v>
      </c>
      <c r="F2716" t="s">
        <v>10689</v>
      </c>
      <c r="G2716" t="s">
        <v>703</v>
      </c>
      <c r="H2716" t="s">
        <v>10735</v>
      </c>
      <c r="I2716" t="s">
        <v>1002</v>
      </c>
      <c r="J2716" t="s">
        <v>3954</v>
      </c>
      <c r="K2716" t="s">
        <v>10736</v>
      </c>
    </row>
    <row r="2717" spans="1:11">
      <c r="A2717" t="s">
        <v>10737</v>
      </c>
      <c r="B2717" s="39">
        <v>0.44114091947976702</v>
      </c>
      <c r="C2717">
        <v>1</v>
      </c>
      <c r="D2717" s="40">
        <v>1.98612618195885</v>
      </c>
      <c r="E2717" s="40">
        <v>1.8677485200405901</v>
      </c>
      <c r="F2717" t="s">
        <v>10689</v>
      </c>
      <c r="G2717" t="s">
        <v>703</v>
      </c>
      <c r="H2717" t="s">
        <v>10738</v>
      </c>
      <c r="I2717" t="s">
        <v>737</v>
      </c>
      <c r="J2717" t="s">
        <v>10739</v>
      </c>
      <c r="K2717" t="s">
        <v>10740</v>
      </c>
    </row>
    <row r="2718" spans="1:11">
      <c r="A2718" t="s">
        <v>10741</v>
      </c>
      <c r="B2718" s="39">
        <v>0.44114091947976702</v>
      </c>
      <c r="C2718">
        <v>1</v>
      </c>
      <c r="D2718" s="40">
        <v>1.98612618195885</v>
      </c>
      <c r="E2718" s="40">
        <v>1.8677485200405901</v>
      </c>
      <c r="F2718" t="s">
        <v>10689</v>
      </c>
      <c r="G2718" t="s">
        <v>703</v>
      </c>
      <c r="H2718" t="s">
        <v>10742</v>
      </c>
      <c r="I2718" t="s">
        <v>848</v>
      </c>
      <c r="J2718" t="s">
        <v>10743</v>
      </c>
      <c r="K2718" t="s">
        <v>10744</v>
      </c>
    </row>
    <row r="2719" spans="1:11">
      <c r="A2719" t="s">
        <v>10745</v>
      </c>
      <c r="B2719" s="39">
        <v>0.44114091947976702</v>
      </c>
      <c r="C2719">
        <v>1</v>
      </c>
      <c r="D2719" s="40">
        <v>1.98612618195885</v>
      </c>
      <c r="E2719" s="40">
        <v>1.8677485200405901</v>
      </c>
      <c r="F2719" t="s">
        <v>10689</v>
      </c>
      <c r="G2719" t="s">
        <v>703</v>
      </c>
      <c r="H2719" t="s">
        <v>10746</v>
      </c>
      <c r="I2719" t="s">
        <v>993</v>
      </c>
      <c r="J2719" t="s">
        <v>10747</v>
      </c>
      <c r="K2719" t="s">
        <v>10748</v>
      </c>
    </row>
    <row r="2720" spans="1:11">
      <c r="A2720" t="s">
        <v>10749</v>
      </c>
      <c r="B2720" s="39">
        <v>0.44114091947976702</v>
      </c>
      <c r="C2720">
        <v>1</v>
      </c>
      <c r="D2720" s="40">
        <v>1.98612618195885</v>
      </c>
      <c r="E2720" s="40">
        <v>1.8677485200405901</v>
      </c>
      <c r="F2720" t="s">
        <v>10689</v>
      </c>
      <c r="G2720" t="s">
        <v>703</v>
      </c>
      <c r="H2720" t="s">
        <v>10750</v>
      </c>
      <c r="I2720" t="s">
        <v>697</v>
      </c>
      <c r="J2720" t="s">
        <v>10751</v>
      </c>
      <c r="K2720" t="s">
        <v>10752</v>
      </c>
    </row>
    <row r="2721" spans="1:11">
      <c r="A2721" t="s">
        <v>10753</v>
      </c>
      <c r="B2721" s="39">
        <v>0.44114091947976702</v>
      </c>
      <c r="C2721">
        <v>1</v>
      </c>
      <c r="D2721" s="40">
        <v>1.98612618195885</v>
      </c>
      <c r="E2721" s="40">
        <v>1.8677485200405901</v>
      </c>
      <c r="F2721" t="s">
        <v>10689</v>
      </c>
      <c r="G2721" t="s">
        <v>703</v>
      </c>
      <c r="H2721" t="s">
        <v>10754</v>
      </c>
      <c r="I2721" t="s">
        <v>811</v>
      </c>
      <c r="J2721" t="s">
        <v>10755</v>
      </c>
      <c r="K2721" t="s">
        <v>10756</v>
      </c>
    </row>
    <row r="2722" spans="1:11">
      <c r="A2722" t="s">
        <v>10757</v>
      </c>
      <c r="B2722" s="39">
        <v>0.441140919493205</v>
      </c>
      <c r="C2722">
        <v>1</v>
      </c>
      <c r="D2722" s="40">
        <v>1.8677485200405901</v>
      </c>
      <c r="E2722" s="40">
        <v>1.98612618195885</v>
      </c>
      <c r="F2722" t="s">
        <v>703</v>
      </c>
      <c r="G2722" t="s">
        <v>10689</v>
      </c>
      <c r="H2722" t="s">
        <v>10758</v>
      </c>
      <c r="I2722" t="s">
        <v>703</v>
      </c>
      <c r="J2722" t="s">
        <v>10759</v>
      </c>
      <c r="K2722" t="s">
        <v>10760</v>
      </c>
    </row>
    <row r="2723" spans="1:11">
      <c r="A2723" t="s">
        <v>10761</v>
      </c>
      <c r="B2723" s="39">
        <v>0.441140919493205</v>
      </c>
      <c r="C2723">
        <v>1</v>
      </c>
      <c r="D2723" s="40">
        <v>1.8677485200405901</v>
      </c>
      <c r="E2723" s="40">
        <v>1.98612618195885</v>
      </c>
      <c r="F2723" t="s">
        <v>703</v>
      </c>
      <c r="G2723" t="s">
        <v>10689</v>
      </c>
      <c r="H2723" t="s">
        <v>10762</v>
      </c>
      <c r="I2723" t="s">
        <v>703</v>
      </c>
      <c r="J2723" t="s">
        <v>10763</v>
      </c>
      <c r="K2723" t="s">
        <v>10764</v>
      </c>
    </row>
    <row r="2724" spans="1:11">
      <c r="A2724" t="s">
        <v>10765</v>
      </c>
      <c r="B2724" s="39">
        <v>0.441140919493205</v>
      </c>
      <c r="C2724">
        <v>1</v>
      </c>
      <c r="D2724" s="40">
        <v>1.8677485200405901</v>
      </c>
      <c r="E2724" s="40">
        <v>1.98612618195885</v>
      </c>
      <c r="F2724" t="s">
        <v>703</v>
      </c>
      <c r="G2724" t="s">
        <v>10689</v>
      </c>
      <c r="H2724" t="s">
        <v>10766</v>
      </c>
      <c r="I2724" t="s">
        <v>776</v>
      </c>
      <c r="J2724" t="s">
        <v>739</v>
      </c>
      <c r="K2724" t="s">
        <v>10767</v>
      </c>
    </row>
    <row r="2725" spans="1:11">
      <c r="A2725" t="s">
        <v>10768</v>
      </c>
      <c r="B2725" s="39">
        <v>0.441140919493205</v>
      </c>
      <c r="C2725">
        <v>1</v>
      </c>
      <c r="D2725" s="40">
        <v>1.8677485200405901</v>
      </c>
      <c r="E2725" s="40">
        <v>1.98612618195885</v>
      </c>
      <c r="F2725" t="s">
        <v>703</v>
      </c>
      <c r="G2725" t="s">
        <v>10689</v>
      </c>
      <c r="H2725" t="s">
        <v>10769</v>
      </c>
      <c r="I2725" t="s">
        <v>776</v>
      </c>
      <c r="J2725" t="s">
        <v>10770</v>
      </c>
      <c r="K2725" t="s">
        <v>10771</v>
      </c>
    </row>
    <row r="2726" spans="1:11">
      <c r="A2726" t="s">
        <v>10772</v>
      </c>
      <c r="B2726" s="39">
        <v>0.441140919493205</v>
      </c>
      <c r="C2726">
        <v>1</v>
      </c>
      <c r="D2726" s="40">
        <v>1.8677485200405901</v>
      </c>
      <c r="E2726" s="40">
        <v>1.98612618195885</v>
      </c>
      <c r="F2726" t="s">
        <v>703</v>
      </c>
      <c r="G2726" t="s">
        <v>10689</v>
      </c>
      <c r="H2726" t="s">
        <v>10773</v>
      </c>
      <c r="I2726" t="s">
        <v>811</v>
      </c>
      <c r="J2726" t="s">
        <v>8787</v>
      </c>
      <c r="K2726" t="s">
        <v>10774</v>
      </c>
    </row>
    <row r="2727" spans="1:11">
      <c r="A2727" t="s">
        <v>10775</v>
      </c>
      <c r="B2727" s="39">
        <v>0.441140919493205</v>
      </c>
      <c r="C2727">
        <v>1</v>
      </c>
      <c r="D2727" s="40">
        <v>1.8677485200405901</v>
      </c>
      <c r="E2727" s="40">
        <v>1.98612618195885</v>
      </c>
      <c r="F2727" t="s">
        <v>703</v>
      </c>
      <c r="G2727" t="s">
        <v>10689</v>
      </c>
      <c r="H2727" t="s">
        <v>10776</v>
      </c>
      <c r="I2727" t="s">
        <v>794</v>
      </c>
      <c r="J2727" t="s">
        <v>1516</v>
      </c>
      <c r="K2727" t="s">
        <v>10777</v>
      </c>
    </row>
    <row r="2728" spans="1:11">
      <c r="A2728" t="s">
        <v>10778</v>
      </c>
      <c r="B2728" s="39">
        <v>0.441140919493205</v>
      </c>
      <c r="C2728">
        <v>1</v>
      </c>
      <c r="D2728" s="40">
        <v>1.8677485200405901</v>
      </c>
      <c r="E2728" s="40">
        <v>1.98612618195885</v>
      </c>
      <c r="F2728" t="s">
        <v>703</v>
      </c>
      <c r="G2728" t="s">
        <v>10689</v>
      </c>
      <c r="H2728" t="s">
        <v>10779</v>
      </c>
      <c r="I2728" t="s">
        <v>785</v>
      </c>
      <c r="J2728" t="s">
        <v>10780</v>
      </c>
      <c r="K2728" t="s">
        <v>10781</v>
      </c>
    </row>
    <row r="2729" spans="1:11">
      <c r="A2729" t="s">
        <v>10782</v>
      </c>
      <c r="B2729" s="39">
        <v>0.441140919493205</v>
      </c>
      <c r="C2729">
        <v>1</v>
      </c>
      <c r="D2729" s="40">
        <v>1.8677485200405901</v>
      </c>
      <c r="E2729" s="40">
        <v>1.98612618195885</v>
      </c>
      <c r="F2729" t="s">
        <v>703</v>
      </c>
      <c r="G2729" t="s">
        <v>10689</v>
      </c>
      <c r="H2729" t="s">
        <v>10783</v>
      </c>
      <c r="I2729" t="s">
        <v>703</v>
      </c>
      <c r="J2729" t="s">
        <v>10784</v>
      </c>
      <c r="K2729" t="s">
        <v>10785</v>
      </c>
    </row>
    <row r="2730" spans="1:11">
      <c r="A2730" t="s">
        <v>10786</v>
      </c>
      <c r="B2730" s="39">
        <v>0.441140919493205</v>
      </c>
      <c r="C2730">
        <v>1</v>
      </c>
      <c r="D2730" s="40">
        <v>1.8677485200405901</v>
      </c>
      <c r="E2730" s="40">
        <v>1.98612618195885</v>
      </c>
      <c r="F2730" t="s">
        <v>703</v>
      </c>
      <c r="G2730" t="s">
        <v>10689</v>
      </c>
      <c r="H2730" t="s">
        <v>10787</v>
      </c>
      <c r="I2730" t="s">
        <v>776</v>
      </c>
      <c r="J2730" t="s">
        <v>10788</v>
      </c>
      <c r="K2730" t="s">
        <v>10789</v>
      </c>
    </row>
    <row r="2731" spans="1:11">
      <c r="A2731" t="s">
        <v>10790</v>
      </c>
      <c r="B2731" s="39">
        <v>0.441140919493205</v>
      </c>
      <c r="C2731">
        <v>1</v>
      </c>
      <c r="D2731" s="40">
        <v>1.8677485200405901</v>
      </c>
      <c r="E2731" s="40">
        <v>1.98612618195885</v>
      </c>
      <c r="F2731" t="s">
        <v>703</v>
      </c>
      <c r="G2731" t="s">
        <v>10689</v>
      </c>
      <c r="H2731" t="s">
        <v>10791</v>
      </c>
      <c r="I2731" t="s">
        <v>1066</v>
      </c>
      <c r="J2731" t="s">
        <v>10792</v>
      </c>
      <c r="K2731" t="s">
        <v>10793</v>
      </c>
    </row>
    <row r="2732" spans="1:11">
      <c r="A2732" t="s">
        <v>10794</v>
      </c>
      <c r="B2732" s="39">
        <v>0.441140919493205</v>
      </c>
      <c r="C2732">
        <v>1</v>
      </c>
      <c r="D2732" s="40">
        <v>1.8677485200405901</v>
      </c>
      <c r="E2732" s="40">
        <v>1.98612618195885</v>
      </c>
      <c r="F2732" t="s">
        <v>703</v>
      </c>
      <c r="G2732" t="s">
        <v>10689</v>
      </c>
      <c r="H2732" t="s">
        <v>10795</v>
      </c>
      <c r="I2732" t="s">
        <v>776</v>
      </c>
      <c r="J2732" t="s">
        <v>4622</v>
      </c>
      <c r="K2732" t="s">
        <v>10796</v>
      </c>
    </row>
    <row r="2733" spans="1:11">
      <c r="A2733" t="s">
        <v>10797</v>
      </c>
      <c r="B2733" s="39">
        <v>0.441140919493205</v>
      </c>
      <c r="C2733">
        <v>1</v>
      </c>
      <c r="D2733" s="40">
        <v>1.8677485200405901</v>
      </c>
      <c r="E2733" s="40">
        <v>1.98612618195885</v>
      </c>
      <c r="F2733" t="s">
        <v>703</v>
      </c>
      <c r="G2733" t="s">
        <v>10689</v>
      </c>
      <c r="H2733" t="s">
        <v>10798</v>
      </c>
      <c r="I2733" t="s">
        <v>689</v>
      </c>
      <c r="J2733" t="s">
        <v>1215</v>
      </c>
      <c r="K2733" t="s">
        <v>10799</v>
      </c>
    </row>
    <row r="2734" spans="1:11">
      <c r="A2734" t="s">
        <v>10800</v>
      </c>
      <c r="B2734" s="39">
        <v>0.441140919493205</v>
      </c>
      <c r="C2734">
        <v>1</v>
      </c>
      <c r="D2734" s="40">
        <v>1.8677485200405901</v>
      </c>
      <c r="E2734" s="40">
        <v>1.98612618195885</v>
      </c>
      <c r="F2734" t="s">
        <v>703</v>
      </c>
      <c r="G2734" t="s">
        <v>10689</v>
      </c>
      <c r="H2734" t="s">
        <v>10801</v>
      </c>
      <c r="I2734" t="s">
        <v>689</v>
      </c>
      <c r="J2734" t="s">
        <v>6364</v>
      </c>
      <c r="K2734" t="s">
        <v>10802</v>
      </c>
    </row>
    <row r="2735" spans="1:11">
      <c r="A2735" t="s">
        <v>10803</v>
      </c>
      <c r="B2735" s="39">
        <v>0.441140919493205</v>
      </c>
      <c r="C2735">
        <v>1</v>
      </c>
      <c r="D2735" s="40">
        <v>1.8677485200405901</v>
      </c>
      <c r="E2735" s="40">
        <v>1.98612618195885</v>
      </c>
      <c r="F2735" t="s">
        <v>703</v>
      </c>
      <c r="G2735" t="s">
        <v>10689</v>
      </c>
      <c r="H2735" t="s">
        <v>10804</v>
      </c>
      <c r="I2735" t="s">
        <v>703</v>
      </c>
      <c r="J2735" t="s">
        <v>10805</v>
      </c>
      <c r="K2735" t="s">
        <v>10806</v>
      </c>
    </row>
    <row r="2736" spans="1:11">
      <c r="A2736" t="s">
        <v>10807</v>
      </c>
      <c r="B2736" s="39">
        <v>0.441140919493205</v>
      </c>
      <c r="C2736">
        <v>1</v>
      </c>
      <c r="D2736" s="40">
        <v>1.8677485200405901</v>
      </c>
      <c r="E2736" s="40">
        <v>1.98612618195885</v>
      </c>
      <c r="F2736" t="s">
        <v>703</v>
      </c>
      <c r="G2736" t="s">
        <v>10689</v>
      </c>
      <c r="H2736" t="s">
        <v>10808</v>
      </c>
      <c r="I2736" t="s">
        <v>993</v>
      </c>
      <c r="J2736" t="s">
        <v>968</v>
      </c>
      <c r="K2736" t="s">
        <v>10809</v>
      </c>
    </row>
    <row r="2737" spans="1:11">
      <c r="A2737" t="s">
        <v>10810</v>
      </c>
      <c r="B2737" s="39">
        <v>0.441140919493205</v>
      </c>
      <c r="C2737">
        <v>1</v>
      </c>
      <c r="D2737" s="40">
        <v>1.8677485200405901</v>
      </c>
      <c r="E2737" s="40">
        <v>1.98612618195885</v>
      </c>
      <c r="F2737" t="s">
        <v>703</v>
      </c>
      <c r="G2737" t="s">
        <v>10689</v>
      </c>
      <c r="H2737" t="s">
        <v>10811</v>
      </c>
      <c r="I2737" t="s">
        <v>697</v>
      </c>
      <c r="J2737" t="s">
        <v>10812</v>
      </c>
      <c r="K2737" t="s">
        <v>10813</v>
      </c>
    </row>
    <row r="2738" spans="1:11">
      <c r="A2738" t="s">
        <v>10814</v>
      </c>
      <c r="B2738" s="39">
        <v>0.441140919493205</v>
      </c>
      <c r="C2738">
        <v>1</v>
      </c>
      <c r="D2738" s="40">
        <v>1.8677485200405901</v>
      </c>
      <c r="E2738" s="40">
        <v>1.98612618195885</v>
      </c>
      <c r="F2738" t="s">
        <v>703</v>
      </c>
      <c r="G2738" t="s">
        <v>10689</v>
      </c>
      <c r="H2738" t="s">
        <v>10815</v>
      </c>
      <c r="I2738" t="s">
        <v>707</v>
      </c>
      <c r="J2738" t="s">
        <v>10816</v>
      </c>
      <c r="K2738" t="s">
        <v>10817</v>
      </c>
    </row>
    <row r="2739" spans="1:11">
      <c r="A2739" t="s">
        <v>10818</v>
      </c>
      <c r="B2739" s="39">
        <v>0.441140919493205</v>
      </c>
      <c r="C2739">
        <v>1</v>
      </c>
      <c r="D2739" s="40">
        <v>1.8677485200405901</v>
      </c>
      <c r="E2739" s="40">
        <v>1.98612618195885</v>
      </c>
      <c r="F2739" t="s">
        <v>703</v>
      </c>
      <c r="G2739" t="s">
        <v>10689</v>
      </c>
      <c r="H2739" t="s">
        <v>10819</v>
      </c>
      <c r="I2739" t="s">
        <v>2393</v>
      </c>
      <c r="J2739" t="s">
        <v>3876</v>
      </c>
      <c r="K2739" t="s">
        <v>10820</v>
      </c>
    </row>
    <row r="2740" spans="1:11">
      <c r="A2740" t="s">
        <v>10821</v>
      </c>
      <c r="B2740" s="39">
        <v>0.441140919493205</v>
      </c>
      <c r="C2740">
        <v>1</v>
      </c>
      <c r="D2740" s="40">
        <v>1.8677485200405901</v>
      </c>
      <c r="E2740" s="40">
        <v>1.98612618195885</v>
      </c>
      <c r="F2740" t="s">
        <v>703</v>
      </c>
      <c r="G2740" t="s">
        <v>10689</v>
      </c>
      <c r="H2740" t="s">
        <v>10822</v>
      </c>
      <c r="I2740" t="s">
        <v>776</v>
      </c>
      <c r="J2740" t="s">
        <v>4464</v>
      </c>
      <c r="K2740" t="s">
        <v>10823</v>
      </c>
    </row>
    <row r="2741" spans="1:11">
      <c r="A2741" t="s">
        <v>10824</v>
      </c>
      <c r="B2741" s="39">
        <v>0.441140919493205</v>
      </c>
      <c r="C2741">
        <v>1</v>
      </c>
      <c r="D2741" s="40">
        <v>1.8677485200405901</v>
      </c>
      <c r="E2741" s="40">
        <v>1.98612618195885</v>
      </c>
      <c r="F2741" t="s">
        <v>703</v>
      </c>
      <c r="G2741" t="s">
        <v>10689</v>
      </c>
      <c r="H2741" t="s">
        <v>10825</v>
      </c>
      <c r="I2741" t="s">
        <v>703</v>
      </c>
      <c r="J2741" t="s">
        <v>10826</v>
      </c>
      <c r="K2741" t="s">
        <v>10827</v>
      </c>
    </row>
    <row r="2742" spans="1:11">
      <c r="A2742" t="s">
        <v>10828</v>
      </c>
      <c r="B2742" s="39">
        <v>0.441140919493205</v>
      </c>
      <c r="C2742">
        <v>1</v>
      </c>
      <c r="D2742" s="40">
        <v>1.8677485200405901</v>
      </c>
      <c r="E2742" s="40">
        <v>1.98612618195885</v>
      </c>
      <c r="F2742" t="s">
        <v>703</v>
      </c>
      <c r="G2742" t="s">
        <v>10689</v>
      </c>
      <c r="H2742" t="s">
        <v>10829</v>
      </c>
      <c r="I2742" t="s">
        <v>703</v>
      </c>
      <c r="J2742" t="s">
        <v>10830</v>
      </c>
      <c r="K2742" t="s">
        <v>10831</v>
      </c>
    </row>
    <row r="2743" spans="1:11">
      <c r="A2743" t="s">
        <v>10832</v>
      </c>
      <c r="B2743" s="39">
        <v>0.441140919493205</v>
      </c>
      <c r="C2743">
        <v>1</v>
      </c>
      <c r="D2743" s="40">
        <v>1.8677485200405901</v>
      </c>
      <c r="E2743" s="40">
        <v>1.98612618195885</v>
      </c>
      <c r="F2743" t="s">
        <v>703</v>
      </c>
      <c r="G2743" t="s">
        <v>10689</v>
      </c>
      <c r="H2743" t="s">
        <v>10833</v>
      </c>
      <c r="I2743" t="s">
        <v>703</v>
      </c>
      <c r="J2743" t="s">
        <v>10834</v>
      </c>
      <c r="K2743" t="s">
        <v>10835</v>
      </c>
    </row>
    <row r="2744" spans="1:11">
      <c r="A2744" t="s">
        <v>10836</v>
      </c>
      <c r="B2744" s="39">
        <v>0.441140919493205</v>
      </c>
      <c r="C2744">
        <v>1</v>
      </c>
      <c r="D2744" s="40">
        <v>1.8677485200405901</v>
      </c>
      <c r="E2744" s="40">
        <v>1.98612618195885</v>
      </c>
      <c r="F2744" t="s">
        <v>703</v>
      </c>
      <c r="G2744" t="s">
        <v>10689</v>
      </c>
      <c r="H2744" t="s">
        <v>10837</v>
      </c>
      <c r="I2744" t="s">
        <v>776</v>
      </c>
      <c r="J2744" t="s">
        <v>739</v>
      </c>
      <c r="K2744" t="s">
        <v>10838</v>
      </c>
    </row>
    <row r="2745" spans="1:11">
      <c r="A2745" t="s">
        <v>10839</v>
      </c>
      <c r="B2745" s="39">
        <v>0.441140919493205</v>
      </c>
      <c r="C2745">
        <v>1</v>
      </c>
      <c r="D2745" s="40">
        <v>1.8677485200405901</v>
      </c>
      <c r="E2745" s="40">
        <v>1.98612618195885</v>
      </c>
      <c r="F2745" t="s">
        <v>703</v>
      </c>
      <c r="G2745" t="s">
        <v>10689</v>
      </c>
      <c r="H2745" t="s">
        <v>10840</v>
      </c>
      <c r="I2745" t="s">
        <v>705</v>
      </c>
      <c r="J2745" t="s">
        <v>10841</v>
      </c>
      <c r="K2745" t="s">
        <v>10842</v>
      </c>
    </row>
    <row r="2746" spans="1:11">
      <c r="A2746" t="s">
        <v>10843</v>
      </c>
      <c r="B2746" s="39">
        <v>0.441140919493205</v>
      </c>
      <c r="C2746">
        <v>1</v>
      </c>
      <c r="D2746" s="40">
        <v>1.8677485200405901</v>
      </c>
      <c r="E2746" s="40">
        <v>1.98612618195885</v>
      </c>
      <c r="F2746" t="s">
        <v>703</v>
      </c>
      <c r="G2746" t="s">
        <v>10689</v>
      </c>
      <c r="H2746" t="s">
        <v>10844</v>
      </c>
      <c r="I2746" t="s">
        <v>703</v>
      </c>
      <c r="J2746" t="s">
        <v>10845</v>
      </c>
      <c r="K2746" t="s">
        <v>10846</v>
      </c>
    </row>
    <row r="2747" spans="1:11">
      <c r="A2747" t="s">
        <v>10847</v>
      </c>
      <c r="B2747" s="39">
        <v>0.441140919493205</v>
      </c>
      <c r="C2747">
        <v>1</v>
      </c>
      <c r="D2747" s="40">
        <v>1.8677485200405901</v>
      </c>
      <c r="E2747" s="40">
        <v>1.98612618195885</v>
      </c>
      <c r="F2747" t="s">
        <v>703</v>
      </c>
      <c r="G2747" t="s">
        <v>10689</v>
      </c>
      <c r="H2747" t="s">
        <v>10848</v>
      </c>
      <c r="I2747" t="s">
        <v>705</v>
      </c>
      <c r="J2747" t="s">
        <v>10849</v>
      </c>
      <c r="K2747" t="s">
        <v>10850</v>
      </c>
    </row>
    <row r="2748" spans="1:11">
      <c r="A2748" t="s">
        <v>10851</v>
      </c>
      <c r="B2748" s="39">
        <v>0.441140919493205</v>
      </c>
      <c r="C2748">
        <v>1</v>
      </c>
      <c r="D2748" s="40">
        <v>1.8677485200405901</v>
      </c>
      <c r="E2748" s="40">
        <v>1.98612618195885</v>
      </c>
      <c r="F2748" t="s">
        <v>703</v>
      </c>
      <c r="G2748" t="s">
        <v>10689</v>
      </c>
      <c r="H2748" t="s">
        <v>10852</v>
      </c>
      <c r="I2748" t="s">
        <v>689</v>
      </c>
      <c r="J2748" t="s">
        <v>1710</v>
      </c>
      <c r="K2748" t="s">
        <v>10853</v>
      </c>
    </row>
    <row r="2749" spans="1:11">
      <c r="A2749" t="s">
        <v>10854</v>
      </c>
      <c r="B2749" s="39">
        <v>0.441140919493205</v>
      </c>
      <c r="C2749">
        <v>1</v>
      </c>
      <c r="D2749" s="40">
        <v>1.8677485200405901</v>
      </c>
      <c r="E2749" s="40">
        <v>1.98612618195885</v>
      </c>
      <c r="F2749" t="s">
        <v>703</v>
      </c>
      <c r="G2749" t="s">
        <v>10689</v>
      </c>
      <c r="H2749" t="s">
        <v>10855</v>
      </c>
      <c r="I2749" t="s">
        <v>703</v>
      </c>
      <c r="J2749" t="s">
        <v>28834</v>
      </c>
      <c r="K2749" t="s">
        <v>10856</v>
      </c>
    </row>
    <row r="2750" spans="1:11">
      <c r="A2750" t="s">
        <v>10857</v>
      </c>
      <c r="B2750" s="39">
        <v>0.441140919493205</v>
      </c>
      <c r="C2750">
        <v>1</v>
      </c>
      <c r="D2750" s="40">
        <v>1.8677485200405901</v>
      </c>
      <c r="E2750" s="40">
        <v>1.98612618195885</v>
      </c>
      <c r="F2750" t="s">
        <v>703</v>
      </c>
      <c r="G2750" t="s">
        <v>10689</v>
      </c>
      <c r="H2750" t="s">
        <v>10858</v>
      </c>
      <c r="I2750" t="s">
        <v>715</v>
      </c>
      <c r="J2750" t="s">
        <v>7269</v>
      </c>
      <c r="K2750" t="s">
        <v>10859</v>
      </c>
    </row>
    <row r="2751" spans="1:11">
      <c r="A2751" t="s">
        <v>10860</v>
      </c>
      <c r="B2751" s="39">
        <v>0.441140919493205</v>
      </c>
      <c r="C2751">
        <v>1</v>
      </c>
      <c r="D2751" s="40">
        <v>1.8677485200405901</v>
      </c>
      <c r="E2751" s="40">
        <v>1.98612618195885</v>
      </c>
      <c r="F2751" t="s">
        <v>703</v>
      </c>
      <c r="G2751" t="s">
        <v>10689</v>
      </c>
      <c r="H2751" t="s">
        <v>10861</v>
      </c>
      <c r="I2751" t="s">
        <v>811</v>
      </c>
      <c r="J2751" t="s">
        <v>10862</v>
      </c>
      <c r="K2751" t="s">
        <v>10863</v>
      </c>
    </row>
    <row r="2752" spans="1:11">
      <c r="A2752" t="s">
        <v>10864</v>
      </c>
      <c r="B2752" s="39">
        <v>0.441140919493205</v>
      </c>
      <c r="C2752">
        <v>1</v>
      </c>
      <c r="D2752" s="40">
        <v>1.8677485200405901</v>
      </c>
      <c r="E2752" s="40">
        <v>1.98612618195885</v>
      </c>
      <c r="F2752" t="s">
        <v>703</v>
      </c>
      <c r="G2752" t="s">
        <v>10689</v>
      </c>
      <c r="H2752" t="s">
        <v>10865</v>
      </c>
      <c r="I2752" t="s">
        <v>818</v>
      </c>
      <c r="J2752" t="s">
        <v>10866</v>
      </c>
      <c r="K2752" t="s">
        <v>10867</v>
      </c>
    </row>
    <row r="2753" spans="1:11">
      <c r="A2753" t="s">
        <v>10868</v>
      </c>
      <c r="B2753" s="39">
        <v>0.441140919493205</v>
      </c>
      <c r="C2753">
        <v>1</v>
      </c>
      <c r="D2753" s="40">
        <v>1.8677485200405901</v>
      </c>
      <c r="E2753" s="40">
        <v>1.98612618195885</v>
      </c>
      <c r="F2753" t="s">
        <v>703</v>
      </c>
      <c r="G2753" t="s">
        <v>10689</v>
      </c>
      <c r="H2753" t="s">
        <v>10869</v>
      </c>
      <c r="I2753" t="s">
        <v>1171</v>
      </c>
      <c r="J2753" t="s">
        <v>10870</v>
      </c>
      <c r="K2753" t="s">
        <v>10871</v>
      </c>
    </row>
    <row r="2754" spans="1:11">
      <c r="A2754" t="s">
        <v>10872</v>
      </c>
      <c r="B2754" s="39">
        <v>0.441140919493205</v>
      </c>
      <c r="C2754">
        <v>1</v>
      </c>
      <c r="D2754" s="40">
        <v>1.8677485200405901</v>
      </c>
      <c r="E2754" s="40">
        <v>1.98612618195885</v>
      </c>
      <c r="F2754" t="s">
        <v>703</v>
      </c>
      <c r="G2754" t="s">
        <v>10689</v>
      </c>
      <c r="H2754" t="s">
        <v>10873</v>
      </c>
      <c r="I2754" t="s">
        <v>1171</v>
      </c>
      <c r="J2754" t="s">
        <v>10874</v>
      </c>
      <c r="K2754" t="s">
        <v>10875</v>
      </c>
    </row>
    <row r="2755" spans="1:11">
      <c r="A2755" t="s">
        <v>10876</v>
      </c>
      <c r="B2755" s="39">
        <v>0.441140919493205</v>
      </c>
      <c r="C2755">
        <v>1</v>
      </c>
      <c r="D2755" s="40">
        <v>1.8677485200405901</v>
      </c>
      <c r="E2755" s="40">
        <v>1.98612618195885</v>
      </c>
      <c r="F2755" t="s">
        <v>703</v>
      </c>
      <c r="G2755" t="s">
        <v>10689</v>
      </c>
      <c r="H2755" t="s">
        <v>10877</v>
      </c>
      <c r="I2755" t="s">
        <v>993</v>
      </c>
      <c r="J2755" t="s">
        <v>10878</v>
      </c>
      <c r="K2755" t="s">
        <v>10879</v>
      </c>
    </row>
    <row r="2756" spans="1:11">
      <c r="A2756" t="s">
        <v>10880</v>
      </c>
      <c r="B2756" s="39">
        <v>0.441140919493205</v>
      </c>
      <c r="C2756">
        <v>1</v>
      </c>
      <c r="D2756" s="40">
        <v>1.8677485200405901</v>
      </c>
      <c r="E2756" s="40">
        <v>1.98612618195885</v>
      </c>
      <c r="F2756" t="s">
        <v>703</v>
      </c>
      <c r="G2756" t="s">
        <v>10689</v>
      </c>
      <c r="H2756" t="s">
        <v>10881</v>
      </c>
      <c r="I2756" t="s">
        <v>2393</v>
      </c>
      <c r="J2756" t="s">
        <v>10882</v>
      </c>
      <c r="K2756" t="s">
        <v>10883</v>
      </c>
    </row>
    <row r="2757" spans="1:11">
      <c r="A2757" t="s">
        <v>10884</v>
      </c>
      <c r="B2757" s="39">
        <v>0.441140919493205</v>
      </c>
      <c r="C2757">
        <v>1</v>
      </c>
      <c r="D2757" s="40">
        <v>1.8677485200405901</v>
      </c>
      <c r="E2757" s="40">
        <v>1.98612618195885</v>
      </c>
      <c r="F2757" t="s">
        <v>703</v>
      </c>
      <c r="G2757" t="s">
        <v>10689</v>
      </c>
      <c r="H2757" t="s">
        <v>10885</v>
      </c>
      <c r="I2757" t="s">
        <v>811</v>
      </c>
      <c r="J2757" t="s">
        <v>10886</v>
      </c>
      <c r="K2757" t="s">
        <v>10887</v>
      </c>
    </row>
    <row r="2758" spans="1:11">
      <c r="A2758" t="s">
        <v>10888</v>
      </c>
      <c r="B2758" s="39">
        <v>0.441140919493205</v>
      </c>
      <c r="C2758">
        <v>1</v>
      </c>
      <c r="D2758" s="40">
        <v>1.8677485200405901</v>
      </c>
      <c r="E2758" s="40">
        <v>1.98612618195885</v>
      </c>
      <c r="F2758" t="s">
        <v>703</v>
      </c>
      <c r="G2758" t="s">
        <v>10689</v>
      </c>
      <c r="H2758" t="s">
        <v>10889</v>
      </c>
      <c r="I2758" t="s">
        <v>707</v>
      </c>
      <c r="J2758" t="s">
        <v>10890</v>
      </c>
      <c r="K2758" t="s">
        <v>10891</v>
      </c>
    </row>
    <row r="2759" spans="1:11">
      <c r="A2759" t="s">
        <v>10892</v>
      </c>
      <c r="B2759" s="39">
        <v>0.441140919493205</v>
      </c>
      <c r="C2759">
        <v>1</v>
      </c>
      <c r="D2759" s="40">
        <v>1.8677485200405901</v>
      </c>
      <c r="E2759" s="40">
        <v>1.98612618195885</v>
      </c>
      <c r="F2759" t="s">
        <v>703</v>
      </c>
      <c r="G2759" t="s">
        <v>10689</v>
      </c>
      <c r="H2759" t="s">
        <v>10893</v>
      </c>
      <c r="I2759" t="s">
        <v>689</v>
      </c>
      <c r="J2759" t="s">
        <v>10894</v>
      </c>
      <c r="K2759" t="s">
        <v>10895</v>
      </c>
    </row>
    <row r="2760" spans="1:11">
      <c r="A2760" t="s">
        <v>10896</v>
      </c>
      <c r="B2760" s="39">
        <v>0.441140919493205</v>
      </c>
      <c r="C2760">
        <v>1</v>
      </c>
      <c r="D2760" s="40">
        <v>1.8677485200405901</v>
      </c>
      <c r="E2760" s="40">
        <v>1.98612618195885</v>
      </c>
      <c r="F2760" t="s">
        <v>703</v>
      </c>
      <c r="G2760" t="s">
        <v>10689</v>
      </c>
      <c r="H2760" t="s">
        <v>10897</v>
      </c>
      <c r="I2760" t="s">
        <v>1079</v>
      </c>
      <c r="J2760" t="s">
        <v>10898</v>
      </c>
      <c r="K2760" t="s">
        <v>10899</v>
      </c>
    </row>
    <row r="2761" spans="1:11">
      <c r="A2761" t="s">
        <v>10900</v>
      </c>
      <c r="B2761" s="39">
        <v>0.441140919493205</v>
      </c>
      <c r="C2761">
        <v>1</v>
      </c>
      <c r="D2761" s="40">
        <v>1.8677485200405901</v>
      </c>
      <c r="E2761" s="40">
        <v>1.98612618195885</v>
      </c>
      <c r="F2761" t="s">
        <v>703</v>
      </c>
      <c r="G2761" t="s">
        <v>10689</v>
      </c>
      <c r="H2761" t="s">
        <v>10901</v>
      </c>
      <c r="I2761" t="s">
        <v>707</v>
      </c>
      <c r="J2761" t="s">
        <v>28727</v>
      </c>
      <c r="K2761" t="s">
        <v>10902</v>
      </c>
    </row>
    <row r="2762" spans="1:11">
      <c r="A2762" t="s">
        <v>10903</v>
      </c>
      <c r="B2762" s="39">
        <v>0.441140919493205</v>
      </c>
      <c r="C2762">
        <v>1</v>
      </c>
      <c r="D2762" s="40">
        <v>1.8677485200405901</v>
      </c>
      <c r="E2762" s="40">
        <v>1.98612618195885</v>
      </c>
      <c r="F2762" t="s">
        <v>703</v>
      </c>
      <c r="G2762" t="s">
        <v>10689</v>
      </c>
      <c r="H2762" t="s">
        <v>10904</v>
      </c>
      <c r="I2762" t="s">
        <v>764</v>
      </c>
      <c r="J2762" t="s">
        <v>10905</v>
      </c>
      <c r="K2762" t="s">
        <v>10906</v>
      </c>
    </row>
    <row r="2763" spans="1:11">
      <c r="A2763" t="s">
        <v>10907</v>
      </c>
      <c r="B2763" s="39">
        <v>0.441140919493205</v>
      </c>
      <c r="C2763">
        <v>1</v>
      </c>
      <c r="D2763" s="40">
        <v>1.8677485200405901</v>
      </c>
      <c r="E2763" s="40">
        <v>1.98612618195885</v>
      </c>
      <c r="F2763" t="s">
        <v>703</v>
      </c>
      <c r="G2763" t="s">
        <v>10689</v>
      </c>
      <c r="H2763" t="s">
        <v>10908</v>
      </c>
      <c r="I2763" t="s">
        <v>703</v>
      </c>
      <c r="J2763" t="s">
        <v>10909</v>
      </c>
      <c r="K2763" t="s">
        <v>10910</v>
      </c>
    </row>
    <row r="2764" spans="1:11">
      <c r="A2764" t="s">
        <v>10911</v>
      </c>
      <c r="B2764" s="39">
        <v>0.441140919493205</v>
      </c>
      <c r="C2764">
        <v>1</v>
      </c>
      <c r="D2764" s="40">
        <v>1.8677485200405901</v>
      </c>
      <c r="E2764" s="40">
        <v>1.98612618195885</v>
      </c>
      <c r="F2764" t="s">
        <v>703</v>
      </c>
      <c r="G2764" t="s">
        <v>10689</v>
      </c>
      <c r="H2764" t="s">
        <v>10912</v>
      </c>
      <c r="I2764" t="s">
        <v>703</v>
      </c>
      <c r="J2764" t="s">
        <v>10913</v>
      </c>
      <c r="K2764" t="s">
        <v>10914</v>
      </c>
    </row>
    <row r="2765" spans="1:11">
      <c r="A2765" t="s">
        <v>10915</v>
      </c>
      <c r="B2765" s="39">
        <v>0.441140919493205</v>
      </c>
      <c r="C2765">
        <v>1</v>
      </c>
      <c r="D2765" s="40">
        <v>1.8677485200405901</v>
      </c>
      <c r="E2765" s="40">
        <v>1.98612618195885</v>
      </c>
      <c r="F2765" t="s">
        <v>703</v>
      </c>
      <c r="G2765" t="s">
        <v>10689</v>
      </c>
      <c r="H2765" t="s">
        <v>10916</v>
      </c>
      <c r="I2765" t="s">
        <v>703</v>
      </c>
      <c r="J2765" t="s">
        <v>10917</v>
      </c>
      <c r="K2765" t="s">
        <v>10918</v>
      </c>
    </row>
    <row r="2766" spans="1:11">
      <c r="A2766" t="s">
        <v>10919</v>
      </c>
      <c r="B2766" s="39">
        <v>0.441140919493205</v>
      </c>
      <c r="C2766">
        <v>1</v>
      </c>
      <c r="D2766" s="40">
        <v>1.8677485200405901</v>
      </c>
      <c r="E2766" s="40">
        <v>1.98612618195885</v>
      </c>
      <c r="F2766" t="s">
        <v>703</v>
      </c>
      <c r="G2766" t="s">
        <v>10689</v>
      </c>
      <c r="H2766" t="s">
        <v>10920</v>
      </c>
      <c r="I2766" t="s">
        <v>715</v>
      </c>
      <c r="J2766" t="s">
        <v>10921</v>
      </c>
      <c r="K2766" t="s">
        <v>10922</v>
      </c>
    </row>
    <row r="2767" spans="1:11">
      <c r="A2767" t="s">
        <v>10923</v>
      </c>
      <c r="B2767" s="39">
        <v>0.441140919493205</v>
      </c>
      <c r="C2767">
        <v>1</v>
      </c>
      <c r="D2767" s="40">
        <v>1.8677485200405901</v>
      </c>
      <c r="E2767" s="40">
        <v>1.98612618195885</v>
      </c>
      <c r="F2767" t="s">
        <v>703</v>
      </c>
      <c r="G2767" t="s">
        <v>10689</v>
      </c>
      <c r="H2767" t="s">
        <v>10924</v>
      </c>
      <c r="I2767" t="s">
        <v>707</v>
      </c>
      <c r="J2767" t="s">
        <v>7519</v>
      </c>
      <c r="K2767" t="s">
        <v>10925</v>
      </c>
    </row>
    <row r="2768" spans="1:11">
      <c r="A2768" t="s">
        <v>10926</v>
      </c>
      <c r="B2768" s="39">
        <v>0.441140919493205</v>
      </c>
      <c r="C2768">
        <v>1</v>
      </c>
      <c r="D2768" s="40">
        <v>1.8677485200405901</v>
      </c>
      <c r="E2768" s="40">
        <v>1.98612618195885</v>
      </c>
      <c r="F2768" t="s">
        <v>703</v>
      </c>
      <c r="G2768" t="s">
        <v>10689</v>
      </c>
      <c r="H2768" t="s">
        <v>10927</v>
      </c>
      <c r="I2768" t="s">
        <v>737</v>
      </c>
      <c r="J2768" t="s">
        <v>3429</v>
      </c>
      <c r="K2768" t="s">
        <v>10928</v>
      </c>
    </row>
    <row r="2769" spans="1:11">
      <c r="A2769" t="s">
        <v>10929</v>
      </c>
      <c r="B2769" s="39">
        <v>0.441140919493205</v>
      </c>
      <c r="C2769">
        <v>1</v>
      </c>
      <c r="D2769" s="40">
        <v>1.8677485200405901</v>
      </c>
      <c r="E2769" s="40">
        <v>1.98612618195885</v>
      </c>
      <c r="F2769" t="s">
        <v>703</v>
      </c>
      <c r="G2769" t="s">
        <v>10689</v>
      </c>
      <c r="H2769" t="s">
        <v>10930</v>
      </c>
      <c r="I2769" t="s">
        <v>785</v>
      </c>
      <c r="J2769" t="s">
        <v>28793</v>
      </c>
      <c r="K2769" t="s">
        <v>10931</v>
      </c>
    </row>
    <row r="2770" spans="1:11">
      <c r="A2770" t="s">
        <v>10932</v>
      </c>
      <c r="B2770" s="39">
        <v>0.441140919493205</v>
      </c>
      <c r="C2770">
        <v>1</v>
      </c>
      <c r="D2770" s="40">
        <v>1.8677485200405901</v>
      </c>
      <c r="E2770" s="40">
        <v>1.98612618195885</v>
      </c>
      <c r="F2770" t="s">
        <v>703</v>
      </c>
      <c r="G2770" t="s">
        <v>10689</v>
      </c>
      <c r="H2770" t="s">
        <v>10933</v>
      </c>
      <c r="I2770" t="s">
        <v>848</v>
      </c>
      <c r="J2770" t="s">
        <v>4553</v>
      </c>
      <c r="K2770" t="s">
        <v>10934</v>
      </c>
    </row>
    <row r="2771" spans="1:11">
      <c r="A2771" t="s">
        <v>10935</v>
      </c>
      <c r="B2771" s="39">
        <v>0.441140919493205</v>
      </c>
      <c r="C2771">
        <v>1</v>
      </c>
      <c r="D2771" s="40">
        <v>1.8677485200405901</v>
      </c>
      <c r="E2771" s="40">
        <v>1.98612618195885</v>
      </c>
      <c r="F2771" t="s">
        <v>703</v>
      </c>
      <c r="G2771" t="s">
        <v>10689</v>
      </c>
      <c r="H2771" t="s">
        <v>10936</v>
      </c>
      <c r="I2771" t="s">
        <v>818</v>
      </c>
      <c r="J2771" t="s">
        <v>10937</v>
      </c>
      <c r="K2771" t="s">
        <v>10938</v>
      </c>
    </row>
    <row r="2772" spans="1:11">
      <c r="A2772" t="s">
        <v>10939</v>
      </c>
      <c r="B2772" s="39">
        <v>0.441140919493205</v>
      </c>
      <c r="C2772">
        <v>1</v>
      </c>
      <c r="D2772" s="40">
        <v>1.8677485200405901</v>
      </c>
      <c r="E2772" s="40">
        <v>1.98612618195885</v>
      </c>
      <c r="F2772" t="s">
        <v>703</v>
      </c>
      <c r="G2772" t="s">
        <v>10689</v>
      </c>
      <c r="H2772" t="s">
        <v>10940</v>
      </c>
      <c r="I2772" t="s">
        <v>2393</v>
      </c>
      <c r="J2772" t="s">
        <v>10941</v>
      </c>
      <c r="K2772" t="s">
        <v>10942</v>
      </c>
    </row>
    <row r="2773" spans="1:11">
      <c r="A2773" t="s">
        <v>10943</v>
      </c>
      <c r="B2773" s="39">
        <v>0.441140919493205</v>
      </c>
      <c r="C2773">
        <v>1</v>
      </c>
      <c r="D2773" s="40">
        <v>1.8677485200405901</v>
      </c>
      <c r="E2773" s="40">
        <v>1.98612618195885</v>
      </c>
      <c r="F2773" t="s">
        <v>703</v>
      </c>
      <c r="G2773" t="s">
        <v>10689</v>
      </c>
      <c r="H2773" t="s">
        <v>10944</v>
      </c>
      <c r="I2773" t="s">
        <v>794</v>
      </c>
      <c r="J2773" t="s">
        <v>2312</v>
      </c>
      <c r="K2773" t="s">
        <v>10945</v>
      </c>
    </row>
    <row r="2774" spans="1:11">
      <c r="A2774" t="s">
        <v>10946</v>
      </c>
      <c r="B2774" s="39">
        <v>0.441140919493205</v>
      </c>
      <c r="C2774">
        <v>1</v>
      </c>
      <c r="D2774" s="40">
        <v>1.8677485200405901</v>
      </c>
      <c r="E2774" s="40">
        <v>1.98612618195885</v>
      </c>
      <c r="F2774" t="s">
        <v>703</v>
      </c>
      <c r="G2774" t="s">
        <v>10689</v>
      </c>
      <c r="H2774" t="s">
        <v>10947</v>
      </c>
      <c r="I2774" t="s">
        <v>1130</v>
      </c>
      <c r="J2774" t="s">
        <v>10948</v>
      </c>
      <c r="K2774" t="s">
        <v>10949</v>
      </c>
    </row>
    <row r="2775" spans="1:11">
      <c r="A2775" t="s">
        <v>10950</v>
      </c>
      <c r="B2775" s="39">
        <v>0.441140919493205</v>
      </c>
      <c r="C2775">
        <v>1</v>
      </c>
      <c r="D2775" s="40">
        <v>1.8677485200405901</v>
      </c>
      <c r="E2775" s="40">
        <v>1.98612618195885</v>
      </c>
      <c r="F2775" t="s">
        <v>703</v>
      </c>
      <c r="G2775" t="s">
        <v>10689</v>
      </c>
      <c r="H2775" t="s">
        <v>10951</v>
      </c>
      <c r="I2775" t="s">
        <v>811</v>
      </c>
      <c r="J2775" t="s">
        <v>10952</v>
      </c>
      <c r="K2775" t="s">
        <v>10953</v>
      </c>
    </row>
    <row r="2776" spans="1:11">
      <c r="A2776" t="s">
        <v>10954</v>
      </c>
      <c r="B2776" s="39">
        <v>0.441140919493205</v>
      </c>
      <c r="C2776">
        <v>1</v>
      </c>
      <c r="D2776" s="40">
        <v>1.8677485200405901</v>
      </c>
      <c r="E2776" s="40">
        <v>1.98612618195885</v>
      </c>
      <c r="F2776" t="s">
        <v>703</v>
      </c>
      <c r="G2776" t="s">
        <v>10689</v>
      </c>
      <c r="H2776" t="s">
        <v>10955</v>
      </c>
      <c r="I2776" t="s">
        <v>703</v>
      </c>
      <c r="J2776" t="s">
        <v>10956</v>
      </c>
      <c r="K2776" t="s">
        <v>10957</v>
      </c>
    </row>
    <row r="2777" spans="1:11">
      <c r="A2777" t="s">
        <v>10958</v>
      </c>
      <c r="B2777" s="39">
        <v>0.441140919493205</v>
      </c>
      <c r="C2777">
        <v>1</v>
      </c>
      <c r="D2777" s="40">
        <v>1.8677485200405901</v>
      </c>
      <c r="E2777" s="40">
        <v>1.98612618195885</v>
      </c>
      <c r="F2777" t="s">
        <v>703</v>
      </c>
      <c r="G2777" t="s">
        <v>10689</v>
      </c>
      <c r="H2777" t="s">
        <v>10959</v>
      </c>
      <c r="I2777" t="s">
        <v>776</v>
      </c>
      <c r="J2777" t="s">
        <v>10960</v>
      </c>
      <c r="K2777" t="s">
        <v>10961</v>
      </c>
    </row>
    <row r="2778" spans="1:11">
      <c r="A2778" t="s">
        <v>10962</v>
      </c>
      <c r="B2778" s="39">
        <v>0.441140919493205</v>
      </c>
      <c r="C2778">
        <v>1</v>
      </c>
      <c r="D2778" s="40">
        <v>1.8677485200405901</v>
      </c>
      <c r="E2778" s="40">
        <v>1.98612618195885</v>
      </c>
      <c r="F2778" t="s">
        <v>703</v>
      </c>
      <c r="G2778" t="s">
        <v>10689</v>
      </c>
      <c r="H2778" t="s">
        <v>10963</v>
      </c>
      <c r="I2778" t="s">
        <v>811</v>
      </c>
      <c r="J2778" t="s">
        <v>1502</v>
      </c>
      <c r="K2778" t="s">
        <v>10964</v>
      </c>
    </row>
    <row r="2779" spans="1:11">
      <c r="A2779" t="s">
        <v>10965</v>
      </c>
      <c r="B2779" s="39">
        <v>0.441140919493205</v>
      </c>
      <c r="C2779">
        <v>1</v>
      </c>
      <c r="D2779" s="40">
        <v>1.8677485200405901</v>
      </c>
      <c r="E2779" s="40">
        <v>1.98612618195885</v>
      </c>
      <c r="F2779" t="s">
        <v>703</v>
      </c>
      <c r="G2779" t="s">
        <v>10689</v>
      </c>
      <c r="H2779" t="s">
        <v>10966</v>
      </c>
      <c r="I2779" t="s">
        <v>776</v>
      </c>
      <c r="J2779" t="s">
        <v>10967</v>
      </c>
      <c r="K2779" t="s">
        <v>10968</v>
      </c>
    </row>
    <row r="2780" spans="1:11">
      <c r="A2780" t="s">
        <v>10969</v>
      </c>
      <c r="B2780" s="39">
        <v>0.441140919493205</v>
      </c>
      <c r="C2780">
        <v>1</v>
      </c>
      <c r="D2780" s="40">
        <v>1.8677485200405901</v>
      </c>
      <c r="E2780" s="40">
        <v>1.98612618195885</v>
      </c>
      <c r="F2780" t="s">
        <v>703</v>
      </c>
      <c r="G2780" t="s">
        <v>10689</v>
      </c>
      <c r="H2780" t="s">
        <v>10970</v>
      </c>
      <c r="I2780" t="s">
        <v>776</v>
      </c>
      <c r="J2780" t="s">
        <v>739</v>
      </c>
      <c r="K2780" t="s">
        <v>10971</v>
      </c>
    </row>
    <row r="2781" spans="1:11">
      <c r="A2781" t="s">
        <v>10972</v>
      </c>
      <c r="B2781" s="39">
        <v>0.441140919493205</v>
      </c>
      <c r="C2781">
        <v>1</v>
      </c>
      <c r="D2781" s="40">
        <v>1.8677485200405901</v>
      </c>
      <c r="E2781" s="40">
        <v>1.98612618195885</v>
      </c>
      <c r="F2781" t="s">
        <v>703</v>
      </c>
      <c r="G2781" t="s">
        <v>10689</v>
      </c>
      <c r="H2781" t="s">
        <v>10973</v>
      </c>
      <c r="I2781" t="s">
        <v>811</v>
      </c>
      <c r="J2781" t="s">
        <v>739</v>
      </c>
      <c r="K2781" t="s">
        <v>10974</v>
      </c>
    </row>
    <row r="2782" spans="1:11">
      <c r="A2782" t="s">
        <v>10975</v>
      </c>
      <c r="B2782" s="39">
        <v>0.441140919493205</v>
      </c>
      <c r="C2782">
        <v>1</v>
      </c>
      <c r="D2782" s="40">
        <v>1.8677485200405901</v>
      </c>
      <c r="E2782" s="40">
        <v>1.98612618195885</v>
      </c>
      <c r="F2782" t="s">
        <v>703</v>
      </c>
      <c r="G2782" t="s">
        <v>10689</v>
      </c>
      <c r="H2782" t="s">
        <v>10976</v>
      </c>
      <c r="I2782" t="s">
        <v>707</v>
      </c>
      <c r="J2782" t="s">
        <v>10977</v>
      </c>
      <c r="K2782" t="s">
        <v>10978</v>
      </c>
    </row>
    <row r="2783" spans="1:11">
      <c r="A2783" t="s">
        <v>10979</v>
      </c>
      <c r="B2783" s="39">
        <v>0.441140919493205</v>
      </c>
      <c r="C2783">
        <v>1</v>
      </c>
      <c r="D2783" s="40">
        <v>1.8677485200405901</v>
      </c>
      <c r="E2783" s="40">
        <v>1.98612618195885</v>
      </c>
      <c r="F2783" t="s">
        <v>703</v>
      </c>
      <c r="G2783" t="s">
        <v>10689</v>
      </c>
      <c r="H2783" t="s">
        <v>10980</v>
      </c>
      <c r="I2783" t="s">
        <v>703</v>
      </c>
      <c r="J2783" t="s">
        <v>10981</v>
      </c>
      <c r="K2783" t="s">
        <v>10982</v>
      </c>
    </row>
    <row r="2784" spans="1:11">
      <c r="A2784" t="s">
        <v>10983</v>
      </c>
      <c r="B2784" s="39">
        <v>0.441140919493205</v>
      </c>
      <c r="C2784">
        <v>1</v>
      </c>
      <c r="D2784" s="40">
        <v>1.8677485200405901</v>
      </c>
      <c r="E2784" s="40">
        <v>1.98612618195885</v>
      </c>
      <c r="F2784" t="s">
        <v>703</v>
      </c>
      <c r="G2784" t="s">
        <v>10689</v>
      </c>
      <c r="H2784" t="s">
        <v>10984</v>
      </c>
      <c r="I2784" t="s">
        <v>818</v>
      </c>
      <c r="J2784" t="s">
        <v>10985</v>
      </c>
      <c r="K2784" t="s">
        <v>10986</v>
      </c>
    </row>
    <row r="2785" spans="1:11">
      <c r="A2785" t="s">
        <v>10987</v>
      </c>
      <c r="B2785" s="39">
        <v>0.441140919493205</v>
      </c>
      <c r="C2785">
        <v>1</v>
      </c>
      <c r="D2785" s="40">
        <v>1.8677485200405901</v>
      </c>
      <c r="E2785" s="40">
        <v>1.98612618195885</v>
      </c>
      <c r="F2785" t="s">
        <v>703</v>
      </c>
      <c r="G2785" t="s">
        <v>10689</v>
      </c>
      <c r="H2785" t="s">
        <v>10988</v>
      </c>
      <c r="I2785" t="s">
        <v>794</v>
      </c>
      <c r="J2785" t="s">
        <v>10989</v>
      </c>
      <c r="K2785" t="s">
        <v>10990</v>
      </c>
    </row>
    <row r="2786" spans="1:11">
      <c r="A2786" t="s">
        <v>10991</v>
      </c>
      <c r="B2786" s="39">
        <v>0.441140919493205</v>
      </c>
      <c r="C2786">
        <v>1</v>
      </c>
      <c r="D2786" s="40">
        <v>1.8677485200405901</v>
      </c>
      <c r="E2786" s="40">
        <v>1.98612618195885</v>
      </c>
      <c r="F2786" t="s">
        <v>703</v>
      </c>
      <c r="G2786" t="s">
        <v>10689</v>
      </c>
      <c r="H2786" t="s">
        <v>10992</v>
      </c>
      <c r="I2786" t="s">
        <v>707</v>
      </c>
      <c r="J2786" t="s">
        <v>10993</v>
      </c>
      <c r="K2786" t="s">
        <v>10994</v>
      </c>
    </row>
    <row r="2787" spans="1:11">
      <c r="A2787" t="s">
        <v>10995</v>
      </c>
      <c r="B2787" s="39">
        <v>0.441140919493205</v>
      </c>
      <c r="C2787">
        <v>1</v>
      </c>
      <c r="D2787" s="40">
        <v>1.8677485200405901</v>
      </c>
      <c r="E2787" s="40">
        <v>1.98612618195885</v>
      </c>
      <c r="F2787" t="s">
        <v>703</v>
      </c>
      <c r="G2787" t="s">
        <v>10689</v>
      </c>
      <c r="H2787" t="s">
        <v>10996</v>
      </c>
      <c r="I2787" t="s">
        <v>707</v>
      </c>
      <c r="J2787" t="s">
        <v>739</v>
      </c>
      <c r="K2787" t="s">
        <v>10997</v>
      </c>
    </row>
    <row r="2788" spans="1:11">
      <c r="A2788" t="s">
        <v>10998</v>
      </c>
      <c r="B2788" s="39">
        <v>0.441140919493205</v>
      </c>
      <c r="C2788">
        <v>1</v>
      </c>
      <c r="D2788" s="40">
        <v>1.8677485200405901</v>
      </c>
      <c r="E2788" s="40">
        <v>1.98612618195885</v>
      </c>
      <c r="F2788" t="s">
        <v>703</v>
      </c>
      <c r="G2788" t="s">
        <v>10689</v>
      </c>
      <c r="H2788" t="s">
        <v>10999</v>
      </c>
      <c r="I2788" t="s">
        <v>689</v>
      </c>
      <c r="J2788" t="s">
        <v>11000</v>
      </c>
      <c r="K2788" t="s">
        <v>11001</v>
      </c>
    </row>
    <row r="2789" spans="1:11">
      <c r="A2789" t="s">
        <v>11002</v>
      </c>
      <c r="B2789" s="39">
        <v>0.441140919493205</v>
      </c>
      <c r="C2789">
        <v>1</v>
      </c>
      <c r="D2789" s="40">
        <v>1.8677485200405901</v>
      </c>
      <c r="E2789" s="40">
        <v>1.98612618195885</v>
      </c>
      <c r="F2789" t="s">
        <v>703</v>
      </c>
      <c r="G2789" t="s">
        <v>10689</v>
      </c>
      <c r="H2789" t="s">
        <v>11003</v>
      </c>
      <c r="I2789" t="s">
        <v>703</v>
      </c>
      <c r="J2789" t="s">
        <v>11004</v>
      </c>
      <c r="K2789" t="s">
        <v>11005</v>
      </c>
    </row>
    <row r="2790" spans="1:11">
      <c r="A2790" t="s">
        <v>11006</v>
      </c>
      <c r="B2790" s="39">
        <v>0.441140919493205</v>
      </c>
      <c r="C2790">
        <v>1</v>
      </c>
      <c r="D2790" s="40">
        <v>1.8677485200405901</v>
      </c>
      <c r="E2790" s="40">
        <v>1.98612618195885</v>
      </c>
      <c r="F2790" t="s">
        <v>703</v>
      </c>
      <c r="G2790" t="s">
        <v>10689</v>
      </c>
      <c r="H2790" t="s">
        <v>11007</v>
      </c>
      <c r="I2790" t="s">
        <v>703</v>
      </c>
      <c r="J2790" t="s">
        <v>11008</v>
      </c>
      <c r="K2790" t="s">
        <v>11009</v>
      </c>
    </row>
    <row r="2791" spans="1:11">
      <c r="A2791" t="s">
        <v>11010</v>
      </c>
      <c r="B2791" s="39">
        <v>0.441140919493205</v>
      </c>
      <c r="C2791">
        <v>1</v>
      </c>
      <c r="D2791" s="40">
        <v>1.8677485200405901</v>
      </c>
      <c r="E2791" s="40">
        <v>1.98612618195885</v>
      </c>
      <c r="F2791" t="s">
        <v>703</v>
      </c>
      <c r="G2791" t="s">
        <v>10689</v>
      </c>
      <c r="H2791" t="s">
        <v>11011</v>
      </c>
      <c r="I2791" t="s">
        <v>703</v>
      </c>
      <c r="J2791" t="s">
        <v>11012</v>
      </c>
      <c r="K2791" t="s">
        <v>11013</v>
      </c>
    </row>
    <row r="2792" spans="1:11">
      <c r="A2792" t="s">
        <v>11014</v>
      </c>
      <c r="B2792" s="39">
        <v>0.441140919493205</v>
      </c>
      <c r="C2792">
        <v>1</v>
      </c>
      <c r="D2792" s="40">
        <v>1.8677485200405901</v>
      </c>
      <c r="E2792" s="40">
        <v>1.98612618195885</v>
      </c>
      <c r="F2792" t="s">
        <v>703</v>
      </c>
      <c r="G2792" t="s">
        <v>10689</v>
      </c>
      <c r="H2792" t="s">
        <v>11015</v>
      </c>
      <c r="I2792" t="s">
        <v>703</v>
      </c>
      <c r="J2792" t="s">
        <v>11016</v>
      </c>
      <c r="K2792" t="s">
        <v>11017</v>
      </c>
    </row>
    <row r="2793" spans="1:11">
      <c r="A2793" t="s">
        <v>11018</v>
      </c>
      <c r="B2793" s="39">
        <v>0.441140919493205</v>
      </c>
      <c r="C2793">
        <v>1</v>
      </c>
      <c r="D2793" s="40">
        <v>1.8677485200405901</v>
      </c>
      <c r="E2793" s="40">
        <v>1.98612618195885</v>
      </c>
      <c r="F2793" t="s">
        <v>703</v>
      </c>
      <c r="G2793" t="s">
        <v>10689</v>
      </c>
      <c r="H2793" t="s">
        <v>11019</v>
      </c>
      <c r="I2793" t="s">
        <v>703</v>
      </c>
      <c r="J2793" t="s">
        <v>11020</v>
      </c>
      <c r="K2793" t="s">
        <v>11021</v>
      </c>
    </row>
    <row r="2794" spans="1:11">
      <c r="A2794" t="s">
        <v>11022</v>
      </c>
      <c r="B2794" s="39">
        <v>0.441140919493205</v>
      </c>
      <c r="C2794">
        <v>1</v>
      </c>
      <c r="D2794" s="40">
        <v>1.8677485200405901</v>
      </c>
      <c r="E2794" s="40">
        <v>1.98612618195885</v>
      </c>
      <c r="F2794" t="s">
        <v>703</v>
      </c>
      <c r="G2794" t="s">
        <v>10689</v>
      </c>
      <c r="H2794" t="s">
        <v>11023</v>
      </c>
      <c r="I2794" t="s">
        <v>689</v>
      </c>
      <c r="J2794" t="s">
        <v>11024</v>
      </c>
      <c r="K2794" t="s">
        <v>11025</v>
      </c>
    </row>
    <row r="2795" spans="1:11">
      <c r="A2795" t="s">
        <v>11026</v>
      </c>
      <c r="B2795" s="39">
        <v>0.441140919493205</v>
      </c>
      <c r="C2795">
        <v>1</v>
      </c>
      <c r="D2795" s="40">
        <v>1.8677485200405901</v>
      </c>
      <c r="E2795" s="40">
        <v>1.98612618195885</v>
      </c>
      <c r="F2795" t="s">
        <v>703</v>
      </c>
      <c r="G2795" t="s">
        <v>10689</v>
      </c>
      <c r="H2795" t="s">
        <v>11027</v>
      </c>
      <c r="I2795" t="s">
        <v>703</v>
      </c>
      <c r="J2795" t="s">
        <v>11028</v>
      </c>
      <c r="K2795" t="s">
        <v>11029</v>
      </c>
    </row>
    <row r="2796" spans="1:11">
      <c r="A2796" t="s">
        <v>11030</v>
      </c>
      <c r="B2796" s="39">
        <v>0.441140919493205</v>
      </c>
      <c r="C2796">
        <v>1</v>
      </c>
      <c r="D2796" s="40">
        <v>1.8677485200405901</v>
      </c>
      <c r="E2796" s="40">
        <v>1.98612618195885</v>
      </c>
      <c r="F2796" t="s">
        <v>703</v>
      </c>
      <c r="G2796" t="s">
        <v>10689</v>
      </c>
      <c r="H2796" t="s">
        <v>11031</v>
      </c>
      <c r="I2796" t="s">
        <v>703</v>
      </c>
      <c r="J2796" t="s">
        <v>11032</v>
      </c>
      <c r="K2796" t="s">
        <v>11033</v>
      </c>
    </row>
    <row r="2797" spans="1:11">
      <c r="A2797" t="s">
        <v>11034</v>
      </c>
      <c r="B2797" s="39">
        <v>0.441140919493205</v>
      </c>
      <c r="C2797">
        <v>1</v>
      </c>
      <c r="D2797" s="40">
        <v>1.8677485200405901</v>
      </c>
      <c r="E2797" s="40">
        <v>1.98612618195885</v>
      </c>
      <c r="F2797" t="s">
        <v>703</v>
      </c>
      <c r="G2797" t="s">
        <v>10689</v>
      </c>
      <c r="H2797" t="s">
        <v>11035</v>
      </c>
      <c r="I2797" t="s">
        <v>701</v>
      </c>
      <c r="J2797" t="s">
        <v>11036</v>
      </c>
      <c r="K2797" t="s">
        <v>11037</v>
      </c>
    </row>
    <row r="2798" spans="1:11">
      <c r="A2798" t="s">
        <v>11038</v>
      </c>
      <c r="B2798" s="39">
        <v>0.441140919493205</v>
      </c>
      <c r="C2798">
        <v>1</v>
      </c>
      <c r="D2798" s="40">
        <v>1.8677485200405901</v>
      </c>
      <c r="E2798" s="40">
        <v>1.98612618195885</v>
      </c>
      <c r="F2798" t="s">
        <v>703</v>
      </c>
      <c r="G2798" t="s">
        <v>10689</v>
      </c>
      <c r="H2798" t="s">
        <v>11039</v>
      </c>
      <c r="I2798" t="s">
        <v>927</v>
      </c>
      <c r="J2798" t="s">
        <v>28742</v>
      </c>
      <c r="K2798" t="s">
        <v>11040</v>
      </c>
    </row>
    <row r="2799" spans="1:11">
      <c r="A2799" t="s">
        <v>11041</v>
      </c>
      <c r="B2799" s="39">
        <v>0.441140919493205</v>
      </c>
      <c r="C2799">
        <v>1</v>
      </c>
      <c r="D2799" s="40">
        <v>1.8677485200405901</v>
      </c>
      <c r="E2799" s="40">
        <v>1.98612618195885</v>
      </c>
      <c r="F2799" t="s">
        <v>703</v>
      </c>
      <c r="G2799" t="s">
        <v>10689</v>
      </c>
      <c r="H2799" t="s">
        <v>11042</v>
      </c>
      <c r="I2799" t="s">
        <v>703</v>
      </c>
      <c r="J2799" t="s">
        <v>11043</v>
      </c>
      <c r="K2799" t="s">
        <v>11044</v>
      </c>
    </row>
    <row r="2800" spans="1:11">
      <c r="A2800" t="s">
        <v>11045</v>
      </c>
      <c r="B2800" s="39">
        <v>0.441140919493205</v>
      </c>
      <c r="C2800">
        <v>1</v>
      </c>
      <c r="D2800" s="40">
        <v>1.8677485200405901</v>
      </c>
      <c r="E2800" s="40">
        <v>1.98612618195885</v>
      </c>
      <c r="F2800" t="s">
        <v>703</v>
      </c>
      <c r="G2800" t="s">
        <v>10689</v>
      </c>
      <c r="H2800" t="s">
        <v>11046</v>
      </c>
      <c r="I2800" t="s">
        <v>689</v>
      </c>
      <c r="J2800" t="s">
        <v>5579</v>
      </c>
      <c r="K2800" t="s">
        <v>11047</v>
      </c>
    </row>
    <row r="2801" spans="1:11">
      <c r="A2801" t="s">
        <v>11048</v>
      </c>
      <c r="B2801" s="39">
        <v>0.441140919493205</v>
      </c>
      <c r="C2801">
        <v>1</v>
      </c>
      <c r="D2801" s="40">
        <v>1.8677485200405901</v>
      </c>
      <c r="E2801" s="40">
        <v>1.98612618195885</v>
      </c>
      <c r="F2801" t="s">
        <v>703</v>
      </c>
      <c r="G2801" t="s">
        <v>10689</v>
      </c>
      <c r="H2801" t="s">
        <v>11049</v>
      </c>
      <c r="I2801" t="s">
        <v>689</v>
      </c>
      <c r="J2801" t="s">
        <v>1677</v>
      </c>
      <c r="K2801" t="s">
        <v>11050</v>
      </c>
    </row>
    <row r="2802" spans="1:11">
      <c r="A2802" t="s">
        <v>11051</v>
      </c>
      <c r="B2802" s="39">
        <v>0.441140919493205</v>
      </c>
      <c r="C2802">
        <v>1</v>
      </c>
      <c r="D2802" s="40">
        <v>1.8677485200405901</v>
      </c>
      <c r="E2802" s="40">
        <v>1.98612618195885</v>
      </c>
      <c r="F2802" t="s">
        <v>703</v>
      </c>
      <c r="G2802" t="s">
        <v>10689</v>
      </c>
      <c r="H2802" t="s">
        <v>11052</v>
      </c>
      <c r="I2802" t="s">
        <v>689</v>
      </c>
      <c r="J2802" t="s">
        <v>11053</v>
      </c>
      <c r="K2802" t="s">
        <v>11054</v>
      </c>
    </row>
    <row r="2803" spans="1:11">
      <c r="A2803" t="s">
        <v>11055</v>
      </c>
      <c r="B2803" s="39">
        <v>0.441140919493205</v>
      </c>
      <c r="C2803">
        <v>1</v>
      </c>
      <c r="D2803" s="40">
        <v>1.8677485200405901</v>
      </c>
      <c r="E2803" s="40">
        <v>1.98612618195885</v>
      </c>
      <c r="F2803" t="s">
        <v>703</v>
      </c>
      <c r="G2803" t="s">
        <v>10689</v>
      </c>
      <c r="H2803" t="s">
        <v>11056</v>
      </c>
      <c r="I2803" t="s">
        <v>703</v>
      </c>
      <c r="J2803" t="s">
        <v>11057</v>
      </c>
      <c r="K2803" t="s">
        <v>11058</v>
      </c>
    </row>
    <row r="2804" spans="1:11">
      <c r="A2804" t="s">
        <v>11059</v>
      </c>
      <c r="B2804" s="39">
        <v>0.441140919493205</v>
      </c>
      <c r="C2804">
        <v>1</v>
      </c>
      <c r="D2804" s="40">
        <v>1.8677485200405901</v>
      </c>
      <c r="E2804" s="40">
        <v>1.98612618195885</v>
      </c>
      <c r="F2804" t="s">
        <v>703</v>
      </c>
      <c r="G2804" t="s">
        <v>10689</v>
      </c>
      <c r="H2804" t="s">
        <v>11060</v>
      </c>
      <c r="I2804" t="s">
        <v>703</v>
      </c>
      <c r="J2804" t="s">
        <v>11061</v>
      </c>
      <c r="K2804" t="s">
        <v>11062</v>
      </c>
    </row>
    <row r="2805" spans="1:11">
      <c r="A2805" t="s">
        <v>11063</v>
      </c>
      <c r="B2805" s="39">
        <v>0.441140919493205</v>
      </c>
      <c r="C2805">
        <v>1</v>
      </c>
      <c r="D2805" s="40">
        <v>1.8677485200405901</v>
      </c>
      <c r="E2805" s="40">
        <v>1.98612618195885</v>
      </c>
      <c r="F2805" t="s">
        <v>703</v>
      </c>
      <c r="G2805" t="s">
        <v>10689</v>
      </c>
      <c r="H2805" t="s">
        <v>11064</v>
      </c>
      <c r="I2805" t="s">
        <v>703</v>
      </c>
      <c r="J2805" t="s">
        <v>11065</v>
      </c>
      <c r="K2805" t="s">
        <v>11066</v>
      </c>
    </row>
    <row r="2806" spans="1:11">
      <c r="A2806" t="s">
        <v>11067</v>
      </c>
      <c r="B2806" s="39">
        <v>0.441140919493205</v>
      </c>
      <c r="C2806">
        <v>1</v>
      </c>
      <c r="D2806" s="40">
        <v>1.8677485200405901</v>
      </c>
      <c r="E2806" s="40">
        <v>1.98612618195885</v>
      </c>
      <c r="F2806" t="s">
        <v>703</v>
      </c>
      <c r="G2806" t="s">
        <v>10689</v>
      </c>
      <c r="H2806" t="s">
        <v>11068</v>
      </c>
      <c r="I2806" t="s">
        <v>703</v>
      </c>
      <c r="J2806" t="s">
        <v>11069</v>
      </c>
      <c r="K2806" t="s">
        <v>11070</v>
      </c>
    </row>
    <row r="2807" spans="1:11">
      <c r="A2807" t="s">
        <v>11071</v>
      </c>
      <c r="B2807" s="39">
        <v>0.441140919493205</v>
      </c>
      <c r="C2807">
        <v>1</v>
      </c>
      <c r="D2807" s="40">
        <v>1.8677485200405901</v>
      </c>
      <c r="E2807" s="40">
        <v>1.98612618195885</v>
      </c>
      <c r="F2807" t="s">
        <v>703</v>
      </c>
      <c r="G2807" t="s">
        <v>10689</v>
      </c>
      <c r="H2807" t="s">
        <v>11072</v>
      </c>
      <c r="I2807" t="s">
        <v>703</v>
      </c>
      <c r="J2807" t="s">
        <v>11073</v>
      </c>
      <c r="K2807" t="s">
        <v>11074</v>
      </c>
    </row>
    <row r="2808" spans="1:11">
      <c r="A2808" t="s">
        <v>11075</v>
      </c>
      <c r="B2808" s="39">
        <v>0.441140919493205</v>
      </c>
      <c r="C2808">
        <v>1</v>
      </c>
      <c r="D2808" s="40">
        <v>1.8677485200405901</v>
      </c>
      <c r="E2808" s="40">
        <v>1.98612618195885</v>
      </c>
      <c r="F2808" t="s">
        <v>703</v>
      </c>
      <c r="G2808" t="s">
        <v>10689</v>
      </c>
      <c r="H2808" t="s">
        <v>11076</v>
      </c>
      <c r="I2808" t="s">
        <v>703</v>
      </c>
      <c r="J2808" t="s">
        <v>11077</v>
      </c>
      <c r="K2808" t="s">
        <v>11078</v>
      </c>
    </row>
    <row r="2809" spans="1:11">
      <c r="A2809" t="s">
        <v>11079</v>
      </c>
      <c r="B2809" s="39">
        <v>0.441140919493205</v>
      </c>
      <c r="C2809">
        <v>1</v>
      </c>
      <c r="D2809" s="40">
        <v>1.8677485200405901</v>
      </c>
      <c r="E2809" s="40">
        <v>1.98612618195885</v>
      </c>
      <c r="F2809" t="s">
        <v>703</v>
      </c>
      <c r="G2809" t="s">
        <v>10689</v>
      </c>
      <c r="H2809" t="s">
        <v>11080</v>
      </c>
      <c r="I2809" t="s">
        <v>689</v>
      </c>
      <c r="J2809" t="s">
        <v>11081</v>
      </c>
      <c r="K2809" t="s">
        <v>11082</v>
      </c>
    </row>
    <row r="2810" spans="1:11">
      <c r="A2810" t="s">
        <v>11083</v>
      </c>
      <c r="B2810" s="39">
        <v>0.441140919493205</v>
      </c>
      <c r="C2810">
        <v>1</v>
      </c>
      <c r="D2810" s="40">
        <v>1.8677485200405901</v>
      </c>
      <c r="E2810" s="40">
        <v>1.98612618195885</v>
      </c>
      <c r="F2810" t="s">
        <v>703</v>
      </c>
      <c r="G2810" t="s">
        <v>10689</v>
      </c>
      <c r="H2810" t="s">
        <v>11084</v>
      </c>
      <c r="I2810" t="s">
        <v>703</v>
      </c>
      <c r="J2810" t="s">
        <v>11085</v>
      </c>
      <c r="K2810" t="s">
        <v>11086</v>
      </c>
    </row>
    <row r="2811" spans="1:11">
      <c r="A2811" t="s">
        <v>11087</v>
      </c>
      <c r="B2811" s="39">
        <v>0.441140919493205</v>
      </c>
      <c r="C2811">
        <v>1</v>
      </c>
      <c r="D2811" s="40">
        <v>1.8677485200405901</v>
      </c>
      <c r="E2811" s="40">
        <v>1.98612618195885</v>
      </c>
      <c r="F2811" t="s">
        <v>703</v>
      </c>
      <c r="G2811" t="s">
        <v>10689</v>
      </c>
      <c r="H2811" t="s">
        <v>11088</v>
      </c>
      <c r="I2811" t="s">
        <v>715</v>
      </c>
      <c r="J2811" t="s">
        <v>10905</v>
      </c>
      <c r="K2811" t="s">
        <v>11089</v>
      </c>
    </row>
    <row r="2812" spans="1:11">
      <c r="A2812" t="s">
        <v>11090</v>
      </c>
      <c r="B2812" s="39">
        <v>0.441140919493205</v>
      </c>
      <c r="C2812">
        <v>1</v>
      </c>
      <c r="D2812" s="40">
        <v>1.8677485200405901</v>
      </c>
      <c r="E2812" s="40">
        <v>1.98612618195885</v>
      </c>
      <c r="F2812" t="s">
        <v>703</v>
      </c>
      <c r="G2812" t="s">
        <v>10689</v>
      </c>
      <c r="H2812" t="s">
        <v>11091</v>
      </c>
      <c r="I2812" t="s">
        <v>776</v>
      </c>
      <c r="J2812" t="s">
        <v>6898</v>
      </c>
      <c r="K2812" t="s">
        <v>11092</v>
      </c>
    </row>
    <row r="2813" spans="1:11">
      <c r="A2813" t="s">
        <v>11093</v>
      </c>
      <c r="B2813" s="39">
        <v>0.441140919493205</v>
      </c>
      <c r="C2813">
        <v>1</v>
      </c>
      <c r="D2813" s="40">
        <v>1.8677485200405901</v>
      </c>
      <c r="E2813" s="40">
        <v>1.98612618195885</v>
      </c>
      <c r="F2813" t="s">
        <v>703</v>
      </c>
      <c r="G2813" t="s">
        <v>10689</v>
      </c>
      <c r="H2813" t="s">
        <v>11094</v>
      </c>
      <c r="I2813" t="s">
        <v>707</v>
      </c>
      <c r="J2813" t="s">
        <v>976</v>
      </c>
      <c r="K2813" t="s">
        <v>11095</v>
      </c>
    </row>
    <row r="2814" spans="1:11">
      <c r="A2814" t="s">
        <v>11096</v>
      </c>
      <c r="B2814" s="39">
        <v>0.441140919493205</v>
      </c>
      <c r="C2814">
        <v>1</v>
      </c>
      <c r="D2814" s="40">
        <v>1.8677485200405901</v>
      </c>
      <c r="E2814" s="40">
        <v>1.98612618195885</v>
      </c>
      <c r="F2814" t="s">
        <v>703</v>
      </c>
      <c r="G2814" t="s">
        <v>10689</v>
      </c>
      <c r="H2814" t="s">
        <v>11097</v>
      </c>
      <c r="I2814" t="s">
        <v>703</v>
      </c>
      <c r="J2814" t="s">
        <v>11098</v>
      </c>
      <c r="K2814" t="s">
        <v>11099</v>
      </c>
    </row>
    <row r="2815" spans="1:11">
      <c r="A2815" t="s">
        <v>11100</v>
      </c>
      <c r="B2815" s="39">
        <v>0.441140919493205</v>
      </c>
      <c r="C2815">
        <v>1</v>
      </c>
      <c r="D2815" s="40">
        <v>1.8677485200405901</v>
      </c>
      <c r="E2815" s="40">
        <v>1.98612618195885</v>
      </c>
      <c r="F2815" t="s">
        <v>703</v>
      </c>
      <c r="G2815" t="s">
        <v>10689</v>
      </c>
      <c r="H2815" t="s">
        <v>11101</v>
      </c>
      <c r="I2815" t="s">
        <v>703</v>
      </c>
      <c r="J2815" t="s">
        <v>11102</v>
      </c>
      <c r="K2815" t="s">
        <v>11103</v>
      </c>
    </row>
    <row r="2816" spans="1:11">
      <c r="A2816" t="s">
        <v>11104</v>
      </c>
      <c r="B2816" s="39">
        <v>0.441140919493205</v>
      </c>
      <c r="C2816">
        <v>1</v>
      </c>
      <c r="D2816" s="40">
        <v>1.8677485200405901</v>
      </c>
      <c r="E2816" s="40">
        <v>1.98612618195885</v>
      </c>
      <c r="F2816" t="s">
        <v>703</v>
      </c>
      <c r="G2816" t="s">
        <v>10689</v>
      </c>
      <c r="H2816" t="s">
        <v>11105</v>
      </c>
      <c r="I2816" t="s">
        <v>1171</v>
      </c>
      <c r="J2816" t="s">
        <v>2247</v>
      </c>
      <c r="K2816" t="s">
        <v>11106</v>
      </c>
    </row>
    <row r="2817" spans="1:11">
      <c r="A2817" t="s">
        <v>11107</v>
      </c>
      <c r="B2817" s="39">
        <v>0.441140919493205</v>
      </c>
      <c r="C2817">
        <v>1</v>
      </c>
      <c r="D2817" s="40">
        <v>1.8677485200405901</v>
      </c>
      <c r="E2817" s="40">
        <v>1.98612618195885</v>
      </c>
      <c r="F2817" t="s">
        <v>703</v>
      </c>
      <c r="G2817" t="s">
        <v>10689</v>
      </c>
      <c r="H2817" t="s">
        <v>11108</v>
      </c>
      <c r="I2817" t="s">
        <v>2393</v>
      </c>
      <c r="J2817" t="s">
        <v>9750</v>
      </c>
      <c r="K2817" t="s">
        <v>11109</v>
      </c>
    </row>
    <row r="2818" spans="1:11">
      <c r="A2818" t="s">
        <v>11110</v>
      </c>
      <c r="B2818" s="39">
        <v>0.441140919493205</v>
      </c>
      <c r="C2818">
        <v>1</v>
      </c>
      <c r="D2818" s="40">
        <v>1.8677485200405901</v>
      </c>
      <c r="E2818" s="40">
        <v>1.98612618195885</v>
      </c>
      <c r="F2818" t="s">
        <v>703</v>
      </c>
      <c r="G2818" t="s">
        <v>10689</v>
      </c>
      <c r="H2818" t="s">
        <v>11111</v>
      </c>
      <c r="I2818" t="s">
        <v>1171</v>
      </c>
      <c r="J2818" t="s">
        <v>11112</v>
      </c>
      <c r="K2818" t="s">
        <v>11113</v>
      </c>
    </row>
    <row r="2819" spans="1:11">
      <c r="A2819" t="s">
        <v>11114</v>
      </c>
      <c r="B2819" s="39">
        <v>0.441140919493205</v>
      </c>
      <c r="C2819">
        <v>1</v>
      </c>
      <c r="D2819" s="40">
        <v>1.8677485200405901</v>
      </c>
      <c r="E2819" s="40">
        <v>1.98612618195885</v>
      </c>
      <c r="F2819" t="s">
        <v>703</v>
      </c>
      <c r="G2819" t="s">
        <v>10689</v>
      </c>
      <c r="H2819" t="s">
        <v>11115</v>
      </c>
      <c r="I2819" t="s">
        <v>703</v>
      </c>
      <c r="J2819" t="s">
        <v>11116</v>
      </c>
      <c r="K2819" t="s">
        <v>11117</v>
      </c>
    </row>
    <row r="2820" spans="1:11">
      <c r="A2820" t="s">
        <v>11118</v>
      </c>
      <c r="B2820" s="39">
        <v>0.441140919493205</v>
      </c>
      <c r="C2820">
        <v>1</v>
      </c>
      <c r="D2820" s="40">
        <v>1.8677485200405901</v>
      </c>
      <c r="E2820" s="40">
        <v>1.98612618195885</v>
      </c>
      <c r="F2820" t="s">
        <v>703</v>
      </c>
      <c r="G2820" t="s">
        <v>10689</v>
      </c>
      <c r="H2820" t="s">
        <v>11119</v>
      </c>
      <c r="I2820" t="s">
        <v>707</v>
      </c>
      <c r="J2820" t="s">
        <v>2437</v>
      </c>
      <c r="K2820" t="s">
        <v>11120</v>
      </c>
    </row>
    <row r="2821" spans="1:11">
      <c r="A2821" t="s">
        <v>11121</v>
      </c>
      <c r="B2821" s="39">
        <v>0.441140919493205</v>
      </c>
      <c r="C2821">
        <v>1</v>
      </c>
      <c r="D2821" s="40">
        <v>1.8677485200405901</v>
      </c>
      <c r="E2821" s="40">
        <v>1.98612618195885</v>
      </c>
      <c r="F2821" t="s">
        <v>703</v>
      </c>
      <c r="G2821" t="s">
        <v>10689</v>
      </c>
      <c r="H2821" t="s">
        <v>11122</v>
      </c>
      <c r="I2821" t="s">
        <v>993</v>
      </c>
      <c r="J2821" t="s">
        <v>11123</v>
      </c>
      <c r="K2821" t="s">
        <v>11124</v>
      </c>
    </row>
    <row r="2822" spans="1:11">
      <c r="A2822" t="s">
        <v>11125</v>
      </c>
      <c r="B2822" s="39">
        <v>0.441140919493205</v>
      </c>
      <c r="C2822">
        <v>1</v>
      </c>
      <c r="D2822" s="40">
        <v>1.8677485200405901</v>
      </c>
      <c r="E2822" s="40">
        <v>1.98612618195885</v>
      </c>
      <c r="F2822" t="s">
        <v>703</v>
      </c>
      <c r="G2822" t="s">
        <v>10689</v>
      </c>
      <c r="H2822" t="s">
        <v>11126</v>
      </c>
      <c r="I2822" t="s">
        <v>707</v>
      </c>
      <c r="J2822" t="s">
        <v>2276</v>
      </c>
      <c r="K2822" t="s">
        <v>11127</v>
      </c>
    </row>
    <row r="2823" spans="1:11">
      <c r="A2823" t="s">
        <v>11128</v>
      </c>
      <c r="B2823" s="39">
        <v>0.441140919493205</v>
      </c>
      <c r="C2823">
        <v>1</v>
      </c>
      <c r="D2823" s="40">
        <v>1.8677485200405901</v>
      </c>
      <c r="E2823" s="40">
        <v>1.98612618195885</v>
      </c>
      <c r="F2823" t="s">
        <v>703</v>
      </c>
      <c r="G2823" t="s">
        <v>10689</v>
      </c>
      <c r="H2823" t="s">
        <v>11129</v>
      </c>
      <c r="I2823" t="s">
        <v>689</v>
      </c>
      <c r="J2823" t="s">
        <v>11130</v>
      </c>
      <c r="K2823" t="s">
        <v>11131</v>
      </c>
    </row>
    <row r="2824" spans="1:11">
      <c r="A2824" t="s">
        <v>11132</v>
      </c>
      <c r="B2824" s="39">
        <v>0.441140919493205</v>
      </c>
      <c r="C2824">
        <v>1</v>
      </c>
      <c r="D2824" s="40">
        <v>1.8677485200405901</v>
      </c>
      <c r="E2824" s="40">
        <v>1.98612618195885</v>
      </c>
      <c r="F2824" t="s">
        <v>703</v>
      </c>
      <c r="G2824" t="s">
        <v>10689</v>
      </c>
      <c r="H2824" t="s">
        <v>11133</v>
      </c>
      <c r="I2824" t="s">
        <v>785</v>
      </c>
      <c r="J2824" t="s">
        <v>11134</v>
      </c>
      <c r="K2824" t="s">
        <v>11135</v>
      </c>
    </row>
    <row r="2825" spans="1:11">
      <c r="A2825" t="s">
        <v>11136</v>
      </c>
      <c r="B2825" s="39">
        <v>0.441140919493205</v>
      </c>
      <c r="C2825">
        <v>1</v>
      </c>
      <c r="D2825" s="40">
        <v>1.8677485200405901</v>
      </c>
      <c r="E2825" s="40">
        <v>1.98612618195885</v>
      </c>
      <c r="F2825" t="s">
        <v>703</v>
      </c>
      <c r="G2825" t="s">
        <v>10689</v>
      </c>
      <c r="H2825" t="s">
        <v>11137</v>
      </c>
      <c r="I2825" t="s">
        <v>794</v>
      </c>
      <c r="J2825" t="s">
        <v>11138</v>
      </c>
      <c r="K2825" t="s">
        <v>11139</v>
      </c>
    </row>
    <row r="2826" spans="1:11">
      <c r="A2826" t="s">
        <v>11140</v>
      </c>
      <c r="B2826" s="39">
        <v>0.441140919493205</v>
      </c>
      <c r="C2826">
        <v>1</v>
      </c>
      <c r="D2826" s="40">
        <v>1.8677485200405901</v>
      </c>
      <c r="E2826" s="40">
        <v>1.98612618195885</v>
      </c>
      <c r="F2826" t="s">
        <v>703</v>
      </c>
      <c r="G2826" t="s">
        <v>10689</v>
      </c>
      <c r="H2826" t="s">
        <v>11141</v>
      </c>
      <c r="I2826" t="s">
        <v>785</v>
      </c>
      <c r="J2826" t="s">
        <v>11142</v>
      </c>
      <c r="K2826" t="s">
        <v>11143</v>
      </c>
    </row>
    <row r="2827" spans="1:11">
      <c r="A2827" t="s">
        <v>11144</v>
      </c>
      <c r="B2827" s="39">
        <v>0.441140919493205</v>
      </c>
      <c r="C2827">
        <v>1</v>
      </c>
      <c r="D2827" s="40">
        <v>1.8677485200405901</v>
      </c>
      <c r="E2827" s="40">
        <v>1.98612618195885</v>
      </c>
      <c r="F2827" t="s">
        <v>703</v>
      </c>
      <c r="G2827" t="s">
        <v>10689</v>
      </c>
      <c r="H2827" t="s">
        <v>11145</v>
      </c>
      <c r="I2827" t="s">
        <v>776</v>
      </c>
      <c r="J2827" t="s">
        <v>11146</v>
      </c>
      <c r="K2827" t="s">
        <v>11147</v>
      </c>
    </row>
    <row r="2828" spans="1:11">
      <c r="A2828" t="s">
        <v>11148</v>
      </c>
      <c r="B2828" s="39">
        <v>0.441140919493205</v>
      </c>
      <c r="C2828">
        <v>1</v>
      </c>
      <c r="D2828" s="40">
        <v>1.8677485200405901</v>
      </c>
      <c r="E2828" s="40">
        <v>1.98612618195885</v>
      </c>
      <c r="F2828" t="s">
        <v>703</v>
      </c>
      <c r="G2828" t="s">
        <v>10689</v>
      </c>
      <c r="H2828" t="s">
        <v>11149</v>
      </c>
      <c r="I2828" t="s">
        <v>794</v>
      </c>
      <c r="J2828" t="s">
        <v>11150</v>
      </c>
      <c r="K2828" t="s">
        <v>11151</v>
      </c>
    </row>
    <row r="2829" spans="1:11">
      <c r="A2829" t="s">
        <v>11152</v>
      </c>
      <c r="B2829" s="39">
        <v>0.441140919493205</v>
      </c>
      <c r="C2829">
        <v>1</v>
      </c>
      <c r="D2829" s="40">
        <v>1.8677485200405901</v>
      </c>
      <c r="E2829" s="40">
        <v>1.98612618195885</v>
      </c>
      <c r="F2829" t="s">
        <v>703</v>
      </c>
      <c r="G2829" t="s">
        <v>10689</v>
      </c>
      <c r="H2829" t="s">
        <v>11153</v>
      </c>
      <c r="I2829" t="s">
        <v>689</v>
      </c>
      <c r="J2829" t="s">
        <v>11154</v>
      </c>
      <c r="K2829" t="s">
        <v>11155</v>
      </c>
    </row>
    <row r="2830" spans="1:11">
      <c r="A2830" t="s">
        <v>11156</v>
      </c>
      <c r="B2830" s="39">
        <v>0.441140919493205</v>
      </c>
      <c r="C2830">
        <v>1</v>
      </c>
      <c r="D2830" s="40">
        <v>1.8677485200405901</v>
      </c>
      <c r="E2830" s="40">
        <v>1.98612618195885</v>
      </c>
      <c r="F2830" t="s">
        <v>703</v>
      </c>
      <c r="G2830" t="s">
        <v>10689</v>
      </c>
      <c r="H2830" t="s">
        <v>11157</v>
      </c>
      <c r="I2830" t="s">
        <v>689</v>
      </c>
      <c r="J2830" t="s">
        <v>1730</v>
      </c>
      <c r="K2830" t="s">
        <v>11158</v>
      </c>
    </row>
    <row r="2831" spans="1:11">
      <c r="A2831" t="s">
        <v>11159</v>
      </c>
      <c r="B2831" s="39">
        <v>0.441140919493205</v>
      </c>
      <c r="C2831">
        <v>1</v>
      </c>
      <c r="D2831" s="40">
        <v>1.8677485200405901</v>
      </c>
      <c r="E2831" s="40">
        <v>1.98612618195885</v>
      </c>
      <c r="F2831" t="s">
        <v>703</v>
      </c>
      <c r="G2831" t="s">
        <v>10689</v>
      </c>
      <c r="H2831" t="s">
        <v>11160</v>
      </c>
      <c r="I2831" t="s">
        <v>1066</v>
      </c>
      <c r="J2831" t="s">
        <v>11161</v>
      </c>
      <c r="K2831" t="s">
        <v>11162</v>
      </c>
    </row>
    <row r="2832" spans="1:11">
      <c r="A2832" t="s">
        <v>11163</v>
      </c>
      <c r="B2832" s="39">
        <v>0.441140919493205</v>
      </c>
      <c r="C2832">
        <v>1</v>
      </c>
      <c r="D2832" s="40">
        <v>1.8677485200405901</v>
      </c>
      <c r="E2832" s="40">
        <v>1.98612618195885</v>
      </c>
      <c r="F2832" t="s">
        <v>703</v>
      </c>
      <c r="G2832" t="s">
        <v>10689</v>
      </c>
      <c r="H2832" t="s">
        <v>11164</v>
      </c>
      <c r="I2832" t="s">
        <v>707</v>
      </c>
      <c r="J2832" t="s">
        <v>11165</v>
      </c>
      <c r="K2832" t="s">
        <v>11166</v>
      </c>
    </row>
    <row r="2833" spans="1:11">
      <c r="A2833" t="s">
        <v>11167</v>
      </c>
      <c r="B2833" s="39">
        <v>0.441140919493205</v>
      </c>
      <c r="C2833">
        <v>1</v>
      </c>
      <c r="D2833" s="40">
        <v>1.8677485200405901</v>
      </c>
      <c r="E2833" s="40">
        <v>1.98612618195885</v>
      </c>
      <c r="F2833" t="s">
        <v>703</v>
      </c>
      <c r="G2833" t="s">
        <v>10689</v>
      </c>
      <c r="H2833" t="s">
        <v>11168</v>
      </c>
      <c r="I2833" t="s">
        <v>707</v>
      </c>
      <c r="J2833" t="s">
        <v>11169</v>
      </c>
      <c r="K2833" t="s">
        <v>11170</v>
      </c>
    </row>
    <row r="2834" spans="1:11">
      <c r="A2834" t="s">
        <v>11171</v>
      </c>
      <c r="B2834" s="39">
        <v>0.441140919493205</v>
      </c>
      <c r="C2834">
        <v>1</v>
      </c>
      <c r="D2834" s="40">
        <v>1.8677485200405901</v>
      </c>
      <c r="E2834" s="40">
        <v>1.98612618195885</v>
      </c>
      <c r="F2834" t="s">
        <v>703</v>
      </c>
      <c r="G2834" t="s">
        <v>10689</v>
      </c>
      <c r="H2834" t="s">
        <v>11172</v>
      </c>
      <c r="I2834" t="s">
        <v>993</v>
      </c>
      <c r="J2834" t="s">
        <v>11173</v>
      </c>
      <c r="K2834" t="s">
        <v>11174</v>
      </c>
    </row>
    <row r="2835" spans="1:11">
      <c r="A2835" t="s">
        <v>11175</v>
      </c>
      <c r="B2835" s="39">
        <v>0.441140919493205</v>
      </c>
      <c r="C2835">
        <v>1</v>
      </c>
      <c r="D2835" s="40">
        <v>1.8677485200405901</v>
      </c>
      <c r="E2835" s="40">
        <v>1.98612618195885</v>
      </c>
      <c r="F2835" t="s">
        <v>703</v>
      </c>
      <c r="G2835" t="s">
        <v>10689</v>
      </c>
      <c r="H2835" t="s">
        <v>11176</v>
      </c>
      <c r="I2835" t="s">
        <v>703</v>
      </c>
      <c r="J2835" t="s">
        <v>11177</v>
      </c>
      <c r="K2835" t="s">
        <v>11178</v>
      </c>
    </row>
    <row r="2836" spans="1:11">
      <c r="A2836" t="s">
        <v>11179</v>
      </c>
      <c r="B2836" s="39">
        <v>0.441140919493205</v>
      </c>
      <c r="C2836">
        <v>1</v>
      </c>
      <c r="D2836" s="40">
        <v>1.8677485200405901</v>
      </c>
      <c r="E2836" s="40">
        <v>1.98612618195885</v>
      </c>
      <c r="F2836" t="s">
        <v>703</v>
      </c>
      <c r="G2836" t="s">
        <v>10689</v>
      </c>
      <c r="H2836" t="s">
        <v>11180</v>
      </c>
      <c r="I2836" t="s">
        <v>703</v>
      </c>
      <c r="J2836" t="s">
        <v>11181</v>
      </c>
      <c r="K2836" t="s">
        <v>11182</v>
      </c>
    </row>
    <row r="2837" spans="1:11">
      <c r="A2837" t="s">
        <v>11183</v>
      </c>
      <c r="B2837" s="39">
        <v>0.441140919493205</v>
      </c>
      <c r="C2837">
        <v>1</v>
      </c>
      <c r="D2837" s="40">
        <v>1.8677485200405901</v>
      </c>
      <c r="E2837" s="40">
        <v>1.98612618195885</v>
      </c>
      <c r="F2837" t="s">
        <v>703</v>
      </c>
      <c r="G2837" t="s">
        <v>10689</v>
      </c>
      <c r="H2837" t="s">
        <v>11184</v>
      </c>
      <c r="I2837" t="s">
        <v>703</v>
      </c>
      <c r="J2837" t="s">
        <v>11185</v>
      </c>
      <c r="K2837" t="s">
        <v>11186</v>
      </c>
    </row>
    <row r="2838" spans="1:11">
      <c r="A2838" t="s">
        <v>11187</v>
      </c>
      <c r="B2838" s="39">
        <v>0.441140919493205</v>
      </c>
      <c r="C2838">
        <v>1</v>
      </c>
      <c r="D2838" s="40">
        <v>1.8677485200405901</v>
      </c>
      <c r="E2838" s="40">
        <v>1.98612618195885</v>
      </c>
      <c r="F2838" t="s">
        <v>703</v>
      </c>
      <c r="G2838" t="s">
        <v>10689</v>
      </c>
      <c r="H2838" t="s">
        <v>11188</v>
      </c>
      <c r="I2838" t="s">
        <v>689</v>
      </c>
      <c r="J2838" t="s">
        <v>11189</v>
      </c>
      <c r="K2838" t="s">
        <v>11190</v>
      </c>
    </row>
    <row r="2839" spans="1:11">
      <c r="A2839" t="s">
        <v>11191</v>
      </c>
      <c r="B2839" s="39">
        <v>0.441140919493205</v>
      </c>
      <c r="C2839">
        <v>1</v>
      </c>
      <c r="D2839" s="40">
        <v>1.8677485200405901</v>
      </c>
      <c r="E2839" s="40">
        <v>1.98612618195885</v>
      </c>
      <c r="F2839" t="s">
        <v>703</v>
      </c>
      <c r="G2839" t="s">
        <v>10689</v>
      </c>
      <c r="H2839" t="s">
        <v>11192</v>
      </c>
      <c r="I2839" t="s">
        <v>689</v>
      </c>
      <c r="J2839" t="s">
        <v>739</v>
      </c>
      <c r="K2839" t="s">
        <v>11193</v>
      </c>
    </row>
    <row r="2840" spans="1:11">
      <c r="A2840" t="s">
        <v>11194</v>
      </c>
      <c r="B2840" s="39">
        <v>0.441140919493205</v>
      </c>
      <c r="C2840">
        <v>1</v>
      </c>
      <c r="D2840" s="40">
        <v>1.8677485200405901</v>
      </c>
      <c r="E2840" s="40">
        <v>1.98612618195885</v>
      </c>
      <c r="F2840" t="s">
        <v>703</v>
      </c>
      <c r="G2840" t="s">
        <v>10689</v>
      </c>
      <c r="H2840" t="s">
        <v>11195</v>
      </c>
      <c r="I2840" t="s">
        <v>689</v>
      </c>
      <c r="J2840" t="s">
        <v>11196</v>
      </c>
      <c r="K2840" t="s">
        <v>11197</v>
      </c>
    </row>
    <row r="2841" spans="1:11">
      <c r="A2841" t="s">
        <v>11198</v>
      </c>
      <c r="B2841" s="39">
        <v>0.441140919493205</v>
      </c>
      <c r="C2841">
        <v>1</v>
      </c>
      <c r="D2841" s="40">
        <v>1.8677485200405901</v>
      </c>
      <c r="E2841" s="40">
        <v>1.98612618195885</v>
      </c>
      <c r="F2841" t="s">
        <v>703</v>
      </c>
      <c r="G2841" t="s">
        <v>10689</v>
      </c>
      <c r="H2841" t="s">
        <v>11199</v>
      </c>
      <c r="I2841" t="s">
        <v>703</v>
      </c>
      <c r="J2841" t="s">
        <v>11200</v>
      </c>
      <c r="K2841" t="s">
        <v>11201</v>
      </c>
    </row>
    <row r="2842" spans="1:11">
      <c r="A2842" t="s">
        <v>11202</v>
      </c>
      <c r="B2842" s="39">
        <v>0.441140919493205</v>
      </c>
      <c r="C2842">
        <v>1</v>
      </c>
      <c r="D2842" s="40">
        <v>1.8677485200405901</v>
      </c>
      <c r="E2842" s="40">
        <v>1.98612618195885</v>
      </c>
      <c r="F2842" t="s">
        <v>703</v>
      </c>
      <c r="G2842" t="s">
        <v>10689</v>
      </c>
      <c r="H2842" t="s">
        <v>11203</v>
      </c>
      <c r="I2842" t="s">
        <v>689</v>
      </c>
      <c r="J2842" t="s">
        <v>11204</v>
      </c>
      <c r="K2842" t="s">
        <v>11205</v>
      </c>
    </row>
    <row r="2843" spans="1:11">
      <c r="A2843" t="s">
        <v>11206</v>
      </c>
      <c r="B2843" s="39">
        <v>0.441140919493205</v>
      </c>
      <c r="C2843">
        <v>1</v>
      </c>
      <c r="D2843" s="40">
        <v>1.8677485200405901</v>
      </c>
      <c r="E2843" s="40">
        <v>1.98612618195885</v>
      </c>
      <c r="F2843" t="s">
        <v>703</v>
      </c>
      <c r="G2843" t="s">
        <v>10689</v>
      </c>
      <c r="H2843" t="s">
        <v>11207</v>
      </c>
      <c r="I2843" t="s">
        <v>689</v>
      </c>
      <c r="J2843" t="s">
        <v>11208</v>
      </c>
      <c r="K2843" t="s">
        <v>11209</v>
      </c>
    </row>
    <row r="2844" spans="1:11">
      <c r="A2844" t="s">
        <v>11210</v>
      </c>
      <c r="B2844" s="39">
        <v>0.441140919493205</v>
      </c>
      <c r="C2844">
        <v>1</v>
      </c>
      <c r="D2844" s="40">
        <v>1.8677485200405901</v>
      </c>
      <c r="E2844" s="40">
        <v>1.98612618195885</v>
      </c>
      <c r="F2844" t="s">
        <v>703</v>
      </c>
      <c r="G2844" t="s">
        <v>10689</v>
      </c>
      <c r="H2844" t="s">
        <v>11211</v>
      </c>
      <c r="I2844" t="s">
        <v>703</v>
      </c>
      <c r="J2844" t="s">
        <v>11212</v>
      </c>
      <c r="K2844" t="s">
        <v>11213</v>
      </c>
    </row>
    <row r="2845" spans="1:11">
      <c r="A2845" t="s">
        <v>11214</v>
      </c>
      <c r="B2845" s="39">
        <v>0.441140919493205</v>
      </c>
      <c r="C2845">
        <v>1</v>
      </c>
      <c r="D2845" s="40">
        <v>1.8677485200405901</v>
      </c>
      <c r="E2845" s="40">
        <v>1.98612618195885</v>
      </c>
      <c r="F2845" t="s">
        <v>703</v>
      </c>
      <c r="G2845" t="s">
        <v>10689</v>
      </c>
      <c r="H2845" t="s">
        <v>11215</v>
      </c>
      <c r="I2845" t="s">
        <v>703</v>
      </c>
      <c r="J2845" t="s">
        <v>11216</v>
      </c>
      <c r="K2845" t="s">
        <v>11217</v>
      </c>
    </row>
    <row r="2846" spans="1:11">
      <c r="A2846" t="s">
        <v>11218</v>
      </c>
      <c r="B2846" s="39">
        <v>0.441140919493205</v>
      </c>
      <c r="C2846">
        <v>1</v>
      </c>
      <c r="D2846" s="40">
        <v>1.8677485200405901</v>
      </c>
      <c r="E2846" s="40">
        <v>1.98612618195885</v>
      </c>
      <c r="F2846" t="s">
        <v>703</v>
      </c>
      <c r="G2846" t="s">
        <v>10689</v>
      </c>
      <c r="H2846" t="s">
        <v>11219</v>
      </c>
      <c r="I2846" t="s">
        <v>703</v>
      </c>
      <c r="J2846" t="s">
        <v>11220</v>
      </c>
      <c r="K2846" t="s">
        <v>11221</v>
      </c>
    </row>
    <row r="2847" spans="1:11">
      <c r="A2847" t="s">
        <v>11222</v>
      </c>
      <c r="B2847" s="39">
        <v>0.441140919493205</v>
      </c>
      <c r="C2847">
        <v>1</v>
      </c>
      <c r="D2847" s="40">
        <v>1.8677485200405901</v>
      </c>
      <c r="E2847" s="40">
        <v>1.98612618195885</v>
      </c>
      <c r="F2847" t="s">
        <v>703</v>
      </c>
      <c r="G2847" t="s">
        <v>10689</v>
      </c>
      <c r="H2847" t="s">
        <v>11223</v>
      </c>
      <c r="I2847" t="s">
        <v>689</v>
      </c>
      <c r="J2847" t="s">
        <v>11224</v>
      </c>
      <c r="K2847" t="s">
        <v>11225</v>
      </c>
    </row>
    <row r="2848" spans="1:11">
      <c r="A2848" t="s">
        <v>11226</v>
      </c>
      <c r="B2848" s="39">
        <v>0.441140919493205</v>
      </c>
      <c r="C2848">
        <v>1</v>
      </c>
      <c r="D2848" s="40">
        <v>1.8677485200405901</v>
      </c>
      <c r="E2848" s="40">
        <v>1.98612618195885</v>
      </c>
      <c r="F2848" t="s">
        <v>703</v>
      </c>
      <c r="G2848" t="s">
        <v>10689</v>
      </c>
      <c r="H2848" t="s">
        <v>11227</v>
      </c>
      <c r="I2848" t="s">
        <v>703</v>
      </c>
      <c r="J2848" t="s">
        <v>11228</v>
      </c>
      <c r="K2848" t="s">
        <v>11229</v>
      </c>
    </row>
    <row r="2849" spans="1:11">
      <c r="A2849" t="s">
        <v>11230</v>
      </c>
      <c r="B2849" s="39">
        <v>0.441140919493205</v>
      </c>
      <c r="C2849">
        <v>1</v>
      </c>
      <c r="D2849" s="40">
        <v>1.8677485200405901</v>
      </c>
      <c r="E2849" s="40">
        <v>1.98612618195885</v>
      </c>
      <c r="F2849" t="s">
        <v>703</v>
      </c>
      <c r="G2849" t="s">
        <v>10689</v>
      </c>
      <c r="H2849" t="s">
        <v>11231</v>
      </c>
      <c r="I2849" t="s">
        <v>703</v>
      </c>
      <c r="J2849" t="s">
        <v>11232</v>
      </c>
      <c r="K2849" t="s">
        <v>11233</v>
      </c>
    </row>
    <row r="2850" spans="1:11">
      <c r="A2850" t="s">
        <v>11234</v>
      </c>
      <c r="B2850" s="39">
        <v>0.441140919493205</v>
      </c>
      <c r="C2850">
        <v>1</v>
      </c>
      <c r="D2850" s="40">
        <v>1.8677485200405901</v>
      </c>
      <c r="E2850" s="40">
        <v>1.98612618195885</v>
      </c>
      <c r="F2850" t="s">
        <v>703</v>
      </c>
      <c r="G2850" t="s">
        <v>10689</v>
      </c>
      <c r="H2850" t="s">
        <v>11235</v>
      </c>
      <c r="I2850" t="s">
        <v>703</v>
      </c>
      <c r="J2850" t="s">
        <v>11236</v>
      </c>
      <c r="K2850" t="s">
        <v>11237</v>
      </c>
    </row>
    <row r="2851" spans="1:11">
      <c r="A2851" t="s">
        <v>11238</v>
      </c>
      <c r="B2851" s="39">
        <v>0.441140919493205</v>
      </c>
      <c r="C2851">
        <v>1</v>
      </c>
      <c r="D2851" s="40">
        <v>1.8677485200405901</v>
      </c>
      <c r="E2851" s="40">
        <v>1.98612618195885</v>
      </c>
      <c r="F2851" t="s">
        <v>703</v>
      </c>
      <c r="G2851" t="s">
        <v>10689</v>
      </c>
      <c r="H2851" t="s">
        <v>11239</v>
      </c>
      <c r="I2851" t="s">
        <v>703</v>
      </c>
      <c r="J2851" t="s">
        <v>11240</v>
      </c>
      <c r="K2851" t="s">
        <v>11241</v>
      </c>
    </row>
    <row r="2852" spans="1:11">
      <c r="A2852" t="s">
        <v>11242</v>
      </c>
      <c r="B2852" s="39">
        <v>0.441140919493205</v>
      </c>
      <c r="C2852">
        <v>1</v>
      </c>
      <c r="D2852" s="40">
        <v>1.8677485200405901</v>
      </c>
      <c r="E2852" s="40">
        <v>1.98612618195885</v>
      </c>
      <c r="F2852" t="s">
        <v>703</v>
      </c>
      <c r="G2852" t="s">
        <v>10689</v>
      </c>
      <c r="H2852" t="s">
        <v>11243</v>
      </c>
      <c r="I2852" t="s">
        <v>703</v>
      </c>
      <c r="J2852" t="s">
        <v>11244</v>
      </c>
      <c r="K2852" t="s">
        <v>11245</v>
      </c>
    </row>
    <row r="2853" spans="1:11">
      <c r="A2853" t="s">
        <v>11246</v>
      </c>
      <c r="B2853" s="39">
        <v>0.441140919493205</v>
      </c>
      <c r="C2853">
        <v>1</v>
      </c>
      <c r="D2853" s="40">
        <v>1.8677485200405901</v>
      </c>
      <c r="E2853" s="40">
        <v>1.98612618195885</v>
      </c>
      <c r="F2853" t="s">
        <v>703</v>
      </c>
      <c r="G2853" t="s">
        <v>10689</v>
      </c>
      <c r="H2853" t="s">
        <v>11247</v>
      </c>
      <c r="I2853" t="s">
        <v>703</v>
      </c>
      <c r="J2853" t="s">
        <v>11248</v>
      </c>
      <c r="K2853" t="s">
        <v>11249</v>
      </c>
    </row>
    <row r="2854" spans="1:11">
      <c r="A2854" t="s">
        <v>11250</v>
      </c>
      <c r="B2854" s="39">
        <v>0.441140919493205</v>
      </c>
      <c r="C2854">
        <v>1</v>
      </c>
      <c r="D2854" s="40">
        <v>1.8677485200405901</v>
      </c>
      <c r="E2854" s="40">
        <v>1.98612618195885</v>
      </c>
      <c r="F2854" t="s">
        <v>703</v>
      </c>
      <c r="G2854" t="s">
        <v>10689</v>
      </c>
      <c r="H2854" t="s">
        <v>11251</v>
      </c>
      <c r="I2854" t="s">
        <v>818</v>
      </c>
      <c r="J2854" t="s">
        <v>11252</v>
      </c>
      <c r="K2854" t="s">
        <v>11253</v>
      </c>
    </row>
    <row r="2855" spans="1:11">
      <c r="A2855" t="s">
        <v>11254</v>
      </c>
      <c r="B2855" s="39">
        <v>0.441140919493205</v>
      </c>
      <c r="C2855">
        <v>1</v>
      </c>
      <c r="D2855" s="40">
        <v>1.8677485200405901</v>
      </c>
      <c r="E2855" s="40">
        <v>1.98612618195885</v>
      </c>
      <c r="F2855" t="s">
        <v>703</v>
      </c>
      <c r="G2855" t="s">
        <v>10689</v>
      </c>
      <c r="H2855" t="s">
        <v>11255</v>
      </c>
      <c r="I2855" t="s">
        <v>689</v>
      </c>
      <c r="J2855" t="s">
        <v>2241</v>
      </c>
      <c r="K2855" t="s">
        <v>11256</v>
      </c>
    </row>
    <row r="2856" spans="1:11">
      <c r="A2856" t="s">
        <v>11257</v>
      </c>
      <c r="B2856" s="39">
        <v>0.441140919493205</v>
      </c>
      <c r="C2856">
        <v>1</v>
      </c>
      <c r="D2856" s="40">
        <v>1.8677485200405901</v>
      </c>
      <c r="E2856" s="40">
        <v>1.98612618195885</v>
      </c>
      <c r="F2856" t="s">
        <v>703</v>
      </c>
      <c r="G2856" t="s">
        <v>10689</v>
      </c>
      <c r="H2856" t="s">
        <v>11258</v>
      </c>
      <c r="I2856" t="s">
        <v>703</v>
      </c>
      <c r="J2856" t="s">
        <v>11259</v>
      </c>
      <c r="K2856" t="s">
        <v>11260</v>
      </c>
    </row>
    <row r="2857" spans="1:11">
      <c r="A2857" t="s">
        <v>11261</v>
      </c>
      <c r="B2857" s="39">
        <v>0.441140919493205</v>
      </c>
      <c r="C2857">
        <v>1</v>
      </c>
      <c r="D2857" s="40">
        <v>1.8677485200405901</v>
      </c>
      <c r="E2857" s="40">
        <v>1.98612618195885</v>
      </c>
      <c r="F2857" t="s">
        <v>703</v>
      </c>
      <c r="G2857" t="s">
        <v>10689</v>
      </c>
      <c r="H2857" t="s">
        <v>11262</v>
      </c>
      <c r="I2857" t="s">
        <v>689</v>
      </c>
      <c r="J2857" t="s">
        <v>11263</v>
      </c>
      <c r="K2857" t="s">
        <v>11264</v>
      </c>
    </row>
    <row r="2858" spans="1:11">
      <c r="A2858" t="s">
        <v>11265</v>
      </c>
      <c r="B2858" s="39">
        <v>0.441140919493205</v>
      </c>
      <c r="C2858">
        <v>1</v>
      </c>
      <c r="D2858" s="40">
        <v>1.8677485200405901</v>
      </c>
      <c r="E2858" s="40">
        <v>1.98612618195885</v>
      </c>
      <c r="F2858" t="s">
        <v>703</v>
      </c>
      <c r="G2858" t="s">
        <v>10689</v>
      </c>
      <c r="H2858" t="s">
        <v>11266</v>
      </c>
      <c r="I2858" t="s">
        <v>703</v>
      </c>
      <c r="J2858" t="s">
        <v>11267</v>
      </c>
      <c r="K2858" t="s">
        <v>11268</v>
      </c>
    </row>
    <row r="2859" spans="1:11">
      <c r="A2859" t="s">
        <v>11269</v>
      </c>
      <c r="B2859" s="39">
        <v>0.441140919493205</v>
      </c>
      <c r="C2859">
        <v>1</v>
      </c>
      <c r="D2859" s="40">
        <v>1.8677485200405901</v>
      </c>
      <c r="E2859" s="40">
        <v>1.98612618195885</v>
      </c>
      <c r="F2859" t="s">
        <v>703</v>
      </c>
      <c r="G2859" t="s">
        <v>10689</v>
      </c>
      <c r="H2859" t="s">
        <v>11270</v>
      </c>
      <c r="I2859" t="s">
        <v>689</v>
      </c>
      <c r="J2859" t="s">
        <v>11271</v>
      </c>
      <c r="K2859" t="s">
        <v>11272</v>
      </c>
    </row>
    <row r="2860" spans="1:11">
      <c r="A2860" t="s">
        <v>11273</v>
      </c>
      <c r="B2860" s="39">
        <v>0.441140919493205</v>
      </c>
      <c r="C2860">
        <v>1</v>
      </c>
      <c r="D2860" s="40">
        <v>1.8677485200405901</v>
      </c>
      <c r="E2860" s="40">
        <v>1.98612618195885</v>
      </c>
      <c r="F2860" t="s">
        <v>703</v>
      </c>
      <c r="G2860" t="s">
        <v>10689</v>
      </c>
      <c r="H2860" t="s">
        <v>11274</v>
      </c>
      <c r="I2860" t="s">
        <v>703</v>
      </c>
      <c r="J2860" t="s">
        <v>11275</v>
      </c>
      <c r="K2860" t="s">
        <v>11276</v>
      </c>
    </row>
    <row r="2861" spans="1:11">
      <c r="A2861" t="s">
        <v>11277</v>
      </c>
      <c r="B2861" s="39">
        <v>0.441140919493205</v>
      </c>
      <c r="C2861">
        <v>1</v>
      </c>
      <c r="D2861" s="40">
        <v>1.8677485200405901</v>
      </c>
      <c r="E2861" s="40">
        <v>1.98612618195885</v>
      </c>
      <c r="F2861" t="s">
        <v>703</v>
      </c>
      <c r="G2861" t="s">
        <v>10689</v>
      </c>
      <c r="H2861" t="s">
        <v>11278</v>
      </c>
      <c r="I2861" t="s">
        <v>689</v>
      </c>
      <c r="J2861" t="s">
        <v>11279</v>
      </c>
      <c r="K2861" t="s">
        <v>11280</v>
      </c>
    </row>
    <row r="2862" spans="1:11">
      <c r="A2862" t="s">
        <v>11281</v>
      </c>
      <c r="B2862" s="39">
        <v>0.441140919493205</v>
      </c>
      <c r="C2862">
        <v>1</v>
      </c>
      <c r="D2862" s="40">
        <v>1.8677485200405901</v>
      </c>
      <c r="E2862" s="40">
        <v>1.98612618195885</v>
      </c>
      <c r="F2862" t="s">
        <v>703</v>
      </c>
      <c r="G2862" t="s">
        <v>10689</v>
      </c>
      <c r="H2862" t="s">
        <v>11282</v>
      </c>
      <c r="I2862" t="s">
        <v>689</v>
      </c>
      <c r="J2862" t="s">
        <v>11283</v>
      </c>
      <c r="K2862" t="s">
        <v>11284</v>
      </c>
    </row>
    <row r="2863" spans="1:11">
      <c r="A2863" t="s">
        <v>11285</v>
      </c>
      <c r="B2863" s="39">
        <v>0.441140919493205</v>
      </c>
      <c r="C2863">
        <v>1</v>
      </c>
      <c r="D2863" s="40">
        <v>1.8677485200405901</v>
      </c>
      <c r="E2863" s="40">
        <v>1.98612618195885</v>
      </c>
      <c r="F2863" t="s">
        <v>703</v>
      </c>
      <c r="G2863" t="s">
        <v>10689</v>
      </c>
      <c r="H2863" t="s">
        <v>11286</v>
      </c>
      <c r="I2863" t="s">
        <v>689</v>
      </c>
      <c r="J2863" t="s">
        <v>1502</v>
      </c>
      <c r="K2863" t="s">
        <v>11287</v>
      </c>
    </row>
    <row r="2864" spans="1:11">
      <c r="A2864" t="s">
        <v>11288</v>
      </c>
      <c r="B2864" s="39">
        <v>0.441140919493205</v>
      </c>
      <c r="C2864">
        <v>1</v>
      </c>
      <c r="D2864" s="40">
        <v>1.8677485200405901</v>
      </c>
      <c r="E2864" s="40">
        <v>1.98612618195885</v>
      </c>
      <c r="F2864" t="s">
        <v>703</v>
      </c>
      <c r="G2864" t="s">
        <v>10689</v>
      </c>
      <c r="H2864" t="s">
        <v>11289</v>
      </c>
      <c r="I2864" t="s">
        <v>689</v>
      </c>
      <c r="J2864" t="s">
        <v>5956</v>
      </c>
      <c r="K2864" t="s">
        <v>11290</v>
      </c>
    </row>
    <row r="2865" spans="1:11">
      <c r="A2865" t="s">
        <v>11291</v>
      </c>
      <c r="B2865" s="39">
        <v>0.441140919493205</v>
      </c>
      <c r="C2865">
        <v>1</v>
      </c>
      <c r="D2865" s="40">
        <v>1.8677485200405901</v>
      </c>
      <c r="E2865" s="40">
        <v>1.98612618195885</v>
      </c>
      <c r="F2865" t="s">
        <v>703</v>
      </c>
      <c r="G2865" t="s">
        <v>10689</v>
      </c>
      <c r="H2865" t="s">
        <v>11292</v>
      </c>
      <c r="I2865" t="s">
        <v>689</v>
      </c>
      <c r="J2865" t="s">
        <v>11293</v>
      </c>
      <c r="K2865" t="s">
        <v>11294</v>
      </c>
    </row>
    <row r="2866" spans="1:11">
      <c r="A2866" t="s">
        <v>11295</v>
      </c>
      <c r="B2866" s="39">
        <v>0.441140919493205</v>
      </c>
      <c r="C2866">
        <v>1</v>
      </c>
      <c r="D2866" s="40">
        <v>1.8677485200405901</v>
      </c>
      <c r="E2866" s="40">
        <v>1.98612618195885</v>
      </c>
      <c r="F2866" t="s">
        <v>703</v>
      </c>
      <c r="G2866" t="s">
        <v>10689</v>
      </c>
      <c r="H2866" t="s">
        <v>11296</v>
      </c>
      <c r="I2866" t="s">
        <v>703</v>
      </c>
      <c r="J2866" t="s">
        <v>11297</v>
      </c>
      <c r="K2866" t="s">
        <v>11298</v>
      </c>
    </row>
    <row r="2867" spans="1:11">
      <c r="A2867" t="s">
        <v>11299</v>
      </c>
      <c r="B2867" s="39">
        <v>0.441140919493205</v>
      </c>
      <c r="C2867">
        <v>1</v>
      </c>
      <c r="D2867" s="40">
        <v>1.8677485200405901</v>
      </c>
      <c r="E2867" s="40">
        <v>1.98612618195885</v>
      </c>
      <c r="F2867" t="s">
        <v>703</v>
      </c>
      <c r="G2867" t="s">
        <v>10689</v>
      </c>
      <c r="H2867" t="s">
        <v>11300</v>
      </c>
      <c r="I2867" t="s">
        <v>689</v>
      </c>
      <c r="J2867" t="s">
        <v>3862</v>
      </c>
      <c r="K2867" t="s">
        <v>11301</v>
      </c>
    </row>
    <row r="2868" spans="1:11">
      <c r="A2868" t="s">
        <v>11302</v>
      </c>
      <c r="B2868" s="39">
        <v>0.441140919493205</v>
      </c>
      <c r="C2868">
        <v>1</v>
      </c>
      <c r="D2868" s="40">
        <v>1.8677485200405901</v>
      </c>
      <c r="E2868" s="40">
        <v>1.98612618195885</v>
      </c>
      <c r="F2868" t="s">
        <v>703</v>
      </c>
      <c r="G2868" t="s">
        <v>10689</v>
      </c>
      <c r="H2868" t="s">
        <v>11303</v>
      </c>
      <c r="I2868" t="s">
        <v>689</v>
      </c>
      <c r="J2868" t="s">
        <v>5658</v>
      </c>
      <c r="K2868" t="s">
        <v>11304</v>
      </c>
    </row>
    <row r="2869" spans="1:11">
      <c r="A2869" t="s">
        <v>11305</v>
      </c>
      <c r="B2869" s="39">
        <v>0.441140919493205</v>
      </c>
      <c r="C2869">
        <v>1</v>
      </c>
      <c r="D2869" s="40">
        <v>1.8677485200405901</v>
      </c>
      <c r="E2869" s="40">
        <v>1.98612618195885</v>
      </c>
      <c r="F2869" t="s">
        <v>703</v>
      </c>
      <c r="G2869" t="s">
        <v>10689</v>
      </c>
      <c r="H2869" t="s">
        <v>11306</v>
      </c>
      <c r="I2869" t="s">
        <v>711</v>
      </c>
      <c r="J2869" t="s">
        <v>11307</v>
      </c>
      <c r="K2869" t="s">
        <v>11308</v>
      </c>
    </row>
    <row r="2870" spans="1:11">
      <c r="A2870" t="s">
        <v>11309</v>
      </c>
      <c r="B2870" s="39">
        <v>0.441140919493205</v>
      </c>
      <c r="C2870">
        <v>1</v>
      </c>
      <c r="D2870" s="40">
        <v>1.8677485200405901</v>
      </c>
      <c r="E2870" s="40">
        <v>1.98612618195885</v>
      </c>
      <c r="F2870" t="s">
        <v>703</v>
      </c>
      <c r="G2870" t="s">
        <v>10689</v>
      </c>
      <c r="H2870" t="s">
        <v>11310</v>
      </c>
      <c r="I2870" t="s">
        <v>703</v>
      </c>
      <c r="J2870" t="s">
        <v>11311</v>
      </c>
      <c r="K2870" t="s">
        <v>11312</v>
      </c>
    </row>
    <row r="2871" spans="1:11">
      <c r="A2871" t="s">
        <v>11313</v>
      </c>
      <c r="B2871" s="39">
        <v>0.441140919493205</v>
      </c>
      <c r="C2871">
        <v>1</v>
      </c>
      <c r="D2871" s="40">
        <v>1.8677485200405901</v>
      </c>
      <c r="E2871" s="40">
        <v>1.98612618195885</v>
      </c>
      <c r="F2871" t="s">
        <v>703</v>
      </c>
      <c r="G2871" t="s">
        <v>10689</v>
      </c>
      <c r="H2871" t="s">
        <v>11314</v>
      </c>
      <c r="I2871" t="s">
        <v>703</v>
      </c>
      <c r="J2871" t="s">
        <v>11315</v>
      </c>
      <c r="K2871" t="s">
        <v>11316</v>
      </c>
    </row>
    <row r="2872" spans="1:11">
      <c r="A2872" t="s">
        <v>11317</v>
      </c>
      <c r="B2872" s="39">
        <v>0.441140919493205</v>
      </c>
      <c r="C2872">
        <v>1</v>
      </c>
      <c r="D2872" s="40">
        <v>1.8677485200405901</v>
      </c>
      <c r="E2872" s="40">
        <v>1.98612618195885</v>
      </c>
      <c r="F2872" t="s">
        <v>703</v>
      </c>
      <c r="G2872" t="s">
        <v>10689</v>
      </c>
      <c r="H2872" t="s">
        <v>11318</v>
      </c>
      <c r="I2872" t="s">
        <v>703</v>
      </c>
      <c r="J2872" t="s">
        <v>11319</v>
      </c>
      <c r="K2872" t="s">
        <v>11320</v>
      </c>
    </row>
    <row r="2873" spans="1:11">
      <c r="A2873" t="s">
        <v>11321</v>
      </c>
      <c r="B2873" s="39">
        <v>0.441140919493205</v>
      </c>
      <c r="C2873">
        <v>1</v>
      </c>
      <c r="D2873" s="40">
        <v>1.8677485200405901</v>
      </c>
      <c r="E2873" s="40">
        <v>1.98612618195885</v>
      </c>
      <c r="F2873" t="s">
        <v>703</v>
      </c>
      <c r="G2873" t="s">
        <v>10689</v>
      </c>
      <c r="H2873" t="s">
        <v>11322</v>
      </c>
      <c r="I2873" t="s">
        <v>703</v>
      </c>
      <c r="J2873" t="s">
        <v>11323</v>
      </c>
      <c r="K2873" t="s">
        <v>11324</v>
      </c>
    </row>
    <row r="2874" spans="1:11">
      <c r="A2874" t="s">
        <v>11325</v>
      </c>
      <c r="B2874" s="39">
        <v>0.441140919493205</v>
      </c>
      <c r="C2874">
        <v>1</v>
      </c>
      <c r="D2874" s="40">
        <v>1.8677485200405901</v>
      </c>
      <c r="E2874" s="40">
        <v>1.98612618195885</v>
      </c>
      <c r="F2874" t="s">
        <v>703</v>
      </c>
      <c r="G2874" t="s">
        <v>10689</v>
      </c>
      <c r="H2874" t="s">
        <v>11326</v>
      </c>
      <c r="I2874" t="s">
        <v>689</v>
      </c>
      <c r="J2874" t="s">
        <v>739</v>
      </c>
      <c r="K2874" t="s">
        <v>11327</v>
      </c>
    </row>
    <row r="2875" spans="1:11">
      <c r="A2875" t="s">
        <v>11328</v>
      </c>
      <c r="B2875" s="39">
        <v>0.441140919493205</v>
      </c>
      <c r="C2875">
        <v>1</v>
      </c>
      <c r="D2875" s="40">
        <v>1.8677485200405901</v>
      </c>
      <c r="E2875" s="40">
        <v>1.98612618195885</v>
      </c>
      <c r="F2875" t="s">
        <v>703</v>
      </c>
      <c r="G2875" t="s">
        <v>10689</v>
      </c>
      <c r="H2875" t="s">
        <v>11329</v>
      </c>
      <c r="I2875" t="s">
        <v>703</v>
      </c>
      <c r="J2875" t="s">
        <v>11330</v>
      </c>
      <c r="K2875" t="s">
        <v>11331</v>
      </c>
    </row>
    <row r="2876" spans="1:11">
      <c r="A2876" t="s">
        <v>11332</v>
      </c>
      <c r="B2876" s="39">
        <v>0.441140919493205</v>
      </c>
      <c r="C2876">
        <v>1</v>
      </c>
      <c r="D2876" s="40">
        <v>1.8677485200405901</v>
      </c>
      <c r="E2876" s="40">
        <v>1.98612618195885</v>
      </c>
      <c r="F2876" t="s">
        <v>703</v>
      </c>
      <c r="G2876" t="s">
        <v>10689</v>
      </c>
      <c r="H2876" t="s">
        <v>11333</v>
      </c>
      <c r="I2876" t="s">
        <v>703</v>
      </c>
      <c r="J2876" t="s">
        <v>11334</v>
      </c>
      <c r="K2876" t="s">
        <v>11335</v>
      </c>
    </row>
    <row r="2877" spans="1:11">
      <c r="A2877" t="s">
        <v>11336</v>
      </c>
      <c r="B2877" s="39">
        <v>0.441140919493205</v>
      </c>
      <c r="C2877">
        <v>1</v>
      </c>
      <c r="D2877" s="40">
        <v>1.8677485200405901</v>
      </c>
      <c r="E2877" s="40">
        <v>1.98612618195885</v>
      </c>
      <c r="F2877" t="s">
        <v>703</v>
      </c>
      <c r="G2877" t="s">
        <v>10689</v>
      </c>
      <c r="H2877" t="s">
        <v>11337</v>
      </c>
      <c r="I2877" t="s">
        <v>703</v>
      </c>
      <c r="J2877" t="s">
        <v>11338</v>
      </c>
      <c r="K2877" t="s">
        <v>11339</v>
      </c>
    </row>
    <row r="2878" spans="1:11">
      <c r="A2878" t="s">
        <v>11340</v>
      </c>
      <c r="B2878" s="39">
        <v>0.441140919493205</v>
      </c>
      <c r="C2878">
        <v>1</v>
      </c>
      <c r="D2878" s="40">
        <v>1.8677485200405901</v>
      </c>
      <c r="E2878" s="40">
        <v>1.98612618195885</v>
      </c>
      <c r="F2878" t="s">
        <v>703</v>
      </c>
      <c r="G2878" t="s">
        <v>10689</v>
      </c>
      <c r="H2878" t="s">
        <v>11341</v>
      </c>
      <c r="I2878" t="s">
        <v>703</v>
      </c>
      <c r="J2878" t="s">
        <v>11342</v>
      </c>
      <c r="K2878" t="s">
        <v>11343</v>
      </c>
    </row>
    <row r="2879" spans="1:11">
      <c r="A2879" t="s">
        <v>11344</v>
      </c>
      <c r="B2879" s="39">
        <v>0.441140919493205</v>
      </c>
      <c r="C2879">
        <v>1</v>
      </c>
      <c r="D2879" s="40">
        <v>1.8677485200405901</v>
      </c>
      <c r="E2879" s="40">
        <v>1.98612618195885</v>
      </c>
      <c r="F2879" t="s">
        <v>703</v>
      </c>
      <c r="G2879" t="s">
        <v>10689</v>
      </c>
      <c r="H2879" t="s">
        <v>11345</v>
      </c>
      <c r="I2879" t="s">
        <v>703</v>
      </c>
      <c r="J2879" t="s">
        <v>11346</v>
      </c>
      <c r="K2879" t="s">
        <v>11347</v>
      </c>
    </row>
    <row r="2880" spans="1:11">
      <c r="A2880" t="s">
        <v>11348</v>
      </c>
      <c r="B2880" s="39">
        <v>0.441140919493205</v>
      </c>
      <c r="C2880">
        <v>1</v>
      </c>
      <c r="D2880" s="40">
        <v>1.8677485200405901</v>
      </c>
      <c r="E2880" s="40">
        <v>1.98612618195885</v>
      </c>
      <c r="F2880" t="s">
        <v>703</v>
      </c>
      <c r="G2880" t="s">
        <v>10689</v>
      </c>
      <c r="H2880" t="s">
        <v>11349</v>
      </c>
      <c r="I2880" t="s">
        <v>703</v>
      </c>
      <c r="J2880" t="s">
        <v>11350</v>
      </c>
      <c r="K2880" t="s">
        <v>11351</v>
      </c>
    </row>
    <row r="2881" spans="1:11">
      <c r="A2881" t="s">
        <v>11352</v>
      </c>
      <c r="B2881" s="39">
        <v>0.441140919493205</v>
      </c>
      <c r="C2881">
        <v>1</v>
      </c>
      <c r="D2881" s="40">
        <v>1.8677485200405901</v>
      </c>
      <c r="E2881" s="40">
        <v>1.98612618195885</v>
      </c>
      <c r="F2881" t="s">
        <v>703</v>
      </c>
      <c r="G2881" t="s">
        <v>10689</v>
      </c>
      <c r="H2881" t="s">
        <v>11353</v>
      </c>
      <c r="I2881" t="s">
        <v>703</v>
      </c>
      <c r="J2881" t="s">
        <v>11354</v>
      </c>
      <c r="K2881" t="s">
        <v>11355</v>
      </c>
    </row>
    <row r="2882" spans="1:11">
      <c r="A2882" t="s">
        <v>11356</v>
      </c>
      <c r="B2882" s="39">
        <v>0.441140919493205</v>
      </c>
      <c r="C2882">
        <v>1</v>
      </c>
      <c r="D2882" s="40">
        <v>1.8677485200405901</v>
      </c>
      <c r="E2882" s="40">
        <v>1.98612618195885</v>
      </c>
      <c r="F2882" t="s">
        <v>703</v>
      </c>
      <c r="G2882" t="s">
        <v>10689</v>
      </c>
      <c r="H2882" t="s">
        <v>11357</v>
      </c>
      <c r="I2882" t="s">
        <v>703</v>
      </c>
      <c r="J2882" t="s">
        <v>11358</v>
      </c>
      <c r="K2882" t="s">
        <v>11359</v>
      </c>
    </row>
    <row r="2883" spans="1:11">
      <c r="A2883" t="s">
        <v>11360</v>
      </c>
      <c r="B2883" s="39">
        <v>0.441140919493205</v>
      </c>
      <c r="C2883">
        <v>1</v>
      </c>
      <c r="D2883" s="40">
        <v>1.8677485200405901</v>
      </c>
      <c r="E2883" s="40">
        <v>1.98612618195885</v>
      </c>
      <c r="F2883" t="s">
        <v>703</v>
      </c>
      <c r="G2883" t="s">
        <v>10689</v>
      </c>
      <c r="H2883" t="s">
        <v>11361</v>
      </c>
      <c r="I2883" t="s">
        <v>689</v>
      </c>
      <c r="J2883" t="s">
        <v>11362</v>
      </c>
      <c r="K2883" t="s">
        <v>11363</v>
      </c>
    </row>
    <row r="2884" spans="1:11">
      <c r="A2884" t="s">
        <v>11364</v>
      </c>
      <c r="B2884" s="39">
        <v>0.441140919493205</v>
      </c>
      <c r="C2884">
        <v>1</v>
      </c>
      <c r="D2884" s="40">
        <v>1.8677485200405901</v>
      </c>
      <c r="E2884" s="40">
        <v>1.98612618195885</v>
      </c>
      <c r="F2884" t="s">
        <v>703</v>
      </c>
      <c r="G2884" t="s">
        <v>10689</v>
      </c>
      <c r="H2884" t="s">
        <v>11365</v>
      </c>
      <c r="I2884" t="s">
        <v>703</v>
      </c>
      <c r="J2884" t="s">
        <v>11366</v>
      </c>
      <c r="K2884" t="s">
        <v>11367</v>
      </c>
    </row>
    <row r="2885" spans="1:11">
      <c r="A2885" t="s">
        <v>11368</v>
      </c>
      <c r="B2885" s="39">
        <v>0.441140919493205</v>
      </c>
      <c r="C2885">
        <v>1</v>
      </c>
      <c r="D2885" s="40">
        <v>1.8677485200405901</v>
      </c>
      <c r="E2885" s="40">
        <v>1.98612618195885</v>
      </c>
      <c r="F2885" t="s">
        <v>703</v>
      </c>
      <c r="G2885" t="s">
        <v>10689</v>
      </c>
      <c r="H2885" t="s">
        <v>11369</v>
      </c>
      <c r="I2885" t="s">
        <v>689</v>
      </c>
      <c r="J2885" t="s">
        <v>11370</v>
      </c>
      <c r="K2885" t="s">
        <v>11371</v>
      </c>
    </row>
    <row r="2886" spans="1:11">
      <c r="A2886" t="s">
        <v>11372</v>
      </c>
      <c r="B2886" s="39">
        <v>0.441140919493205</v>
      </c>
      <c r="C2886">
        <v>1</v>
      </c>
      <c r="D2886" s="40">
        <v>1.8677485200405901</v>
      </c>
      <c r="E2886" s="40">
        <v>1.98612618195885</v>
      </c>
      <c r="F2886" t="s">
        <v>703</v>
      </c>
      <c r="G2886" t="s">
        <v>10689</v>
      </c>
      <c r="H2886" t="s">
        <v>11373</v>
      </c>
      <c r="I2886" t="s">
        <v>794</v>
      </c>
      <c r="J2886" t="s">
        <v>28948</v>
      </c>
      <c r="K2886" t="s">
        <v>11374</v>
      </c>
    </row>
    <row r="2887" spans="1:11">
      <c r="A2887" t="s">
        <v>11375</v>
      </c>
      <c r="B2887" s="39">
        <v>0.441140919493205</v>
      </c>
      <c r="C2887">
        <v>1</v>
      </c>
      <c r="D2887" s="40">
        <v>1.8677485200405901</v>
      </c>
      <c r="E2887" s="40">
        <v>1.98612618195885</v>
      </c>
      <c r="F2887" t="s">
        <v>703</v>
      </c>
      <c r="G2887" t="s">
        <v>10689</v>
      </c>
      <c r="H2887" t="s">
        <v>11376</v>
      </c>
      <c r="I2887" t="s">
        <v>715</v>
      </c>
      <c r="J2887" t="s">
        <v>11377</v>
      </c>
      <c r="K2887" t="s">
        <v>11378</v>
      </c>
    </row>
    <row r="2888" spans="1:11">
      <c r="A2888" t="s">
        <v>11379</v>
      </c>
      <c r="B2888" s="39">
        <v>0.441140919493205</v>
      </c>
      <c r="C2888">
        <v>1</v>
      </c>
      <c r="D2888" s="40">
        <v>1.8677485200405901</v>
      </c>
      <c r="E2888" s="40">
        <v>1.98612618195885</v>
      </c>
      <c r="F2888" t="s">
        <v>703</v>
      </c>
      <c r="G2888" t="s">
        <v>10689</v>
      </c>
      <c r="H2888" t="s">
        <v>11380</v>
      </c>
      <c r="I2888" t="s">
        <v>715</v>
      </c>
      <c r="J2888" t="s">
        <v>11381</v>
      </c>
      <c r="K2888" t="s">
        <v>11382</v>
      </c>
    </row>
    <row r="2889" spans="1:11">
      <c r="A2889" t="s">
        <v>11383</v>
      </c>
      <c r="B2889" s="39">
        <v>0.441140919493205</v>
      </c>
      <c r="C2889">
        <v>1</v>
      </c>
      <c r="D2889" s="40">
        <v>1.8677485200405901</v>
      </c>
      <c r="E2889" s="40">
        <v>1.98612618195885</v>
      </c>
      <c r="F2889" t="s">
        <v>703</v>
      </c>
      <c r="G2889" t="s">
        <v>10689</v>
      </c>
      <c r="H2889" t="s">
        <v>11384</v>
      </c>
      <c r="I2889" t="s">
        <v>689</v>
      </c>
      <c r="J2889" t="s">
        <v>11385</v>
      </c>
      <c r="K2889" t="s">
        <v>11386</v>
      </c>
    </row>
    <row r="2890" spans="1:11">
      <c r="A2890" t="s">
        <v>11387</v>
      </c>
      <c r="B2890" s="39">
        <v>0.441140919493205</v>
      </c>
      <c r="C2890">
        <v>1</v>
      </c>
      <c r="D2890" s="40">
        <v>1.8677485200405901</v>
      </c>
      <c r="E2890" s="40">
        <v>1.98612618195885</v>
      </c>
      <c r="F2890" t="s">
        <v>703</v>
      </c>
      <c r="G2890" t="s">
        <v>10689</v>
      </c>
      <c r="H2890" t="s">
        <v>11388</v>
      </c>
      <c r="I2890" t="s">
        <v>715</v>
      </c>
      <c r="J2890" t="s">
        <v>28818</v>
      </c>
      <c r="K2890" t="s">
        <v>11389</v>
      </c>
    </row>
    <row r="2891" spans="1:11">
      <c r="A2891" t="s">
        <v>11390</v>
      </c>
      <c r="B2891" s="39">
        <v>0.441140919493205</v>
      </c>
      <c r="C2891">
        <v>1</v>
      </c>
      <c r="D2891" s="40">
        <v>1.8677485200405901</v>
      </c>
      <c r="E2891" s="40">
        <v>1.98612618195885</v>
      </c>
      <c r="F2891" t="s">
        <v>703</v>
      </c>
      <c r="G2891" t="s">
        <v>10689</v>
      </c>
      <c r="H2891" t="s">
        <v>11391</v>
      </c>
      <c r="I2891" t="s">
        <v>689</v>
      </c>
      <c r="J2891" t="s">
        <v>11392</v>
      </c>
      <c r="K2891" t="s">
        <v>11393</v>
      </c>
    </row>
    <row r="2892" spans="1:11">
      <c r="A2892" t="s">
        <v>11394</v>
      </c>
      <c r="B2892" s="39">
        <v>0.441140919493205</v>
      </c>
      <c r="C2892">
        <v>1</v>
      </c>
      <c r="D2892" s="40">
        <v>1.8677485200405901</v>
      </c>
      <c r="E2892" s="40">
        <v>1.98612618195885</v>
      </c>
      <c r="F2892" t="s">
        <v>703</v>
      </c>
      <c r="G2892" t="s">
        <v>10689</v>
      </c>
      <c r="H2892" t="s">
        <v>11395</v>
      </c>
      <c r="I2892" t="s">
        <v>689</v>
      </c>
      <c r="J2892" t="s">
        <v>11396</v>
      </c>
      <c r="K2892" t="s">
        <v>11397</v>
      </c>
    </row>
    <row r="2893" spans="1:11">
      <c r="A2893" t="s">
        <v>11398</v>
      </c>
      <c r="B2893" s="39">
        <v>0.441140919493205</v>
      </c>
      <c r="C2893">
        <v>1</v>
      </c>
      <c r="D2893" s="40">
        <v>1.8677485200405901</v>
      </c>
      <c r="E2893" s="40">
        <v>1.98612618195885</v>
      </c>
      <c r="F2893" t="s">
        <v>703</v>
      </c>
      <c r="G2893" t="s">
        <v>10689</v>
      </c>
      <c r="H2893" t="s">
        <v>11399</v>
      </c>
      <c r="I2893" t="s">
        <v>707</v>
      </c>
      <c r="J2893" t="s">
        <v>2067</v>
      </c>
      <c r="K2893" t="s">
        <v>11400</v>
      </c>
    </row>
    <row r="2894" spans="1:11">
      <c r="A2894" t="s">
        <v>11401</v>
      </c>
      <c r="B2894" s="39">
        <v>0.441140919493205</v>
      </c>
      <c r="C2894">
        <v>1</v>
      </c>
      <c r="D2894" s="40">
        <v>1.8677485200405901</v>
      </c>
      <c r="E2894" s="40">
        <v>1.98612618195885</v>
      </c>
      <c r="F2894" t="s">
        <v>703</v>
      </c>
      <c r="G2894" t="s">
        <v>10689</v>
      </c>
      <c r="H2894" t="s">
        <v>11402</v>
      </c>
      <c r="I2894" t="s">
        <v>715</v>
      </c>
      <c r="J2894" t="s">
        <v>11403</v>
      </c>
      <c r="K2894" t="s">
        <v>11404</v>
      </c>
    </row>
    <row r="2895" spans="1:11">
      <c r="A2895" t="s">
        <v>11405</v>
      </c>
      <c r="B2895" s="39">
        <v>0.441140919493205</v>
      </c>
      <c r="C2895">
        <v>1</v>
      </c>
      <c r="D2895" s="40">
        <v>1.8677485200405901</v>
      </c>
      <c r="E2895" s="40">
        <v>1.98612618195885</v>
      </c>
      <c r="F2895" t="s">
        <v>703</v>
      </c>
      <c r="G2895" t="s">
        <v>10689</v>
      </c>
      <c r="H2895" t="s">
        <v>11406</v>
      </c>
      <c r="I2895" t="s">
        <v>799</v>
      </c>
      <c r="J2895" t="s">
        <v>11407</v>
      </c>
      <c r="K2895" t="s">
        <v>11408</v>
      </c>
    </row>
    <row r="2896" spans="1:11">
      <c r="A2896" t="s">
        <v>11409</v>
      </c>
      <c r="B2896" s="39">
        <v>0.441140919493205</v>
      </c>
      <c r="C2896">
        <v>1</v>
      </c>
      <c r="D2896" s="40">
        <v>1.8677485200405901</v>
      </c>
      <c r="E2896" s="40">
        <v>1.98612618195885</v>
      </c>
      <c r="F2896" t="s">
        <v>703</v>
      </c>
      <c r="G2896" t="s">
        <v>10689</v>
      </c>
      <c r="H2896" t="s">
        <v>11410</v>
      </c>
      <c r="I2896" t="s">
        <v>703</v>
      </c>
      <c r="J2896" t="s">
        <v>11411</v>
      </c>
      <c r="K2896" t="s">
        <v>11412</v>
      </c>
    </row>
    <row r="2897" spans="1:11">
      <c r="A2897" t="s">
        <v>11413</v>
      </c>
      <c r="B2897" s="39">
        <v>0.441140919493205</v>
      </c>
      <c r="C2897">
        <v>1</v>
      </c>
      <c r="D2897" s="40">
        <v>1.8677485200405901</v>
      </c>
      <c r="E2897" s="40">
        <v>1.98612618195885</v>
      </c>
      <c r="F2897" t="s">
        <v>703</v>
      </c>
      <c r="G2897" t="s">
        <v>10689</v>
      </c>
      <c r="H2897" t="s">
        <v>11414</v>
      </c>
      <c r="I2897" t="s">
        <v>707</v>
      </c>
      <c r="J2897" t="s">
        <v>7691</v>
      </c>
      <c r="K2897" t="s">
        <v>11415</v>
      </c>
    </row>
    <row r="2898" spans="1:11">
      <c r="A2898" t="s">
        <v>11416</v>
      </c>
      <c r="B2898" s="39">
        <v>0.441140919493205</v>
      </c>
      <c r="C2898">
        <v>1</v>
      </c>
      <c r="D2898" s="40">
        <v>1.8677485200405901</v>
      </c>
      <c r="E2898" s="40">
        <v>1.98612618195885</v>
      </c>
      <c r="F2898" t="s">
        <v>703</v>
      </c>
      <c r="G2898" t="s">
        <v>10689</v>
      </c>
      <c r="H2898" t="s">
        <v>11417</v>
      </c>
      <c r="I2898" t="s">
        <v>697</v>
      </c>
      <c r="J2898" t="s">
        <v>4067</v>
      </c>
      <c r="K2898" t="s">
        <v>11418</v>
      </c>
    </row>
    <row r="2899" spans="1:11">
      <c r="A2899" t="s">
        <v>11419</v>
      </c>
      <c r="B2899" s="39">
        <v>0.441140919493205</v>
      </c>
      <c r="C2899">
        <v>1</v>
      </c>
      <c r="D2899" s="40">
        <v>1.8677485200405901</v>
      </c>
      <c r="E2899" s="40">
        <v>1.98612618195885</v>
      </c>
      <c r="F2899" t="s">
        <v>703</v>
      </c>
      <c r="G2899" t="s">
        <v>10689</v>
      </c>
      <c r="H2899" t="s">
        <v>11420</v>
      </c>
      <c r="I2899" t="s">
        <v>703</v>
      </c>
      <c r="J2899" t="s">
        <v>11421</v>
      </c>
      <c r="K2899" t="s">
        <v>11422</v>
      </c>
    </row>
    <row r="2900" spans="1:11">
      <c r="A2900" t="s">
        <v>11423</v>
      </c>
      <c r="B2900" s="39">
        <v>0.441140919493205</v>
      </c>
      <c r="C2900">
        <v>1</v>
      </c>
      <c r="D2900" s="40">
        <v>1.8677485200405901</v>
      </c>
      <c r="E2900" s="40">
        <v>1.98612618195885</v>
      </c>
      <c r="F2900" t="s">
        <v>703</v>
      </c>
      <c r="G2900" t="s">
        <v>10689</v>
      </c>
      <c r="H2900" t="s">
        <v>11424</v>
      </c>
      <c r="I2900" t="s">
        <v>703</v>
      </c>
      <c r="J2900" t="s">
        <v>11425</v>
      </c>
      <c r="K2900" t="s">
        <v>11426</v>
      </c>
    </row>
    <row r="2901" spans="1:11">
      <c r="A2901" t="s">
        <v>11427</v>
      </c>
      <c r="B2901" s="39">
        <v>0.441140919493205</v>
      </c>
      <c r="C2901">
        <v>1</v>
      </c>
      <c r="D2901" s="40">
        <v>1.8677485200405901</v>
      </c>
      <c r="E2901" s="40">
        <v>1.98612618195885</v>
      </c>
      <c r="F2901" t="s">
        <v>703</v>
      </c>
      <c r="G2901" t="s">
        <v>10689</v>
      </c>
      <c r="H2901" t="s">
        <v>11428</v>
      </c>
      <c r="I2901" t="s">
        <v>1130</v>
      </c>
      <c r="J2901" t="s">
        <v>11429</v>
      </c>
      <c r="K2901" t="s">
        <v>11430</v>
      </c>
    </row>
    <row r="2902" spans="1:11">
      <c r="A2902" t="s">
        <v>11431</v>
      </c>
      <c r="B2902" s="39">
        <v>0.441140919493205</v>
      </c>
      <c r="C2902">
        <v>1</v>
      </c>
      <c r="D2902" s="40">
        <v>1.8677485200405901</v>
      </c>
      <c r="E2902" s="40">
        <v>1.98612618195885</v>
      </c>
      <c r="F2902" t="s">
        <v>703</v>
      </c>
      <c r="G2902" t="s">
        <v>10689</v>
      </c>
      <c r="H2902" t="s">
        <v>11432</v>
      </c>
      <c r="I2902" t="s">
        <v>703</v>
      </c>
      <c r="J2902" t="s">
        <v>11433</v>
      </c>
      <c r="K2902" t="s">
        <v>11434</v>
      </c>
    </row>
    <row r="2903" spans="1:11">
      <c r="A2903" t="s">
        <v>11435</v>
      </c>
      <c r="B2903" s="39">
        <v>0.441140919493205</v>
      </c>
      <c r="C2903">
        <v>1</v>
      </c>
      <c r="D2903" s="40">
        <v>1.8677485200405901</v>
      </c>
      <c r="E2903" s="40">
        <v>1.98612618195885</v>
      </c>
      <c r="F2903" t="s">
        <v>703</v>
      </c>
      <c r="G2903" t="s">
        <v>10689</v>
      </c>
      <c r="H2903" t="s">
        <v>11436</v>
      </c>
      <c r="I2903" t="s">
        <v>737</v>
      </c>
      <c r="J2903" t="s">
        <v>28897</v>
      </c>
      <c r="K2903" t="s">
        <v>11437</v>
      </c>
    </row>
    <row r="2904" spans="1:11">
      <c r="A2904" t="s">
        <v>11438</v>
      </c>
      <c r="B2904" s="39">
        <v>0.441140919493205</v>
      </c>
      <c r="C2904">
        <v>1</v>
      </c>
      <c r="D2904" s="40">
        <v>1.8677485200405901</v>
      </c>
      <c r="E2904" s="40">
        <v>1.98612618195885</v>
      </c>
      <c r="F2904" t="s">
        <v>703</v>
      </c>
      <c r="G2904" t="s">
        <v>10689</v>
      </c>
      <c r="H2904" t="s">
        <v>11439</v>
      </c>
      <c r="I2904" t="s">
        <v>697</v>
      </c>
      <c r="J2904" t="s">
        <v>4099</v>
      </c>
      <c r="K2904" t="s">
        <v>11440</v>
      </c>
    </row>
    <row r="2905" spans="1:11">
      <c r="A2905" t="s">
        <v>11441</v>
      </c>
      <c r="B2905" s="39">
        <v>0.441140919493205</v>
      </c>
      <c r="C2905">
        <v>1</v>
      </c>
      <c r="D2905" s="40">
        <v>1.8677485200405901</v>
      </c>
      <c r="E2905" s="40">
        <v>1.98612618195885</v>
      </c>
      <c r="F2905" t="s">
        <v>703</v>
      </c>
      <c r="G2905" t="s">
        <v>10689</v>
      </c>
      <c r="H2905" t="s">
        <v>11442</v>
      </c>
      <c r="I2905" t="s">
        <v>1171</v>
      </c>
      <c r="J2905" t="s">
        <v>9446</v>
      </c>
      <c r="K2905" t="s">
        <v>11443</v>
      </c>
    </row>
    <row r="2906" spans="1:11">
      <c r="A2906" t="s">
        <v>11444</v>
      </c>
      <c r="B2906" s="39">
        <v>0.441140919493205</v>
      </c>
      <c r="C2906">
        <v>1</v>
      </c>
      <c r="D2906" s="40">
        <v>1.8677485200405901</v>
      </c>
      <c r="E2906" s="40">
        <v>1.98612618195885</v>
      </c>
      <c r="F2906" t="s">
        <v>703</v>
      </c>
      <c r="G2906" t="s">
        <v>10689</v>
      </c>
      <c r="H2906" t="s">
        <v>11445</v>
      </c>
      <c r="I2906" t="s">
        <v>689</v>
      </c>
      <c r="J2906" t="s">
        <v>11446</v>
      </c>
      <c r="K2906" t="s">
        <v>11447</v>
      </c>
    </row>
    <row r="2907" spans="1:11">
      <c r="A2907" t="s">
        <v>11448</v>
      </c>
      <c r="B2907" s="39">
        <v>0.441140919493205</v>
      </c>
      <c r="C2907">
        <v>1</v>
      </c>
      <c r="D2907" s="40">
        <v>1.8677485200405901</v>
      </c>
      <c r="E2907" s="40">
        <v>1.98612618195885</v>
      </c>
      <c r="F2907" t="s">
        <v>703</v>
      </c>
      <c r="G2907" t="s">
        <v>10689</v>
      </c>
      <c r="H2907" t="s">
        <v>11449</v>
      </c>
      <c r="I2907" t="s">
        <v>1171</v>
      </c>
      <c r="J2907" t="s">
        <v>3686</v>
      </c>
      <c r="K2907" t="s">
        <v>11450</v>
      </c>
    </row>
    <row r="2908" spans="1:11">
      <c r="A2908" t="s">
        <v>11451</v>
      </c>
      <c r="B2908" s="39">
        <v>0.441140919493205</v>
      </c>
      <c r="C2908">
        <v>1</v>
      </c>
      <c r="D2908" s="40">
        <v>1.8677485200405901</v>
      </c>
      <c r="E2908" s="40">
        <v>1.98612618195885</v>
      </c>
      <c r="F2908" t="s">
        <v>703</v>
      </c>
      <c r="G2908" t="s">
        <v>10689</v>
      </c>
      <c r="H2908" t="s">
        <v>11452</v>
      </c>
      <c r="I2908" t="s">
        <v>785</v>
      </c>
      <c r="J2908" t="s">
        <v>11453</v>
      </c>
      <c r="K2908" t="s">
        <v>11454</v>
      </c>
    </row>
    <row r="2909" spans="1:11">
      <c r="A2909" t="s">
        <v>11455</v>
      </c>
      <c r="B2909" s="39">
        <v>0.441140919493205</v>
      </c>
      <c r="C2909">
        <v>1</v>
      </c>
      <c r="D2909" s="40">
        <v>1.8677485200405901</v>
      </c>
      <c r="E2909" s="40">
        <v>1.98612618195885</v>
      </c>
      <c r="F2909" t="s">
        <v>703</v>
      </c>
      <c r="G2909" t="s">
        <v>10689</v>
      </c>
      <c r="H2909" t="s">
        <v>11456</v>
      </c>
      <c r="I2909" t="s">
        <v>1066</v>
      </c>
      <c r="J2909" t="s">
        <v>11457</v>
      </c>
      <c r="K2909" t="s">
        <v>11458</v>
      </c>
    </row>
    <row r="2910" spans="1:11">
      <c r="A2910" t="s">
        <v>11459</v>
      </c>
      <c r="B2910" s="39">
        <v>0.441140919493205</v>
      </c>
      <c r="C2910">
        <v>1</v>
      </c>
      <c r="D2910" s="40">
        <v>1.8677485200405901</v>
      </c>
      <c r="E2910" s="40">
        <v>1.98612618195885</v>
      </c>
      <c r="F2910" t="s">
        <v>703</v>
      </c>
      <c r="G2910" t="s">
        <v>10689</v>
      </c>
      <c r="H2910" t="s">
        <v>11460</v>
      </c>
      <c r="I2910" t="s">
        <v>695</v>
      </c>
      <c r="J2910" t="s">
        <v>11461</v>
      </c>
      <c r="K2910" t="s">
        <v>11462</v>
      </c>
    </row>
    <row r="2911" spans="1:11">
      <c r="A2911" t="s">
        <v>11463</v>
      </c>
      <c r="B2911" s="39">
        <v>0.441140919493205</v>
      </c>
      <c r="C2911">
        <v>1</v>
      </c>
      <c r="D2911" s="40">
        <v>1.8677485200405901</v>
      </c>
      <c r="E2911" s="40">
        <v>1.98612618195885</v>
      </c>
      <c r="F2911" t="s">
        <v>703</v>
      </c>
      <c r="G2911" t="s">
        <v>10689</v>
      </c>
      <c r="H2911" t="s">
        <v>11464</v>
      </c>
      <c r="I2911" t="s">
        <v>785</v>
      </c>
      <c r="J2911" t="s">
        <v>11465</v>
      </c>
      <c r="K2911" t="s">
        <v>11466</v>
      </c>
    </row>
    <row r="2912" spans="1:11">
      <c r="A2912" t="s">
        <v>11467</v>
      </c>
      <c r="B2912" s="39">
        <v>0.441140919493205</v>
      </c>
      <c r="C2912">
        <v>1</v>
      </c>
      <c r="D2912" s="40">
        <v>1.8677485200405901</v>
      </c>
      <c r="E2912" s="40">
        <v>1.98612618195885</v>
      </c>
      <c r="F2912" t="s">
        <v>703</v>
      </c>
      <c r="G2912" t="s">
        <v>10689</v>
      </c>
      <c r="H2912" t="s">
        <v>11468</v>
      </c>
      <c r="I2912" t="s">
        <v>2393</v>
      </c>
      <c r="J2912" t="s">
        <v>11469</v>
      </c>
      <c r="K2912" t="s">
        <v>11470</v>
      </c>
    </row>
    <row r="2913" spans="1:11">
      <c r="A2913" t="s">
        <v>11471</v>
      </c>
      <c r="B2913" s="39">
        <v>0.441140919493205</v>
      </c>
      <c r="C2913">
        <v>1</v>
      </c>
      <c r="D2913" s="40">
        <v>1.8677485200405901</v>
      </c>
      <c r="E2913" s="40">
        <v>1.98612618195885</v>
      </c>
      <c r="F2913" t="s">
        <v>703</v>
      </c>
      <c r="G2913" t="s">
        <v>10689</v>
      </c>
      <c r="H2913" t="s">
        <v>11472</v>
      </c>
      <c r="I2913" t="s">
        <v>703</v>
      </c>
      <c r="J2913" t="s">
        <v>11473</v>
      </c>
      <c r="K2913" t="s">
        <v>11474</v>
      </c>
    </row>
    <row r="2914" spans="1:11">
      <c r="A2914" t="s">
        <v>11475</v>
      </c>
      <c r="B2914" s="39">
        <v>0.441140919493205</v>
      </c>
      <c r="C2914">
        <v>1</v>
      </c>
      <c r="D2914" s="40">
        <v>1.8677485200405901</v>
      </c>
      <c r="E2914" s="40">
        <v>1.98612618195885</v>
      </c>
      <c r="F2914" t="s">
        <v>703</v>
      </c>
      <c r="G2914" t="s">
        <v>10689</v>
      </c>
      <c r="H2914" t="s">
        <v>11476</v>
      </c>
      <c r="I2914" t="s">
        <v>776</v>
      </c>
      <c r="J2914" t="s">
        <v>976</v>
      </c>
      <c r="K2914" t="s">
        <v>11477</v>
      </c>
    </row>
    <row r="2915" spans="1:11">
      <c r="A2915" t="s">
        <v>11478</v>
      </c>
      <c r="B2915" s="39">
        <v>0.441140919493205</v>
      </c>
      <c r="C2915">
        <v>1</v>
      </c>
      <c r="D2915" s="40">
        <v>1.8677485200405901</v>
      </c>
      <c r="E2915" s="40">
        <v>1.98612618195885</v>
      </c>
      <c r="F2915" t="s">
        <v>703</v>
      </c>
      <c r="G2915" t="s">
        <v>10689</v>
      </c>
      <c r="H2915" t="s">
        <v>11479</v>
      </c>
      <c r="I2915" t="s">
        <v>794</v>
      </c>
      <c r="J2915" t="s">
        <v>3890</v>
      </c>
      <c r="K2915" t="s">
        <v>11480</v>
      </c>
    </row>
    <row r="2916" spans="1:11">
      <c r="A2916" t="s">
        <v>11481</v>
      </c>
      <c r="B2916" s="39">
        <v>0.441140919493205</v>
      </c>
      <c r="C2916">
        <v>1</v>
      </c>
      <c r="D2916" s="40">
        <v>1.8677485200405901</v>
      </c>
      <c r="E2916" s="40">
        <v>1.98612618195885</v>
      </c>
      <c r="F2916" t="s">
        <v>703</v>
      </c>
      <c r="G2916" t="s">
        <v>10689</v>
      </c>
      <c r="H2916" t="s">
        <v>11482</v>
      </c>
      <c r="I2916" t="s">
        <v>888</v>
      </c>
      <c r="J2916" t="s">
        <v>11483</v>
      </c>
      <c r="K2916" t="s">
        <v>11484</v>
      </c>
    </row>
    <row r="2917" spans="1:11">
      <c r="A2917" t="s">
        <v>11485</v>
      </c>
      <c r="B2917" s="39">
        <v>0.441140919493205</v>
      </c>
      <c r="C2917">
        <v>1</v>
      </c>
      <c r="D2917" s="40">
        <v>1.8677485200405901</v>
      </c>
      <c r="E2917" s="40">
        <v>1.98612618195885</v>
      </c>
      <c r="F2917" t="s">
        <v>703</v>
      </c>
      <c r="G2917" t="s">
        <v>10689</v>
      </c>
      <c r="H2917" t="s">
        <v>11486</v>
      </c>
      <c r="I2917" t="s">
        <v>689</v>
      </c>
      <c r="J2917" t="s">
        <v>11487</v>
      </c>
      <c r="K2917" t="s">
        <v>11488</v>
      </c>
    </row>
    <row r="2918" spans="1:11">
      <c r="A2918" t="s">
        <v>11489</v>
      </c>
      <c r="B2918" s="39">
        <v>0.441140919493205</v>
      </c>
      <c r="C2918">
        <v>1</v>
      </c>
      <c r="D2918" s="40">
        <v>1.8677485200405901</v>
      </c>
      <c r="E2918" s="40">
        <v>1.98612618195885</v>
      </c>
      <c r="F2918" t="s">
        <v>703</v>
      </c>
      <c r="G2918" t="s">
        <v>10689</v>
      </c>
      <c r="H2918" t="s">
        <v>11490</v>
      </c>
      <c r="I2918" t="s">
        <v>703</v>
      </c>
      <c r="J2918" t="s">
        <v>11491</v>
      </c>
      <c r="K2918" t="s">
        <v>11492</v>
      </c>
    </row>
    <row r="2919" spans="1:11">
      <c r="A2919" t="s">
        <v>11493</v>
      </c>
      <c r="B2919" s="39">
        <v>0.441140919493205</v>
      </c>
      <c r="C2919">
        <v>1</v>
      </c>
      <c r="D2919" s="40">
        <v>1.8677485200405901</v>
      </c>
      <c r="E2919" s="40">
        <v>1.98612618195885</v>
      </c>
      <c r="F2919" t="s">
        <v>703</v>
      </c>
      <c r="G2919" t="s">
        <v>10689</v>
      </c>
      <c r="H2919" t="s">
        <v>11494</v>
      </c>
      <c r="I2919" t="s">
        <v>703</v>
      </c>
      <c r="J2919" t="s">
        <v>11495</v>
      </c>
      <c r="K2919" t="s">
        <v>11496</v>
      </c>
    </row>
    <row r="2920" spans="1:11">
      <c r="A2920" t="s">
        <v>11497</v>
      </c>
      <c r="B2920" s="39">
        <v>0.441140919493205</v>
      </c>
      <c r="C2920">
        <v>1</v>
      </c>
      <c r="D2920" s="40">
        <v>1.8677485200405901</v>
      </c>
      <c r="E2920" s="40">
        <v>1.98612618195885</v>
      </c>
      <c r="F2920" t="s">
        <v>703</v>
      </c>
      <c r="G2920" t="s">
        <v>10689</v>
      </c>
      <c r="H2920" t="s">
        <v>11498</v>
      </c>
      <c r="I2920" t="s">
        <v>703</v>
      </c>
      <c r="J2920" t="s">
        <v>11499</v>
      </c>
      <c r="K2920" t="s">
        <v>11500</v>
      </c>
    </row>
    <row r="2921" spans="1:11">
      <c r="A2921" t="s">
        <v>11501</v>
      </c>
      <c r="B2921" s="39">
        <v>0.441140919493205</v>
      </c>
      <c r="C2921">
        <v>1</v>
      </c>
      <c r="D2921" s="40">
        <v>1.8677485200405901</v>
      </c>
      <c r="E2921" s="40">
        <v>1.98612618195885</v>
      </c>
      <c r="F2921" t="s">
        <v>703</v>
      </c>
      <c r="G2921" t="s">
        <v>10689</v>
      </c>
      <c r="H2921" t="s">
        <v>11502</v>
      </c>
      <c r="I2921" t="s">
        <v>818</v>
      </c>
      <c r="J2921" t="s">
        <v>11503</v>
      </c>
      <c r="K2921" t="s">
        <v>11504</v>
      </c>
    </row>
    <row r="2922" spans="1:11">
      <c r="A2922" t="s">
        <v>11505</v>
      </c>
      <c r="B2922" s="39">
        <v>0.441140919493205</v>
      </c>
      <c r="C2922">
        <v>1</v>
      </c>
      <c r="D2922" s="40">
        <v>1.8677485200405901</v>
      </c>
      <c r="E2922" s="40">
        <v>1.98612618195885</v>
      </c>
      <c r="F2922" t="s">
        <v>703</v>
      </c>
      <c r="G2922" t="s">
        <v>10689</v>
      </c>
      <c r="H2922" t="s">
        <v>11506</v>
      </c>
      <c r="I2922" t="s">
        <v>703</v>
      </c>
      <c r="J2922" t="s">
        <v>11507</v>
      </c>
      <c r="K2922" t="s">
        <v>11508</v>
      </c>
    </row>
    <row r="2923" spans="1:11">
      <c r="A2923" t="s">
        <v>11509</v>
      </c>
      <c r="B2923" s="39">
        <v>0.441140919493205</v>
      </c>
      <c r="C2923">
        <v>1</v>
      </c>
      <c r="D2923" s="40">
        <v>1.8677485200405901</v>
      </c>
      <c r="E2923" s="40">
        <v>1.98612618195885</v>
      </c>
      <c r="F2923" t="s">
        <v>703</v>
      </c>
      <c r="G2923" t="s">
        <v>10689</v>
      </c>
      <c r="H2923" t="s">
        <v>11510</v>
      </c>
      <c r="I2923" t="s">
        <v>818</v>
      </c>
      <c r="J2923" t="s">
        <v>976</v>
      </c>
      <c r="K2923" t="s">
        <v>11511</v>
      </c>
    </row>
    <row r="2924" spans="1:11">
      <c r="A2924" t="s">
        <v>11512</v>
      </c>
      <c r="B2924" s="39">
        <v>0.441140919493205</v>
      </c>
      <c r="C2924">
        <v>1</v>
      </c>
      <c r="D2924" s="40">
        <v>1.8677485200405901</v>
      </c>
      <c r="E2924" s="40">
        <v>1.98612618195885</v>
      </c>
      <c r="F2924" t="s">
        <v>703</v>
      </c>
      <c r="G2924" t="s">
        <v>10689</v>
      </c>
      <c r="H2924" t="s">
        <v>11513</v>
      </c>
      <c r="I2924" t="s">
        <v>703</v>
      </c>
      <c r="J2924" t="s">
        <v>11514</v>
      </c>
      <c r="K2924" t="s">
        <v>11515</v>
      </c>
    </row>
    <row r="2925" spans="1:11">
      <c r="A2925" t="s">
        <v>11516</v>
      </c>
      <c r="B2925" s="39">
        <v>0.441140919493205</v>
      </c>
      <c r="C2925">
        <v>1</v>
      </c>
      <c r="D2925" s="40">
        <v>1.8677485200405901</v>
      </c>
      <c r="E2925" s="40">
        <v>1.98612618195885</v>
      </c>
      <c r="F2925" t="s">
        <v>703</v>
      </c>
      <c r="G2925" t="s">
        <v>10689</v>
      </c>
      <c r="H2925" t="s">
        <v>11517</v>
      </c>
      <c r="I2925" t="s">
        <v>818</v>
      </c>
      <c r="J2925" t="s">
        <v>11518</v>
      </c>
      <c r="K2925" t="s">
        <v>11519</v>
      </c>
    </row>
    <row r="2926" spans="1:11">
      <c r="A2926" t="s">
        <v>11520</v>
      </c>
      <c r="B2926" s="39">
        <v>0.441140919493205</v>
      </c>
      <c r="C2926">
        <v>1</v>
      </c>
      <c r="D2926" s="40">
        <v>1.8677485200405901</v>
      </c>
      <c r="E2926" s="40">
        <v>1.98612618195885</v>
      </c>
      <c r="F2926" t="s">
        <v>703</v>
      </c>
      <c r="G2926" t="s">
        <v>10689</v>
      </c>
      <c r="H2926" t="s">
        <v>11521</v>
      </c>
      <c r="I2926" t="s">
        <v>703</v>
      </c>
      <c r="J2926" t="s">
        <v>11522</v>
      </c>
      <c r="K2926" t="s">
        <v>11523</v>
      </c>
    </row>
    <row r="2927" spans="1:11">
      <c r="A2927" t="s">
        <v>11524</v>
      </c>
      <c r="B2927" s="39">
        <v>0.441140919493205</v>
      </c>
      <c r="C2927">
        <v>1</v>
      </c>
      <c r="D2927" s="40">
        <v>1.8677485200405901</v>
      </c>
      <c r="E2927" s="40">
        <v>1.98612618195885</v>
      </c>
      <c r="F2927" t="s">
        <v>703</v>
      </c>
      <c r="G2927" t="s">
        <v>10689</v>
      </c>
      <c r="H2927" t="s">
        <v>11525</v>
      </c>
      <c r="I2927" t="s">
        <v>1066</v>
      </c>
      <c r="J2927" t="s">
        <v>3452</v>
      </c>
      <c r="K2927" t="s">
        <v>11526</v>
      </c>
    </row>
    <row r="2928" spans="1:11">
      <c r="A2928" t="s">
        <v>11527</v>
      </c>
      <c r="B2928" s="39">
        <v>0.441140919493205</v>
      </c>
      <c r="C2928">
        <v>1</v>
      </c>
      <c r="D2928" s="40">
        <v>1.8677485200405901</v>
      </c>
      <c r="E2928" s="40">
        <v>1.98612618195885</v>
      </c>
      <c r="F2928" t="s">
        <v>703</v>
      </c>
      <c r="G2928" t="s">
        <v>10689</v>
      </c>
      <c r="H2928" t="s">
        <v>11528</v>
      </c>
      <c r="I2928" t="s">
        <v>703</v>
      </c>
      <c r="J2928" t="s">
        <v>11529</v>
      </c>
      <c r="K2928" t="s">
        <v>11530</v>
      </c>
    </row>
    <row r="2929" spans="1:11">
      <c r="A2929" t="s">
        <v>11531</v>
      </c>
      <c r="B2929" s="39">
        <v>0.441140919493205</v>
      </c>
      <c r="C2929">
        <v>1</v>
      </c>
      <c r="D2929" s="40">
        <v>1.8677485200405901</v>
      </c>
      <c r="E2929" s="40">
        <v>1.98612618195885</v>
      </c>
      <c r="F2929" t="s">
        <v>703</v>
      </c>
      <c r="G2929" t="s">
        <v>10689</v>
      </c>
      <c r="H2929" t="s">
        <v>11532</v>
      </c>
      <c r="I2929" t="s">
        <v>689</v>
      </c>
      <c r="J2929" t="s">
        <v>4355</v>
      </c>
      <c r="K2929" t="s">
        <v>11533</v>
      </c>
    </row>
    <row r="2930" spans="1:11">
      <c r="A2930" t="s">
        <v>11534</v>
      </c>
      <c r="B2930" s="39">
        <v>0.441140919493205</v>
      </c>
      <c r="C2930">
        <v>1</v>
      </c>
      <c r="D2930" s="40">
        <v>1.8677485200405901</v>
      </c>
      <c r="E2930" s="40">
        <v>1.98612618195885</v>
      </c>
      <c r="F2930" t="s">
        <v>703</v>
      </c>
      <c r="G2930" t="s">
        <v>10689</v>
      </c>
      <c r="H2930" t="s">
        <v>11535</v>
      </c>
      <c r="I2930" t="s">
        <v>703</v>
      </c>
      <c r="J2930" t="s">
        <v>11536</v>
      </c>
      <c r="K2930" t="s">
        <v>11537</v>
      </c>
    </row>
    <row r="2931" spans="1:11">
      <c r="A2931" t="s">
        <v>11538</v>
      </c>
      <c r="B2931" s="39">
        <v>0.441140919493205</v>
      </c>
      <c r="C2931">
        <v>1</v>
      </c>
      <c r="D2931" s="40">
        <v>1.8677485200405901</v>
      </c>
      <c r="E2931" s="40">
        <v>1.98612618195885</v>
      </c>
      <c r="F2931" t="s">
        <v>703</v>
      </c>
      <c r="G2931" t="s">
        <v>10689</v>
      </c>
      <c r="H2931" t="s">
        <v>11539</v>
      </c>
      <c r="I2931" t="s">
        <v>1066</v>
      </c>
      <c r="J2931" t="s">
        <v>11540</v>
      </c>
      <c r="K2931" t="s">
        <v>11541</v>
      </c>
    </row>
    <row r="2932" spans="1:11">
      <c r="A2932" t="s">
        <v>11542</v>
      </c>
      <c r="B2932" s="39">
        <v>0.441140919493205</v>
      </c>
      <c r="C2932">
        <v>1</v>
      </c>
      <c r="D2932" s="40">
        <v>1.8677485200405901</v>
      </c>
      <c r="E2932" s="40">
        <v>1.98612618195885</v>
      </c>
      <c r="F2932" t="s">
        <v>703</v>
      </c>
      <c r="G2932" t="s">
        <v>10689</v>
      </c>
      <c r="H2932" t="s">
        <v>11543</v>
      </c>
      <c r="I2932" t="s">
        <v>689</v>
      </c>
      <c r="J2932" t="s">
        <v>11544</v>
      </c>
      <c r="K2932" t="s">
        <v>11545</v>
      </c>
    </row>
    <row r="2933" spans="1:11">
      <c r="A2933" t="s">
        <v>11546</v>
      </c>
      <c r="B2933" s="39">
        <v>0.441140919493205</v>
      </c>
      <c r="C2933">
        <v>1</v>
      </c>
      <c r="D2933" s="40">
        <v>1.8677485200405901</v>
      </c>
      <c r="E2933" s="40">
        <v>1.98612618195885</v>
      </c>
      <c r="F2933" t="s">
        <v>703</v>
      </c>
      <c r="G2933" t="s">
        <v>10689</v>
      </c>
      <c r="H2933" t="s">
        <v>11547</v>
      </c>
      <c r="I2933" t="s">
        <v>703</v>
      </c>
      <c r="J2933" t="s">
        <v>11548</v>
      </c>
      <c r="K2933" t="s">
        <v>11549</v>
      </c>
    </row>
    <row r="2934" spans="1:11">
      <c r="A2934" t="s">
        <v>11550</v>
      </c>
      <c r="B2934" s="39">
        <v>0.441140919493205</v>
      </c>
      <c r="C2934">
        <v>1</v>
      </c>
      <c r="D2934" s="40">
        <v>1.8677485200405901</v>
      </c>
      <c r="E2934" s="40">
        <v>1.98612618195885</v>
      </c>
      <c r="F2934" t="s">
        <v>703</v>
      </c>
      <c r="G2934" t="s">
        <v>10689</v>
      </c>
      <c r="H2934" t="s">
        <v>11551</v>
      </c>
      <c r="I2934" t="s">
        <v>703</v>
      </c>
      <c r="J2934" t="s">
        <v>11552</v>
      </c>
      <c r="K2934" t="s">
        <v>11553</v>
      </c>
    </row>
    <row r="2935" spans="1:11">
      <c r="A2935" t="s">
        <v>11554</v>
      </c>
      <c r="B2935" s="39">
        <v>0.441140919493205</v>
      </c>
      <c r="C2935">
        <v>1</v>
      </c>
      <c r="D2935" s="40">
        <v>1.8677485200405901</v>
      </c>
      <c r="E2935" s="40">
        <v>1.98612618195885</v>
      </c>
      <c r="F2935" t="s">
        <v>703</v>
      </c>
      <c r="G2935" t="s">
        <v>10689</v>
      </c>
      <c r="H2935" t="s">
        <v>11555</v>
      </c>
      <c r="I2935" t="s">
        <v>1171</v>
      </c>
      <c r="J2935" t="s">
        <v>9145</v>
      </c>
      <c r="K2935" t="s">
        <v>11556</v>
      </c>
    </row>
    <row r="2936" spans="1:11">
      <c r="A2936" t="s">
        <v>11557</v>
      </c>
      <c r="B2936" s="39">
        <v>0.441140919493205</v>
      </c>
      <c r="C2936">
        <v>1</v>
      </c>
      <c r="D2936" s="40">
        <v>1.8677485200405901</v>
      </c>
      <c r="E2936" s="40">
        <v>1.98612618195885</v>
      </c>
      <c r="F2936" t="s">
        <v>703</v>
      </c>
      <c r="G2936" t="s">
        <v>10689</v>
      </c>
      <c r="H2936" t="s">
        <v>11558</v>
      </c>
      <c r="I2936" t="s">
        <v>703</v>
      </c>
      <c r="J2936" t="s">
        <v>11559</v>
      </c>
      <c r="K2936" t="s">
        <v>11560</v>
      </c>
    </row>
    <row r="2937" spans="1:11">
      <c r="A2937" t="s">
        <v>11561</v>
      </c>
      <c r="B2937" s="39">
        <v>0.441140919493205</v>
      </c>
      <c r="C2937">
        <v>1</v>
      </c>
      <c r="D2937" s="40">
        <v>1.8677485200405901</v>
      </c>
      <c r="E2937" s="40">
        <v>1.98612618195885</v>
      </c>
      <c r="F2937" t="s">
        <v>703</v>
      </c>
      <c r="G2937" t="s">
        <v>10689</v>
      </c>
      <c r="H2937" t="s">
        <v>11562</v>
      </c>
      <c r="I2937" t="s">
        <v>703</v>
      </c>
      <c r="J2937" t="s">
        <v>11563</v>
      </c>
      <c r="K2937" t="s">
        <v>11564</v>
      </c>
    </row>
    <row r="2938" spans="1:11">
      <c r="A2938" t="s">
        <v>11565</v>
      </c>
      <c r="B2938" s="39">
        <v>0.441140919493205</v>
      </c>
      <c r="C2938">
        <v>1</v>
      </c>
      <c r="D2938" s="40">
        <v>1.8677485200405901</v>
      </c>
      <c r="E2938" s="40">
        <v>1.98612618195885</v>
      </c>
      <c r="F2938" t="s">
        <v>703</v>
      </c>
      <c r="G2938" t="s">
        <v>10689</v>
      </c>
      <c r="H2938" t="s">
        <v>11566</v>
      </c>
      <c r="I2938" t="s">
        <v>703</v>
      </c>
      <c r="J2938" t="s">
        <v>11567</v>
      </c>
      <c r="K2938" t="s">
        <v>11568</v>
      </c>
    </row>
    <row r="2939" spans="1:11">
      <c r="A2939" t="s">
        <v>11569</v>
      </c>
      <c r="B2939" s="39">
        <v>0.441140919493205</v>
      </c>
      <c r="C2939">
        <v>1</v>
      </c>
      <c r="D2939" s="40">
        <v>1.8677485200405901</v>
      </c>
      <c r="E2939" s="40">
        <v>1.98612618195885</v>
      </c>
      <c r="F2939" t="s">
        <v>703</v>
      </c>
      <c r="G2939" t="s">
        <v>10689</v>
      </c>
      <c r="H2939" t="s">
        <v>11570</v>
      </c>
      <c r="I2939" t="s">
        <v>703</v>
      </c>
      <c r="J2939" t="s">
        <v>11571</v>
      </c>
      <c r="K2939" t="s">
        <v>11572</v>
      </c>
    </row>
    <row r="2940" spans="1:11">
      <c r="A2940" t="s">
        <v>11573</v>
      </c>
      <c r="B2940" s="39">
        <v>0.441140919493205</v>
      </c>
      <c r="C2940">
        <v>1</v>
      </c>
      <c r="D2940" s="40">
        <v>1.8677485200405901</v>
      </c>
      <c r="E2940" s="40">
        <v>1.98612618195885</v>
      </c>
      <c r="F2940" t="s">
        <v>703</v>
      </c>
      <c r="G2940" t="s">
        <v>10689</v>
      </c>
      <c r="H2940" t="s">
        <v>11574</v>
      </c>
      <c r="I2940" t="s">
        <v>703</v>
      </c>
      <c r="J2940" t="s">
        <v>11575</v>
      </c>
      <c r="K2940" t="s">
        <v>11576</v>
      </c>
    </row>
    <row r="2941" spans="1:11">
      <c r="A2941" t="s">
        <v>11577</v>
      </c>
      <c r="B2941" s="39">
        <v>0.441140919493205</v>
      </c>
      <c r="C2941">
        <v>1</v>
      </c>
      <c r="D2941" s="40">
        <v>1.8677485200405901</v>
      </c>
      <c r="E2941" s="40">
        <v>1.98612618195885</v>
      </c>
      <c r="F2941" t="s">
        <v>703</v>
      </c>
      <c r="G2941" t="s">
        <v>10689</v>
      </c>
      <c r="H2941" t="s">
        <v>11578</v>
      </c>
      <c r="I2941" t="s">
        <v>703</v>
      </c>
      <c r="J2941" t="s">
        <v>11579</v>
      </c>
      <c r="K2941" t="s">
        <v>11580</v>
      </c>
    </row>
    <row r="2942" spans="1:11">
      <c r="A2942" t="s">
        <v>11581</v>
      </c>
      <c r="B2942" s="39">
        <v>0.441140919493205</v>
      </c>
      <c r="C2942">
        <v>1</v>
      </c>
      <c r="D2942" s="40">
        <v>1.8677485200405901</v>
      </c>
      <c r="E2942" s="40">
        <v>1.98612618195885</v>
      </c>
      <c r="F2942" t="s">
        <v>703</v>
      </c>
      <c r="G2942" t="s">
        <v>10689</v>
      </c>
      <c r="H2942" t="s">
        <v>11582</v>
      </c>
      <c r="I2942" t="s">
        <v>703</v>
      </c>
      <c r="J2942" t="s">
        <v>11583</v>
      </c>
      <c r="K2942" t="s">
        <v>11584</v>
      </c>
    </row>
    <row r="2943" spans="1:11">
      <c r="A2943" t="s">
        <v>11585</v>
      </c>
      <c r="B2943" s="39">
        <v>0.441140919493205</v>
      </c>
      <c r="C2943">
        <v>1</v>
      </c>
      <c r="D2943" s="40">
        <v>1.8677485200405901</v>
      </c>
      <c r="E2943" s="40">
        <v>1.98612618195885</v>
      </c>
      <c r="F2943" t="s">
        <v>703</v>
      </c>
      <c r="G2943" t="s">
        <v>10689</v>
      </c>
      <c r="H2943" t="s">
        <v>11586</v>
      </c>
      <c r="I2943" t="s">
        <v>703</v>
      </c>
      <c r="J2943" t="s">
        <v>28844</v>
      </c>
      <c r="K2943" t="s">
        <v>11587</v>
      </c>
    </row>
    <row r="2944" spans="1:11">
      <c r="A2944" t="s">
        <v>11588</v>
      </c>
      <c r="B2944" s="39">
        <v>0.441140919493205</v>
      </c>
      <c r="C2944">
        <v>1</v>
      </c>
      <c r="D2944" s="40">
        <v>1.8677485200405901</v>
      </c>
      <c r="E2944" s="40">
        <v>1.98612618195885</v>
      </c>
      <c r="F2944" t="s">
        <v>703</v>
      </c>
      <c r="G2944" t="s">
        <v>10689</v>
      </c>
      <c r="H2944" t="s">
        <v>11589</v>
      </c>
      <c r="I2944" t="s">
        <v>703</v>
      </c>
      <c r="J2944" t="s">
        <v>11590</v>
      </c>
      <c r="K2944" t="s">
        <v>11591</v>
      </c>
    </row>
    <row r="2945" spans="1:11">
      <c r="A2945" t="s">
        <v>11592</v>
      </c>
      <c r="B2945" s="39">
        <v>0.441140919493205</v>
      </c>
      <c r="C2945">
        <v>1</v>
      </c>
      <c r="D2945" s="40">
        <v>1.8677485200405901</v>
      </c>
      <c r="E2945" s="40">
        <v>1.98612618195885</v>
      </c>
      <c r="F2945" t="s">
        <v>703</v>
      </c>
      <c r="G2945" t="s">
        <v>10689</v>
      </c>
      <c r="H2945" t="s">
        <v>11593</v>
      </c>
      <c r="I2945" t="s">
        <v>703</v>
      </c>
      <c r="J2945" t="s">
        <v>11594</v>
      </c>
      <c r="K2945" t="s">
        <v>11595</v>
      </c>
    </row>
    <row r="2946" spans="1:11">
      <c r="A2946" t="s">
        <v>11596</v>
      </c>
      <c r="B2946" s="39">
        <v>0.441140919493205</v>
      </c>
      <c r="C2946">
        <v>1</v>
      </c>
      <c r="D2946" s="40">
        <v>1.8677485200405901</v>
      </c>
      <c r="E2946" s="40">
        <v>1.98612618195885</v>
      </c>
      <c r="F2946" t="s">
        <v>703</v>
      </c>
      <c r="G2946" t="s">
        <v>10689</v>
      </c>
      <c r="H2946" t="s">
        <v>11597</v>
      </c>
      <c r="I2946" t="s">
        <v>703</v>
      </c>
      <c r="J2946" t="s">
        <v>11598</v>
      </c>
      <c r="K2946" t="s">
        <v>11599</v>
      </c>
    </row>
    <row r="2947" spans="1:11">
      <c r="A2947" t="s">
        <v>11600</v>
      </c>
      <c r="B2947" s="39">
        <v>0.441140919493205</v>
      </c>
      <c r="C2947">
        <v>1</v>
      </c>
      <c r="D2947" s="40">
        <v>1.8677485200405901</v>
      </c>
      <c r="E2947" s="40">
        <v>1.98612618195885</v>
      </c>
      <c r="F2947" t="s">
        <v>703</v>
      </c>
      <c r="G2947" t="s">
        <v>10689</v>
      </c>
      <c r="H2947" t="s">
        <v>11601</v>
      </c>
      <c r="I2947" t="s">
        <v>703</v>
      </c>
      <c r="J2947" t="s">
        <v>11602</v>
      </c>
      <c r="K2947" t="s">
        <v>11603</v>
      </c>
    </row>
    <row r="2948" spans="1:11">
      <c r="A2948" t="s">
        <v>11604</v>
      </c>
      <c r="B2948" s="39">
        <v>0.441140919493205</v>
      </c>
      <c r="C2948">
        <v>1</v>
      </c>
      <c r="D2948" s="40">
        <v>1.8677485200405901</v>
      </c>
      <c r="E2948" s="40">
        <v>1.98612618195885</v>
      </c>
      <c r="F2948" t="s">
        <v>703</v>
      </c>
      <c r="G2948" t="s">
        <v>10689</v>
      </c>
      <c r="H2948" t="s">
        <v>11605</v>
      </c>
      <c r="I2948" t="s">
        <v>703</v>
      </c>
      <c r="J2948" t="s">
        <v>11606</v>
      </c>
      <c r="K2948" t="s">
        <v>11607</v>
      </c>
    </row>
    <row r="2949" spans="1:11">
      <c r="A2949" t="s">
        <v>11608</v>
      </c>
      <c r="B2949" s="39">
        <v>0.441140919493205</v>
      </c>
      <c r="C2949">
        <v>1</v>
      </c>
      <c r="D2949" s="40">
        <v>1.8677485200405901</v>
      </c>
      <c r="E2949" s="40">
        <v>1.98612618195885</v>
      </c>
      <c r="F2949" t="s">
        <v>703</v>
      </c>
      <c r="G2949" t="s">
        <v>10689</v>
      </c>
      <c r="H2949" t="s">
        <v>11609</v>
      </c>
      <c r="I2949" t="s">
        <v>703</v>
      </c>
      <c r="J2949" t="s">
        <v>11610</v>
      </c>
      <c r="K2949" t="s">
        <v>11611</v>
      </c>
    </row>
    <row r="2950" spans="1:11">
      <c r="A2950" t="s">
        <v>11612</v>
      </c>
      <c r="B2950" s="39">
        <v>0.441140919493205</v>
      </c>
      <c r="C2950">
        <v>1</v>
      </c>
      <c r="D2950" s="40">
        <v>1.8677485200405901</v>
      </c>
      <c r="E2950" s="40">
        <v>1.98612618195885</v>
      </c>
      <c r="F2950" t="s">
        <v>703</v>
      </c>
      <c r="G2950" t="s">
        <v>10689</v>
      </c>
      <c r="H2950" t="s">
        <v>11613</v>
      </c>
      <c r="I2950" t="s">
        <v>703</v>
      </c>
      <c r="J2950" t="s">
        <v>11614</v>
      </c>
      <c r="K2950" t="s">
        <v>11615</v>
      </c>
    </row>
    <row r="2951" spans="1:11">
      <c r="A2951" t="s">
        <v>11616</v>
      </c>
      <c r="B2951" s="39">
        <v>0.441140919493205</v>
      </c>
      <c r="C2951">
        <v>1</v>
      </c>
      <c r="D2951" s="40">
        <v>1.8677485200405901</v>
      </c>
      <c r="E2951" s="40">
        <v>1.98612618195885</v>
      </c>
      <c r="F2951" t="s">
        <v>703</v>
      </c>
      <c r="G2951" t="s">
        <v>10689</v>
      </c>
      <c r="H2951" t="s">
        <v>11617</v>
      </c>
      <c r="I2951" t="s">
        <v>703</v>
      </c>
      <c r="J2951" t="s">
        <v>11618</v>
      </c>
      <c r="K2951" t="s">
        <v>11619</v>
      </c>
    </row>
    <row r="2952" spans="1:11">
      <c r="A2952" t="s">
        <v>11620</v>
      </c>
      <c r="B2952" s="39">
        <v>0.441140919493205</v>
      </c>
      <c r="C2952">
        <v>1</v>
      </c>
      <c r="D2952" s="40">
        <v>1.8677485200405901</v>
      </c>
      <c r="E2952" s="40">
        <v>1.98612618195885</v>
      </c>
      <c r="F2952" t="s">
        <v>703</v>
      </c>
      <c r="G2952" t="s">
        <v>10689</v>
      </c>
      <c r="H2952" t="s">
        <v>11621</v>
      </c>
      <c r="I2952" t="s">
        <v>703</v>
      </c>
      <c r="J2952" t="s">
        <v>11622</v>
      </c>
      <c r="K2952" t="s">
        <v>11623</v>
      </c>
    </row>
    <row r="2953" spans="1:11">
      <c r="A2953" t="s">
        <v>11624</v>
      </c>
      <c r="B2953" s="39">
        <v>0.441140919493205</v>
      </c>
      <c r="C2953">
        <v>1</v>
      </c>
      <c r="D2953" s="40">
        <v>1.8677485200405901</v>
      </c>
      <c r="E2953" s="40">
        <v>1.98612618195885</v>
      </c>
      <c r="F2953" t="s">
        <v>703</v>
      </c>
      <c r="G2953" t="s">
        <v>10689</v>
      </c>
      <c r="H2953" t="s">
        <v>11625</v>
      </c>
      <c r="I2953" t="s">
        <v>703</v>
      </c>
      <c r="J2953" t="s">
        <v>11626</v>
      </c>
      <c r="K2953" t="s">
        <v>11627</v>
      </c>
    </row>
    <row r="2954" spans="1:11">
      <c r="A2954" t="s">
        <v>11628</v>
      </c>
      <c r="B2954" s="39">
        <v>0.441140919493205</v>
      </c>
      <c r="C2954">
        <v>1</v>
      </c>
      <c r="D2954" s="40">
        <v>1.8677485200405901</v>
      </c>
      <c r="E2954" s="40">
        <v>1.98612618195885</v>
      </c>
      <c r="F2954" t="s">
        <v>703</v>
      </c>
      <c r="G2954" t="s">
        <v>10689</v>
      </c>
      <c r="H2954" t="s">
        <v>11629</v>
      </c>
      <c r="I2954" t="s">
        <v>703</v>
      </c>
      <c r="J2954" t="s">
        <v>11630</v>
      </c>
      <c r="K2954" t="s">
        <v>11631</v>
      </c>
    </row>
    <row r="2955" spans="1:11">
      <c r="A2955" t="s">
        <v>11632</v>
      </c>
      <c r="B2955" s="39">
        <v>0.441140919493205</v>
      </c>
      <c r="C2955">
        <v>1</v>
      </c>
      <c r="D2955" s="40">
        <v>1.8677485200405901</v>
      </c>
      <c r="E2955" s="40">
        <v>1.98612618195885</v>
      </c>
      <c r="F2955" t="s">
        <v>703</v>
      </c>
      <c r="G2955" t="s">
        <v>10689</v>
      </c>
      <c r="H2955" t="s">
        <v>11633</v>
      </c>
      <c r="I2955" t="s">
        <v>703</v>
      </c>
      <c r="J2955" t="s">
        <v>11634</v>
      </c>
      <c r="K2955" t="s">
        <v>11635</v>
      </c>
    </row>
    <row r="2956" spans="1:11">
      <c r="A2956" t="s">
        <v>11636</v>
      </c>
      <c r="B2956" s="39">
        <v>0.441140919493205</v>
      </c>
      <c r="C2956">
        <v>1</v>
      </c>
      <c r="D2956" s="40">
        <v>1.8677485200405901</v>
      </c>
      <c r="E2956" s="40">
        <v>1.98612618195885</v>
      </c>
      <c r="F2956" t="s">
        <v>703</v>
      </c>
      <c r="G2956" t="s">
        <v>10689</v>
      </c>
      <c r="H2956" t="s">
        <v>11637</v>
      </c>
      <c r="I2956" t="s">
        <v>703</v>
      </c>
      <c r="J2956" t="s">
        <v>11638</v>
      </c>
      <c r="K2956" t="s">
        <v>11639</v>
      </c>
    </row>
    <row r="2957" spans="1:11">
      <c r="A2957" t="s">
        <v>11640</v>
      </c>
      <c r="B2957" s="39">
        <v>0.441140919493205</v>
      </c>
      <c r="C2957">
        <v>1</v>
      </c>
      <c r="D2957" s="40">
        <v>1.8677485200405901</v>
      </c>
      <c r="E2957" s="40">
        <v>1.98612618195885</v>
      </c>
      <c r="F2957" t="s">
        <v>703</v>
      </c>
      <c r="G2957" t="s">
        <v>10689</v>
      </c>
      <c r="H2957" t="s">
        <v>11641</v>
      </c>
      <c r="I2957" t="s">
        <v>703</v>
      </c>
      <c r="J2957" t="s">
        <v>11642</v>
      </c>
      <c r="K2957" t="s">
        <v>11643</v>
      </c>
    </row>
    <row r="2958" spans="1:11">
      <c r="A2958" t="s">
        <v>11644</v>
      </c>
      <c r="B2958" s="39">
        <v>0.441140919493205</v>
      </c>
      <c r="C2958">
        <v>1</v>
      </c>
      <c r="D2958" s="40">
        <v>1.8677485200405901</v>
      </c>
      <c r="E2958" s="40">
        <v>1.98612618195885</v>
      </c>
      <c r="F2958" t="s">
        <v>703</v>
      </c>
      <c r="G2958" t="s">
        <v>10689</v>
      </c>
      <c r="H2958" t="s">
        <v>11645</v>
      </c>
      <c r="I2958" t="s">
        <v>703</v>
      </c>
      <c r="J2958" t="s">
        <v>11646</v>
      </c>
      <c r="K2958" t="s">
        <v>11647</v>
      </c>
    </row>
    <row r="2959" spans="1:11">
      <c r="A2959" t="s">
        <v>11648</v>
      </c>
      <c r="B2959" s="39">
        <v>0.441140919493205</v>
      </c>
      <c r="C2959">
        <v>1</v>
      </c>
      <c r="D2959" s="40">
        <v>1.8677485200405901</v>
      </c>
      <c r="E2959" s="40">
        <v>1.98612618195885</v>
      </c>
      <c r="F2959" t="s">
        <v>703</v>
      </c>
      <c r="G2959" t="s">
        <v>10689</v>
      </c>
      <c r="H2959" t="s">
        <v>11649</v>
      </c>
      <c r="I2959" t="s">
        <v>703</v>
      </c>
      <c r="J2959" t="s">
        <v>11650</v>
      </c>
      <c r="K2959" t="s">
        <v>11651</v>
      </c>
    </row>
    <row r="2960" spans="1:11">
      <c r="A2960" t="s">
        <v>11652</v>
      </c>
      <c r="B2960" s="39">
        <v>0.441140919493205</v>
      </c>
      <c r="C2960">
        <v>1</v>
      </c>
      <c r="D2960" s="40">
        <v>1.8677485200405901</v>
      </c>
      <c r="E2960" s="40">
        <v>1.98612618195885</v>
      </c>
      <c r="F2960" t="s">
        <v>703</v>
      </c>
      <c r="G2960" t="s">
        <v>10689</v>
      </c>
      <c r="H2960" t="s">
        <v>11653</v>
      </c>
      <c r="I2960" t="s">
        <v>703</v>
      </c>
      <c r="J2960" t="s">
        <v>11654</v>
      </c>
      <c r="K2960" t="s">
        <v>11655</v>
      </c>
    </row>
    <row r="2961" spans="1:11">
      <c r="A2961" t="s">
        <v>11656</v>
      </c>
      <c r="B2961" s="39">
        <v>0.441140919493205</v>
      </c>
      <c r="C2961">
        <v>1</v>
      </c>
      <c r="D2961" s="40">
        <v>1.8677485200405901</v>
      </c>
      <c r="E2961" s="40">
        <v>1.98612618195885</v>
      </c>
      <c r="F2961" t="s">
        <v>703</v>
      </c>
      <c r="G2961" t="s">
        <v>10689</v>
      </c>
      <c r="H2961" t="s">
        <v>11657</v>
      </c>
      <c r="I2961" t="s">
        <v>703</v>
      </c>
      <c r="J2961" t="s">
        <v>11658</v>
      </c>
      <c r="K2961" t="s">
        <v>11659</v>
      </c>
    </row>
    <row r="2962" spans="1:11">
      <c r="A2962" t="s">
        <v>11660</v>
      </c>
      <c r="B2962" s="39">
        <v>0.441140919493205</v>
      </c>
      <c r="C2962">
        <v>1</v>
      </c>
      <c r="D2962" s="40">
        <v>1.8677485200405901</v>
      </c>
      <c r="E2962" s="40">
        <v>1.98612618195885</v>
      </c>
      <c r="F2962" t="s">
        <v>703</v>
      </c>
      <c r="G2962" t="s">
        <v>10689</v>
      </c>
      <c r="H2962" t="s">
        <v>11661</v>
      </c>
      <c r="I2962" t="s">
        <v>703</v>
      </c>
      <c r="J2962" t="s">
        <v>11662</v>
      </c>
      <c r="K2962" t="s">
        <v>11663</v>
      </c>
    </row>
    <row r="2963" spans="1:11">
      <c r="A2963" t="s">
        <v>11664</v>
      </c>
      <c r="B2963" s="39">
        <v>0.441140919493205</v>
      </c>
      <c r="C2963">
        <v>1</v>
      </c>
      <c r="D2963" s="40">
        <v>1.8677485200405901</v>
      </c>
      <c r="E2963" s="40">
        <v>1.98612618195885</v>
      </c>
      <c r="F2963" t="s">
        <v>703</v>
      </c>
      <c r="G2963" t="s">
        <v>10689</v>
      </c>
      <c r="H2963" t="s">
        <v>11665</v>
      </c>
      <c r="I2963" t="s">
        <v>703</v>
      </c>
      <c r="J2963" t="s">
        <v>11666</v>
      </c>
      <c r="K2963" t="s">
        <v>11667</v>
      </c>
    </row>
    <row r="2964" spans="1:11">
      <c r="A2964" t="s">
        <v>11668</v>
      </c>
      <c r="B2964" s="39">
        <v>0.441140919493205</v>
      </c>
      <c r="C2964">
        <v>1</v>
      </c>
      <c r="D2964" s="40">
        <v>1.8677485200405901</v>
      </c>
      <c r="E2964" s="40">
        <v>1.98612618195885</v>
      </c>
      <c r="F2964" t="s">
        <v>703</v>
      </c>
      <c r="G2964" t="s">
        <v>10689</v>
      </c>
      <c r="H2964" t="s">
        <v>11669</v>
      </c>
      <c r="I2964" t="s">
        <v>703</v>
      </c>
      <c r="J2964" t="s">
        <v>11670</v>
      </c>
      <c r="K2964" t="s">
        <v>11671</v>
      </c>
    </row>
    <row r="2965" spans="1:11">
      <c r="A2965" t="s">
        <v>11672</v>
      </c>
      <c r="B2965" s="39">
        <v>0.441140919493205</v>
      </c>
      <c r="C2965">
        <v>1</v>
      </c>
      <c r="D2965" s="40">
        <v>1.8677485200405901</v>
      </c>
      <c r="E2965" s="40">
        <v>1.98612618195885</v>
      </c>
      <c r="F2965" t="s">
        <v>703</v>
      </c>
      <c r="G2965" t="s">
        <v>10689</v>
      </c>
      <c r="H2965" t="s">
        <v>11673</v>
      </c>
      <c r="I2965" t="s">
        <v>703</v>
      </c>
      <c r="J2965" t="s">
        <v>11674</v>
      </c>
      <c r="K2965" t="s">
        <v>11675</v>
      </c>
    </row>
    <row r="2966" spans="1:11">
      <c r="A2966" t="s">
        <v>11676</v>
      </c>
      <c r="B2966" s="39">
        <v>0.441140919493205</v>
      </c>
      <c r="C2966">
        <v>1</v>
      </c>
      <c r="D2966" s="40">
        <v>1.8677485200405901</v>
      </c>
      <c r="E2966" s="40">
        <v>1.98612618195885</v>
      </c>
      <c r="F2966" t="s">
        <v>703</v>
      </c>
      <c r="G2966" t="s">
        <v>10689</v>
      </c>
      <c r="H2966" t="s">
        <v>11677</v>
      </c>
      <c r="I2966" t="s">
        <v>703</v>
      </c>
      <c r="J2966" t="s">
        <v>11678</v>
      </c>
      <c r="K2966" t="s">
        <v>11679</v>
      </c>
    </row>
    <row r="2967" spans="1:11">
      <c r="A2967" t="s">
        <v>11680</v>
      </c>
      <c r="B2967" s="39">
        <v>0.441140919493205</v>
      </c>
      <c r="C2967">
        <v>1</v>
      </c>
      <c r="D2967" s="40">
        <v>1.8677485200405901</v>
      </c>
      <c r="E2967" s="40">
        <v>1.98612618195885</v>
      </c>
      <c r="F2967" t="s">
        <v>703</v>
      </c>
      <c r="G2967" t="s">
        <v>10689</v>
      </c>
      <c r="H2967" t="s">
        <v>11681</v>
      </c>
      <c r="I2967" t="s">
        <v>703</v>
      </c>
      <c r="J2967" t="s">
        <v>11682</v>
      </c>
      <c r="K2967" t="s">
        <v>11683</v>
      </c>
    </row>
    <row r="2968" spans="1:11">
      <c r="A2968" t="s">
        <v>11684</v>
      </c>
      <c r="B2968" s="39">
        <v>0.441140919493205</v>
      </c>
      <c r="C2968">
        <v>1</v>
      </c>
      <c r="D2968" s="40">
        <v>1.8677485200405901</v>
      </c>
      <c r="E2968" s="40">
        <v>1.98612618195885</v>
      </c>
      <c r="F2968" t="s">
        <v>703</v>
      </c>
      <c r="G2968" t="s">
        <v>10689</v>
      </c>
      <c r="H2968" t="s">
        <v>11685</v>
      </c>
      <c r="I2968" t="s">
        <v>703</v>
      </c>
      <c r="J2968" t="s">
        <v>11686</v>
      </c>
      <c r="K2968" t="s">
        <v>11687</v>
      </c>
    </row>
    <row r="2969" spans="1:11">
      <c r="A2969" t="s">
        <v>11688</v>
      </c>
      <c r="B2969" s="39">
        <v>0.441140919493205</v>
      </c>
      <c r="C2969">
        <v>1</v>
      </c>
      <c r="D2969" s="40">
        <v>1.8677485200405901</v>
      </c>
      <c r="E2969" s="40">
        <v>1.98612618195885</v>
      </c>
      <c r="F2969" t="s">
        <v>703</v>
      </c>
      <c r="G2969" t="s">
        <v>10689</v>
      </c>
      <c r="H2969" t="s">
        <v>11689</v>
      </c>
      <c r="I2969" t="s">
        <v>703</v>
      </c>
      <c r="J2969" t="s">
        <v>11690</v>
      </c>
      <c r="K2969" t="s">
        <v>11691</v>
      </c>
    </row>
    <row r="2970" spans="1:11">
      <c r="A2970" t="s">
        <v>11692</v>
      </c>
      <c r="B2970" s="39">
        <v>0.441140919493205</v>
      </c>
      <c r="C2970">
        <v>1</v>
      </c>
      <c r="D2970" s="40">
        <v>1.8677485200405901</v>
      </c>
      <c r="E2970" s="40">
        <v>1.98612618195885</v>
      </c>
      <c r="F2970" t="s">
        <v>703</v>
      </c>
      <c r="G2970" t="s">
        <v>10689</v>
      </c>
      <c r="H2970" t="s">
        <v>11693</v>
      </c>
      <c r="I2970" t="s">
        <v>703</v>
      </c>
      <c r="J2970" t="s">
        <v>11694</v>
      </c>
      <c r="K2970" t="s">
        <v>11695</v>
      </c>
    </row>
    <row r="2971" spans="1:11">
      <c r="A2971" t="s">
        <v>11696</v>
      </c>
      <c r="B2971" s="39">
        <v>0.441140919493205</v>
      </c>
      <c r="C2971">
        <v>1</v>
      </c>
      <c r="D2971" s="40">
        <v>1.8677485200405901</v>
      </c>
      <c r="E2971" s="40">
        <v>1.98612618195885</v>
      </c>
      <c r="F2971" t="s">
        <v>703</v>
      </c>
      <c r="G2971" t="s">
        <v>10689</v>
      </c>
      <c r="H2971" t="s">
        <v>11697</v>
      </c>
      <c r="I2971" t="s">
        <v>703</v>
      </c>
      <c r="J2971" t="s">
        <v>11698</v>
      </c>
      <c r="K2971" t="s">
        <v>11699</v>
      </c>
    </row>
    <row r="2972" spans="1:11">
      <c r="A2972" t="s">
        <v>11700</v>
      </c>
      <c r="B2972" s="39">
        <v>0.441140919493205</v>
      </c>
      <c r="C2972">
        <v>1</v>
      </c>
      <c r="D2972" s="40">
        <v>1.8677485200405901</v>
      </c>
      <c r="E2972" s="40">
        <v>1.98612618195885</v>
      </c>
      <c r="F2972" t="s">
        <v>703</v>
      </c>
      <c r="G2972" t="s">
        <v>10689</v>
      </c>
      <c r="H2972" t="s">
        <v>11701</v>
      </c>
      <c r="I2972" t="s">
        <v>703</v>
      </c>
      <c r="J2972" t="s">
        <v>11702</v>
      </c>
      <c r="K2972" t="s">
        <v>11703</v>
      </c>
    </row>
    <row r="2973" spans="1:11">
      <c r="A2973" t="s">
        <v>11704</v>
      </c>
      <c r="B2973" s="39">
        <v>0.441140919493205</v>
      </c>
      <c r="C2973">
        <v>1</v>
      </c>
      <c r="D2973" s="40">
        <v>1.8677485200405901</v>
      </c>
      <c r="E2973" s="40">
        <v>1.98612618195885</v>
      </c>
      <c r="F2973" t="s">
        <v>703</v>
      </c>
      <c r="G2973" t="s">
        <v>10689</v>
      </c>
      <c r="H2973" t="s">
        <v>11705</v>
      </c>
      <c r="I2973" t="s">
        <v>703</v>
      </c>
      <c r="J2973" t="s">
        <v>11706</v>
      </c>
      <c r="K2973" t="s">
        <v>11707</v>
      </c>
    </row>
    <row r="2974" spans="1:11">
      <c r="A2974" t="s">
        <v>11708</v>
      </c>
      <c r="B2974" s="39">
        <v>0.441140919493205</v>
      </c>
      <c r="C2974">
        <v>1</v>
      </c>
      <c r="D2974" s="40">
        <v>1.8677485200405901</v>
      </c>
      <c r="E2974" s="40">
        <v>1.98612618195885</v>
      </c>
      <c r="F2974" t="s">
        <v>703</v>
      </c>
      <c r="G2974" t="s">
        <v>10689</v>
      </c>
      <c r="H2974" t="s">
        <v>11709</v>
      </c>
      <c r="I2974" t="s">
        <v>703</v>
      </c>
      <c r="J2974" t="s">
        <v>11710</v>
      </c>
      <c r="K2974" t="s">
        <v>11711</v>
      </c>
    </row>
    <row r="2975" spans="1:11">
      <c r="A2975" t="s">
        <v>11712</v>
      </c>
      <c r="B2975" s="39">
        <v>0.441140919493205</v>
      </c>
      <c r="C2975">
        <v>1</v>
      </c>
      <c r="D2975" s="40">
        <v>1.8677485200405901</v>
      </c>
      <c r="E2975" s="40">
        <v>1.98612618195885</v>
      </c>
      <c r="F2975" t="s">
        <v>703</v>
      </c>
      <c r="G2975" t="s">
        <v>10689</v>
      </c>
      <c r="H2975" t="s">
        <v>11713</v>
      </c>
      <c r="I2975" t="s">
        <v>703</v>
      </c>
      <c r="J2975" t="s">
        <v>11714</v>
      </c>
      <c r="K2975" t="s">
        <v>11715</v>
      </c>
    </row>
    <row r="2976" spans="1:11">
      <c r="A2976" t="s">
        <v>11716</v>
      </c>
      <c r="B2976" s="39">
        <v>0.441140919493205</v>
      </c>
      <c r="C2976">
        <v>1</v>
      </c>
      <c r="D2976" s="40">
        <v>1.8677485200405901</v>
      </c>
      <c r="E2976" s="40">
        <v>1.98612618195885</v>
      </c>
      <c r="F2976" t="s">
        <v>703</v>
      </c>
      <c r="G2976" t="s">
        <v>10689</v>
      </c>
      <c r="H2976" t="s">
        <v>11717</v>
      </c>
      <c r="I2976" t="s">
        <v>703</v>
      </c>
      <c r="J2976" t="s">
        <v>11718</v>
      </c>
      <c r="K2976" t="s">
        <v>11719</v>
      </c>
    </row>
    <row r="2977" spans="1:11">
      <c r="A2977" t="s">
        <v>11720</v>
      </c>
      <c r="B2977" s="39">
        <v>0.441140919493205</v>
      </c>
      <c r="C2977">
        <v>1</v>
      </c>
      <c r="D2977" s="40">
        <v>1.8677485200405901</v>
      </c>
      <c r="E2977" s="40">
        <v>1.98612618195885</v>
      </c>
      <c r="F2977" t="s">
        <v>703</v>
      </c>
      <c r="G2977" t="s">
        <v>10689</v>
      </c>
      <c r="H2977" t="s">
        <v>11721</v>
      </c>
      <c r="I2977" t="s">
        <v>703</v>
      </c>
      <c r="J2977" t="s">
        <v>11722</v>
      </c>
      <c r="K2977" t="s">
        <v>11723</v>
      </c>
    </row>
    <row r="2978" spans="1:11">
      <c r="A2978" t="s">
        <v>11724</v>
      </c>
      <c r="B2978" s="39">
        <v>0.441140919493205</v>
      </c>
      <c r="C2978">
        <v>1</v>
      </c>
      <c r="D2978" s="40">
        <v>1.8677485200405901</v>
      </c>
      <c r="E2978" s="40">
        <v>1.98612618195885</v>
      </c>
      <c r="F2978" t="s">
        <v>703</v>
      </c>
      <c r="G2978" t="s">
        <v>10689</v>
      </c>
      <c r="H2978" t="s">
        <v>11725</v>
      </c>
      <c r="I2978" t="s">
        <v>703</v>
      </c>
      <c r="J2978" t="s">
        <v>11726</v>
      </c>
      <c r="K2978" t="s">
        <v>11727</v>
      </c>
    </row>
    <row r="2979" spans="1:11">
      <c r="A2979" t="s">
        <v>11728</v>
      </c>
      <c r="B2979" s="39">
        <v>0.441140919493205</v>
      </c>
      <c r="C2979">
        <v>1</v>
      </c>
      <c r="D2979" s="40">
        <v>1.8677485200405901</v>
      </c>
      <c r="E2979" s="40">
        <v>1.98612618195885</v>
      </c>
      <c r="F2979" t="s">
        <v>703</v>
      </c>
      <c r="G2979" t="s">
        <v>10689</v>
      </c>
      <c r="H2979" t="s">
        <v>11729</v>
      </c>
      <c r="I2979" t="s">
        <v>703</v>
      </c>
      <c r="J2979" t="s">
        <v>11730</v>
      </c>
      <c r="K2979" t="s">
        <v>11731</v>
      </c>
    </row>
    <row r="2980" spans="1:11">
      <c r="A2980" t="s">
        <v>11732</v>
      </c>
      <c r="B2980" s="39">
        <v>0.441140919493205</v>
      </c>
      <c r="C2980">
        <v>1</v>
      </c>
      <c r="D2980" s="40">
        <v>1.8677485200405901</v>
      </c>
      <c r="E2980" s="40">
        <v>1.98612618195885</v>
      </c>
      <c r="F2980" t="s">
        <v>703</v>
      </c>
      <c r="G2980" t="s">
        <v>10689</v>
      </c>
      <c r="H2980" t="s">
        <v>11733</v>
      </c>
      <c r="I2980" t="s">
        <v>703</v>
      </c>
      <c r="J2980" t="s">
        <v>11734</v>
      </c>
      <c r="K2980" t="s">
        <v>11735</v>
      </c>
    </row>
    <row r="2981" spans="1:11">
      <c r="A2981" t="s">
        <v>11736</v>
      </c>
      <c r="B2981" s="39">
        <v>0.441140919493205</v>
      </c>
      <c r="C2981">
        <v>1</v>
      </c>
      <c r="D2981" s="40">
        <v>1.8677485200405901</v>
      </c>
      <c r="E2981" s="40">
        <v>1.98612618195885</v>
      </c>
      <c r="F2981" t="s">
        <v>703</v>
      </c>
      <c r="G2981" t="s">
        <v>10689</v>
      </c>
      <c r="H2981" t="s">
        <v>11737</v>
      </c>
      <c r="I2981" t="s">
        <v>703</v>
      </c>
      <c r="J2981" t="s">
        <v>11738</v>
      </c>
      <c r="K2981" t="s">
        <v>11739</v>
      </c>
    </row>
    <row r="2982" spans="1:11">
      <c r="A2982" t="s">
        <v>11740</v>
      </c>
      <c r="B2982" s="39">
        <v>0.441140919493205</v>
      </c>
      <c r="C2982">
        <v>1</v>
      </c>
      <c r="D2982" s="40">
        <v>1.8677485200405901</v>
      </c>
      <c r="E2982" s="40">
        <v>1.98612618195885</v>
      </c>
      <c r="F2982" t="s">
        <v>703</v>
      </c>
      <c r="G2982" t="s">
        <v>10689</v>
      </c>
      <c r="H2982" t="s">
        <v>11741</v>
      </c>
      <c r="I2982" t="s">
        <v>703</v>
      </c>
      <c r="J2982" t="s">
        <v>11742</v>
      </c>
      <c r="K2982" t="s">
        <v>11743</v>
      </c>
    </row>
    <row r="2983" spans="1:11">
      <c r="A2983" t="s">
        <v>11744</v>
      </c>
      <c r="B2983" s="39">
        <v>0.441140919493205</v>
      </c>
      <c r="C2983">
        <v>1</v>
      </c>
      <c r="D2983" s="40">
        <v>1.8677485200405901</v>
      </c>
      <c r="E2983" s="40">
        <v>1.98612618195885</v>
      </c>
      <c r="F2983" t="s">
        <v>703</v>
      </c>
      <c r="G2983" t="s">
        <v>10689</v>
      </c>
      <c r="H2983" t="s">
        <v>11745</v>
      </c>
      <c r="I2983" t="s">
        <v>703</v>
      </c>
      <c r="J2983" t="s">
        <v>11746</v>
      </c>
      <c r="K2983" t="s">
        <v>11747</v>
      </c>
    </row>
    <row r="2984" spans="1:11">
      <c r="A2984" t="s">
        <v>11748</v>
      </c>
      <c r="B2984" s="39">
        <v>0.441140919493205</v>
      </c>
      <c r="C2984">
        <v>1</v>
      </c>
      <c r="D2984" s="40">
        <v>1.8677485200405901</v>
      </c>
      <c r="E2984" s="40">
        <v>1.98612618195885</v>
      </c>
      <c r="F2984" t="s">
        <v>703</v>
      </c>
      <c r="G2984" t="s">
        <v>10689</v>
      </c>
      <c r="H2984" t="s">
        <v>11749</v>
      </c>
      <c r="I2984" t="s">
        <v>703</v>
      </c>
      <c r="J2984" t="s">
        <v>11750</v>
      </c>
      <c r="K2984" t="s">
        <v>11751</v>
      </c>
    </row>
    <row r="2985" spans="1:11">
      <c r="A2985" t="s">
        <v>11752</v>
      </c>
      <c r="B2985" s="39">
        <v>0.441140919493205</v>
      </c>
      <c r="C2985">
        <v>1</v>
      </c>
      <c r="D2985" s="40">
        <v>1.8677485200405901</v>
      </c>
      <c r="E2985" s="40">
        <v>1.98612618195885</v>
      </c>
      <c r="F2985" t="s">
        <v>703</v>
      </c>
      <c r="G2985" t="s">
        <v>10689</v>
      </c>
      <c r="H2985" t="s">
        <v>11753</v>
      </c>
      <c r="I2985" t="s">
        <v>703</v>
      </c>
      <c r="J2985" t="s">
        <v>11754</v>
      </c>
      <c r="K2985" t="s">
        <v>11755</v>
      </c>
    </row>
    <row r="2986" spans="1:11">
      <c r="A2986" t="s">
        <v>11756</v>
      </c>
      <c r="B2986" s="39">
        <v>0.441140919493205</v>
      </c>
      <c r="C2986">
        <v>1</v>
      </c>
      <c r="D2986" s="40">
        <v>1.8677485200405901</v>
      </c>
      <c r="E2986" s="40">
        <v>1.98612618195885</v>
      </c>
      <c r="F2986" t="s">
        <v>703</v>
      </c>
      <c r="G2986" t="s">
        <v>10689</v>
      </c>
      <c r="H2986" t="s">
        <v>11757</v>
      </c>
      <c r="I2986" t="s">
        <v>703</v>
      </c>
      <c r="J2986" t="s">
        <v>11758</v>
      </c>
      <c r="K2986" t="s">
        <v>11759</v>
      </c>
    </row>
    <row r="2987" spans="1:11">
      <c r="A2987" t="s">
        <v>11760</v>
      </c>
      <c r="B2987" s="39">
        <v>0.441140919493205</v>
      </c>
      <c r="C2987">
        <v>1</v>
      </c>
      <c r="D2987" s="40">
        <v>1.8677485200405901</v>
      </c>
      <c r="E2987" s="40">
        <v>1.98612618195885</v>
      </c>
      <c r="F2987" t="s">
        <v>703</v>
      </c>
      <c r="G2987" t="s">
        <v>10689</v>
      </c>
      <c r="H2987" t="s">
        <v>11761</v>
      </c>
      <c r="I2987" t="s">
        <v>703</v>
      </c>
      <c r="J2987" t="s">
        <v>11762</v>
      </c>
      <c r="K2987" t="s">
        <v>11763</v>
      </c>
    </row>
    <row r="2988" spans="1:11">
      <c r="A2988" t="s">
        <v>11764</v>
      </c>
      <c r="B2988" s="39">
        <v>0.441140919493205</v>
      </c>
      <c r="C2988">
        <v>1</v>
      </c>
      <c r="D2988" s="40">
        <v>1.8677485200405901</v>
      </c>
      <c r="E2988" s="40">
        <v>1.98612618195885</v>
      </c>
      <c r="F2988" t="s">
        <v>703</v>
      </c>
      <c r="G2988" t="s">
        <v>10689</v>
      </c>
      <c r="H2988" t="s">
        <v>11765</v>
      </c>
      <c r="I2988" t="s">
        <v>703</v>
      </c>
      <c r="J2988" t="s">
        <v>11766</v>
      </c>
      <c r="K2988" t="s">
        <v>11767</v>
      </c>
    </row>
    <row r="2989" spans="1:11">
      <c r="A2989" t="s">
        <v>11768</v>
      </c>
      <c r="B2989" s="39">
        <v>0.441140919493205</v>
      </c>
      <c r="C2989">
        <v>1</v>
      </c>
      <c r="D2989" s="40">
        <v>1.8677485200405901</v>
      </c>
      <c r="E2989" s="40">
        <v>1.98612618195885</v>
      </c>
      <c r="F2989" t="s">
        <v>703</v>
      </c>
      <c r="G2989" t="s">
        <v>10689</v>
      </c>
      <c r="H2989" t="s">
        <v>11769</v>
      </c>
      <c r="I2989" t="s">
        <v>703</v>
      </c>
      <c r="J2989" t="s">
        <v>11770</v>
      </c>
      <c r="K2989" t="s">
        <v>11771</v>
      </c>
    </row>
    <row r="2990" spans="1:11">
      <c r="A2990" t="s">
        <v>11772</v>
      </c>
      <c r="B2990" s="39">
        <v>0.441140919493205</v>
      </c>
      <c r="C2990">
        <v>1</v>
      </c>
      <c r="D2990" s="40">
        <v>1.8677485200405901</v>
      </c>
      <c r="E2990" s="40">
        <v>1.98612618195885</v>
      </c>
      <c r="F2990" t="s">
        <v>703</v>
      </c>
      <c r="G2990" t="s">
        <v>10689</v>
      </c>
      <c r="H2990" t="s">
        <v>11773</v>
      </c>
      <c r="I2990" t="s">
        <v>703</v>
      </c>
      <c r="J2990" t="s">
        <v>11774</v>
      </c>
      <c r="K2990" t="s">
        <v>11775</v>
      </c>
    </row>
    <row r="2991" spans="1:11">
      <c r="A2991" t="s">
        <v>11776</v>
      </c>
      <c r="B2991" s="39">
        <v>0.441140919493205</v>
      </c>
      <c r="C2991">
        <v>1</v>
      </c>
      <c r="D2991" s="40">
        <v>1.8677485200405901</v>
      </c>
      <c r="E2991" s="40">
        <v>1.98612618195885</v>
      </c>
      <c r="F2991" t="s">
        <v>703</v>
      </c>
      <c r="G2991" t="s">
        <v>10689</v>
      </c>
      <c r="H2991" t="s">
        <v>11777</v>
      </c>
      <c r="I2991" t="s">
        <v>703</v>
      </c>
      <c r="J2991" t="s">
        <v>11778</v>
      </c>
      <c r="K2991" t="s">
        <v>11779</v>
      </c>
    </row>
    <row r="2992" spans="1:11">
      <c r="A2992" t="s">
        <v>11780</v>
      </c>
      <c r="B2992" s="39">
        <v>0.441140919493205</v>
      </c>
      <c r="C2992">
        <v>1</v>
      </c>
      <c r="D2992" s="40">
        <v>1.8677485200405901</v>
      </c>
      <c r="E2992" s="40">
        <v>1.98612618195885</v>
      </c>
      <c r="F2992" t="s">
        <v>703</v>
      </c>
      <c r="G2992" t="s">
        <v>10689</v>
      </c>
      <c r="H2992" t="s">
        <v>11781</v>
      </c>
      <c r="I2992" t="s">
        <v>703</v>
      </c>
      <c r="J2992" t="s">
        <v>11782</v>
      </c>
      <c r="K2992" t="s">
        <v>11783</v>
      </c>
    </row>
    <row r="2993" spans="1:11">
      <c r="A2993" t="s">
        <v>11784</v>
      </c>
      <c r="B2993" s="39">
        <v>0.441140919493205</v>
      </c>
      <c r="C2993">
        <v>1</v>
      </c>
      <c r="D2993" s="40">
        <v>1.8677485200405901</v>
      </c>
      <c r="E2993" s="40">
        <v>1.98612618195885</v>
      </c>
      <c r="F2993" t="s">
        <v>703</v>
      </c>
      <c r="G2993" t="s">
        <v>10689</v>
      </c>
      <c r="H2993" t="s">
        <v>11785</v>
      </c>
      <c r="I2993" t="s">
        <v>703</v>
      </c>
      <c r="J2993" t="s">
        <v>11786</v>
      </c>
      <c r="K2993" t="s">
        <v>11787</v>
      </c>
    </row>
    <row r="2994" spans="1:11">
      <c r="A2994" t="s">
        <v>11788</v>
      </c>
      <c r="B2994" s="39">
        <v>0.441140919493205</v>
      </c>
      <c r="C2994">
        <v>1</v>
      </c>
      <c r="D2994" s="40">
        <v>1.8677485200405901</v>
      </c>
      <c r="E2994" s="40">
        <v>1.98612618195885</v>
      </c>
      <c r="F2994" t="s">
        <v>703</v>
      </c>
      <c r="G2994" t="s">
        <v>10689</v>
      </c>
      <c r="H2994" t="s">
        <v>11789</v>
      </c>
      <c r="I2994" t="s">
        <v>703</v>
      </c>
      <c r="J2994" t="s">
        <v>11790</v>
      </c>
      <c r="K2994" t="s">
        <v>11791</v>
      </c>
    </row>
    <row r="2995" spans="1:11">
      <c r="A2995" t="s">
        <v>11792</v>
      </c>
      <c r="B2995" s="39">
        <v>0.441140919493205</v>
      </c>
      <c r="C2995">
        <v>1</v>
      </c>
      <c r="D2995" s="40">
        <v>1.8677485200405901</v>
      </c>
      <c r="E2995" s="40">
        <v>1.98612618195885</v>
      </c>
      <c r="F2995" t="s">
        <v>703</v>
      </c>
      <c r="G2995" t="s">
        <v>10689</v>
      </c>
      <c r="H2995" t="s">
        <v>11793</v>
      </c>
      <c r="I2995" t="s">
        <v>703</v>
      </c>
      <c r="J2995" t="s">
        <v>11794</v>
      </c>
      <c r="K2995" t="s">
        <v>11795</v>
      </c>
    </row>
    <row r="2996" spans="1:11">
      <c r="A2996" t="s">
        <v>11796</v>
      </c>
      <c r="B2996" s="39">
        <v>0.441140919493205</v>
      </c>
      <c r="C2996">
        <v>1</v>
      </c>
      <c r="D2996" s="40">
        <v>1.8677485200405901</v>
      </c>
      <c r="E2996" s="40">
        <v>1.98612618195885</v>
      </c>
      <c r="F2996" t="s">
        <v>703</v>
      </c>
      <c r="G2996" t="s">
        <v>10689</v>
      </c>
      <c r="H2996" t="s">
        <v>11797</v>
      </c>
      <c r="I2996" t="s">
        <v>703</v>
      </c>
      <c r="J2996" t="s">
        <v>11798</v>
      </c>
      <c r="K2996" t="s">
        <v>11799</v>
      </c>
    </row>
    <row r="2997" spans="1:11">
      <c r="A2997" t="s">
        <v>11800</v>
      </c>
      <c r="B2997" s="39">
        <v>0.441140919493205</v>
      </c>
      <c r="C2997">
        <v>1</v>
      </c>
      <c r="D2997" s="40">
        <v>1.8677485200405901</v>
      </c>
      <c r="E2997" s="40">
        <v>1.98612618195885</v>
      </c>
      <c r="F2997" t="s">
        <v>703</v>
      </c>
      <c r="G2997" t="s">
        <v>10689</v>
      </c>
      <c r="H2997" t="s">
        <v>11801</v>
      </c>
      <c r="I2997" t="s">
        <v>703</v>
      </c>
      <c r="J2997" t="s">
        <v>11802</v>
      </c>
      <c r="K2997" t="s">
        <v>11803</v>
      </c>
    </row>
    <row r="2998" spans="1:11">
      <c r="A2998" t="s">
        <v>11804</v>
      </c>
      <c r="B2998" s="39">
        <v>0.441140919493205</v>
      </c>
      <c r="C2998">
        <v>1</v>
      </c>
      <c r="D2998" s="40">
        <v>1.8677485200405901</v>
      </c>
      <c r="E2998" s="40">
        <v>1.98612618195885</v>
      </c>
      <c r="F2998" t="s">
        <v>703</v>
      </c>
      <c r="G2998" t="s">
        <v>10689</v>
      </c>
      <c r="H2998" t="s">
        <v>11805</v>
      </c>
      <c r="I2998" t="s">
        <v>703</v>
      </c>
      <c r="J2998" t="s">
        <v>11806</v>
      </c>
      <c r="K2998" t="s">
        <v>11807</v>
      </c>
    </row>
    <row r="2999" spans="1:11">
      <c r="A2999" t="s">
        <v>11808</v>
      </c>
      <c r="B2999" s="39">
        <v>0.441140919493205</v>
      </c>
      <c r="C2999">
        <v>1</v>
      </c>
      <c r="D2999" s="40">
        <v>1.8677485200405901</v>
      </c>
      <c r="E2999" s="40">
        <v>1.98612618195885</v>
      </c>
      <c r="F2999" t="s">
        <v>703</v>
      </c>
      <c r="G2999" t="s">
        <v>10689</v>
      </c>
      <c r="H2999" t="s">
        <v>11809</v>
      </c>
      <c r="I2999" t="s">
        <v>703</v>
      </c>
      <c r="J2999" t="s">
        <v>11810</v>
      </c>
      <c r="K2999" t="s">
        <v>11811</v>
      </c>
    </row>
    <row r="3000" spans="1:11">
      <c r="A3000" t="s">
        <v>11812</v>
      </c>
      <c r="B3000" s="39">
        <v>0.441140919493205</v>
      </c>
      <c r="C3000">
        <v>1</v>
      </c>
      <c r="D3000" s="40">
        <v>1.8677485200405901</v>
      </c>
      <c r="E3000" s="40">
        <v>1.98612618195885</v>
      </c>
      <c r="F3000" t="s">
        <v>703</v>
      </c>
      <c r="G3000" t="s">
        <v>10689</v>
      </c>
      <c r="H3000" t="s">
        <v>11813</v>
      </c>
      <c r="I3000" t="s">
        <v>703</v>
      </c>
      <c r="J3000" t="s">
        <v>11814</v>
      </c>
      <c r="K3000" t="s">
        <v>11815</v>
      </c>
    </row>
    <row r="3001" spans="1:11">
      <c r="A3001" t="s">
        <v>11816</v>
      </c>
      <c r="B3001" s="39">
        <v>0.441140919493205</v>
      </c>
      <c r="C3001">
        <v>1</v>
      </c>
      <c r="D3001" s="40">
        <v>1.8677485200405901</v>
      </c>
      <c r="E3001" s="40">
        <v>1.98612618195885</v>
      </c>
      <c r="F3001" t="s">
        <v>703</v>
      </c>
      <c r="G3001" t="s">
        <v>10689</v>
      </c>
      <c r="H3001" t="s">
        <v>11817</v>
      </c>
      <c r="I3001" t="s">
        <v>703</v>
      </c>
      <c r="J3001" t="s">
        <v>11818</v>
      </c>
      <c r="K3001" t="s">
        <v>11819</v>
      </c>
    </row>
    <row r="3002" spans="1:11">
      <c r="A3002" t="s">
        <v>11820</v>
      </c>
      <c r="B3002" s="39">
        <v>0.441140919493205</v>
      </c>
      <c r="C3002">
        <v>1</v>
      </c>
      <c r="D3002" s="40">
        <v>1.8677485200405901</v>
      </c>
      <c r="E3002" s="40">
        <v>1.98612618195885</v>
      </c>
      <c r="F3002" t="s">
        <v>703</v>
      </c>
      <c r="G3002" t="s">
        <v>10689</v>
      </c>
      <c r="H3002" t="s">
        <v>11821</v>
      </c>
      <c r="I3002" t="s">
        <v>703</v>
      </c>
      <c r="J3002" t="s">
        <v>11822</v>
      </c>
      <c r="K3002" t="s">
        <v>11823</v>
      </c>
    </row>
    <row r="3003" spans="1:11">
      <c r="A3003" t="s">
        <v>11824</v>
      </c>
      <c r="B3003" s="39">
        <v>0.441140919493205</v>
      </c>
      <c r="C3003">
        <v>1</v>
      </c>
      <c r="D3003" s="40">
        <v>1.8677485200405901</v>
      </c>
      <c r="E3003" s="40">
        <v>1.98612618195885</v>
      </c>
      <c r="F3003" t="s">
        <v>703</v>
      </c>
      <c r="G3003" t="s">
        <v>10689</v>
      </c>
      <c r="H3003" t="s">
        <v>11825</v>
      </c>
      <c r="I3003" t="s">
        <v>703</v>
      </c>
      <c r="J3003" t="s">
        <v>11826</v>
      </c>
      <c r="K3003" t="s">
        <v>11827</v>
      </c>
    </row>
    <row r="3004" spans="1:11">
      <c r="A3004" t="s">
        <v>11828</v>
      </c>
      <c r="B3004" s="39">
        <v>0.441140919493205</v>
      </c>
      <c r="C3004">
        <v>1</v>
      </c>
      <c r="D3004" s="40">
        <v>1.8677485200405901</v>
      </c>
      <c r="E3004" s="40">
        <v>1.98612618195885</v>
      </c>
      <c r="F3004" t="s">
        <v>703</v>
      </c>
      <c r="G3004" t="s">
        <v>10689</v>
      </c>
      <c r="H3004" t="s">
        <v>11829</v>
      </c>
      <c r="I3004" t="s">
        <v>703</v>
      </c>
      <c r="J3004" t="s">
        <v>11830</v>
      </c>
      <c r="K3004" t="s">
        <v>11831</v>
      </c>
    </row>
    <row r="3005" spans="1:11">
      <c r="A3005" t="s">
        <v>11832</v>
      </c>
      <c r="B3005" s="39">
        <v>0.441140919493205</v>
      </c>
      <c r="C3005">
        <v>1</v>
      </c>
      <c r="D3005" s="40">
        <v>1.8677485200405901</v>
      </c>
      <c r="E3005" s="40">
        <v>1.98612618195885</v>
      </c>
      <c r="F3005" t="s">
        <v>703</v>
      </c>
      <c r="G3005" t="s">
        <v>10689</v>
      </c>
      <c r="H3005" t="s">
        <v>11833</v>
      </c>
      <c r="I3005" t="s">
        <v>703</v>
      </c>
      <c r="J3005" t="s">
        <v>11834</v>
      </c>
      <c r="K3005" t="s">
        <v>11835</v>
      </c>
    </row>
    <row r="3006" spans="1:11">
      <c r="A3006" t="s">
        <v>11836</v>
      </c>
      <c r="B3006" s="39">
        <v>0.441140919493205</v>
      </c>
      <c r="C3006">
        <v>1</v>
      </c>
      <c r="D3006" s="40">
        <v>1.8677485200405901</v>
      </c>
      <c r="E3006" s="40">
        <v>1.98612618195885</v>
      </c>
      <c r="F3006" t="s">
        <v>703</v>
      </c>
      <c r="G3006" t="s">
        <v>10689</v>
      </c>
      <c r="H3006" t="s">
        <v>11837</v>
      </c>
      <c r="I3006" t="s">
        <v>703</v>
      </c>
      <c r="J3006" t="s">
        <v>11838</v>
      </c>
      <c r="K3006" t="s">
        <v>11839</v>
      </c>
    </row>
    <row r="3007" spans="1:11">
      <c r="A3007" t="s">
        <v>11840</v>
      </c>
      <c r="B3007" s="39">
        <v>0.441140919493205</v>
      </c>
      <c r="C3007">
        <v>1</v>
      </c>
      <c r="D3007" s="40">
        <v>1.8677485200405901</v>
      </c>
      <c r="E3007" s="40">
        <v>1.98612618195885</v>
      </c>
      <c r="F3007" t="s">
        <v>703</v>
      </c>
      <c r="G3007" t="s">
        <v>10689</v>
      </c>
      <c r="H3007" t="s">
        <v>11841</v>
      </c>
      <c r="I3007" t="s">
        <v>703</v>
      </c>
      <c r="J3007" t="s">
        <v>11842</v>
      </c>
      <c r="K3007" t="s">
        <v>11843</v>
      </c>
    </row>
    <row r="3008" spans="1:11">
      <c r="A3008" t="s">
        <v>11844</v>
      </c>
      <c r="B3008" s="39">
        <v>0.441140919493205</v>
      </c>
      <c r="C3008">
        <v>1</v>
      </c>
      <c r="D3008" s="40">
        <v>1.8677485200405901</v>
      </c>
      <c r="E3008" s="40">
        <v>1.98612618195885</v>
      </c>
      <c r="F3008" t="s">
        <v>703</v>
      </c>
      <c r="G3008" t="s">
        <v>10689</v>
      </c>
      <c r="H3008" t="s">
        <v>11845</v>
      </c>
      <c r="I3008" t="s">
        <v>703</v>
      </c>
      <c r="J3008" t="s">
        <v>11846</v>
      </c>
      <c r="K3008" t="s">
        <v>11847</v>
      </c>
    </row>
    <row r="3009" spans="1:11">
      <c r="A3009" t="s">
        <v>11848</v>
      </c>
      <c r="B3009" s="39">
        <v>0.441140919493205</v>
      </c>
      <c r="C3009">
        <v>1</v>
      </c>
      <c r="D3009" s="40">
        <v>1.8677485200405901</v>
      </c>
      <c r="E3009" s="40">
        <v>1.98612618195885</v>
      </c>
      <c r="F3009" t="s">
        <v>703</v>
      </c>
      <c r="G3009" t="s">
        <v>10689</v>
      </c>
      <c r="H3009" t="s">
        <v>11849</v>
      </c>
      <c r="I3009" t="s">
        <v>703</v>
      </c>
      <c r="J3009" t="s">
        <v>11850</v>
      </c>
      <c r="K3009" t="s">
        <v>11851</v>
      </c>
    </row>
    <row r="3010" spans="1:11">
      <c r="A3010" t="s">
        <v>11852</v>
      </c>
      <c r="B3010" s="39">
        <v>0.441140919493205</v>
      </c>
      <c r="C3010">
        <v>1</v>
      </c>
      <c r="D3010" s="40">
        <v>1.8677485200405901</v>
      </c>
      <c r="E3010" s="40">
        <v>1.98612618195885</v>
      </c>
      <c r="F3010" t="s">
        <v>703</v>
      </c>
      <c r="G3010" t="s">
        <v>10689</v>
      </c>
      <c r="H3010" t="s">
        <v>11853</v>
      </c>
      <c r="I3010" t="s">
        <v>703</v>
      </c>
      <c r="J3010" t="s">
        <v>11854</v>
      </c>
      <c r="K3010" t="s">
        <v>11855</v>
      </c>
    </row>
    <row r="3011" spans="1:11">
      <c r="A3011" t="s">
        <v>11856</v>
      </c>
      <c r="B3011" s="39">
        <v>0.441140919493205</v>
      </c>
      <c r="C3011">
        <v>1</v>
      </c>
      <c r="D3011" s="40">
        <v>1.8677485200405901</v>
      </c>
      <c r="E3011" s="40">
        <v>1.98612618195885</v>
      </c>
      <c r="F3011" t="s">
        <v>703</v>
      </c>
      <c r="G3011" t="s">
        <v>10689</v>
      </c>
      <c r="H3011" t="s">
        <v>11857</v>
      </c>
      <c r="I3011" t="s">
        <v>703</v>
      </c>
      <c r="J3011" t="s">
        <v>11858</v>
      </c>
      <c r="K3011" t="s">
        <v>11859</v>
      </c>
    </row>
    <row r="3012" spans="1:11">
      <c r="A3012" t="s">
        <v>11860</v>
      </c>
      <c r="B3012" s="39">
        <v>0.441140919493205</v>
      </c>
      <c r="C3012">
        <v>1</v>
      </c>
      <c r="D3012" s="40">
        <v>1.8677485200405901</v>
      </c>
      <c r="E3012" s="40">
        <v>1.98612618195885</v>
      </c>
      <c r="F3012" t="s">
        <v>703</v>
      </c>
      <c r="G3012" t="s">
        <v>10689</v>
      </c>
      <c r="H3012" t="s">
        <v>11861</v>
      </c>
      <c r="I3012" t="s">
        <v>703</v>
      </c>
      <c r="J3012" t="s">
        <v>11862</v>
      </c>
      <c r="K3012" t="s">
        <v>11863</v>
      </c>
    </row>
    <row r="3013" spans="1:11">
      <c r="A3013" t="s">
        <v>11864</v>
      </c>
      <c r="B3013" s="39">
        <v>0.441140919493205</v>
      </c>
      <c r="C3013">
        <v>1</v>
      </c>
      <c r="D3013" s="40">
        <v>1.8677485200405901</v>
      </c>
      <c r="E3013" s="40">
        <v>1.98612618195885</v>
      </c>
      <c r="F3013" t="s">
        <v>703</v>
      </c>
      <c r="G3013" t="s">
        <v>10689</v>
      </c>
      <c r="H3013" t="s">
        <v>11865</v>
      </c>
      <c r="I3013" t="s">
        <v>703</v>
      </c>
      <c r="J3013" t="s">
        <v>11866</v>
      </c>
      <c r="K3013" t="s">
        <v>11867</v>
      </c>
    </row>
    <row r="3014" spans="1:11">
      <c r="A3014" t="s">
        <v>11868</v>
      </c>
      <c r="B3014" s="39">
        <v>0.441140919493205</v>
      </c>
      <c r="C3014">
        <v>1</v>
      </c>
      <c r="D3014" s="40">
        <v>1.8677485200405901</v>
      </c>
      <c r="E3014" s="40">
        <v>1.98612618195885</v>
      </c>
      <c r="F3014" t="s">
        <v>703</v>
      </c>
      <c r="G3014" t="s">
        <v>10689</v>
      </c>
      <c r="H3014" t="s">
        <v>11869</v>
      </c>
      <c r="I3014" t="s">
        <v>703</v>
      </c>
      <c r="J3014" t="s">
        <v>11870</v>
      </c>
      <c r="K3014" t="s">
        <v>11871</v>
      </c>
    </row>
    <row r="3015" spans="1:11">
      <c r="A3015" t="s">
        <v>11872</v>
      </c>
      <c r="B3015" s="39">
        <v>0.441140919493205</v>
      </c>
      <c r="C3015">
        <v>1</v>
      </c>
      <c r="D3015" s="40">
        <v>1.8677485200405901</v>
      </c>
      <c r="E3015" s="40">
        <v>1.98612618195885</v>
      </c>
      <c r="F3015" t="s">
        <v>703</v>
      </c>
      <c r="G3015" t="s">
        <v>10689</v>
      </c>
      <c r="H3015" t="s">
        <v>11873</v>
      </c>
      <c r="I3015" t="s">
        <v>703</v>
      </c>
      <c r="J3015" t="s">
        <v>11874</v>
      </c>
      <c r="K3015" t="s">
        <v>11875</v>
      </c>
    </row>
    <row r="3016" spans="1:11">
      <c r="A3016" t="s">
        <v>11876</v>
      </c>
      <c r="B3016" s="39">
        <v>0.441140919493205</v>
      </c>
      <c r="C3016">
        <v>1</v>
      </c>
      <c r="D3016" s="40">
        <v>1.8677485200405901</v>
      </c>
      <c r="E3016" s="40">
        <v>1.98612618195885</v>
      </c>
      <c r="F3016" t="s">
        <v>703</v>
      </c>
      <c r="G3016" t="s">
        <v>10689</v>
      </c>
      <c r="H3016" t="s">
        <v>11877</v>
      </c>
      <c r="I3016" t="s">
        <v>703</v>
      </c>
      <c r="J3016" t="s">
        <v>11878</v>
      </c>
      <c r="K3016" t="s">
        <v>11879</v>
      </c>
    </row>
    <row r="3017" spans="1:11">
      <c r="A3017" t="s">
        <v>11880</v>
      </c>
      <c r="B3017" s="39">
        <v>0.441140919493205</v>
      </c>
      <c r="C3017">
        <v>1</v>
      </c>
      <c r="D3017" s="40">
        <v>1.8677485200405901</v>
      </c>
      <c r="E3017" s="40">
        <v>1.98612618195885</v>
      </c>
      <c r="F3017" t="s">
        <v>703</v>
      </c>
      <c r="G3017" t="s">
        <v>10689</v>
      </c>
      <c r="H3017" t="s">
        <v>11881</v>
      </c>
      <c r="I3017" t="s">
        <v>689</v>
      </c>
      <c r="J3017" t="s">
        <v>11882</v>
      </c>
      <c r="K3017" t="s">
        <v>11883</v>
      </c>
    </row>
    <row r="3018" spans="1:11">
      <c r="A3018" t="s">
        <v>11884</v>
      </c>
      <c r="B3018" s="39">
        <v>0.441140919493205</v>
      </c>
      <c r="C3018">
        <v>1</v>
      </c>
      <c r="D3018" s="40">
        <v>1.8677485200405901</v>
      </c>
      <c r="E3018" s="40">
        <v>1.98612618195885</v>
      </c>
      <c r="F3018" t="s">
        <v>703</v>
      </c>
      <c r="G3018" t="s">
        <v>10689</v>
      </c>
      <c r="H3018" t="s">
        <v>11885</v>
      </c>
      <c r="I3018" t="s">
        <v>689</v>
      </c>
      <c r="J3018" t="s">
        <v>11886</v>
      </c>
      <c r="K3018" t="s">
        <v>11887</v>
      </c>
    </row>
    <row r="3019" spans="1:11">
      <c r="A3019" t="s">
        <v>11888</v>
      </c>
      <c r="B3019" s="39">
        <v>0.441140919493205</v>
      </c>
      <c r="C3019">
        <v>1</v>
      </c>
      <c r="D3019" s="40">
        <v>1.8677485200405901</v>
      </c>
      <c r="E3019" s="40">
        <v>1.98612618195885</v>
      </c>
      <c r="F3019" t="s">
        <v>703</v>
      </c>
      <c r="G3019" t="s">
        <v>10689</v>
      </c>
      <c r="H3019" t="s">
        <v>11889</v>
      </c>
      <c r="I3019" t="s">
        <v>703</v>
      </c>
      <c r="J3019" t="s">
        <v>11890</v>
      </c>
      <c r="K3019" t="s">
        <v>11891</v>
      </c>
    </row>
    <row r="3020" spans="1:11">
      <c r="A3020" t="s">
        <v>11892</v>
      </c>
      <c r="B3020" s="39">
        <v>0.441140919493205</v>
      </c>
      <c r="C3020">
        <v>1</v>
      </c>
      <c r="D3020" s="40">
        <v>1.8677485200405901</v>
      </c>
      <c r="E3020" s="40">
        <v>1.98612618195885</v>
      </c>
      <c r="F3020" t="s">
        <v>703</v>
      </c>
      <c r="G3020" t="s">
        <v>10689</v>
      </c>
      <c r="H3020" t="s">
        <v>11893</v>
      </c>
      <c r="I3020" t="s">
        <v>707</v>
      </c>
      <c r="J3020" t="s">
        <v>11894</v>
      </c>
      <c r="K3020" t="s">
        <v>11895</v>
      </c>
    </row>
    <row r="3021" spans="1:11">
      <c r="A3021" t="s">
        <v>11896</v>
      </c>
      <c r="B3021" s="39">
        <v>0.441140919493205</v>
      </c>
      <c r="C3021">
        <v>1</v>
      </c>
      <c r="D3021" s="40">
        <v>1.8677485200405901</v>
      </c>
      <c r="E3021" s="40">
        <v>1.98612618195885</v>
      </c>
      <c r="F3021" t="s">
        <v>703</v>
      </c>
      <c r="G3021" t="s">
        <v>10689</v>
      </c>
      <c r="H3021" t="s">
        <v>11897</v>
      </c>
      <c r="I3021" t="s">
        <v>715</v>
      </c>
      <c r="J3021" t="s">
        <v>11898</v>
      </c>
      <c r="K3021" t="s">
        <v>11899</v>
      </c>
    </row>
    <row r="3022" spans="1:11">
      <c r="A3022" t="s">
        <v>11900</v>
      </c>
      <c r="B3022" s="39">
        <v>0.441140919493205</v>
      </c>
      <c r="C3022">
        <v>1</v>
      </c>
      <c r="D3022" s="40">
        <v>1.8677485200405901</v>
      </c>
      <c r="E3022" s="40">
        <v>1.98612618195885</v>
      </c>
      <c r="F3022" t="s">
        <v>703</v>
      </c>
      <c r="G3022" t="s">
        <v>10689</v>
      </c>
      <c r="H3022" t="s">
        <v>11901</v>
      </c>
      <c r="I3022" t="s">
        <v>703</v>
      </c>
      <c r="J3022" t="s">
        <v>11902</v>
      </c>
      <c r="K3022" t="s">
        <v>11903</v>
      </c>
    </row>
    <row r="3023" spans="1:11">
      <c r="A3023" t="s">
        <v>11904</v>
      </c>
      <c r="B3023" s="39">
        <v>0.441140919493205</v>
      </c>
      <c r="C3023">
        <v>1</v>
      </c>
      <c r="D3023" s="40">
        <v>1.8677485200405901</v>
      </c>
      <c r="E3023" s="40">
        <v>1.98612618195885</v>
      </c>
      <c r="F3023" t="s">
        <v>703</v>
      </c>
      <c r="G3023" t="s">
        <v>10689</v>
      </c>
      <c r="H3023" t="s">
        <v>11905</v>
      </c>
      <c r="I3023" t="s">
        <v>715</v>
      </c>
      <c r="J3023" t="s">
        <v>11906</v>
      </c>
      <c r="K3023" t="s">
        <v>11907</v>
      </c>
    </row>
    <row r="3024" spans="1:11">
      <c r="A3024" t="s">
        <v>11908</v>
      </c>
      <c r="B3024" s="39">
        <v>0.441140919493205</v>
      </c>
      <c r="C3024">
        <v>1</v>
      </c>
      <c r="D3024" s="40">
        <v>1.8677485200405901</v>
      </c>
      <c r="E3024" s="40">
        <v>1.98612618195885</v>
      </c>
      <c r="F3024" t="s">
        <v>703</v>
      </c>
      <c r="G3024" t="s">
        <v>10689</v>
      </c>
      <c r="H3024" t="s">
        <v>11909</v>
      </c>
      <c r="I3024" t="s">
        <v>689</v>
      </c>
      <c r="J3024" t="s">
        <v>28839</v>
      </c>
      <c r="K3024" t="s">
        <v>11910</v>
      </c>
    </row>
    <row r="3025" spans="1:11">
      <c r="A3025" t="s">
        <v>11911</v>
      </c>
      <c r="B3025" s="39">
        <v>0.441140919493205</v>
      </c>
      <c r="C3025">
        <v>1</v>
      </c>
      <c r="D3025" s="40">
        <v>1.8677485200405901</v>
      </c>
      <c r="E3025" s="40">
        <v>1.98612618195885</v>
      </c>
      <c r="F3025" t="s">
        <v>703</v>
      </c>
      <c r="G3025" t="s">
        <v>10689</v>
      </c>
      <c r="H3025" t="s">
        <v>11912</v>
      </c>
      <c r="I3025" t="s">
        <v>715</v>
      </c>
      <c r="J3025" t="s">
        <v>11913</v>
      </c>
      <c r="K3025" t="s">
        <v>11914</v>
      </c>
    </row>
    <row r="3026" spans="1:11">
      <c r="A3026" t="s">
        <v>11915</v>
      </c>
      <c r="B3026" s="39">
        <v>0.441140919493205</v>
      </c>
      <c r="C3026">
        <v>1</v>
      </c>
      <c r="D3026" s="40">
        <v>1.8677485200405901</v>
      </c>
      <c r="E3026" s="40">
        <v>1.98612618195885</v>
      </c>
      <c r="F3026" t="s">
        <v>703</v>
      </c>
      <c r="G3026" t="s">
        <v>10689</v>
      </c>
      <c r="H3026" t="s">
        <v>11916</v>
      </c>
      <c r="I3026" t="s">
        <v>703</v>
      </c>
      <c r="J3026" t="s">
        <v>11917</v>
      </c>
      <c r="K3026" t="s">
        <v>11918</v>
      </c>
    </row>
    <row r="3027" spans="1:11">
      <c r="A3027" t="s">
        <v>11919</v>
      </c>
      <c r="B3027" s="39">
        <v>0.441140919493205</v>
      </c>
      <c r="C3027">
        <v>1</v>
      </c>
      <c r="D3027" s="40">
        <v>1.8677485200405901</v>
      </c>
      <c r="E3027" s="40">
        <v>1.98612618195885</v>
      </c>
      <c r="F3027" t="s">
        <v>703</v>
      </c>
      <c r="G3027" t="s">
        <v>10689</v>
      </c>
      <c r="H3027" t="s">
        <v>11920</v>
      </c>
      <c r="I3027" t="s">
        <v>689</v>
      </c>
      <c r="J3027" t="s">
        <v>11921</v>
      </c>
      <c r="K3027" t="s">
        <v>11922</v>
      </c>
    </row>
    <row r="3028" spans="1:11">
      <c r="A3028" t="s">
        <v>11923</v>
      </c>
      <c r="B3028" s="39">
        <v>0.441140919493205</v>
      </c>
      <c r="C3028">
        <v>1</v>
      </c>
      <c r="D3028" s="40">
        <v>1.8677485200405901</v>
      </c>
      <c r="E3028" s="40">
        <v>1.98612618195885</v>
      </c>
      <c r="F3028" t="s">
        <v>703</v>
      </c>
      <c r="G3028" t="s">
        <v>10689</v>
      </c>
      <c r="H3028" t="s">
        <v>11924</v>
      </c>
      <c r="I3028" t="s">
        <v>703</v>
      </c>
      <c r="J3028" t="s">
        <v>11925</v>
      </c>
      <c r="K3028" t="s">
        <v>11926</v>
      </c>
    </row>
    <row r="3029" spans="1:11">
      <c r="A3029" t="s">
        <v>11927</v>
      </c>
      <c r="B3029" s="39">
        <v>0.441140919493205</v>
      </c>
      <c r="C3029">
        <v>1</v>
      </c>
      <c r="D3029" s="40">
        <v>1.8677485200405901</v>
      </c>
      <c r="E3029" s="40">
        <v>1.98612618195885</v>
      </c>
      <c r="F3029" t="s">
        <v>703</v>
      </c>
      <c r="G3029" t="s">
        <v>10689</v>
      </c>
      <c r="H3029" t="s">
        <v>11928</v>
      </c>
      <c r="I3029" t="s">
        <v>703</v>
      </c>
      <c r="J3029" t="s">
        <v>11929</v>
      </c>
      <c r="K3029" t="s">
        <v>11930</v>
      </c>
    </row>
    <row r="3030" spans="1:11">
      <c r="A3030" t="s">
        <v>11931</v>
      </c>
      <c r="B3030" s="39">
        <v>0.441140919493205</v>
      </c>
      <c r="C3030">
        <v>1</v>
      </c>
      <c r="D3030" s="40">
        <v>1.8677485200405901</v>
      </c>
      <c r="E3030" s="40">
        <v>1.98612618195885</v>
      </c>
      <c r="F3030" t="s">
        <v>703</v>
      </c>
      <c r="G3030" t="s">
        <v>10689</v>
      </c>
      <c r="H3030" t="s">
        <v>11932</v>
      </c>
      <c r="I3030" t="s">
        <v>689</v>
      </c>
      <c r="J3030" t="s">
        <v>11933</v>
      </c>
      <c r="K3030" t="s">
        <v>11934</v>
      </c>
    </row>
    <row r="3031" spans="1:11">
      <c r="A3031" t="s">
        <v>11935</v>
      </c>
      <c r="B3031" s="39">
        <v>0.441140919493205</v>
      </c>
      <c r="C3031">
        <v>1</v>
      </c>
      <c r="D3031" s="40">
        <v>1.8677485200405901</v>
      </c>
      <c r="E3031" s="40">
        <v>1.98612618195885</v>
      </c>
      <c r="F3031" t="s">
        <v>703</v>
      </c>
      <c r="G3031" t="s">
        <v>10689</v>
      </c>
      <c r="H3031" t="s">
        <v>11936</v>
      </c>
      <c r="I3031" t="s">
        <v>703</v>
      </c>
      <c r="J3031" t="s">
        <v>11937</v>
      </c>
      <c r="K3031" t="s">
        <v>11938</v>
      </c>
    </row>
    <row r="3032" spans="1:11">
      <c r="A3032" t="s">
        <v>11939</v>
      </c>
      <c r="B3032" s="39">
        <v>0.441140919493205</v>
      </c>
      <c r="C3032">
        <v>1</v>
      </c>
      <c r="D3032" s="40">
        <v>1.8677485200405901</v>
      </c>
      <c r="E3032" s="40">
        <v>1.98612618195885</v>
      </c>
      <c r="F3032" t="s">
        <v>703</v>
      </c>
      <c r="G3032" t="s">
        <v>10689</v>
      </c>
      <c r="H3032" t="s">
        <v>11940</v>
      </c>
      <c r="I3032" t="s">
        <v>703</v>
      </c>
      <c r="J3032" t="s">
        <v>11941</v>
      </c>
      <c r="K3032" t="s">
        <v>11942</v>
      </c>
    </row>
    <row r="3033" spans="1:11">
      <c r="A3033" t="s">
        <v>11943</v>
      </c>
      <c r="B3033" s="39">
        <v>0.441140919493205</v>
      </c>
      <c r="C3033">
        <v>1</v>
      </c>
      <c r="D3033" s="40">
        <v>1.8677485200405901</v>
      </c>
      <c r="E3033" s="40">
        <v>1.98612618195885</v>
      </c>
      <c r="F3033" t="s">
        <v>703</v>
      </c>
      <c r="G3033" t="s">
        <v>10689</v>
      </c>
      <c r="H3033" t="s">
        <v>11944</v>
      </c>
      <c r="I3033" t="s">
        <v>703</v>
      </c>
      <c r="J3033" t="s">
        <v>11945</v>
      </c>
      <c r="K3033" t="s">
        <v>11946</v>
      </c>
    </row>
    <row r="3034" spans="1:11">
      <c r="A3034" t="s">
        <v>11947</v>
      </c>
      <c r="B3034" s="39">
        <v>0.441140919493205</v>
      </c>
      <c r="C3034">
        <v>1</v>
      </c>
      <c r="D3034" s="40">
        <v>1.8677485200405901</v>
      </c>
      <c r="E3034" s="40">
        <v>1.98612618195885</v>
      </c>
      <c r="F3034" t="s">
        <v>703</v>
      </c>
      <c r="G3034" t="s">
        <v>10689</v>
      </c>
      <c r="H3034" t="s">
        <v>11948</v>
      </c>
      <c r="I3034" t="s">
        <v>715</v>
      </c>
      <c r="J3034" t="s">
        <v>11949</v>
      </c>
      <c r="K3034" t="s">
        <v>11950</v>
      </c>
    </row>
    <row r="3035" spans="1:11">
      <c r="A3035" t="s">
        <v>11951</v>
      </c>
      <c r="B3035" s="39">
        <v>0.441140919493205</v>
      </c>
      <c r="C3035">
        <v>1</v>
      </c>
      <c r="D3035" s="40">
        <v>1.8677485200405901</v>
      </c>
      <c r="E3035" s="40">
        <v>1.98612618195885</v>
      </c>
      <c r="F3035" t="s">
        <v>703</v>
      </c>
      <c r="G3035" t="s">
        <v>10689</v>
      </c>
      <c r="H3035" t="s">
        <v>11952</v>
      </c>
      <c r="I3035" t="s">
        <v>703</v>
      </c>
      <c r="J3035" t="s">
        <v>11953</v>
      </c>
      <c r="K3035" t="s">
        <v>11954</v>
      </c>
    </row>
    <row r="3036" spans="1:11">
      <c r="A3036" t="s">
        <v>11955</v>
      </c>
      <c r="B3036" s="39">
        <v>0.441140919493205</v>
      </c>
      <c r="C3036">
        <v>1</v>
      </c>
      <c r="D3036" s="40">
        <v>1.8677485200405901</v>
      </c>
      <c r="E3036" s="40">
        <v>1.98612618195885</v>
      </c>
      <c r="F3036" t="s">
        <v>703</v>
      </c>
      <c r="G3036" t="s">
        <v>10689</v>
      </c>
      <c r="H3036" t="s">
        <v>11956</v>
      </c>
      <c r="I3036" t="s">
        <v>689</v>
      </c>
      <c r="J3036" t="s">
        <v>8382</v>
      </c>
      <c r="K3036" t="s">
        <v>11957</v>
      </c>
    </row>
    <row r="3037" spans="1:11">
      <c r="A3037" t="s">
        <v>11958</v>
      </c>
      <c r="B3037" s="39">
        <v>0.441140919493205</v>
      </c>
      <c r="C3037">
        <v>1</v>
      </c>
      <c r="D3037" s="40">
        <v>1.8677485200405901</v>
      </c>
      <c r="E3037" s="40">
        <v>1.98612618195885</v>
      </c>
      <c r="F3037" t="s">
        <v>703</v>
      </c>
      <c r="G3037" t="s">
        <v>10689</v>
      </c>
      <c r="H3037" t="s">
        <v>11959</v>
      </c>
      <c r="I3037" t="s">
        <v>689</v>
      </c>
      <c r="J3037" t="s">
        <v>11960</v>
      </c>
      <c r="K3037" t="s">
        <v>11961</v>
      </c>
    </row>
    <row r="3038" spans="1:11">
      <c r="A3038" t="s">
        <v>11962</v>
      </c>
      <c r="B3038" s="39">
        <v>0.441140919493205</v>
      </c>
      <c r="C3038">
        <v>1</v>
      </c>
      <c r="D3038" s="40">
        <v>1.8677485200405901</v>
      </c>
      <c r="E3038" s="40">
        <v>1.98612618195885</v>
      </c>
      <c r="F3038" t="s">
        <v>703</v>
      </c>
      <c r="G3038" t="s">
        <v>10689</v>
      </c>
      <c r="H3038" t="s">
        <v>11963</v>
      </c>
      <c r="I3038" t="s">
        <v>689</v>
      </c>
      <c r="J3038" t="s">
        <v>11964</v>
      </c>
      <c r="K3038" t="s">
        <v>11965</v>
      </c>
    </row>
    <row r="3039" spans="1:11">
      <c r="A3039" t="s">
        <v>11966</v>
      </c>
      <c r="B3039" s="39">
        <v>0.441140919493205</v>
      </c>
      <c r="C3039">
        <v>1</v>
      </c>
      <c r="D3039" s="40">
        <v>1.8677485200405901</v>
      </c>
      <c r="E3039" s="40">
        <v>1.98612618195885</v>
      </c>
      <c r="F3039" t="s">
        <v>703</v>
      </c>
      <c r="G3039" t="s">
        <v>10689</v>
      </c>
      <c r="H3039" t="s">
        <v>11967</v>
      </c>
      <c r="I3039" t="s">
        <v>689</v>
      </c>
      <c r="J3039" t="s">
        <v>11968</v>
      </c>
      <c r="K3039" t="s">
        <v>11969</v>
      </c>
    </row>
    <row r="3040" spans="1:11">
      <c r="A3040" t="s">
        <v>11970</v>
      </c>
      <c r="B3040" s="39">
        <v>0.441140919493205</v>
      </c>
      <c r="C3040">
        <v>1</v>
      </c>
      <c r="D3040" s="40">
        <v>1.8677485200405901</v>
      </c>
      <c r="E3040" s="40">
        <v>1.98612618195885</v>
      </c>
      <c r="F3040" t="s">
        <v>703</v>
      </c>
      <c r="G3040" t="s">
        <v>10689</v>
      </c>
      <c r="H3040" t="s">
        <v>11971</v>
      </c>
      <c r="I3040" t="s">
        <v>689</v>
      </c>
      <c r="J3040" t="s">
        <v>11972</v>
      </c>
      <c r="K3040" t="s">
        <v>11973</v>
      </c>
    </row>
    <row r="3041" spans="1:11">
      <c r="A3041" t="s">
        <v>11974</v>
      </c>
      <c r="B3041" s="39">
        <v>0.441140919493205</v>
      </c>
      <c r="C3041">
        <v>1</v>
      </c>
      <c r="D3041" s="40">
        <v>1.8677485200405901</v>
      </c>
      <c r="E3041" s="40">
        <v>1.98612618195885</v>
      </c>
      <c r="F3041" t="s">
        <v>703</v>
      </c>
      <c r="G3041" t="s">
        <v>10689</v>
      </c>
      <c r="H3041" t="s">
        <v>11975</v>
      </c>
      <c r="I3041" t="s">
        <v>703</v>
      </c>
      <c r="J3041" t="s">
        <v>11976</v>
      </c>
      <c r="K3041" t="s">
        <v>11977</v>
      </c>
    </row>
    <row r="3042" spans="1:11">
      <c r="A3042" t="s">
        <v>11978</v>
      </c>
      <c r="B3042" s="39">
        <v>0.441140919493205</v>
      </c>
      <c r="C3042">
        <v>1</v>
      </c>
      <c r="D3042" s="40">
        <v>1.8677485200405901</v>
      </c>
      <c r="E3042" s="40">
        <v>1.98612618195885</v>
      </c>
      <c r="F3042" t="s">
        <v>703</v>
      </c>
      <c r="G3042" t="s">
        <v>10689</v>
      </c>
      <c r="H3042" t="s">
        <v>11979</v>
      </c>
      <c r="I3042" t="s">
        <v>689</v>
      </c>
      <c r="J3042" t="s">
        <v>11980</v>
      </c>
      <c r="K3042" t="s">
        <v>11981</v>
      </c>
    </row>
    <row r="3043" spans="1:11">
      <c r="A3043" t="s">
        <v>11982</v>
      </c>
      <c r="B3043" s="39">
        <v>0.441140919493205</v>
      </c>
      <c r="C3043">
        <v>1</v>
      </c>
      <c r="D3043" s="40">
        <v>1.8677485200405901</v>
      </c>
      <c r="E3043" s="40">
        <v>1.98612618195885</v>
      </c>
      <c r="F3043" t="s">
        <v>703</v>
      </c>
      <c r="G3043" t="s">
        <v>10689</v>
      </c>
      <c r="H3043" t="s">
        <v>11983</v>
      </c>
      <c r="I3043" t="s">
        <v>794</v>
      </c>
      <c r="J3043" t="s">
        <v>11984</v>
      </c>
      <c r="K3043" t="s">
        <v>11985</v>
      </c>
    </row>
    <row r="3044" spans="1:11">
      <c r="A3044" t="s">
        <v>11986</v>
      </c>
      <c r="B3044" s="39">
        <v>0.441140919493205</v>
      </c>
      <c r="C3044">
        <v>1</v>
      </c>
      <c r="D3044" s="40">
        <v>1.8677485200405901</v>
      </c>
      <c r="E3044" s="40">
        <v>1.98612618195885</v>
      </c>
      <c r="F3044" t="s">
        <v>703</v>
      </c>
      <c r="G3044" t="s">
        <v>10689</v>
      </c>
      <c r="H3044" t="s">
        <v>11987</v>
      </c>
      <c r="I3044" t="s">
        <v>689</v>
      </c>
      <c r="J3044" t="s">
        <v>4749</v>
      </c>
      <c r="K3044" t="s">
        <v>11988</v>
      </c>
    </row>
    <row r="3045" spans="1:11">
      <c r="A3045" t="s">
        <v>11989</v>
      </c>
      <c r="B3045" s="39">
        <v>0.441140919493205</v>
      </c>
      <c r="C3045">
        <v>1</v>
      </c>
      <c r="D3045" s="40">
        <v>1.8677485200405901</v>
      </c>
      <c r="E3045" s="40">
        <v>1.98612618195885</v>
      </c>
      <c r="F3045" t="s">
        <v>703</v>
      </c>
      <c r="G3045" t="s">
        <v>10689</v>
      </c>
      <c r="H3045" t="s">
        <v>11990</v>
      </c>
      <c r="I3045" t="s">
        <v>703</v>
      </c>
      <c r="J3045" t="s">
        <v>11991</v>
      </c>
      <c r="K3045" t="s">
        <v>11992</v>
      </c>
    </row>
    <row r="3046" spans="1:11">
      <c r="A3046" t="s">
        <v>11993</v>
      </c>
      <c r="B3046" s="39">
        <v>0.441140919493205</v>
      </c>
      <c r="C3046">
        <v>1</v>
      </c>
      <c r="D3046" s="40">
        <v>1.8677485200405901</v>
      </c>
      <c r="E3046" s="40">
        <v>1.98612618195885</v>
      </c>
      <c r="F3046" t="s">
        <v>703</v>
      </c>
      <c r="G3046" t="s">
        <v>10689</v>
      </c>
      <c r="H3046" t="s">
        <v>11994</v>
      </c>
      <c r="I3046" t="s">
        <v>1417</v>
      </c>
      <c r="J3046" t="s">
        <v>28760</v>
      </c>
      <c r="K3046" t="s">
        <v>11995</v>
      </c>
    </row>
    <row r="3047" spans="1:11">
      <c r="A3047" t="s">
        <v>11996</v>
      </c>
      <c r="B3047" s="39">
        <v>0.441140919493205</v>
      </c>
      <c r="C3047">
        <v>1</v>
      </c>
      <c r="D3047" s="40">
        <v>1.8677485200405901</v>
      </c>
      <c r="E3047" s="40">
        <v>1.98612618195885</v>
      </c>
      <c r="F3047" t="s">
        <v>703</v>
      </c>
      <c r="G3047" t="s">
        <v>10689</v>
      </c>
      <c r="H3047" t="s">
        <v>11997</v>
      </c>
      <c r="I3047" t="s">
        <v>703</v>
      </c>
      <c r="J3047" t="s">
        <v>10728</v>
      </c>
      <c r="K3047" t="s">
        <v>11998</v>
      </c>
    </row>
    <row r="3048" spans="1:11">
      <c r="A3048" t="s">
        <v>11999</v>
      </c>
      <c r="B3048" s="39">
        <v>0.441140919493205</v>
      </c>
      <c r="C3048">
        <v>1</v>
      </c>
      <c r="D3048" s="40">
        <v>1.8677485200405901</v>
      </c>
      <c r="E3048" s="40">
        <v>1.98612618195885</v>
      </c>
      <c r="F3048" t="s">
        <v>703</v>
      </c>
      <c r="G3048" t="s">
        <v>10689</v>
      </c>
      <c r="H3048" t="s">
        <v>12000</v>
      </c>
      <c r="I3048" t="s">
        <v>689</v>
      </c>
      <c r="J3048" t="s">
        <v>12001</v>
      </c>
      <c r="K3048" t="s">
        <v>12002</v>
      </c>
    </row>
    <row r="3049" spans="1:11">
      <c r="A3049" t="s">
        <v>12003</v>
      </c>
      <c r="B3049" s="39">
        <v>0.441140919493205</v>
      </c>
      <c r="C3049">
        <v>1</v>
      </c>
      <c r="D3049" s="40">
        <v>1.8677485200405901</v>
      </c>
      <c r="E3049" s="40">
        <v>1.98612618195885</v>
      </c>
      <c r="F3049" t="s">
        <v>703</v>
      </c>
      <c r="G3049" t="s">
        <v>10689</v>
      </c>
      <c r="H3049" t="s">
        <v>12004</v>
      </c>
      <c r="I3049" t="s">
        <v>785</v>
      </c>
      <c r="J3049" t="s">
        <v>739</v>
      </c>
      <c r="K3049" t="s">
        <v>12005</v>
      </c>
    </row>
    <row r="3050" spans="1:11">
      <c r="A3050" t="s">
        <v>12006</v>
      </c>
      <c r="B3050" s="39">
        <v>0.441140919493205</v>
      </c>
      <c r="C3050">
        <v>1</v>
      </c>
      <c r="D3050" s="40">
        <v>1.8677485200405901</v>
      </c>
      <c r="E3050" s="40">
        <v>1.98612618195885</v>
      </c>
      <c r="F3050" t="s">
        <v>703</v>
      </c>
      <c r="G3050" t="s">
        <v>10689</v>
      </c>
      <c r="H3050" t="s">
        <v>12007</v>
      </c>
      <c r="I3050" t="s">
        <v>703</v>
      </c>
      <c r="J3050" t="s">
        <v>12008</v>
      </c>
      <c r="K3050" t="s">
        <v>12009</v>
      </c>
    </row>
    <row r="3051" spans="1:11">
      <c r="A3051" t="s">
        <v>12010</v>
      </c>
      <c r="B3051" s="39">
        <v>0.441140919493205</v>
      </c>
      <c r="C3051">
        <v>1</v>
      </c>
      <c r="D3051" s="40">
        <v>1.8677485200405901</v>
      </c>
      <c r="E3051" s="40">
        <v>1.98612618195885</v>
      </c>
      <c r="F3051" t="s">
        <v>703</v>
      </c>
      <c r="G3051" t="s">
        <v>10689</v>
      </c>
      <c r="H3051" t="s">
        <v>12011</v>
      </c>
      <c r="I3051" t="s">
        <v>703</v>
      </c>
      <c r="J3051" t="s">
        <v>12012</v>
      </c>
      <c r="K3051" t="s">
        <v>12013</v>
      </c>
    </row>
    <row r="3052" spans="1:11">
      <c r="A3052" t="s">
        <v>12014</v>
      </c>
      <c r="B3052" s="39">
        <v>0.441140919493205</v>
      </c>
      <c r="C3052">
        <v>1</v>
      </c>
      <c r="D3052" s="40">
        <v>1.8677485200405901</v>
      </c>
      <c r="E3052" s="40">
        <v>1.98612618195885</v>
      </c>
      <c r="F3052" t="s">
        <v>703</v>
      </c>
      <c r="G3052" t="s">
        <v>10689</v>
      </c>
      <c r="H3052" t="s">
        <v>12015</v>
      </c>
      <c r="I3052" t="s">
        <v>703</v>
      </c>
      <c r="J3052" t="s">
        <v>12016</v>
      </c>
      <c r="K3052" t="s">
        <v>12017</v>
      </c>
    </row>
    <row r="3053" spans="1:11">
      <c r="A3053" t="s">
        <v>12018</v>
      </c>
      <c r="B3053" s="39">
        <v>0.441140919493205</v>
      </c>
      <c r="C3053">
        <v>1</v>
      </c>
      <c r="D3053" s="40">
        <v>1.8677485200405901</v>
      </c>
      <c r="E3053" s="40">
        <v>1.98612618195885</v>
      </c>
      <c r="F3053" t="s">
        <v>703</v>
      </c>
      <c r="G3053" t="s">
        <v>10689</v>
      </c>
      <c r="H3053" t="s">
        <v>12019</v>
      </c>
      <c r="I3053" t="s">
        <v>703</v>
      </c>
      <c r="J3053" t="s">
        <v>12020</v>
      </c>
      <c r="K3053" t="s">
        <v>12021</v>
      </c>
    </row>
    <row r="3054" spans="1:11">
      <c r="A3054" t="s">
        <v>12022</v>
      </c>
      <c r="B3054" s="39">
        <v>0.441140919493205</v>
      </c>
      <c r="C3054">
        <v>1</v>
      </c>
      <c r="D3054" s="40">
        <v>1.8677485200405901</v>
      </c>
      <c r="E3054" s="40">
        <v>1.98612618195885</v>
      </c>
      <c r="F3054" t="s">
        <v>703</v>
      </c>
      <c r="G3054" t="s">
        <v>10689</v>
      </c>
      <c r="H3054" t="s">
        <v>12023</v>
      </c>
      <c r="I3054" t="s">
        <v>703</v>
      </c>
      <c r="J3054" t="s">
        <v>28823</v>
      </c>
      <c r="K3054" t="s">
        <v>12024</v>
      </c>
    </row>
    <row r="3055" spans="1:11">
      <c r="A3055" t="s">
        <v>12025</v>
      </c>
      <c r="B3055" s="39">
        <v>0.441140919493205</v>
      </c>
      <c r="C3055">
        <v>1</v>
      </c>
      <c r="D3055" s="40">
        <v>1.8677485200405901</v>
      </c>
      <c r="E3055" s="40">
        <v>1.98612618195885</v>
      </c>
      <c r="F3055" t="s">
        <v>703</v>
      </c>
      <c r="G3055" t="s">
        <v>10689</v>
      </c>
      <c r="H3055" t="s">
        <v>12026</v>
      </c>
      <c r="I3055" t="s">
        <v>689</v>
      </c>
      <c r="J3055" t="s">
        <v>12027</v>
      </c>
      <c r="K3055" t="s">
        <v>12028</v>
      </c>
    </row>
    <row r="3056" spans="1:11">
      <c r="A3056" t="s">
        <v>12029</v>
      </c>
      <c r="B3056" s="39">
        <v>0.441140919493205</v>
      </c>
      <c r="C3056">
        <v>1</v>
      </c>
      <c r="D3056" s="40">
        <v>1.8677485200405901</v>
      </c>
      <c r="E3056" s="40">
        <v>1.98612618195885</v>
      </c>
      <c r="F3056" t="s">
        <v>703</v>
      </c>
      <c r="G3056" t="s">
        <v>10689</v>
      </c>
      <c r="H3056" t="s">
        <v>12030</v>
      </c>
      <c r="I3056" t="s">
        <v>703</v>
      </c>
      <c r="J3056" t="s">
        <v>12031</v>
      </c>
      <c r="K3056" t="s">
        <v>12032</v>
      </c>
    </row>
    <row r="3057" spans="1:11">
      <c r="A3057" t="s">
        <v>12033</v>
      </c>
      <c r="B3057" s="39">
        <v>0.441140919493205</v>
      </c>
      <c r="C3057">
        <v>1</v>
      </c>
      <c r="D3057" s="40">
        <v>1.8677485200405901</v>
      </c>
      <c r="E3057" s="40">
        <v>1.98612618195885</v>
      </c>
      <c r="F3057" t="s">
        <v>703</v>
      </c>
      <c r="G3057" t="s">
        <v>10689</v>
      </c>
      <c r="H3057" t="s">
        <v>12034</v>
      </c>
      <c r="I3057" t="s">
        <v>737</v>
      </c>
      <c r="J3057" t="s">
        <v>12035</v>
      </c>
      <c r="K3057" t="s">
        <v>12036</v>
      </c>
    </row>
    <row r="3058" spans="1:11">
      <c r="A3058" t="s">
        <v>12037</v>
      </c>
      <c r="B3058" s="39">
        <v>0.441140919493205</v>
      </c>
      <c r="C3058">
        <v>1</v>
      </c>
      <c r="D3058" s="40">
        <v>1.8677485200405901</v>
      </c>
      <c r="E3058" s="40">
        <v>1.98612618195885</v>
      </c>
      <c r="F3058" t="s">
        <v>703</v>
      </c>
      <c r="G3058" t="s">
        <v>10689</v>
      </c>
      <c r="H3058" t="s">
        <v>12038</v>
      </c>
      <c r="I3058" t="s">
        <v>703</v>
      </c>
      <c r="J3058" t="s">
        <v>12039</v>
      </c>
      <c r="K3058" t="s">
        <v>12040</v>
      </c>
    </row>
    <row r="3059" spans="1:11">
      <c r="A3059" t="s">
        <v>12041</v>
      </c>
      <c r="B3059" s="39">
        <v>0.441140919493205</v>
      </c>
      <c r="C3059">
        <v>1</v>
      </c>
      <c r="D3059" s="40">
        <v>1.8677485200405901</v>
      </c>
      <c r="E3059" s="40">
        <v>1.98612618195885</v>
      </c>
      <c r="F3059" t="s">
        <v>703</v>
      </c>
      <c r="G3059" t="s">
        <v>10689</v>
      </c>
      <c r="H3059" t="s">
        <v>12042</v>
      </c>
      <c r="I3059" t="s">
        <v>737</v>
      </c>
      <c r="J3059" t="s">
        <v>12043</v>
      </c>
      <c r="K3059" t="s">
        <v>12044</v>
      </c>
    </row>
    <row r="3060" spans="1:11">
      <c r="A3060" t="s">
        <v>12045</v>
      </c>
      <c r="B3060" s="39">
        <v>0.441140919493205</v>
      </c>
      <c r="C3060">
        <v>1</v>
      </c>
      <c r="D3060" s="40">
        <v>1.8677485200405901</v>
      </c>
      <c r="E3060" s="40">
        <v>1.98612618195885</v>
      </c>
      <c r="F3060" t="s">
        <v>703</v>
      </c>
      <c r="G3060" t="s">
        <v>10689</v>
      </c>
      <c r="H3060" t="s">
        <v>12046</v>
      </c>
      <c r="I3060" t="s">
        <v>737</v>
      </c>
      <c r="J3060" t="s">
        <v>739</v>
      </c>
      <c r="K3060" t="s">
        <v>12047</v>
      </c>
    </row>
    <row r="3061" spans="1:11">
      <c r="A3061" t="s">
        <v>12048</v>
      </c>
      <c r="B3061" s="39">
        <v>0.441140919493205</v>
      </c>
      <c r="C3061">
        <v>1</v>
      </c>
      <c r="D3061" s="40">
        <v>1.8677485200405901</v>
      </c>
      <c r="E3061" s="40">
        <v>1.98612618195885</v>
      </c>
      <c r="F3061" t="s">
        <v>703</v>
      </c>
      <c r="G3061" t="s">
        <v>10689</v>
      </c>
      <c r="H3061" t="s">
        <v>12049</v>
      </c>
      <c r="I3061" t="s">
        <v>703</v>
      </c>
      <c r="J3061" t="s">
        <v>12050</v>
      </c>
      <c r="K3061" t="s">
        <v>12051</v>
      </c>
    </row>
    <row r="3062" spans="1:11">
      <c r="A3062" t="s">
        <v>12052</v>
      </c>
      <c r="B3062" s="39">
        <v>0.441140919493205</v>
      </c>
      <c r="C3062">
        <v>1</v>
      </c>
      <c r="D3062" s="40">
        <v>1.8677485200405901</v>
      </c>
      <c r="E3062" s="40">
        <v>1.98612618195885</v>
      </c>
      <c r="F3062" t="s">
        <v>703</v>
      </c>
      <c r="G3062" t="s">
        <v>10689</v>
      </c>
      <c r="H3062" t="s">
        <v>12053</v>
      </c>
      <c r="I3062" t="s">
        <v>689</v>
      </c>
      <c r="J3062" t="s">
        <v>12054</v>
      </c>
      <c r="K3062" t="s">
        <v>12055</v>
      </c>
    </row>
    <row r="3063" spans="1:11">
      <c r="A3063" t="s">
        <v>12056</v>
      </c>
      <c r="B3063" s="39">
        <v>0.441140919493205</v>
      </c>
      <c r="C3063">
        <v>1</v>
      </c>
      <c r="D3063" s="40">
        <v>1.8677485200405901</v>
      </c>
      <c r="E3063" s="40">
        <v>1.98612618195885</v>
      </c>
      <c r="F3063" t="s">
        <v>703</v>
      </c>
      <c r="G3063" t="s">
        <v>10689</v>
      </c>
      <c r="H3063" t="s">
        <v>12057</v>
      </c>
      <c r="I3063" t="s">
        <v>689</v>
      </c>
      <c r="J3063" t="s">
        <v>12058</v>
      </c>
      <c r="K3063" t="s">
        <v>12059</v>
      </c>
    </row>
    <row r="3064" spans="1:11">
      <c r="A3064" t="s">
        <v>12060</v>
      </c>
      <c r="B3064" s="39">
        <v>0.441140919493205</v>
      </c>
      <c r="C3064">
        <v>1</v>
      </c>
      <c r="D3064" s="40">
        <v>1.8677485200405901</v>
      </c>
      <c r="E3064" s="40">
        <v>1.98612618195885</v>
      </c>
      <c r="F3064" t="s">
        <v>703</v>
      </c>
      <c r="G3064" t="s">
        <v>10689</v>
      </c>
      <c r="H3064" t="s">
        <v>12061</v>
      </c>
      <c r="I3064" t="s">
        <v>703</v>
      </c>
      <c r="J3064" t="s">
        <v>12062</v>
      </c>
      <c r="K3064" t="s">
        <v>12063</v>
      </c>
    </row>
    <row r="3065" spans="1:11">
      <c r="A3065" t="s">
        <v>12064</v>
      </c>
      <c r="B3065" s="39">
        <v>0.441140919493205</v>
      </c>
      <c r="C3065">
        <v>1</v>
      </c>
      <c r="D3065" s="40">
        <v>1.8677485200405901</v>
      </c>
      <c r="E3065" s="40">
        <v>1.98612618195885</v>
      </c>
      <c r="F3065" t="s">
        <v>703</v>
      </c>
      <c r="G3065" t="s">
        <v>10689</v>
      </c>
      <c r="H3065" t="s">
        <v>12065</v>
      </c>
      <c r="I3065" t="s">
        <v>703</v>
      </c>
      <c r="J3065" t="s">
        <v>12066</v>
      </c>
      <c r="K3065" t="s">
        <v>12067</v>
      </c>
    </row>
    <row r="3066" spans="1:11">
      <c r="A3066" t="s">
        <v>12068</v>
      </c>
      <c r="B3066" s="39">
        <v>0.441140919493205</v>
      </c>
      <c r="C3066">
        <v>1</v>
      </c>
      <c r="D3066" s="40">
        <v>1.8677485200405901</v>
      </c>
      <c r="E3066" s="40">
        <v>1.98612618195885</v>
      </c>
      <c r="F3066" t="s">
        <v>703</v>
      </c>
      <c r="G3066" t="s">
        <v>10689</v>
      </c>
      <c r="H3066" t="s">
        <v>12069</v>
      </c>
      <c r="I3066" t="s">
        <v>703</v>
      </c>
      <c r="J3066" t="s">
        <v>12070</v>
      </c>
      <c r="K3066" t="s">
        <v>12071</v>
      </c>
    </row>
    <row r="3067" spans="1:11">
      <c r="A3067" t="s">
        <v>12072</v>
      </c>
      <c r="B3067" s="39">
        <v>0.441140919493205</v>
      </c>
      <c r="C3067">
        <v>1</v>
      </c>
      <c r="D3067" s="40">
        <v>1.8677485200405901</v>
      </c>
      <c r="E3067" s="40">
        <v>1.98612618195885</v>
      </c>
      <c r="F3067" t="s">
        <v>703</v>
      </c>
      <c r="G3067" t="s">
        <v>10689</v>
      </c>
      <c r="H3067" t="s">
        <v>12073</v>
      </c>
      <c r="I3067" t="s">
        <v>703</v>
      </c>
      <c r="J3067" t="s">
        <v>12074</v>
      </c>
      <c r="K3067" t="s">
        <v>12075</v>
      </c>
    </row>
    <row r="3068" spans="1:11">
      <c r="A3068" t="s">
        <v>12076</v>
      </c>
      <c r="B3068" s="39">
        <v>0.441140919493205</v>
      </c>
      <c r="C3068">
        <v>1</v>
      </c>
      <c r="D3068" s="40">
        <v>1.8677485200405901</v>
      </c>
      <c r="E3068" s="40">
        <v>1.98612618195885</v>
      </c>
      <c r="F3068" t="s">
        <v>703</v>
      </c>
      <c r="G3068" t="s">
        <v>10689</v>
      </c>
      <c r="H3068" t="s">
        <v>12077</v>
      </c>
      <c r="I3068" t="s">
        <v>689</v>
      </c>
      <c r="J3068" t="s">
        <v>12078</v>
      </c>
      <c r="K3068" t="s">
        <v>12079</v>
      </c>
    </row>
    <row r="3069" spans="1:11">
      <c r="A3069" t="s">
        <v>12080</v>
      </c>
      <c r="B3069" s="39">
        <v>0.441140919493205</v>
      </c>
      <c r="C3069">
        <v>1</v>
      </c>
      <c r="D3069" s="40">
        <v>1.8677485200405901</v>
      </c>
      <c r="E3069" s="40">
        <v>1.98612618195885</v>
      </c>
      <c r="F3069" t="s">
        <v>703</v>
      </c>
      <c r="G3069" t="s">
        <v>10689</v>
      </c>
      <c r="H3069" t="s">
        <v>12081</v>
      </c>
      <c r="I3069" t="s">
        <v>689</v>
      </c>
      <c r="J3069" t="s">
        <v>12082</v>
      </c>
      <c r="K3069" t="s">
        <v>12083</v>
      </c>
    </row>
    <row r="3070" spans="1:11">
      <c r="A3070" t="s">
        <v>12084</v>
      </c>
      <c r="B3070" s="39">
        <v>0.441140919493205</v>
      </c>
      <c r="C3070">
        <v>1</v>
      </c>
      <c r="D3070" s="40">
        <v>1.8677485200405901</v>
      </c>
      <c r="E3070" s="40">
        <v>1.98612618195885</v>
      </c>
      <c r="F3070" t="s">
        <v>703</v>
      </c>
      <c r="G3070" t="s">
        <v>10689</v>
      </c>
      <c r="H3070" t="s">
        <v>12085</v>
      </c>
      <c r="I3070" t="s">
        <v>703</v>
      </c>
      <c r="J3070" t="s">
        <v>12086</v>
      </c>
      <c r="K3070" t="s">
        <v>12087</v>
      </c>
    </row>
    <row r="3071" spans="1:11">
      <c r="A3071" t="s">
        <v>12088</v>
      </c>
      <c r="B3071" s="39">
        <v>0.441140919493205</v>
      </c>
      <c r="C3071">
        <v>1</v>
      </c>
      <c r="D3071" s="40">
        <v>1.8677485200405901</v>
      </c>
      <c r="E3071" s="40">
        <v>1.98612618195885</v>
      </c>
      <c r="F3071" t="s">
        <v>703</v>
      </c>
      <c r="G3071" t="s">
        <v>10689</v>
      </c>
      <c r="H3071" t="s">
        <v>12089</v>
      </c>
      <c r="I3071" t="s">
        <v>689</v>
      </c>
      <c r="J3071" t="s">
        <v>12090</v>
      </c>
      <c r="K3071" t="s">
        <v>12091</v>
      </c>
    </row>
    <row r="3072" spans="1:11">
      <c r="A3072" t="s">
        <v>12092</v>
      </c>
      <c r="B3072" s="39">
        <v>0.441140919493205</v>
      </c>
      <c r="C3072">
        <v>1</v>
      </c>
      <c r="D3072" s="40">
        <v>1.8677485200405901</v>
      </c>
      <c r="E3072" s="40">
        <v>1.98612618195885</v>
      </c>
      <c r="F3072" t="s">
        <v>703</v>
      </c>
      <c r="G3072" t="s">
        <v>10689</v>
      </c>
      <c r="H3072" t="s">
        <v>12093</v>
      </c>
      <c r="I3072" t="s">
        <v>703</v>
      </c>
      <c r="J3072" t="s">
        <v>28751</v>
      </c>
      <c r="K3072" t="s">
        <v>12094</v>
      </c>
    </row>
    <row r="3073" spans="1:11">
      <c r="A3073" t="s">
        <v>12095</v>
      </c>
      <c r="B3073" s="39">
        <v>0.441140919493205</v>
      </c>
      <c r="C3073">
        <v>1</v>
      </c>
      <c r="D3073" s="40">
        <v>1.8677485200405901</v>
      </c>
      <c r="E3073" s="40">
        <v>1.98612618195885</v>
      </c>
      <c r="F3073" t="s">
        <v>703</v>
      </c>
      <c r="G3073" t="s">
        <v>10689</v>
      </c>
      <c r="H3073" t="s">
        <v>12096</v>
      </c>
      <c r="I3073" t="s">
        <v>703</v>
      </c>
      <c r="J3073" t="s">
        <v>12097</v>
      </c>
      <c r="K3073" t="s">
        <v>12098</v>
      </c>
    </row>
    <row r="3074" spans="1:11">
      <c r="A3074" t="s">
        <v>12099</v>
      </c>
      <c r="B3074" s="39">
        <v>0.441140919493205</v>
      </c>
      <c r="C3074">
        <v>1</v>
      </c>
      <c r="D3074" s="40">
        <v>1.8677485200405901</v>
      </c>
      <c r="E3074" s="40">
        <v>1.98612618195885</v>
      </c>
      <c r="F3074" t="s">
        <v>703</v>
      </c>
      <c r="G3074" t="s">
        <v>10689</v>
      </c>
      <c r="H3074" t="s">
        <v>12100</v>
      </c>
      <c r="I3074" t="s">
        <v>689</v>
      </c>
      <c r="J3074" t="s">
        <v>12101</v>
      </c>
      <c r="K3074" t="s">
        <v>12102</v>
      </c>
    </row>
    <row r="3075" spans="1:11">
      <c r="A3075" t="s">
        <v>12103</v>
      </c>
      <c r="B3075" s="39">
        <v>0.441140919493205</v>
      </c>
      <c r="C3075">
        <v>1</v>
      </c>
      <c r="D3075" s="40">
        <v>1.8677485200405901</v>
      </c>
      <c r="E3075" s="40">
        <v>1.98612618195885</v>
      </c>
      <c r="F3075" t="s">
        <v>703</v>
      </c>
      <c r="G3075" t="s">
        <v>10689</v>
      </c>
      <c r="H3075" t="s">
        <v>12104</v>
      </c>
      <c r="I3075" t="s">
        <v>689</v>
      </c>
      <c r="J3075" t="s">
        <v>12105</v>
      </c>
      <c r="K3075" t="s">
        <v>12106</v>
      </c>
    </row>
    <row r="3076" spans="1:11">
      <c r="A3076" t="s">
        <v>12107</v>
      </c>
      <c r="B3076" s="39">
        <v>0.441140919493205</v>
      </c>
      <c r="C3076">
        <v>1</v>
      </c>
      <c r="D3076" s="40">
        <v>1.8677485200405901</v>
      </c>
      <c r="E3076" s="40">
        <v>1.98612618195885</v>
      </c>
      <c r="F3076" t="s">
        <v>703</v>
      </c>
      <c r="G3076" t="s">
        <v>10689</v>
      </c>
      <c r="H3076" t="s">
        <v>12108</v>
      </c>
      <c r="I3076" t="s">
        <v>689</v>
      </c>
      <c r="J3076" t="s">
        <v>12109</v>
      </c>
      <c r="K3076" t="s">
        <v>12110</v>
      </c>
    </row>
    <row r="3077" spans="1:11">
      <c r="A3077" t="s">
        <v>12111</v>
      </c>
      <c r="B3077" s="39">
        <v>0.441140919493205</v>
      </c>
      <c r="C3077">
        <v>1</v>
      </c>
      <c r="D3077" s="40">
        <v>1.8677485200405901</v>
      </c>
      <c r="E3077" s="40">
        <v>1.98612618195885</v>
      </c>
      <c r="F3077" t="s">
        <v>703</v>
      </c>
      <c r="G3077" t="s">
        <v>10689</v>
      </c>
      <c r="H3077" t="s">
        <v>12112</v>
      </c>
      <c r="I3077" t="s">
        <v>703</v>
      </c>
      <c r="J3077" t="s">
        <v>12113</v>
      </c>
      <c r="K3077" t="s">
        <v>12114</v>
      </c>
    </row>
    <row r="3078" spans="1:11">
      <c r="A3078" t="s">
        <v>12115</v>
      </c>
      <c r="B3078" s="39">
        <v>0.441140919493205</v>
      </c>
      <c r="C3078">
        <v>1</v>
      </c>
      <c r="D3078" s="40">
        <v>1.8677485200405901</v>
      </c>
      <c r="E3078" s="40">
        <v>1.98612618195885</v>
      </c>
      <c r="F3078" t="s">
        <v>703</v>
      </c>
      <c r="G3078" t="s">
        <v>10689</v>
      </c>
      <c r="H3078" t="s">
        <v>12116</v>
      </c>
      <c r="I3078" t="s">
        <v>703</v>
      </c>
      <c r="J3078" t="s">
        <v>12117</v>
      </c>
      <c r="K3078" t="s">
        <v>12118</v>
      </c>
    </row>
    <row r="3079" spans="1:11">
      <c r="A3079" t="s">
        <v>12119</v>
      </c>
      <c r="B3079" s="39">
        <v>0.441140919493205</v>
      </c>
      <c r="C3079">
        <v>1</v>
      </c>
      <c r="D3079" s="40">
        <v>1.8677485200405901</v>
      </c>
      <c r="E3079" s="40">
        <v>1.98612618195885</v>
      </c>
      <c r="F3079" t="s">
        <v>703</v>
      </c>
      <c r="G3079" t="s">
        <v>10689</v>
      </c>
      <c r="H3079" t="s">
        <v>12120</v>
      </c>
      <c r="I3079" t="s">
        <v>689</v>
      </c>
      <c r="J3079" t="s">
        <v>12121</v>
      </c>
      <c r="K3079" t="s">
        <v>12122</v>
      </c>
    </row>
    <row r="3080" spans="1:11">
      <c r="A3080" t="s">
        <v>12123</v>
      </c>
      <c r="B3080" s="39">
        <v>0.441140919493205</v>
      </c>
      <c r="C3080">
        <v>1</v>
      </c>
      <c r="D3080" s="40">
        <v>1.8677485200405901</v>
      </c>
      <c r="E3080" s="40">
        <v>1.98612618195885</v>
      </c>
      <c r="F3080" t="s">
        <v>703</v>
      </c>
      <c r="G3080" t="s">
        <v>10689</v>
      </c>
      <c r="H3080" t="s">
        <v>12124</v>
      </c>
      <c r="I3080" t="s">
        <v>689</v>
      </c>
      <c r="J3080" t="s">
        <v>12125</v>
      </c>
      <c r="K3080" t="s">
        <v>12126</v>
      </c>
    </row>
    <row r="3081" spans="1:11">
      <c r="A3081" t="s">
        <v>12127</v>
      </c>
      <c r="B3081" s="39">
        <v>0.441140919493205</v>
      </c>
      <c r="C3081">
        <v>1</v>
      </c>
      <c r="D3081" s="40">
        <v>1.8677485200405901</v>
      </c>
      <c r="E3081" s="40">
        <v>1.98612618195885</v>
      </c>
      <c r="F3081" t="s">
        <v>703</v>
      </c>
      <c r="G3081" t="s">
        <v>10689</v>
      </c>
      <c r="H3081" t="s">
        <v>12128</v>
      </c>
      <c r="I3081" t="s">
        <v>689</v>
      </c>
      <c r="J3081" t="s">
        <v>28831</v>
      </c>
      <c r="K3081" t="s">
        <v>12129</v>
      </c>
    </row>
    <row r="3082" spans="1:11">
      <c r="A3082" t="s">
        <v>12130</v>
      </c>
      <c r="B3082" s="39">
        <v>0.441140919493205</v>
      </c>
      <c r="C3082">
        <v>1</v>
      </c>
      <c r="D3082" s="40">
        <v>1.8677485200405901</v>
      </c>
      <c r="E3082" s="40">
        <v>1.98612618195885</v>
      </c>
      <c r="F3082" t="s">
        <v>703</v>
      </c>
      <c r="G3082" t="s">
        <v>10689</v>
      </c>
      <c r="H3082" t="s">
        <v>12131</v>
      </c>
      <c r="I3082" t="s">
        <v>703</v>
      </c>
      <c r="J3082" t="s">
        <v>12132</v>
      </c>
      <c r="K3082" t="s">
        <v>12133</v>
      </c>
    </row>
    <row r="3083" spans="1:11">
      <c r="A3083" t="s">
        <v>12134</v>
      </c>
      <c r="B3083" s="39">
        <v>0.441140919493205</v>
      </c>
      <c r="C3083">
        <v>1</v>
      </c>
      <c r="D3083" s="40">
        <v>1.8677485200405901</v>
      </c>
      <c r="E3083" s="40">
        <v>1.98612618195885</v>
      </c>
      <c r="F3083" t="s">
        <v>703</v>
      </c>
      <c r="G3083" t="s">
        <v>10689</v>
      </c>
      <c r="H3083" t="s">
        <v>12135</v>
      </c>
      <c r="I3083" t="s">
        <v>703</v>
      </c>
      <c r="J3083" t="s">
        <v>12136</v>
      </c>
      <c r="K3083" t="s">
        <v>12137</v>
      </c>
    </row>
    <row r="3084" spans="1:11">
      <c r="A3084" t="s">
        <v>12138</v>
      </c>
      <c r="B3084" s="39">
        <v>0.441140919493205</v>
      </c>
      <c r="C3084">
        <v>1</v>
      </c>
      <c r="D3084" s="40">
        <v>1.8677485200405901</v>
      </c>
      <c r="E3084" s="40">
        <v>1.98612618195885</v>
      </c>
      <c r="F3084" t="s">
        <v>703</v>
      </c>
      <c r="G3084" t="s">
        <v>10689</v>
      </c>
      <c r="H3084" t="s">
        <v>12139</v>
      </c>
      <c r="I3084" t="s">
        <v>703</v>
      </c>
      <c r="J3084" t="s">
        <v>12140</v>
      </c>
      <c r="K3084" t="s">
        <v>12141</v>
      </c>
    </row>
    <row r="3085" spans="1:11">
      <c r="A3085" t="s">
        <v>12142</v>
      </c>
      <c r="B3085" s="39">
        <v>0.441140919493205</v>
      </c>
      <c r="C3085">
        <v>1</v>
      </c>
      <c r="D3085" s="40">
        <v>1.8677485200405901</v>
      </c>
      <c r="E3085" s="40">
        <v>1.98612618195885</v>
      </c>
      <c r="F3085" t="s">
        <v>703</v>
      </c>
      <c r="G3085" t="s">
        <v>10689</v>
      </c>
      <c r="H3085" t="s">
        <v>12143</v>
      </c>
      <c r="I3085" t="s">
        <v>703</v>
      </c>
      <c r="J3085" t="s">
        <v>12144</v>
      </c>
      <c r="K3085" t="s">
        <v>12145</v>
      </c>
    </row>
    <row r="3086" spans="1:11">
      <c r="A3086" t="s">
        <v>12146</v>
      </c>
      <c r="B3086" s="39">
        <v>0.441140919493205</v>
      </c>
      <c r="C3086">
        <v>1</v>
      </c>
      <c r="D3086" s="40">
        <v>1.8677485200405901</v>
      </c>
      <c r="E3086" s="40">
        <v>1.98612618195885</v>
      </c>
      <c r="F3086" t="s">
        <v>703</v>
      </c>
      <c r="G3086" t="s">
        <v>10689</v>
      </c>
      <c r="H3086" t="s">
        <v>12147</v>
      </c>
      <c r="I3086" t="s">
        <v>703</v>
      </c>
      <c r="J3086" t="s">
        <v>12148</v>
      </c>
      <c r="K3086" t="s">
        <v>12149</v>
      </c>
    </row>
    <row r="3087" spans="1:11">
      <c r="A3087" t="s">
        <v>12150</v>
      </c>
      <c r="B3087" s="39">
        <v>0.441140919493205</v>
      </c>
      <c r="C3087">
        <v>1</v>
      </c>
      <c r="D3087" s="40">
        <v>1.8677485200405901</v>
      </c>
      <c r="E3087" s="40">
        <v>1.98612618195885</v>
      </c>
      <c r="F3087" t="s">
        <v>703</v>
      </c>
      <c r="G3087" t="s">
        <v>10689</v>
      </c>
      <c r="H3087" t="s">
        <v>12151</v>
      </c>
      <c r="I3087" t="s">
        <v>703</v>
      </c>
      <c r="J3087" t="s">
        <v>12152</v>
      </c>
      <c r="K3087" t="s">
        <v>12153</v>
      </c>
    </row>
    <row r="3088" spans="1:11">
      <c r="A3088" t="s">
        <v>12154</v>
      </c>
      <c r="B3088" s="39">
        <v>0.441140919493205</v>
      </c>
      <c r="C3088">
        <v>1</v>
      </c>
      <c r="D3088" s="40">
        <v>1.8677485200405901</v>
      </c>
      <c r="E3088" s="40">
        <v>1.98612618195885</v>
      </c>
      <c r="F3088" t="s">
        <v>703</v>
      </c>
      <c r="G3088" t="s">
        <v>10689</v>
      </c>
      <c r="H3088" t="s">
        <v>12155</v>
      </c>
      <c r="I3088" t="s">
        <v>703</v>
      </c>
      <c r="J3088" t="s">
        <v>12156</v>
      </c>
      <c r="K3088" t="s">
        <v>12157</v>
      </c>
    </row>
    <row r="3089" spans="1:11">
      <c r="A3089" t="s">
        <v>12158</v>
      </c>
      <c r="B3089" s="39">
        <v>0.441140919493205</v>
      </c>
      <c r="C3089">
        <v>1</v>
      </c>
      <c r="D3089" s="40">
        <v>1.8677485200405901</v>
      </c>
      <c r="E3089" s="40">
        <v>1.98612618195885</v>
      </c>
      <c r="F3089" t="s">
        <v>703</v>
      </c>
      <c r="G3089" t="s">
        <v>10689</v>
      </c>
      <c r="H3089" t="s">
        <v>12159</v>
      </c>
      <c r="I3089" t="s">
        <v>703</v>
      </c>
      <c r="J3089" t="s">
        <v>12160</v>
      </c>
      <c r="K3089" t="s">
        <v>12161</v>
      </c>
    </row>
    <row r="3090" spans="1:11">
      <c r="A3090" t="s">
        <v>12162</v>
      </c>
      <c r="B3090" s="39">
        <v>0.441140919493205</v>
      </c>
      <c r="C3090">
        <v>1</v>
      </c>
      <c r="D3090" s="40">
        <v>1.8677485200405901</v>
      </c>
      <c r="E3090" s="40">
        <v>1.98612618195885</v>
      </c>
      <c r="F3090" t="s">
        <v>703</v>
      </c>
      <c r="G3090" t="s">
        <v>10689</v>
      </c>
      <c r="H3090" t="s">
        <v>12163</v>
      </c>
      <c r="I3090" t="s">
        <v>689</v>
      </c>
      <c r="J3090" t="s">
        <v>5121</v>
      </c>
      <c r="K3090" t="s">
        <v>12164</v>
      </c>
    </row>
    <row r="3091" spans="1:11">
      <c r="A3091" t="s">
        <v>12165</v>
      </c>
      <c r="B3091" s="39">
        <v>0.441140919493205</v>
      </c>
      <c r="C3091">
        <v>1</v>
      </c>
      <c r="D3091" s="40">
        <v>1.8677485200405901</v>
      </c>
      <c r="E3091" s="40">
        <v>1.98612618195885</v>
      </c>
      <c r="F3091" t="s">
        <v>703</v>
      </c>
      <c r="G3091" t="s">
        <v>10689</v>
      </c>
      <c r="H3091" t="s">
        <v>12166</v>
      </c>
      <c r="I3091" t="s">
        <v>689</v>
      </c>
      <c r="J3091" t="s">
        <v>12167</v>
      </c>
      <c r="K3091" t="s">
        <v>12168</v>
      </c>
    </row>
    <row r="3092" spans="1:11">
      <c r="A3092" t="s">
        <v>12169</v>
      </c>
      <c r="B3092" s="39">
        <v>0.441140919493205</v>
      </c>
      <c r="C3092">
        <v>1</v>
      </c>
      <c r="D3092" s="40">
        <v>1.8677485200405901</v>
      </c>
      <c r="E3092" s="40">
        <v>1.98612618195885</v>
      </c>
      <c r="F3092" t="s">
        <v>703</v>
      </c>
      <c r="G3092" t="s">
        <v>10689</v>
      </c>
      <c r="H3092" t="s">
        <v>12170</v>
      </c>
      <c r="I3092" t="s">
        <v>689</v>
      </c>
      <c r="J3092" t="s">
        <v>976</v>
      </c>
      <c r="K3092" t="s">
        <v>12171</v>
      </c>
    </row>
    <row r="3093" spans="1:11">
      <c r="A3093" t="s">
        <v>12172</v>
      </c>
      <c r="B3093" s="39">
        <v>0.441140919493205</v>
      </c>
      <c r="C3093">
        <v>1</v>
      </c>
      <c r="D3093" s="40">
        <v>1.8677485200405901</v>
      </c>
      <c r="E3093" s="40">
        <v>1.98612618195885</v>
      </c>
      <c r="F3093" t="s">
        <v>703</v>
      </c>
      <c r="G3093" t="s">
        <v>10689</v>
      </c>
      <c r="H3093" t="s">
        <v>12173</v>
      </c>
      <c r="I3093" t="s">
        <v>689</v>
      </c>
      <c r="J3093" t="s">
        <v>1215</v>
      </c>
      <c r="K3093" t="s">
        <v>12174</v>
      </c>
    </row>
    <row r="3094" spans="1:11">
      <c r="A3094" t="s">
        <v>12175</v>
      </c>
      <c r="B3094" s="39">
        <v>0.441140919493205</v>
      </c>
      <c r="C3094">
        <v>1</v>
      </c>
      <c r="D3094" s="40">
        <v>1.8677485200405901</v>
      </c>
      <c r="E3094" s="40">
        <v>1.98612618195885</v>
      </c>
      <c r="F3094" t="s">
        <v>703</v>
      </c>
      <c r="G3094" t="s">
        <v>10689</v>
      </c>
      <c r="H3094" t="s">
        <v>12176</v>
      </c>
      <c r="I3094" t="s">
        <v>689</v>
      </c>
      <c r="J3094" t="s">
        <v>12177</v>
      </c>
      <c r="K3094" t="s">
        <v>12178</v>
      </c>
    </row>
    <row r="3095" spans="1:11">
      <c r="A3095" t="s">
        <v>12179</v>
      </c>
      <c r="B3095" s="39">
        <v>0.441140919493205</v>
      </c>
      <c r="C3095">
        <v>1</v>
      </c>
      <c r="D3095" s="40">
        <v>1.8677485200405901</v>
      </c>
      <c r="E3095" s="40">
        <v>1.98612618195885</v>
      </c>
      <c r="F3095" t="s">
        <v>703</v>
      </c>
      <c r="G3095" t="s">
        <v>10689</v>
      </c>
      <c r="H3095" t="s">
        <v>12180</v>
      </c>
      <c r="I3095" t="s">
        <v>703</v>
      </c>
      <c r="J3095" t="s">
        <v>28920</v>
      </c>
      <c r="K3095" t="s">
        <v>12181</v>
      </c>
    </row>
    <row r="3096" spans="1:11">
      <c r="A3096" t="s">
        <v>12182</v>
      </c>
      <c r="B3096" s="39">
        <v>0.441140919493205</v>
      </c>
      <c r="C3096">
        <v>1</v>
      </c>
      <c r="D3096" s="40">
        <v>1.8677485200405901</v>
      </c>
      <c r="E3096" s="40">
        <v>1.98612618195885</v>
      </c>
      <c r="F3096" t="s">
        <v>703</v>
      </c>
      <c r="G3096" t="s">
        <v>10689</v>
      </c>
      <c r="H3096" t="s">
        <v>12183</v>
      </c>
      <c r="I3096" t="s">
        <v>703</v>
      </c>
      <c r="J3096" t="s">
        <v>12184</v>
      </c>
      <c r="K3096" t="s">
        <v>12185</v>
      </c>
    </row>
    <row r="3097" spans="1:11">
      <c r="A3097" t="s">
        <v>12186</v>
      </c>
      <c r="B3097" s="39">
        <v>0.441140919493205</v>
      </c>
      <c r="C3097">
        <v>1</v>
      </c>
      <c r="D3097" s="40">
        <v>1.8677485200405901</v>
      </c>
      <c r="E3097" s="40">
        <v>1.98612618195885</v>
      </c>
      <c r="F3097" t="s">
        <v>703</v>
      </c>
      <c r="G3097" t="s">
        <v>10689</v>
      </c>
      <c r="H3097" t="s">
        <v>12187</v>
      </c>
      <c r="I3097" t="s">
        <v>689</v>
      </c>
      <c r="J3097" t="s">
        <v>12188</v>
      </c>
      <c r="K3097" t="s">
        <v>12189</v>
      </c>
    </row>
    <row r="3098" spans="1:11">
      <c r="A3098" t="s">
        <v>12190</v>
      </c>
      <c r="B3098" s="39">
        <v>0.441140919493205</v>
      </c>
      <c r="C3098">
        <v>1</v>
      </c>
      <c r="D3098" s="40">
        <v>1.8677485200405901</v>
      </c>
      <c r="E3098" s="40">
        <v>1.98612618195885</v>
      </c>
      <c r="F3098" t="s">
        <v>703</v>
      </c>
      <c r="G3098" t="s">
        <v>10689</v>
      </c>
      <c r="H3098" t="s">
        <v>12191</v>
      </c>
      <c r="I3098" t="s">
        <v>689</v>
      </c>
      <c r="J3098" t="s">
        <v>12192</v>
      </c>
      <c r="K3098" t="s">
        <v>12193</v>
      </c>
    </row>
    <row r="3099" spans="1:11">
      <c r="A3099" t="s">
        <v>12194</v>
      </c>
      <c r="B3099" s="39">
        <v>0.441140919493205</v>
      </c>
      <c r="C3099">
        <v>1</v>
      </c>
      <c r="D3099" s="40">
        <v>1.8677485200405901</v>
      </c>
      <c r="E3099" s="40">
        <v>1.98612618195885</v>
      </c>
      <c r="F3099" t="s">
        <v>703</v>
      </c>
      <c r="G3099" t="s">
        <v>10689</v>
      </c>
      <c r="H3099" t="s">
        <v>12195</v>
      </c>
      <c r="I3099" t="s">
        <v>689</v>
      </c>
      <c r="J3099" t="s">
        <v>12196</v>
      </c>
      <c r="K3099" t="s">
        <v>12197</v>
      </c>
    </row>
    <row r="3100" spans="1:11">
      <c r="A3100" t="s">
        <v>12198</v>
      </c>
      <c r="B3100" s="39">
        <v>0.441140919493205</v>
      </c>
      <c r="C3100">
        <v>1</v>
      </c>
      <c r="D3100" s="40">
        <v>1.8677485200405901</v>
      </c>
      <c r="E3100" s="40">
        <v>1.98612618195885</v>
      </c>
      <c r="F3100" t="s">
        <v>703</v>
      </c>
      <c r="G3100" t="s">
        <v>10689</v>
      </c>
      <c r="H3100" t="s">
        <v>12199</v>
      </c>
      <c r="I3100" t="s">
        <v>703</v>
      </c>
      <c r="J3100" t="s">
        <v>12200</v>
      </c>
      <c r="K3100" t="s">
        <v>12201</v>
      </c>
    </row>
    <row r="3101" spans="1:11">
      <c r="A3101" t="s">
        <v>12202</v>
      </c>
      <c r="B3101" s="39">
        <v>0.441140919493205</v>
      </c>
      <c r="C3101">
        <v>1</v>
      </c>
      <c r="D3101" s="40">
        <v>1.8677485200405901</v>
      </c>
      <c r="E3101" s="40">
        <v>1.98612618195885</v>
      </c>
      <c r="F3101" t="s">
        <v>703</v>
      </c>
      <c r="G3101" t="s">
        <v>10689</v>
      </c>
      <c r="H3101" t="s">
        <v>12203</v>
      </c>
      <c r="I3101" t="s">
        <v>703</v>
      </c>
      <c r="J3101" t="s">
        <v>12204</v>
      </c>
      <c r="K3101" t="s">
        <v>12205</v>
      </c>
    </row>
    <row r="3102" spans="1:11">
      <c r="A3102" t="s">
        <v>12206</v>
      </c>
      <c r="B3102" s="39">
        <v>0.441140919493205</v>
      </c>
      <c r="C3102">
        <v>1</v>
      </c>
      <c r="D3102" s="40">
        <v>1.8677485200405901</v>
      </c>
      <c r="E3102" s="40">
        <v>1.98612618195885</v>
      </c>
      <c r="F3102" t="s">
        <v>703</v>
      </c>
      <c r="G3102" t="s">
        <v>10689</v>
      </c>
      <c r="H3102" t="s">
        <v>12207</v>
      </c>
      <c r="I3102" t="s">
        <v>689</v>
      </c>
      <c r="J3102" t="s">
        <v>12208</v>
      </c>
      <c r="K3102" t="s">
        <v>12209</v>
      </c>
    </row>
    <row r="3103" spans="1:11">
      <c r="A3103" t="s">
        <v>12210</v>
      </c>
      <c r="B3103" s="39">
        <v>0.441140919493205</v>
      </c>
      <c r="C3103">
        <v>1</v>
      </c>
      <c r="D3103" s="40">
        <v>1.8677485200405901</v>
      </c>
      <c r="E3103" s="40">
        <v>1.98612618195885</v>
      </c>
      <c r="F3103" t="s">
        <v>703</v>
      </c>
      <c r="G3103" t="s">
        <v>10689</v>
      </c>
      <c r="H3103" t="s">
        <v>12211</v>
      </c>
      <c r="I3103" t="s">
        <v>689</v>
      </c>
      <c r="J3103" t="s">
        <v>9723</v>
      </c>
      <c r="K3103" t="s">
        <v>12212</v>
      </c>
    </row>
    <row r="3104" spans="1:11">
      <c r="A3104" t="s">
        <v>12213</v>
      </c>
      <c r="B3104" s="39">
        <v>0.441140919493205</v>
      </c>
      <c r="C3104">
        <v>1</v>
      </c>
      <c r="D3104" s="40">
        <v>1.8677485200405901</v>
      </c>
      <c r="E3104" s="40">
        <v>1.98612618195885</v>
      </c>
      <c r="F3104" t="s">
        <v>703</v>
      </c>
      <c r="G3104" t="s">
        <v>10689</v>
      </c>
      <c r="H3104" t="s">
        <v>12214</v>
      </c>
      <c r="I3104" t="s">
        <v>703</v>
      </c>
      <c r="J3104" t="s">
        <v>12215</v>
      </c>
      <c r="K3104" t="s">
        <v>12216</v>
      </c>
    </row>
    <row r="3105" spans="1:11">
      <c r="A3105" t="s">
        <v>12217</v>
      </c>
      <c r="B3105" s="39">
        <v>0.441140919493205</v>
      </c>
      <c r="C3105">
        <v>1</v>
      </c>
      <c r="D3105" s="40">
        <v>1.8677485200405901</v>
      </c>
      <c r="E3105" s="40">
        <v>1.98612618195885</v>
      </c>
      <c r="F3105" t="s">
        <v>703</v>
      </c>
      <c r="G3105" t="s">
        <v>10689</v>
      </c>
      <c r="H3105" t="s">
        <v>12218</v>
      </c>
      <c r="I3105" t="s">
        <v>689</v>
      </c>
      <c r="J3105" t="s">
        <v>12219</v>
      </c>
      <c r="K3105" t="s">
        <v>12220</v>
      </c>
    </row>
    <row r="3106" spans="1:11">
      <c r="A3106" t="s">
        <v>12221</v>
      </c>
      <c r="B3106" s="39">
        <v>0.441140919493205</v>
      </c>
      <c r="C3106">
        <v>1</v>
      </c>
      <c r="D3106" s="40">
        <v>1.8677485200405901</v>
      </c>
      <c r="E3106" s="40">
        <v>1.98612618195885</v>
      </c>
      <c r="F3106" t="s">
        <v>703</v>
      </c>
      <c r="G3106" t="s">
        <v>10689</v>
      </c>
      <c r="H3106" t="s">
        <v>12222</v>
      </c>
      <c r="I3106" t="s">
        <v>703</v>
      </c>
      <c r="J3106" t="s">
        <v>12223</v>
      </c>
      <c r="K3106" t="s">
        <v>12224</v>
      </c>
    </row>
    <row r="3107" spans="1:11">
      <c r="A3107" t="s">
        <v>12225</v>
      </c>
      <c r="B3107" s="39">
        <v>0.441140919493205</v>
      </c>
      <c r="C3107">
        <v>1</v>
      </c>
      <c r="D3107" s="40">
        <v>1.8677485200405901</v>
      </c>
      <c r="E3107" s="40">
        <v>1.98612618195885</v>
      </c>
      <c r="F3107" t="s">
        <v>703</v>
      </c>
      <c r="G3107" t="s">
        <v>10689</v>
      </c>
      <c r="H3107" t="s">
        <v>12226</v>
      </c>
      <c r="I3107" t="s">
        <v>689</v>
      </c>
      <c r="J3107" t="s">
        <v>12227</v>
      </c>
      <c r="K3107" t="s">
        <v>12228</v>
      </c>
    </row>
    <row r="3108" spans="1:11">
      <c r="A3108" t="s">
        <v>12229</v>
      </c>
      <c r="B3108" s="39">
        <v>0.441140919493205</v>
      </c>
      <c r="C3108">
        <v>1</v>
      </c>
      <c r="D3108" s="40">
        <v>1.8677485200405901</v>
      </c>
      <c r="E3108" s="40">
        <v>1.98612618195885</v>
      </c>
      <c r="F3108" t="s">
        <v>703</v>
      </c>
      <c r="G3108" t="s">
        <v>10689</v>
      </c>
      <c r="H3108" t="s">
        <v>12230</v>
      </c>
      <c r="I3108" t="s">
        <v>689</v>
      </c>
      <c r="J3108" t="s">
        <v>12231</v>
      </c>
      <c r="K3108" t="s">
        <v>12232</v>
      </c>
    </row>
    <row r="3109" spans="1:11">
      <c r="A3109" t="s">
        <v>12233</v>
      </c>
      <c r="B3109" s="39">
        <v>0.441140919493205</v>
      </c>
      <c r="C3109">
        <v>1</v>
      </c>
      <c r="D3109" s="40">
        <v>1.8677485200405901</v>
      </c>
      <c r="E3109" s="40">
        <v>1.98612618195885</v>
      </c>
      <c r="F3109" t="s">
        <v>703</v>
      </c>
      <c r="G3109" t="s">
        <v>10689</v>
      </c>
      <c r="H3109" t="s">
        <v>12234</v>
      </c>
      <c r="I3109" t="s">
        <v>703</v>
      </c>
      <c r="J3109" t="s">
        <v>12235</v>
      </c>
      <c r="K3109" t="s">
        <v>12236</v>
      </c>
    </row>
    <row r="3110" spans="1:11">
      <c r="A3110" t="s">
        <v>12237</v>
      </c>
      <c r="B3110" s="39">
        <v>0.441140919493205</v>
      </c>
      <c r="C3110">
        <v>1</v>
      </c>
      <c r="D3110" s="40">
        <v>1.8677485200405901</v>
      </c>
      <c r="E3110" s="40">
        <v>1.98612618195885</v>
      </c>
      <c r="F3110" t="s">
        <v>703</v>
      </c>
      <c r="G3110" t="s">
        <v>10689</v>
      </c>
      <c r="H3110" t="s">
        <v>12238</v>
      </c>
      <c r="I3110" t="s">
        <v>703</v>
      </c>
      <c r="J3110" t="s">
        <v>12239</v>
      </c>
      <c r="K3110" t="s">
        <v>12240</v>
      </c>
    </row>
    <row r="3111" spans="1:11">
      <c r="A3111" t="s">
        <v>12241</v>
      </c>
      <c r="B3111" s="39">
        <v>0.441140919493205</v>
      </c>
      <c r="C3111">
        <v>1</v>
      </c>
      <c r="D3111" s="40">
        <v>1.8677485200405901</v>
      </c>
      <c r="E3111" s="40">
        <v>1.98612618195885</v>
      </c>
      <c r="F3111" t="s">
        <v>703</v>
      </c>
      <c r="G3111" t="s">
        <v>10689</v>
      </c>
      <c r="H3111" t="s">
        <v>12242</v>
      </c>
      <c r="I3111" t="s">
        <v>703</v>
      </c>
      <c r="J3111" t="s">
        <v>12243</v>
      </c>
      <c r="K3111" t="s">
        <v>12244</v>
      </c>
    </row>
    <row r="3112" spans="1:11">
      <c r="A3112" t="s">
        <v>12245</v>
      </c>
      <c r="B3112" s="39">
        <v>0.441140919493205</v>
      </c>
      <c r="C3112">
        <v>1</v>
      </c>
      <c r="D3112" s="40">
        <v>1.8677485200405901</v>
      </c>
      <c r="E3112" s="40">
        <v>1.98612618195885</v>
      </c>
      <c r="F3112" t="s">
        <v>703</v>
      </c>
      <c r="G3112" t="s">
        <v>10689</v>
      </c>
      <c r="H3112" t="s">
        <v>12246</v>
      </c>
      <c r="I3112" t="s">
        <v>703</v>
      </c>
      <c r="J3112" t="s">
        <v>28801</v>
      </c>
      <c r="K3112" t="s">
        <v>12247</v>
      </c>
    </row>
    <row r="3113" spans="1:11">
      <c r="A3113" t="s">
        <v>12248</v>
      </c>
      <c r="B3113" s="39">
        <v>0.441140919493205</v>
      </c>
      <c r="C3113">
        <v>1</v>
      </c>
      <c r="D3113" s="40">
        <v>1.8677485200405901</v>
      </c>
      <c r="E3113" s="40">
        <v>1.98612618195885</v>
      </c>
      <c r="F3113" t="s">
        <v>703</v>
      </c>
      <c r="G3113" t="s">
        <v>10689</v>
      </c>
      <c r="H3113" t="s">
        <v>12249</v>
      </c>
      <c r="I3113" t="s">
        <v>689</v>
      </c>
      <c r="J3113" t="s">
        <v>12250</v>
      </c>
      <c r="K3113" t="s">
        <v>12251</v>
      </c>
    </row>
    <row r="3114" spans="1:11">
      <c r="A3114" t="s">
        <v>12252</v>
      </c>
      <c r="B3114" s="39">
        <v>0.441140919493205</v>
      </c>
      <c r="C3114">
        <v>1</v>
      </c>
      <c r="D3114" s="40">
        <v>1.8677485200405901</v>
      </c>
      <c r="E3114" s="40">
        <v>1.98612618195885</v>
      </c>
      <c r="F3114" t="s">
        <v>703</v>
      </c>
      <c r="G3114" t="s">
        <v>10689</v>
      </c>
      <c r="H3114" t="s">
        <v>12253</v>
      </c>
      <c r="I3114" t="s">
        <v>703</v>
      </c>
      <c r="J3114" t="s">
        <v>12254</v>
      </c>
      <c r="K3114" t="s">
        <v>12255</v>
      </c>
    </row>
    <row r="3115" spans="1:11">
      <c r="A3115" t="s">
        <v>12256</v>
      </c>
      <c r="B3115" s="39">
        <v>0.441140919493205</v>
      </c>
      <c r="C3115">
        <v>1</v>
      </c>
      <c r="D3115" s="40">
        <v>1.8677485200405901</v>
      </c>
      <c r="E3115" s="40">
        <v>1.98612618195885</v>
      </c>
      <c r="F3115" t="s">
        <v>703</v>
      </c>
      <c r="G3115" t="s">
        <v>10689</v>
      </c>
      <c r="H3115" t="s">
        <v>12257</v>
      </c>
      <c r="I3115" t="s">
        <v>689</v>
      </c>
      <c r="J3115" t="s">
        <v>12258</v>
      </c>
      <c r="K3115" t="s">
        <v>12259</v>
      </c>
    </row>
    <row r="3116" spans="1:11">
      <c r="A3116" t="s">
        <v>12260</v>
      </c>
      <c r="B3116" s="39">
        <v>0.441140919493205</v>
      </c>
      <c r="C3116">
        <v>1</v>
      </c>
      <c r="D3116" s="40">
        <v>1.8677485200405901</v>
      </c>
      <c r="E3116" s="40">
        <v>1.98612618195885</v>
      </c>
      <c r="F3116" t="s">
        <v>703</v>
      </c>
      <c r="G3116" t="s">
        <v>10689</v>
      </c>
      <c r="H3116" t="s">
        <v>12261</v>
      </c>
      <c r="I3116" t="s">
        <v>703</v>
      </c>
      <c r="J3116" t="s">
        <v>12262</v>
      </c>
      <c r="K3116" t="s">
        <v>12263</v>
      </c>
    </row>
    <row r="3117" spans="1:11">
      <c r="A3117" t="s">
        <v>12264</v>
      </c>
      <c r="B3117" s="39">
        <v>0.441140919493205</v>
      </c>
      <c r="C3117">
        <v>1</v>
      </c>
      <c r="D3117" s="40">
        <v>1.8677485200405901</v>
      </c>
      <c r="E3117" s="40">
        <v>1.98612618195885</v>
      </c>
      <c r="F3117" t="s">
        <v>703</v>
      </c>
      <c r="G3117" t="s">
        <v>10689</v>
      </c>
      <c r="H3117" t="s">
        <v>12265</v>
      </c>
      <c r="I3117" t="s">
        <v>703</v>
      </c>
      <c r="J3117" t="s">
        <v>12266</v>
      </c>
      <c r="K3117" t="s">
        <v>12267</v>
      </c>
    </row>
    <row r="3118" spans="1:11">
      <c r="A3118" t="s">
        <v>12268</v>
      </c>
      <c r="B3118" s="39">
        <v>0.441140919493205</v>
      </c>
      <c r="C3118">
        <v>1</v>
      </c>
      <c r="D3118" s="40">
        <v>1.8677485200405901</v>
      </c>
      <c r="E3118" s="40">
        <v>1.98612618195885</v>
      </c>
      <c r="F3118" t="s">
        <v>703</v>
      </c>
      <c r="G3118" t="s">
        <v>10689</v>
      </c>
      <c r="H3118" t="s">
        <v>12269</v>
      </c>
      <c r="I3118" t="s">
        <v>703</v>
      </c>
      <c r="J3118" t="s">
        <v>12270</v>
      </c>
      <c r="K3118" t="s">
        <v>12271</v>
      </c>
    </row>
    <row r="3119" spans="1:11">
      <c r="A3119" t="s">
        <v>12272</v>
      </c>
      <c r="B3119" s="39">
        <v>0.441140919493205</v>
      </c>
      <c r="C3119">
        <v>1</v>
      </c>
      <c r="D3119" s="40">
        <v>1.8677485200405901</v>
      </c>
      <c r="E3119" s="40">
        <v>1.98612618195885</v>
      </c>
      <c r="F3119" t="s">
        <v>703</v>
      </c>
      <c r="G3119" t="s">
        <v>10689</v>
      </c>
      <c r="H3119" t="s">
        <v>12273</v>
      </c>
      <c r="I3119" t="s">
        <v>689</v>
      </c>
      <c r="J3119" t="s">
        <v>12274</v>
      </c>
      <c r="K3119" t="s">
        <v>12275</v>
      </c>
    </row>
    <row r="3120" spans="1:11">
      <c r="A3120" t="s">
        <v>12276</v>
      </c>
      <c r="B3120" s="39">
        <v>0.441140919493205</v>
      </c>
      <c r="C3120">
        <v>1</v>
      </c>
      <c r="D3120" s="40">
        <v>1.8677485200405901</v>
      </c>
      <c r="E3120" s="40">
        <v>1.98612618195885</v>
      </c>
      <c r="F3120" t="s">
        <v>703</v>
      </c>
      <c r="G3120" t="s">
        <v>10689</v>
      </c>
      <c r="H3120" t="s">
        <v>12277</v>
      </c>
      <c r="I3120" t="s">
        <v>689</v>
      </c>
      <c r="J3120" t="s">
        <v>12278</v>
      </c>
      <c r="K3120" t="s">
        <v>12279</v>
      </c>
    </row>
    <row r="3121" spans="1:11">
      <c r="A3121" t="s">
        <v>12280</v>
      </c>
      <c r="B3121" s="39">
        <v>0.441140919493205</v>
      </c>
      <c r="C3121">
        <v>1</v>
      </c>
      <c r="D3121" s="40">
        <v>1.8677485200405901</v>
      </c>
      <c r="E3121" s="40">
        <v>1.98612618195885</v>
      </c>
      <c r="F3121" t="s">
        <v>703</v>
      </c>
      <c r="G3121" t="s">
        <v>10689</v>
      </c>
      <c r="H3121" t="s">
        <v>12281</v>
      </c>
      <c r="I3121" t="s">
        <v>689</v>
      </c>
      <c r="J3121" t="s">
        <v>12282</v>
      </c>
      <c r="K3121" t="s">
        <v>12283</v>
      </c>
    </row>
    <row r="3122" spans="1:11">
      <c r="A3122" t="s">
        <v>12284</v>
      </c>
      <c r="B3122" s="39">
        <v>0.441140919493205</v>
      </c>
      <c r="C3122">
        <v>1</v>
      </c>
      <c r="D3122" s="40">
        <v>1.8677485200405901</v>
      </c>
      <c r="E3122" s="40">
        <v>1.98612618195885</v>
      </c>
      <c r="F3122" t="s">
        <v>703</v>
      </c>
      <c r="G3122" t="s">
        <v>10689</v>
      </c>
      <c r="H3122" t="s">
        <v>12285</v>
      </c>
      <c r="I3122" t="s">
        <v>689</v>
      </c>
      <c r="J3122" t="s">
        <v>12286</v>
      </c>
      <c r="K3122" t="s">
        <v>12287</v>
      </c>
    </row>
    <row r="3123" spans="1:11">
      <c r="A3123" t="s">
        <v>12288</v>
      </c>
      <c r="B3123" s="39">
        <v>0.441140919493205</v>
      </c>
      <c r="C3123">
        <v>1</v>
      </c>
      <c r="D3123" s="40">
        <v>1.8677485200405901</v>
      </c>
      <c r="E3123" s="40">
        <v>1.98612618195885</v>
      </c>
      <c r="F3123" t="s">
        <v>703</v>
      </c>
      <c r="G3123" t="s">
        <v>10689</v>
      </c>
      <c r="H3123" t="s">
        <v>12289</v>
      </c>
      <c r="I3123" t="s">
        <v>703</v>
      </c>
      <c r="J3123" t="s">
        <v>28758</v>
      </c>
      <c r="K3123" t="s">
        <v>12290</v>
      </c>
    </row>
    <row r="3124" spans="1:11">
      <c r="A3124" t="s">
        <v>12291</v>
      </c>
      <c r="B3124" s="39">
        <v>0.441140919493205</v>
      </c>
      <c r="C3124">
        <v>1</v>
      </c>
      <c r="D3124" s="40">
        <v>1.8677485200405901</v>
      </c>
      <c r="E3124" s="40">
        <v>1.98612618195885</v>
      </c>
      <c r="F3124" t="s">
        <v>703</v>
      </c>
      <c r="G3124" t="s">
        <v>10689</v>
      </c>
      <c r="H3124" t="s">
        <v>12292</v>
      </c>
      <c r="I3124" t="s">
        <v>703</v>
      </c>
      <c r="J3124" t="s">
        <v>12293</v>
      </c>
      <c r="K3124" t="s">
        <v>12294</v>
      </c>
    </row>
    <row r="3125" spans="1:11">
      <c r="A3125" t="s">
        <v>12295</v>
      </c>
      <c r="B3125" s="39">
        <v>0.441140919493205</v>
      </c>
      <c r="C3125">
        <v>1</v>
      </c>
      <c r="D3125" s="40">
        <v>1.8677485200405901</v>
      </c>
      <c r="E3125" s="40">
        <v>1.98612618195885</v>
      </c>
      <c r="F3125" t="s">
        <v>703</v>
      </c>
      <c r="G3125" t="s">
        <v>10689</v>
      </c>
      <c r="H3125" t="s">
        <v>12296</v>
      </c>
      <c r="I3125" t="s">
        <v>689</v>
      </c>
      <c r="J3125" t="s">
        <v>12297</v>
      </c>
      <c r="K3125" t="s">
        <v>12298</v>
      </c>
    </row>
    <row r="3126" spans="1:11">
      <c r="A3126" t="s">
        <v>12299</v>
      </c>
      <c r="B3126" s="39">
        <v>0.441140919493205</v>
      </c>
      <c r="C3126">
        <v>1</v>
      </c>
      <c r="D3126" s="40">
        <v>1.8677485200405901</v>
      </c>
      <c r="E3126" s="40">
        <v>1.98612618195885</v>
      </c>
      <c r="F3126" t="s">
        <v>703</v>
      </c>
      <c r="G3126" t="s">
        <v>10689</v>
      </c>
      <c r="H3126" t="s">
        <v>12300</v>
      </c>
      <c r="I3126" t="s">
        <v>703</v>
      </c>
      <c r="J3126" t="s">
        <v>12301</v>
      </c>
      <c r="K3126" t="s">
        <v>12302</v>
      </c>
    </row>
    <row r="3127" spans="1:11">
      <c r="A3127" t="s">
        <v>12303</v>
      </c>
      <c r="B3127" s="39">
        <v>0.441140919493205</v>
      </c>
      <c r="C3127">
        <v>1</v>
      </c>
      <c r="D3127" s="40">
        <v>1.8677485200405901</v>
      </c>
      <c r="E3127" s="40">
        <v>1.98612618195885</v>
      </c>
      <c r="F3127" t="s">
        <v>703</v>
      </c>
      <c r="G3127" t="s">
        <v>10689</v>
      </c>
      <c r="H3127" t="s">
        <v>12304</v>
      </c>
      <c r="I3127" t="s">
        <v>703</v>
      </c>
      <c r="J3127" t="s">
        <v>12305</v>
      </c>
      <c r="K3127" t="s">
        <v>12306</v>
      </c>
    </row>
    <row r="3128" spans="1:11">
      <c r="A3128" t="s">
        <v>12307</v>
      </c>
      <c r="B3128" s="39">
        <v>0.441140919493205</v>
      </c>
      <c r="C3128">
        <v>1</v>
      </c>
      <c r="D3128" s="40">
        <v>1.8677485200405901</v>
      </c>
      <c r="E3128" s="40">
        <v>1.98612618195885</v>
      </c>
      <c r="F3128" t="s">
        <v>703</v>
      </c>
      <c r="G3128" t="s">
        <v>10689</v>
      </c>
      <c r="H3128" t="s">
        <v>12308</v>
      </c>
      <c r="I3128" t="s">
        <v>689</v>
      </c>
      <c r="J3128" t="s">
        <v>12309</v>
      </c>
      <c r="K3128" t="s">
        <v>12310</v>
      </c>
    </row>
    <row r="3129" spans="1:11">
      <c r="A3129" t="s">
        <v>12311</v>
      </c>
      <c r="B3129" s="39">
        <v>0.441140919493205</v>
      </c>
      <c r="C3129">
        <v>1</v>
      </c>
      <c r="D3129" s="40">
        <v>1.8677485200405901</v>
      </c>
      <c r="E3129" s="40">
        <v>1.98612618195885</v>
      </c>
      <c r="F3129" t="s">
        <v>703</v>
      </c>
      <c r="G3129" t="s">
        <v>10689</v>
      </c>
      <c r="H3129" t="s">
        <v>12312</v>
      </c>
      <c r="I3129" t="s">
        <v>689</v>
      </c>
      <c r="J3129" t="s">
        <v>12313</v>
      </c>
      <c r="K3129" t="s">
        <v>12314</v>
      </c>
    </row>
    <row r="3130" spans="1:11">
      <c r="A3130" t="s">
        <v>12315</v>
      </c>
      <c r="B3130" s="39">
        <v>0.441140919493205</v>
      </c>
      <c r="C3130">
        <v>1</v>
      </c>
      <c r="D3130" s="40">
        <v>1.8677485200405901</v>
      </c>
      <c r="E3130" s="40">
        <v>1.98612618195885</v>
      </c>
      <c r="F3130" t="s">
        <v>703</v>
      </c>
      <c r="G3130" t="s">
        <v>10689</v>
      </c>
      <c r="H3130" t="s">
        <v>12316</v>
      </c>
      <c r="I3130" t="s">
        <v>689</v>
      </c>
      <c r="J3130" t="s">
        <v>12317</v>
      </c>
      <c r="K3130" t="s">
        <v>12318</v>
      </c>
    </row>
    <row r="3131" spans="1:11">
      <c r="A3131" t="s">
        <v>12319</v>
      </c>
      <c r="B3131" s="39">
        <v>0.441140919493205</v>
      </c>
      <c r="C3131">
        <v>1</v>
      </c>
      <c r="D3131" s="40">
        <v>1.8677485200405901</v>
      </c>
      <c r="E3131" s="40">
        <v>1.98612618195885</v>
      </c>
      <c r="F3131" t="s">
        <v>703</v>
      </c>
      <c r="G3131" t="s">
        <v>10689</v>
      </c>
      <c r="H3131" t="s">
        <v>12320</v>
      </c>
      <c r="I3131" t="s">
        <v>703</v>
      </c>
      <c r="J3131" t="s">
        <v>12321</v>
      </c>
      <c r="K3131" t="s">
        <v>12322</v>
      </c>
    </row>
    <row r="3132" spans="1:11">
      <c r="A3132" t="s">
        <v>12323</v>
      </c>
      <c r="B3132" s="39">
        <v>0.441140919493205</v>
      </c>
      <c r="C3132">
        <v>1</v>
      </c>
      <c r="D3132" s="40">
        <v>1.8677485200405901</v>
      </c>
      <c r="E3132" s="40">
        <v>1.98612618195885</v>
      </c>
      <c r="F3132" t="s">
        <v>703</v>
      </c>
      <c r="G3132" t="s">
        <v>10689</v>
      </c>
      <c r="H3132" t="s">
        <v>12324</v>
      </c>
      <c r="I3132" t="s">
        <v>703</v>
      </c>
      <c r="J3132" t="s">
        <v>12325</v>
      </c>
      <c r="K3132" t="s">
        <v>12326</v>
      </c>
    </row>
    <row r="3133" spans="1:11">
      <c r="A3133" t="s">
        <v>12327</v>
      </c>
      <c r="B3133" s="39">
        <v>0.441140919493205</v>
      </c>
      <c r="C3133">
        <v>1</v>
      </c>
      <c r="D3133" s="40">
        <v>1.8677485200405901</v>
      </c>
      <c r="E3133" s="40">
        <v>1.98612618195885</v>
      </c>
      <c r="F3133" t="s">
        <v>703</v>
      </c>
      <c r="G3133" t="s">
        <v>10689</v>
      </c>
      <c r="H3133" t="s">
        <v>12328</v>
      </c>
      <c r="I3133" t="s">
        <v>689</v>
      </c>
      <c r="J3133" t="s">
        <v>12329</v>
      </c>
      <c r="K3133" t="s">
        <v>12330</v>
      </c>
    </row>
    <row r="3134" spans="1:11">
      <c r="A3134" t="s">
        <v>12331</v>
      </c>
      <c r="B3134" s="39">
        <v>0.441140919493205</v>
      </c>
      <c r="C3134">
        <v>1</v>
      </c>
      <c r="D3134" s="40">
        <v>1.8677485200405901</v>
      </c>
      <c r="E3134" s="40">
        <v>1.98612618195885</v>
      </c>
      <c r="F3134" t="s">
        <v>703</v>
      </c>
      <c r="G3134" t="s">
        <v>10689</v>
      </c>
      <c r="H3134" t="s">
        <v>12332</v>
      </c>
      <c r="I3134" t="s">
        <v>703</v>
      </c>
      <c r="J3134" t="s">
        <v>12333</v>
      </c>
      <c r="K3134" t="s">
        <v>12334</v>
      </c>
    </row>
    <row r="3135" spans="1:11">
      <c r="A3135" t="s">
        <v>12335</v>
      </c>
      <c r="B3135" s="39">
        <v>0.441140919493205</v>
      </c>
      <c r="C3135">
        <v>1</v>
      </c>
      <c r="D3135" s="40">
        <v>1.8677485200405901</v>
      </c>
      <c r="E3135" s="40">
        <v>1.98612618195885</v>
      </c>
      <c r="F3135" t="s">
        <v>703</v>
      </c>
      <c r="G3135" t="s">
        <v>10689</v>
      </c>
      <c r="H3135" t="s">
        <v>12336</v>
      </c>
      <c r="I3135" t="s">
        <v>689</v>
      </c>
      <c r="J3135" t="s">
        <v>12337</v>
      </c>
      <c r="K3135" t="s">
        <v>12338</v>
      </c>
    </row>
    <row r="3136" spans="1:11">
      <c r="A3136" t="s">
        <v>12339</v>
      </c>
      <c r="B3136" s="39">
        <v>0.441140919493205</v>
      </c>
      <c r="C3136">
        <v>1</v>
      </c>
      <c r="D3136" s="40">
        <v>1.8677485200405901</v>
      </c>
      <c r="E3136" s="40">
        <v>1.98612618195885</v>
      </c>
      <c r="F3136" t="s">
        <v>703</v>
      </c>
      <c r="G3136" t="s">
        <v>10689</v>
      </c>
      <c r="H3136" t="s">
        <v>12340</v>
      </c>
      <c r="I3136" t="s">
        <v>703</v>
      </c>
      <c r="J3136" t="s">
        <v>12341</v>
      </c>
      <c r="K3136" t="s">
        <v>12342</v>
      </c>
    </row>
    <row r="3137" spans="1:11">
      <c r="A3137" t="s">
        <v>12343</v>
      </c>
      <c r="B3137" s="39">
        <v>0.441140919493205</v>
      </c>
      <c r="C3137">
        <v>1</v>
      </c>
      <c r="D3137" s="40">
        <v>1.8677485200405901</v>
      </c>
      <c r="E3137" s="40">
        <v>1.98612618195885</v>
      </c>
      <c r="F3137" t="s">
        <v>703</v>
      </c>
      <c r="G3137" t="s">
        <v>10689</v>
      </c>
      <c r="H3137" t="s">
        <v>12344</v>
      </c>
      <c r="I3137" t="s">
        <v>689</v>
      </c>
      <c r="J3137" t="s">
        <v>12345</v>
      </c>
      <c r="K3137" t="s">
        <v>12346</v>
      </c>
    </row>
    <row r="3138" spans="1:11">
      <c r="A3138" t="s">
        <v>12347</v>
      </c>
      <c r="B3138" s="39">
        <v>0.441140919493205</v>
      </c>
      <c r="C3138">
        <v>1</v>
      </c>
      <c r="D3138" s="40">
        <v>1.8677485200405901</v>
      </c>
      <c r="E3138" s="40">
        <v>1.98612618195885</v>
      </c>
      <c r="F3138" t="s">
        <v>703</v>
      </c>
      <c r="G3138" t="s">
        <v>10689</v>
      </c>
      <c r="H3138" t="s">
        <v>12348</v>
      </c>
      <c r="I3138" t="s">
        <v>689</v>
      </c>
      <c r="J3138" t="s">
        <v>12349</v>
      </c>
      <c r="K3138" t="s">
        <v>12350</v>
      </c>
    </row>
    <row r="3139" spans="1:11">
      <c r="A3139" t="s">
        <v>12351</v>
      </c>
      <c r="B3139" s="39">
        <v>0.441140919493205</v>
      </c>
      <c r="C3139">
        <v>1</v>
      </c>
      <c r="D3139" s="40">
        <v>1.8677485200405901</v>
      </c>
      <c r="E3139" s="40">
        <v>1.98612618195885</v>
      </c>
      <c r="F3139" t="s">
        <v>703</v>
      </c>
      <c r="G3139" t="s">
        <v>10689</v>
      </c>
      <c r="H3139" t="s">
        <v>12352</v>
      </c>
      <c r="I3139" t="s">
        <v>689</v>
      </c>
      <c r="J3139" t="s">
        <v>12353</v>
      </c>
      <c r="K3139" t="s">
        <v>12354</v>
      </c>
    </row>
    <row r="3140" spans="1:11">
      <c r="A3140" t="s">
        <v>12355</v>
      </c>
      <c r="B3140" s="39">
        <v>0.441140919493205</v>
      </c>
      <c r="C3140">
        <v>1</v>
      </c>
      <c r="D3140" s="40">
        <v>1.8677485200405901</v>
      </c>
      <c r="E3140" s="40">
        <v>1.98612618195885</v>
      </c>
      <c r="F3140" t="s">
        <v>703</v>
      </c>
      <c r="G3140" t="s">
        <v>10689</v>
      </c>
      <c r="H3140" t="s">
        <v>12356</v>
      </c>
      <c r="I3140" t="s">
        <v>689</v>
      </c>
      <c r="J3140" t="s">
        <v>12357</v>
      </c>
      <c r="K3140" t="s">
        <v>12358</v>
      </c>
    </row>
    <row r="3141" spans="1:11">
      <c r="A3141" t="s">
        <v>12359</v>
      </c>
      <c r="B3141" s="39">
        <v>0.441140919493205</v>
      </c>
      <c r="C3141">
        <v>1</v>
      </c>
      <c r="D3141" s="40">
        <v>1.8677485200405901</v>
      </c>
      <c r="E3141" s="40">
        <v>1.98612618195885</v>
      </c>
      <c r="F3141" t="s">
        <v>703</v>
      </c>
      <c r="G3141" t="s">
        <v>10689</v>
      </c>
      <c r="H3141" t="s">
        <v>12360</v>
      </c>
      <c r="I3141" t="s">
        <v>689</v>
      </c>
      <c r="J3141" t="s">
        <v>12361</v>
      </c>
      <c r="K3141" t="s">
        <v>12362</v>
      </c>
    </row>
    <row r="3142" spans="1:11">
      <c r="A3142" t="s">
        <v>12363</v>
      </c>
      <c r="B3142" s="39">
        <v>0.441140919493205</v>
      </c>
      <c r="C3142">
        <v>1</v>
      </c>
      <c r="D3142" s="40">
        <v>1.8677485200405901</v>
      </c>
      <c r="E3142" s="40">
        <v>1.98612618195885</v>
      </c>
      <c r="F3142" t="s">
        <v>703</v>
      </c>
      <c r="G3142" t="s">
        <v>10689</v>
      </c>
      <c r="H3142" t="s">
        <v>12364</v>
      </c>
      <c r="I3142" t="s">
        <v>689</v>
      </c>
      <c r="J3142" t="s">
        <v>12365</v>
      </c>
      <c r="K3142" t="s">
        <v>12366</v>
      </c>
    </row>
    <row r="3143" spans="1:11">
      <c r="A3143" t="s">
        <v>12367</v>
      </c>
      <c r="B3143" s="39">
        <v>0.441140919493205</v>
      </c>
      <c r="C3143">
        <v>1</v>
      </c>
      <c r="D3143" s="40">
        <v>1.8677485200405901</v>
      </c>
      <c r="E3143" s="40">
        <v>1.98612618195885</v>
      </c>
      <c r="F3143" t="s">
        <v>703</v>
      </c>
      <c r="G3143" t="s">
        <v>10689</v>
      </c>
      <c r="H3143" t="s">
        <v>12368</v>
      </c>
      <c r="I3143" t="s">
        <v>703</v>
      </c>
      <c r="J3143" t="s">
        <v>28883</v>
      </c>
      <c r="K3143" t="s">
        <v>12369</v>
      </c>
    </row>
    <row r="3144" spans="1:11">
      <c r="A3144" t="s">
        <v>12370</v>
      </c>
      <c r="B3144" s="39">
        <v>0.441140919493205</v>
      </c>
      <c r="C3144">
        <v>1</v>
      </c>
      <c r="D3144" s="40">
        <v>1.8677485200405901</v>
      </c>
      <c r="E3144" s="40">
        <v>1.98612618195885</v>
      </c>
      <c r="F3144" t="s">
        <v>703</v>
      </c>
      <c r="G3144" t="s">
        <v>10689</v>
      </c>
      <c r="H3144" t="s">
        <v>12371</v>
      </c>
      <c r="I3144" t="s">
        <v>703</v>
      </c>
      <c r="J3144" t="s">
        <v>12372</v>
      </c>
      <c r="K3144" t="s">
        <v>12373</v>
      </c>
    </row>
    <row r="3145" spans="1:11">
      <c r="A3145" t="s">
        <v>12374</v>
      </c>
      <c r="B3145" s="39">
        <v>0.441140919493205</v>
      </c>
      <c r="C3145">
        <v>1</v>
      </c>
      <c r="D3145" s="40">
        <v>1.8677485200405901</v>
      </c>
      <c r="E3145" s="40">
        <v>1.98612618195885</v>
      </c>
      <c r="F3145" t="s">
        <v>703</v>
      </c>
      <c r="G3145" t="s">
        <v>10689</v>
      </c>
      <c r="H3145" t="s">
        <v>12375</v>
      </c>
      <c r="I3145" t="s">
        <v>689</v>
      </c>
      <c r="J3145" t="s">
        <v>12376</v>
      </c>
      <c r="K3145" t="s">
        <v>12377</v>
      </c>
    </row>
    <row r="3146" spans="1:11">
      <c r="A3146" t="s">
        <v>12378</v>
      </c>
      <c r="B3146" s="39">
        <v>0.441140919493205</v>
      </c>
      <c r="C3146">
        <v>1</v>
      </c>
      <c r="D3146" s="40">
        <v>1.8677485200405901</v>
      </c>
      <c r="E3146" s="40">
        <v>1.98612618195885</v>
      </c>
      <c r="F3146" t="s">
        <v>703</v>
      </c>
      <c r="G3146" t="s">
        <v>10689</v>
      </c>
      <c r="H3146" t="s">
        <v>12379</v>
      </c>
      <c r="I3146" t="s">
        <v>689</v>
      </c>
      <c r="J3146" t="s">
        <v>12380</v>
      </c>
      <c r="K3146" t="s">
        <v>12381</v>
      </c>
    </row>
    <row r="3147" spans="1:11">
      <c r="A3147" t="s">
        <v>12382</v>
      </c>
      <c r="B3147" s="39">
        <v>0.441140919493205</v>
      </c>
      <c r="C3147">
        <v>1</v>
      </c>
      <c r="D3147" s="40">
        <v>1.8677485200405901</v>
      </c>
      <c r="E3147" s="40">
        <v>1.98612618195885</v>
      </c>
      <c r="F3147" t="s">
        <v>703</v>
      </c>
      <c r="G3147" t="s">
        <v>10689</v>
      </c>
      <c r="H3147" t="s">
        <v>12383</v>
      </c>
      <c r="I3147" t="s">
        <v>689</v>
      </c>
      <c r="J3147" t="s">
        <v>12384</v>
      </c>
      <c r="K3147" t="s">
        <v>12385</v>
      </c>
    </row>
    <row r="3148" spans="1:11">
      <c r="A3148" t="s">
        <v>12386</v>
      </c>
      <c r="B3148" s="39">
        <v>0.441140919493205</v>
      </c>
      <c r="C3148">
        <v>1</v>
      </c>
      <c r="D3148" s="40">
        <v>1.8677485200405901</v>
      </c>
      <c r="E3148" s="40">
        <v>1.98612618195885</v>
      </c>
      <c r="F3148" t="s">
        <v>703</v>
      </c>
      <c r="G3148" t="s">
        <v>10689</v>
      </c>
      <c r="H3148" t="s">
        <v>12387</v>
      </c>
      <c r="I3148" t="s">
        <v>689</v>
      </c>
      <c r="J3148" t="s">
        <v>976</v>
      </c>
      <c r="K3148" t="s">
        <v>12388</v>
      </c>
    </row>
    <row r="3149" spans="1:11">
      <c r="A3149" t="s">
        <v>12389</v>
      </c>
      <c r="B3149" s="39">
        <v>0.441140919493205</v>
      </c>
      <c r="C3149">
        <v>1</v>
      </c>
      <c r="D3149" s="40">
        <v>1.8677485200405901</v>
      </c>
      <c r="E3149" s="40">
        <v>1.98612618195885</v>
      </c>
      <c r="F3149" t="s">
        <v>703</v>
      </c>
      <c r="G3149" t="s">
        <v>10689</v>
      </c>
      <c r="H3149" t="s">
        <v>12390</v>
      </c>
      <c r="I3149" t="s">
        <v>689</v>
      </c>
      <c r="J3149" t="s">
        <v>12391</v>
      </c>
      <c r="K3149" t="s">
        <v>12392</v>
      </c>
    </row>
    <row r="3150" spans="1:11">
      <c r="A3150" t="s">
        <v>12393</v>
      </c>
      <c r="B3150" s="39">
        <v>0.441140919493205</v>
      </c>
      <c r="C3150">
        <v>1</v>
      </c>
      <c r="D3150" s="40">
        <v>1.8677485200405901</v>
      </c>
      <c r="E3150" s="40">
        <v>1.98612618195885</v>
      </c>
      <c r="F3150" t="s">
        <v>703</v>
      </c>
      <c r="G3150" t="s">
        <v>10689</v>
      </c>
      <c r="H3150" t="s">
        <v>12394</v>
      </c>
      <c r="I3150" t="s">
        <v>689</v>
      </c>
      <c r="J3150" t="s">
        <v>2743</v>
      </c>
      <c r="K3150" t="s">
        <v>12395</v>
      </c>
    </row>
    <row r="3151" spans="1:11">
      <c r="A3151" t="s">
        <v>12396</v>
      </c>
      <c r="B3151" s="39">
        <v>0.441140919493205</v>
      </c>
      <c r="C3151">
        <v>1</v>
      </c>
      <c r="D3151" s="40">
        <v>1.8677485200405901</v>
      </c>
      <c r="E3151" s="40">
        <v>1.98612618195885</v>
      </c>
      <c r="F3151" t="s">
        <v>703</v>
      </c>
      <c r="G3151" t="s">
        <v>10689</v>
      </c>
      <c r="H3151" t="s">
        <v>12397</v>
      </c>
      <c r="I3151" t="s">
        <v>689</v>
      </c>
      <c r="J3151" t="s">
        <v>12398</v>
      </c>
      <c r="K3151" t="s">
        <v>12399</v>
      </c>
    </row>
    <row r="3152" spans="1:11">
      <c r="A3152" t="s">
        <v>12400</v>
      </c>
      <c r="B3152" s="39">
        <v>0.441140919493205</v>
      </c>
      <c r="C3152">
        <v>1</v>
      </c>
      <c r="D3152" s="40">
        <v>1.8677485200405901</v>
      </c>
      <c r="E3152" s="40">
        <v>1.98612618195885</v>
      </c>
      <c r="F3152" t="s">
        <v>703</v>
      </c>
      <c r="G3152" t="s">
        <v>10689</v>
      </c>
      <c r="H3152" t="s">
        <v>12401</v>
      </c>
      <c r="I3152" t="s">
        <v>703</v>
      </c>
      <c r="J3152" t="s">
        <v>12402</v>
      </c>
      <c r="K3152" t="s">
        <v>12403</v>
      </c>
    </row>
    <row r="3153" spans="1:11">
      <c r="A3153" t="s">
        <v>12404</v>
      </c>
      <c r="B3153" s="39">
        <v>0.441140919493205</v>
      </c>
      <c r="C3153">
        <v>1</v>
      </c>
      <c r="D3153" s="40">
        <v>1.8677485200405901</v>
      </c>
      <c r="E3153" s="40">
        <v>1.98612618195885</v>
      </c>
      <c r="F3153" t="s">
        <v>703</v>
      </c>
      <c r="G3153" t="s">
        <v>10689</v>
      </c>
      <c r="H3153" t="s">
        <v>12405</v>
      </c>
      <c r="I3153" t="s">
        <v>703</v>
      </c>
      <c r="J3153" t="s">
        <v>12406</v>
      </c>
      <c r="K3153" t="s">
        <v>12407</v>
      </c>
    </row>
    <row r="3154" spans="1:11">
      <c r="A3154" t="s">
        <v>12408</v>
      </c>
      <c r="B3154" s="39">
        <v>0.441140919493205</v>
      </c>
      <c r="C3154">
        <v>1</v>
      </c>
      <c r="D3154" s="40">
        <v>1.8677485200405901</v>
      </c>
      <c r="E3154" s="40">
        <v>1.98612618195885</v>
      </c>
      <c r="F3154" t="s">
        <v>703</v>
      </c>
      <c r="G3154" t="s">
        <v>10689</v>
      </c>
      <c r="H3154" t="s">
        <v>12409</v>
      </c>
      <c r="I3154" t="s">
        <v>689</v>
      </c>
      <c r="J3154" t="s">
        <v>12410</v>
      </c>
      <c r="K3154" t="s">
        <v>12411</v>
      </c>
    </row>
    <row r="3155" spans="1:11">
      <c r="A3155" t="s">
        <v>12412</v>
      </c>
      <c r="B3155" s="39">
        <v>0.441140919493205</v>
      </c>
      <c r="C3155">
        <v>1</v>
      </c>
      <c r="D3155" s="40">
        <v>1.8677485200405901</v>
      </c>
      <c r="E3155" s="40">
        <v>1.98612618195885</v>
      </c>
      <c r="F3155" t="s">
        <v>703</v>
      </c>
      <c r="G3155" t="s">
        <v>10689</v>
      </c>
      <c r="H3155" t="s">
        <v>12413</v>
      </c>
      <c r="I3155" t="s">
        <v>703</v>
      </c>
      <c r="J3155" t="s">
        <v>12414</v>
      </c>
      <c r="K3155" t="s">
        <v>12415</v>
      </c>
    </row>
    <row r="3156" spans="1:11">
      <c r="A3156" t="s">
        <v>12416</v>
      </c>
      <c r="B3156" s="39">
        <v>0.441140919493205</v>
      </c>
      <c r="C3156">
        <v>1</v>
      </c>
      <c r="D3156" s="40">
        <v>1.8677485200405901</v>
      </c>
      <c r="E3156" s="40">
        <v>1.98612618195885</v>
      </c>
      <c r="F3156" t="s">
        <v>703</v>
      </c>
      <c r="G3156" t="s">
        <v>10689</v>
      </c>
      <c r="H3156" t="s">
        <v>12417</v>
      </c>
      <c r="I3156" t="s">
        <v>689</v>
      </c>
      <c r="J3156" t="s">
        <v>976</v>
      </c>
      <c r="K3156" t="s">
        <v>12418</v>
      </c>
    </row>
    <row r="3157" spans="1:11">
      <c r="A3157" t="s">
        <v>12419</v>
      </c>
      <c r="B3157" s="39">
        <v>0.441140919493205</v>
      </c>
      <c r="C3157">
        <v>1</v>
      </c>
      <c r="D3157" s="40">
        <v>1.8677485200405901</v>
      </c>
      <c r="E3157" s="40">
        <v>1.98612618195885</v>
      </c>
      <c r="F3157" t="s">
        <v>703</v>
      </c>
      <c r="G3157" t="s">
        <v>10689</v>
      </c>
      <c r="H3157" t="s">
        <v>12420</v>
      </c>
      <c r="I3157" t="s">
        <v>703</v>
      </c>
      <c r="J3157" t="s">
        <v>12421</v>
      </c>
      <c r="K3157" t="s">
        <v>12422</v>
      </c>
    </row>
    <row r="3158" spans="1:11">
      <c r="A3158" t="s">
        <v>12423</v>
      </c>
      <c r="B3158" s="39">
        <v>0.441140919493205</v>
      </c>
      <c r="C3158">
        <v>1</v>
      </c>
      <c r="D3158" s="40">
        <v>1.8677485200405901</v>
      </c>
      <c r="E3158" s="40">
        <v>1.98612618195885</v>
      </c>
      <c r="F3158" t="s">
        <v>703</v>
      </c>
      <c r="G3158" t="s">
        <v>10689</v>
      </c>
      <c r="H3158" t="s">
        <v>12424</v>
      </c>
      <c r="I3158" t="s">
        <v>703</v>
      </c>
      <c r="J3158" t="s">
        <v>12425</v>
      </c>
      <c r="K3158" t="s">
        <v>12426</v>
      </c>
    </row>
    <row r="3159" spans="1:11">
      <c r="A3159" t="s">
        <v>12427</v>
      </c>
      <c r="B3159" s="39">
        <v>0.441140919493205</v>
      </c>
      <c r="C3159">
        <v>1</v>
      </c>
      <c r="D3159" s="40">
        <v>1.8677485200405901</v>
      </c>
      <c r="E3159" s="40">
        <v>1.98612618195885</v>
      </c>
      <c r="F3159" t="s">
        <v>703</v>
      </c>
      <c r="G3159" t="s">
        <v>10689</v>
      </c>
      <c r="H3159" t="s">
        <v>12428</v>
      </c>
      <c r="I3159" t="s">
        <v>689</v>
      </c>
      <c r="J3159" t="s">
        <v>12429</v>
      </c>
      <c r="K3159" t="s">
        <v>12430</v>
      </c>
    </row>
    <row r="3160" spans="1:11">
      <c r="A3160" t="s">
        <v>12431</v>
      </c>
      <c r="B3160" s="39">
        <v>0.441140919493205</v>
      </c>
      <c r="C3160">
        <v>1</v>
      </c>
      <c r="D3160" s="40">
        <v>1.8677485200405901</v>
      </c>
      <c r="E3160" s="40">
        <v>1.98612618195885</v>
      </c>
      <c r="F3160" t="s">
        <v>703</v>
      </c>
      <c r="G3160" t="s">
        <v>10689</v>
      </c>
      <c r="H3160" t="s">
        <v>12432</v>
      </c>
      <c r="I3160" t="s">
        <v>711</v>
      </c>
      <c r="J3160" t="s">
        <v>976</v>
      </c>
      <c r="K3160" t="s">
        <v>12433</v>
      </c>
    </row>
    <row r="3161" spans="1:11">
      <c r="A3161" t="s">
        <v>12434</v>
      </c>
      <c r="B3161" s="39">
        <v>0.441140919493205</v>
      </c>
      <c r="C3161">
        <v>1</v>
      </c>
      <c r="D3161" s="40">
        <v>1.8677485200405901</v>
      </c>
      <c r="E3161" s="40">
        <v>1.98612618195885</v>
      </c>
      <c r="F3161" t="s">
        <v>703</v>
      </c>
      <c r="G3161" t="s">
        <v>10689</v>
      </c>
      <c r="H3161" t="s">
        <v>12435</v>
      </c>
      <c r="I3161" t="s">
        <v>689</v>
      </c>
      <c r="J3161" t="s">
        <v>12436</v>
      </c>
      <c r="K3161" t="s">
        <v>12437</v>
      </c>
    </row>
    <row r="3162" spans="1:11">
      <c r="A3162" t="s">
        <v>12438</v>
      </c>
      <c r="B3162" s="39">
        <v>0.441140919493205</v>
      </c>
      <c r="C3162">
        <v>1</v>
      </c>
      <c r="D3162" s="40">
        <v>1.8677485200405901</v>
      </c>
      <c r="E3162" s="40">
        <v>1.98612618195885</v>
      </c>
      <c r="F3162" t="s">
        <v>703</v>
      </c>
      <c r="G3162" t="s">
        <v>10689</v>
      </c>
      <c r="H3162" t="s">
        <v>12439</v>
      </c>
      <c r="I3162" t="s">
        <v>689</v>
      </c>
      <c r="J3162" t="s">
        <v>12440</v>
      </c>
      <c r="K3162" t="s">
        <v>12441</v>
      </c>
    </row>
    <row r="3163" spans="1:11">
      <c r="A3163" t="s">
        <v>12442</v>
      </c>
      <c r="B3163" s="39">
        <v>0.441140919493205</v>
      </c>
      <c r="C3163">
        <v>1</v>
      </c>
      <c r="D3163" s="40">
        <v>1.8677485200405901</v>
      </c>
      <c r="E3163" s="40">
        <v>1.98612618195885</v>
      </c>
      <c r="F3163" t="s">
        <v>703</v>
      </c>
      <c r="G3163" t="s">
        <v>10689</v>
      </c>
      <c r="H3163" t="s">
        <v>12443</v>
      </c>
      <c r="I3163" t="s">
        <v>703</v>
      </c>
      <c r="J3163" t="s">
        <v>12444</v>
      </c>
      <c r="K3163" t="s">
        <v>12445</v>
      </c>
    </row>
    <row r="3164" spans="1:11">
      <c r="A3164" t="s">
        <v>12446</v>
      </c>
      <c r="B3164" s="39">
        <v>0.441140919493205</v>
      </c>
      <c r="C3164">
        <v>1</v>
      </c>
      <c r="D3164" s="40">
        <v>1.8677485200405901</v>
      </c>
      <c r="E3164" s="40">
        <v>1.98612618195885</v>
      </c>
      <c r="F3164" t="s">
        <v>703</v>
      </c>
      <c r="G3164" t="s">
        <v>10689</v>
      </c>
      <c r="H3164" t="s">
        <v>12447</v>
      </c>
      <c r="I3164" t="s">
        <v>689</v>
      </c>
      <c r="J3164" t="s">
        <v>12448</v>
      </c>
      <c r="K3164" t="s">
        <v>12449</v>
      </c>
    </row>
    <row r="3165" spans="1:11">
      <c r="A3165" t="s">
        <v>12450</v>
      </c>
      <c r="B3165" s="39">
        <v>0.441140919493205</v>
      </c>
      <c r="C3165">
        <v>1</v>
      </c>
      <c r="D3165" s="40">
        <v>1.8677485200405901</v>
      </c>
      <c r="E3165" s="40">
        <v>1.98612618195885</v>
      </c>
      <c r="F3165" t="s">
        <v>703</v>
      </c>
      <c r="G3165" t="s">
        <v>10689</v>
      </c>
      <c r="H3165" t="s">
        <v>12451</v>
      </c>
      <c r="I3165" t="s">
        <v>689</v>
      </c>
      <c r="J3165" t="s">
        <v>12452</v>
      </c>
      <c r="K3165" t="s">
        <v>12453</v>
      </c>
    </row>
    <row r="3166" spans="1:11">
      <c r="A3166" t="s">
        <v>12454</v>
      </c>
      <c r="B3166" s="39">
        <v>0.441140919493205</v>
      </c>
      <c r="C3166">
        <v>1</v>
      </c>
      <c r="D3166" s="40">
        <v>1.8677485200405901</v>
      </c>
      <c r="E3166" s="40">
        <v>1.98612618195885</v>
      </c>
      <c r="F3166" t="s">
        <v>703</v>
      </c>
      <c r="G3166" t="s">
        <v>10689</v>
      </c>
      <c r="H3166" t="s">
        <v>12455</v>
      </c>
      <c r="I3166" t="s">
        <v>689</v>
      </c>
      <c r="J3166" t="s">
        <v>12456</v>
      </c>
      <c r="K3166" t="s">
        <v>12457</v>
      </c>
    </row>
    <row r="3167" spans="1:11">
      <c r="A3167" t="s">
        <v>12458</v>
      </c>
      <c r="B3167" s="39">
        <v>0.441140919493205</v>
      </c>
      <c r="C3167">
        <v>1</v>
      </c>
      <c r="D3167" s="40">
        <v>1.8677485200405901</v>
      </c>
      <c r="E3167" s="40">
        <v>1.98612618195885</v>
      </c>
      <c r="F3167" t="s">
        <v>703</v>
      </c>
      <c r="G3167" t="s">
        <v>10689</v>
      </c>
      <c r="H3167" t="s">
        <v>12459</v>
      </c>
      <c r="I3167" t="s">
        <v>703</v>
      </c>
      <c r="J3167" t="s">
        <v>12460</v>
      </c>
      <c r="K3167" t="s">
        <v>12461</v>
      </c>
    </row>
    <row r="3168" spans="1:11">
      <c r="A3168" t="s">
        <v>12462</v>
      </c>
      <c r="B3168" s="39">
        <v>0.441140919493205</v>
      </c>
      <c r="C3168">
        <v>1</v>
      </c>
      <c r="D3168" s="40">
        <v>1.8677485200405901</v>
      </c>
      <c r="E3168" s="40">
        <v>1.98612618195885</v>
      </c>
      <c r="F3168" t="s">
        <v>703</v>
      </c>
      <c r="G3168" t="s">
        <v>10689</v>
      </c>
      <c r="H3168" t="s">
        <v>12463</v>
      </c>
      <c r="I3168" t="s">
        <v>689</v>
      </c>
      <c r="J3168" t="s">
        <v>12464</v>
      </c>
      <c r="K3168" t="s">
        <v>12465</v>
      </c>
    </row>
    <row r="3169" spans="1:11">
      <c r="A3169" t="s">
        <v>12466</v>
      </c>
      <c r="B3169" s="39">
        <v>0.441140919493205</v>
      </c>
      <c r="C3169">
        <v>1</v>
      </c>
      <c r="D3169" s="40">
        <v>1.8677485200405901</v>
      </c>
      <c r="E3169" s="40">
        <v>1.98612618195885</v>
      </c>
      <c r="F3169" t="s">
        <v>703</v>
      </c>
      <c r="G3169" t="s">
        <v>10689</v>
      </c>
      <c r="H3169" t="s">
        <v>12467</v>
      </c>
      <c r="I3169" t="s">
        <v>689</v>
      </c>
      <c r="J3169" t="s">
        <v>12468</v>
      </c>
      <c r="K3169" t="s">
        <v>12469</v>
      </c>
    </row>
    <row r="3170" spans="1:11">
      <c r="A3170" t="s">
        <v>12470</v>
      </c>
      <c r="B3170" s="39">
        <v>0.441140919493205</v>
      </c>
      <c r="C3170">
        <v>1</v>
      </c>
      <c r="D3170" s="40">
        <v>1.8677485200405901</v>
      </c>
      <c r="E3170" s="40">
        <v>1.98612618195885</v>
      </c>
      <c r="F3170" t="s">
        <v>703</v>
      </c>
      <c r="G3170" t="s">
        <v>10689</v>
      </c>
      <c r="H3170" t="s">
        <v>12471</v>
      </c>
      <c r="I3170" t="s">
        <v>703</v>
      </c>
      <c r="J3170" t="s">
        <v>12472</v>
      </c>
      <c r="K3170" t="s">
        <v>12473</v>
      </c>
    </row>
    <row r="3171" spans="1:11">
      <c r="A3171" t="s">
        <v>12474</v>
      </c>
      <c r="B3171" s="39">
        <v>0.441140919493205</v>
      </c>
      <c r="C3171">
        <v>1</v>
      </c>
      <c r="D3171" s="40">
        <v>1.8677485200405901</v>
      </c>
      <c r="E3171" s="40">
        <v>1.98612618195885</v>
      </c>
      <c r="F3171" t="s">
        <v>703</v>
      </c>
      <c r="G3171" t="s">
        <v>10689</v>
      </c>
      <c r="H3171" t="s">
        <v>12475</v>
      </c>
      <c r="I3171" t="s">
        <v>689</v>
      </c>
      <c r="J3171" t="s">
        <v>12476</v>
      </c>
      <c r="K3171" t="s">
        <v>12477</v>
      </c>
    </row>
    <row r="3172" spans="1:11">
      <c r="A3172" t="s">
        <v>12478</v>
      </c>
      <c r="B3172" s="39">
        <v>0.441140919493205</v>
      </c>
      <c r="C3172">
        <v>1</v>
      </c>
      <c r="D3172" s="40">
        <v>1.8677485200405901</v>
      </c>
      <c r="E3172" s="40">
        <v>1.98612618195885</v>
      </c>
      <c r="F3172" t="s">
        <v>703</v>
      </c>
      <c r="G3172" t="s">
        <v>10689</v>
      </c>
      <c r="H3172" t="s">
        <v>12479</v>
      </c>
      <c r="I3172" t="s">
        <v>703</v>
      </c>
      <c r="J3172" t="s">
        <v>12480</v>
      </c>
      <c r="K3172" t="s">
        <v>12481</v>
      </c>
    </row>
    <row r="3173" spans="1:11">
      <c r="A3173" t="s">
        <v>12482</v>
      </c>
      <c r="B3173" s="39">
        <v>0.441140919493205</v>
      </c>
      <c r="C3173">
        <v>1</v>
      </c>
      <c r="D3173" s="40">
        <v>1.8677485200405901</v>
      </c>
      <c r="E3173" s="40">
        <v>1.98612618195885</v>
      </c>
      <c r="F3173" t="s">
        <v>703</v>
      </c>
      <c r="G3173" t="s">
        <v>10689</v>
      </c>
      <c r="H3173" t="s">
        <v>12483</v>
      </c>
      <c r="I3173" t="s">
        <v>703</v>
      </c>
      <c r="J3173" t="s">
        <v>12484</v>
      </c>
      <c r="K3173" t="s">
        <v>12485</v>
      </c>
    </row>
    <row r="3174" spans="1:11">
      <c r="A3174" t="s">
        <v>12486</v>
      </c>
      <c r="B3174" s="39">
        <v>0.441140919493205</v>
      </c>
      <c r="C3174">
        <v>1</v>
      </c>
      <c r="D3174" s="40">
        <v>1.8677485200405901</v>
      </c>
      <c r="E3174" s="40">
        <v>1.98612618195885</v>
      </c>
      <c r="F3174" t="s">
        <v>703</v>
      </c>
      <c r="G3174" t="s">
        <v>10689</v>
      </c>
      <c r="H3174" t="s">
        <v>12487</v>
      </c>
      <c r="I3174" t="s">
        <v>703</v>
      </c>
      <c r="J3174" t="s">
        <v>12488</v>
      </c>
      <c r="K3174" t="s">
        <v>12489</v>
      </c>
    </row>
    <row r="3175" spans="1:11">
      <c r="A3175" t="s">
        <v>12490</v>
      </c>
      <c r="B3175" s="39">
        <v>0.441140919493205</v>
      </c>
      <c r="C3175">
        <v>1</v>
      </c>
      <c r="D3175" s="40">
        <v>1.8677485200405901</v>
      </c>
      <c r="E3175" s="40">
        <v>1.98612618195885</v>
      </c>
      <c r="F3175" t="s">
        <v>703</v>
      </c>
      <c r="G3175" t="s">
        <v>10689</v>
      </c>
      <c r="H3175" t="s">
        <v>12491</v>
      </c>
      <c r="I3175" t="s">
        <v>689</v>
      </c>
      <c r="J3175" t="s">
        <v>12492</v>
      </c>
      <c r="K3175" t="s">
        <v>12493</v>
      </c>
    </row>
    <row r="3176" spans="1:11">
      <c r="A3176" t="s">
        <v>12494</v>
      </c>
      <c r="B3176" s="39">
        <v>0.441140919493205</v>
      </c>
      <c r="C3176">
        <v>1</v>
      </c>
      <c r="D3176" s="40">
        <v>1.8677485200405901</v>
      </c>
      <c r="E3176" s="40">
        <v>1.98612618195885</v>
      </c>
      <c r="F3176" t="s">
        <v>703</v>
      </c>
      <c r="G3176" t="s">
        <v>10689</v>
      </c>
      <c r="H3176" t="s">
        <v>12495</v>
      </c>
      <c r="I3176" t="s">
        <v>703</v>
      </c>
      <c r="J3176" t="s">
        <v>12496</v>
      </c>
      <c r="K3176" t="s">
        <v>12497</v>
      </c>
    </row>
    <row r="3177" spans="1:11">
      <c r="A3177" t="s">
        <v>12498</v>
      </c>
      <c r="B3177" s="39">
        <v>0.441140919493205</v>
      </c>
      <c r="C3177">
        <v>1</v>
      </c>
      <c r="D3177" s="40">
        <v>1.8677485200405901</v>
      </c>
      <c r="E3177" s="40">
        <v>1.98612618195885</v>
      </c>
      <c r="F3177" t="s">
        <v>703</v>
      </c>
      <c r="G3177" t="s">
        <v>10689</v>
      </c>
      <c r="H3177" t="s">
        <v>12499</v>
      </c>
      <c r="I3177" t="s">
        <v>689</v>
      </c>
      <c r="J3177" t="s">
        <v>12500</v>
      </c>
      <c r="K3177" t="s">
        <v>12501</v>
      </c>
    </row>
    <row r="3178" spans="1:11">
      <c r="A3178" t="s">
        <v>12502</v>
      </c>
      <c r="B3178" s="39">
        <v>0.441140919493205</v>
      </c>
      <c r="C3178">
        <v>1</v>
      </c>
      <c r="D3178" s="40">
        <v>1.8677485200405901</v>
      </c>
      <c r="E3178" s="40">
        <v>1.98612618195885</v>
      </c>
      <c r="F3178" t="s">
        <v>703</v>
      </c>
      <c r="G3178" t="s">
        <v>10689</v>
      </c>
      <c r="H3178" t="s">
        <v>12503</v>
      </c>
      <c r="I3178" t="s">
        <v>703</v>
      </c>
      <c r="J3178" t="s">
        <v>12504</v>
      </c>
      <c r="K3178" t="s">
        <v>12505</v>
      </c>
    </row>
    <row r="3179" spans="1:11">
      <c r="A3179" t="s">
        <v>12506</v>
      </c>
      <c r="B3179" s="39">
        <v>0.441140919493205</v>
      </c>
      <c r="C3179">
        <v>1</v>
      </c>
      <c r="D3179" s="40">
        <v>1.8677485200405901</v>
      </c>
      <c r="E3179" s="40">
        <v>1.98612618195885</v>
      </c>
      <c r="F3179" t="s">
        <v>703</v>
      </c>
      <c r="G3179" t="s">
        <v>10689</v>
      </c>
      <c r="H3179" t="s">
        <v>12507</v>
      </c>
      <c r="I3179" t="s">
        <v>703</v>
      </c>
      <c r="J3179" t="s">
        <v>12508</v>
      </c>
      <c r="K3179" t="s">
        <v>12509</v>
      </c>
    </row>
    <row r="3180" spans="1:11">
      <c r="A3180" t="s">
        <v>12510</v>
      </c>
      <c r="B3180" s="39">
        <v>0.441140919493205</v>
      </c>
      <c r="C3180">
        <v>1</v>
      </c>
      <c r="D3180" s="40">
        <v>1.8677485200405901</v>
      </c>
      <c r="E3180" s="40">
        <v>1.98612618195885</v>
      </c>
      <c r="F3180" t="s">
        <v>703</v>
      </c>
      <c r="G3180" t="s">
        <v>10689</v>
      </c>
      <c r="H3180" t="s">
        <v>12511</v>
      </c>
      <c r="I3180" t="s">
        <v>703</v>
      </c>
      <c r="J3180" t="s">
        <v>12512</v>
      </c>
      <c r="K3180" t="s">
        <v>12513</v>
      </c>
    </row>
    <row r="3181" spans="1:11">
      <c r="A3181" t="s">
        <v>12514</v>
      </c>
      <c r="B3181" s="39">
        <v>0.441140919493205</v>
      </c>
      <c r="C3181">
        <v>1</v>
      </c>
      <c r="D3181" s="40">
        <v>1.8677485200405901</v>
      </c>
      <c r="E3181" s="40">
        <v>1.98612618195885</v>
      </c>
      <c r="F3181" t="s">
        <v>703</v>
      </c>
      <c r="G3181" t="s">
        <v>10689</v>
      </c>
      <c r="H3181" t="s">
        <v>12515</v>
      </c>
      <c r="I3181" t="s">
        <v>689</v>
      </c>
      <c r="J3181" t="s">
        <v>12516</v>
      </c>
      <c r="K3181" t="s">
        <v>12517</v>
      </c>
    </row>
    <row r="3182" spans="1:11">
      <c r="A3182" t="s">
        <v>12518</v>
      </c>
      <c r="B3182" s="39">
        <v>0.441140919493205</v>
      </c>
      <c r="C3182">
        <v>1</v>
      </c>
      <c r="D3182" s="40">
        <v>1.8677485200405901</v>
      </c>
      <c r="E3182" s="40">
        <v>1.98612618195885</v>
      </c>
      <c r="F3182" t="s">
        <v>703</v>
      </c>
      <c r="G3182" t="s">
        <v>10689</v>
      </c>
      <c r="H3182" t="s">
        <v>12519</v>
      </c>
      <c r="I3182" t="s">
        <v>689</v>
      </c>
      <c r="J3182" t="s">
        <v>12520</v>
      </c>
      <c r="K3182" t="s">
        <v>12521</v>
      </c>
    </row>
    <row r="3183" spans="1:11">
      <c r="A3183" t="s">
        <v>12522</v>
      </c>
      <c r="B3183" s="39">
        <v>0.441140919493205</v>
      </c>
      <c r="C3183">
        <v>1</v>
      </c>
      <c r="D3183" s="40">
        <v>1.8677485200405901</v>
      </c>
      <c r="E3183" s="40">
        <v>1.98612618195885</v>
      </c>
      <c r="F3183" t="s">
        <v>703</v>
      </c>
      <c r="G3183" t="s">
        <v>10689</v>
      </c>
      <c r="H3183" t="s">
        <v>12523</v>
      </c>
      <c r="I3183" t="s">
        <v>703</v>
      </c>
      <c r="J3183" t="s">
        <v>12524</v>
      </c>
      <c r="K3183" t="s">
        <v>12525</v>
      </c>
    </row>
    <row r="3184" spans="1:11">
      <c r="A3184" t="s">
        <v>12526</v>
      </c>
      <c r="B3184" s="39">
        <v>0.441140919493205</v>
      </c>
      <c r="C3184">
        <v>1</v>
      </c>
      <c r="D3184" s="40">
        <v>1.8677485200405901</v>
      </c>
      <c r="E3184" s="40">
        <v>1.98612618195885</v>
      </c>
      <c r="F3184" t="s">
        <v>703</v>
      </c>
      <c r="G3184" t="s">
        <v>10689</v>
      </c>
      <c r="H3184" t="s">
        <v>12527</v>
      </c>
      <c r="I3184" t="s">
        <v>703</v>
      </c>
      <c r="J3184" t="s">
        <v>12528</v>
      </c>
      <c r="K3184" t="s">
        <v>12529</v>
      </c>
    </row>
    <row r="3185" spans="1:11">
      <c r="A3185" t="s">
        <v>12530</v>
      </c>
      <c r="B3185" s="39">
        <v>0.441140919493205</v>
      </c>
      <c r="C3185">
        <v>1</v>
      </c>
      <c r="D3185" s="40">
        <v>1.8677485200405901</v>
      </c>
      <c r="E3185" s="40">
        <v>1.98612618195885</v>
      </c>
      <c r="F3185" t="s">
        <v>703</v>
      </c>
      <c r="G3185" t="s">
        <v>10689</v>
      </c>
      <c r="H3185" t="s">
        <v>12531</v>
      </c>
      <c r="I3185" t="s">
        <v>695</v>
      </c>
      <c r="J3185" t="s">
        <v>739</v>
      </c>
      <c r="K3185" t="s">
        <v>12532</v>
      </c>
    </row>
    <row r="3186" spans="1:11">
      <c r="A3186" t="s">
        <v>12533</v>
      </c>
      <c r="B3186" s="39">
        <v>0.441140919493205</v>
      </c>
      <c r="C3186">
        <v>1</v>
      </c>
      <c r="D3186" s="40">
        <v>1.8677485200405901</v>
      </c>
      <c r="E3186" s="40">
        <v>1.98612618195885</v>
      </c>
      <c r="F3186" t="s">
        <v>703</v>
      </c>
      <c r="G3186" t="s">
        <v>10689</v>
      </c>
      <c r="H3186" t="s">
        <v>12534</v>
      </c>
      <c r="I3186" t="s">
        <v>689</v>
      </c>
      <c r="J3186" t="s">
        <v>12535</v>
      </c>
      <c r="K3186" t="s">
        <v>12536</v>
      </c>
    </row>
    <row r="3187" spans="1:11">
      <c r="A3187" t="s">
        <v>12537</v>
      </c>
      <c r="B3187" s="39">
        <v>0.441140919493205</v>
      </c>
      <c r="C3187">
        <v>1</v>
      </c>
      <c r="D3187" s="40">
        <v>1.8677485200405901</v>
      </c>
      <c r="E3187" s="40">
        <v>1.98612618195885</v>
      </c>
      <c r="F3187" t="s">
        <v>703</v>
      </c>
      <c r="G3187" t="s">
        <v>10689</v>
      </c>
      <c r="H3187" t="s">
        <v>12538</v>
      </c>
      <c r="I3187" t="s">
        <v>703</v>
      </c>
      <c r="J3187" t="s">
        <v>12539</v>
      </c>
      <c r="K3187" t="s">
        <v>12540</v>
      </c>
    </row>
    <row r="3188" spans="1:11">
      <c r="A3188" t="s">
        <v>12541</v>
      </c>
      <c r="B3188" s="39">
        <v>0.441140919493205</v>
      </c>
      <c r="C3188">
        <v>1</v>
      </c>
      <c r="D3188" s="40">
        <v>1.8677485200405901</v>
      </c>
      <c r="E3188" s="40">
        <v>1.98612618195885</v>
      </c>
      <c r="F3188" t="s">
        <v>703</v>
      </c>
      <c r="G3188" t="s">
        <v>10689</v>
      </c>
      <c r="H3188" t="s">
        <v>12542</v>
      </c>
      <c r="I3188" t="s">
        <v>689</v>
      </c>
      <c r="J3188" t="s">
        <v>12543</v>
      </c>
      <c r="K3188" t="s">
        <v>12544</v>
      </c>
    </row>
    <row r="3189" spans="1:11">
      <c r="A3189" t="s">
        <v>12545</v>
      </c>
      <c r="B3189" s="39">
        <v>0.441140919493205</v>
      </c>
      <c r="C3189">
        <v>1</v>
      </c>
      <c r="D3189" s="40">
        <v>1.8677485200405901</v>
      </c>
      <c r="E3189" s="40">
        <v>1.98612618195885</v>
      </c>
      <c r="F3189" t="s">
        <v>703</v>
      </c>
      <c r="G3189" t="s">
        <v>10689</v>
      </c>
      <c r="H3189" t="s">
        <v>12546</v>
      </c>
      <c r="I3189" t="s">
        <v>703</v>
      </c>
      <c r="J3189" t="s">
        <v>5677</v>
      </c>
      <c r="K3189" t="s">
        <v>12547</v>
      </c>
    </row>
    <row r="3190" spans="1:11">
      <c r="A3190" t="s">
        <v>12548</v>
      </c>
      <c r="B3190" s="39">
        <v>0.441140919493205</v>
      </c>
      <c r="C3190">
        <v>1</v>
      </c>
      <c r="D3190" s="40">
        <v>1.8677485200405901</v>
      </c>
      <c r="E3190" s="40">
        <v>1.98612618195885</v>
      </c>
      <c r="F3190" t="s">
        <v>703</v>
      </c>
      <c r="G3190" t="s">
        <v>10689</v>
      </c>
      <c r="H3190" t="s">
        <v>12549</v>
      </c>
      <c r="I3190" t="s">
        <v>689</v>
      </c>
      <c r="J3190" t="s">
        <v>12550</v>
      </c>
      <c r="K3190" t="s">
        <v>12551</v>
      </c>
    </row>
    <row r="3191" spans="1:11">
      <c r="A3191" t="s">
        <v>12552</v>
      </c>
      <c r="B3191" s="39">
        <v>0.441140919493205</v>
      </c>
      <c r="C3191">
        <v>1</v>
      </c>
      <c r="D3191" s="40">
        <v>1.8677485200405901</v>
      </c>
      <c r="E3191" s="40">
        <v>1.98612618195885</v>
      </c>
      <c r="F3191" t="s">
        <v>703</v>
      </c>
      <c r="G3191" t="s">
        <v>10689</v>
      </c>
      <c r="H3191" t="s">
        <v>12553</v>
      </c>
      <c r="I3191" t="s">
        <v>689</v>
      </c>
      <c r="J3191" t="s">
        <v>28806</v>
      </c>
      <c r="K3191" t="s">
        <v>12554</v>
      </c>
    </row>
    <row r="3192" spans="1:11">
      <c r="A3192" t="s">
        <v>12555</v>
      </c>
      <c r="B3192" s="39">
        <v>0.441140919493205</v>
      </c>
      <c r="C3192">
        <v>1</v>
      </c>
      <c r="D3192" s="40">
        <v>1.8677485200405901</v>
      </c>
      <c r="E3192" s="40">
        <v>1.98612618195885</v>
      </c>
      <c r="F3192" t="s">
        <v>703</v>
      </c>
      <c r="G3192" t="s">
        <v>10689</v>
      </c>
      <c r="H3192" t="s">
        <v>12556</v>
      </c>
      <c r="I3192" t="s">
        <v>689</v>
      </c>
      <c r="J3192" t="s">
        <v>12557</v>
      </c>
      <c r="K3192" t="s">
        <v>12558</v>
      </c>
    </row>
    <row r="3193" spans="1:11">
      <c r="A3193" t="s">
        <v>12559</v>
      </c>
      <c r="B3193" s="39">
        <v>0.441140919493205</v>
      </c>
      <c r="C3193">
        <v>1</v>
      </c>
      <c r="D3193" s="40">
        <v>1.8677485200405901</v>
      </c>
      <c r="E3193" s="40">
        <v>1.98612618195885</v>
      </c>
      <c r="F3193" t="s">
        <v>703</v>
      </c>
      <c r="G3193" t="s">
        <v>10689</v>
      </c>
      <c r="H3193" t="s">
        <v>12560</v>
      </c>
      <c r="I3193" t="s">
        <v>703</v>
      </c>
      <c r="J3193" t="s">
        <v>12561</v>
      </c>
      <c r="K3193" t="s">
        <v>12562</v>
      </c>
    </row>
    <row r="3194" spans="1:11">
      <c r="A3194" t="s">
        <v>12563</v>
      </c>
      <c r="B3194" s="39">
        <v>0.441140919493205</v>
      </c>
      <c r="C3194">
        <v>1</v>
      </c>
      <c r="D3194" s="40">
        <v>1.8677485200405901</v>
      </c>
      <c r="E3194" s="40">
        <v>1.98612618195885</v>
      </c>
      <c r="F3194" t="s">
        <v>703</v>
      </c>
      <c r="G3194" t="s">
        <v>10689</v>
      </c>
      <c r="H3194" t="s">
        <v>12564</v>
      </c>
      <c r="I3194" t="s">
        <v>689</v>
      </c>
      <c r="J3194" t="s">
        <v>12565</v>
      </c>
      <c r="K3194" t="s">
        <v>12566</v>
      </c>
    </row>
    <row r="3195" spans="1:11">
      <c r="A3195" t="s">
        <v>12567</v>
      </c>
      <c r="B3195" s="39">
        <v>0.441140919493205</v>
      </c>
      <c r="C3195">
        <v>1</v>
      </c>
      <c r="D3195" s="40">
        <v>1.8677485200405901</v>
      </c>
      <c r="E3195" s="40">
        <v>1.98612618195885</v>
      </c>
      <c r="F3195" t="s">
        <v>703</v>
      </c>
      <c r="G3195" t="s">
        <v>10689</v>
      </c>
      <c r="H3195" t="s">
        <v>12568</v>
      </c>
      <c r="I3195" t="s">
        <v>703</v>
      </c>
      <c r="J3195" t="s">
        <v>12569</v>
      </c>
      <c r="K3195" t="s">
        <v>12570</v>
      </c>
    </row>
    <row r="3196" spans="1:11">
      <c r="A3196" t="s">
        <v>12571</v>
      </c>
      <c r="B3196" s="39">
        <v>0.441140919493205</v>
      </c>
      <c r="C3196">
        <v>1</v>
      </c>
      <c r="D3196" s="40">
        <v>1.8677485200405901</v>
      </c>
      <c r="E3196" s="40">
        <v>1.98612618195885</v>
      </c>
      <c r="F3196" t="s">
        <v>703</v>
      </c>
      <c r="G3196" t="s">
        <v>10689</v>
      </c>
      <c r="H3196" t="s">
        <v>12572</v>
      </c>
      <c r="I3196" t="s">
        <v>703</v>
      </c>
      <c r="J3196" t="s">
        <v>12573</v>
      </c>
      <c r="K3196" t="s">
        <v>12574</v>
      </c>
    </row>
    <row r="3197" spans="1:11">
      <c r="A3197" t="s">
        <v>12575</v>
      </c>
      <c r="B3197" s="39">
        <v>0.441140919493205</v>
      </c>
      <c r="C3197">
        <v>1</v>
      </c>
      <c r="D3197" s="40">
        <v>1.8677485200405901</v>
      </c>
      <c r="E3197" s="40">
        <v>1.98612618195885</v>
      </c>
      <c r="F3197" t="s">
        <v>703</v>
      </c>
      <c r="G3197" t="s">
        <v>10689</v>
      </c>
      <c r="H3197" t="s">
        <v>12576</v>
      </c>
      <c r="I3197" t="s">
        <v>689</v>
      </c>
      <c r="J3197" t="s">
        <v>12577</v>
      </c>
      <c r="K3197" t="s">
        <v>12578</v>
      </c>
    </row>
    <row r="3198" spans="1:11">
      <c r="A3198" t="s">
        <v>12579</v>
      </c>
      <c r="B3198" s="39">
        <v>0.441140919493205</v>
      </c>
      <c r="C3198">
        <v>1</v>
      </c>
      <c r="D3198" s="40">
        <v>1.8677485200405901</v>
      </c>
      <c r="E3198" s="40">
        <v>1.98612618195885</v>
      </c>
      <c r="F3198" t="s">
        <v>703</v>
      </c>
      <c r="G3198" t="s">
        <v>10689</v>
      </c>
      <c r="H3198" t="s">
        <v>12580</v>
      </c>
      <c r="I3198" t="s">
        <v>689</v>
      </c>
      <c r="J3198" t="s">
        <v>12581</v>
      </c>
      <c r="K3198" t="s">
        <v>12582</v>
      </c>
    </row>
    <row r="3199" spans="1:11">
      <c r="A3199" t="s">
        <v>12583</v>
      </c>
      <c r="B3199" s="39">
        <v>0.441140919493205</v>
      </c>
      <c r="C3199">
        <v>1</v>
      </c>
      <c r="D3199" s="40">
        <v>1.8677485200405901</v>
      </c>
      <c r="E3199" s="40">
        <v>1.98612618195885</v>
      </c>
      <c r="F3199" t="s">
        <v>703</v>
      </c>
      <c r="G3199" t="s">
        <v>10689</v>
      </c>
      <c r="H3199" t="s">
        <v>12584</v>
      </c>
      <c r="I3199" t="s">
        <v>703</v>
      </c>
      <c r="J3199" t="s">
        <v>12585</v>
      </c>
      <c r="K3199" t="s">
        <v>12586</v>
      </c>
    </row>
    <row r="3200" spans="1:11">
      <c r="A3200" t="s">
        <v>12587</v>
      </c>
      <c r="B3200" s="39">
        <v>0.441140919493205</v>
      </c>
      <c r="C3200">
        <v>1</v>
      </c>
      <c r="D3200" s="40">
        <v>1.8677485200405901</v>
      </c>
      <c r="E3200" s="40">
        <v>1.98612618195885</v>
      </c>
      <c r="F3200" t="s">
        <v>703</v>
      </c>
      <c r="G3200" t="s">
        <v>10689</v>
      </c>
      <c r="H3200" t="s">
        <v>12588</v>
      </c>
      <c r="I3200" t="s">
        <v>703</v>
      </c>
      <c r="J3200" t="s">
        <v>12589</v>
      </c>
      <c r="K3200" t="s">
        <v>12590</v>
      </c>
    </row>
    <row r="3201" spans="1:11">
      <c r="A3201" t="s">
        <v>12591</v>
      </c>
      <c r="B3201" s="39">
        <v>0.441140919493205</v>
      </c>
      <c r="C3201">
        <v>1</v>
      </c>
      <c r="D3201" s="40">
        <v>1.8677485200405901</v>
      </c>
      <c r="E3201" s="40">
        <v>1.98612618195885</v>
      </c>
      <c r="F3201" t="s">
        <v>703</v>
      </c>
      <c r="G3201" t="s">
        <v>10689</v>
      </c>
      <c r="H3201" t="s">
        <v>12592</v>
      </c>
      <c r="I3201" t="s">
        <v>703</v>
      </c>
      <c r="J3201" t="s">
        <v>12593</v>
      </c>
      <c r="K3201" t="s">
        <v>12594</v>
      </c>
    </row>
    <row r="3202" spans="1:11">
      <c r="A3202" t="s">
        <v>12595</v>
      </c>
      <c r="B3202" s="39">
        <v>0.441140919493205</v>
      </c>
      <c r="C3202">
        <v>1</v>
      </c>
      <c r="D3202" s="40">
        <v>1.8677485200405901</v>
      </c>
      <c r="E3202" s="40">
        <v>1.98612618195885</v>
      </c>
      <c r="F3202" t="s">
        <v>703</v>
      </c>
      <c r="G3202" t="s">
        <v>10689</v>
      </c>
      <c r="H3202" t="s">
        <v>12596</v>
      </c>
      <c r="I3202" t="s">
        <v>1171</v>
      </c>
      <c r="J3202" t="s">
        <v>12597</v>
      </c>
      <c r="K3202" t="s">
        <v>12598</v>
      </c>
    </row>
    <row r="3203" spans="1:11">
      <c r="A3203" t="s">
        <v>12599</v>
      </c>
      <c r="B3203" s="39">
        <v>0.441140919493205</v>
      </c>
      <c r="C3203">
        <v>1</v>
      </c>
      <c r="D3203" s="40">
        <v>1.8677485200405901</v>
      </c>
      <c r="E3203" s="40">
        <v>1.98612618195885</v>
      </c>
      <c r="F3203" t="s">
        <v>703</v>
      </c>
      <c r="G3203" t="s">
        <v>10689</v>
      </c>
      <c r="H3203" t="s">
        <v>12600</v>
      </c>
      <c r="I3203" t="s">
        <v>703</v>
      </c>
      <c r="J3203" t="s">
        <v>12601</v>
      </c>
      <c r="K3203" t="s">
        <v>12602</v>
      </c>
    </row>
    <row r="3204" spans="1:11">
      <c r="A3204" t="s">
        <v>12603</v>
      </c>
      <c r="B3204" s="39">
        <v>0.441140919493205</v>
      </c>
      <c r="C3204">
        <v>1</v>
      </c>
      <c r="D3204" s="40">
        <v>1.8677485200405901</v>
      </c>
      <c r="E3204" s="40">
        <v>1.98612618195885</v>
      </c>
      <c r="F3204" t="s">
        <v>703</v>
      </c>
      <c r="G3204" t="s">
        <v>10689</v>
      </c>
      <c r="H3204" t="s">
        <v>12604</v>
      </c>
      <c r="I3204" t="s">
        <v>689</v>
      </c>
      <c r="J3204" t="s">
        <v>12605</v>
      </c>
      <c r="K3204" t="s">
        <v>12606</v>
      </c>
    </row>
    <row r="3205" spans="1:11">
      <c r="A3205" t="s">
        <v>12607</v>
      </c>
      <c r="B3205" s="39">
        <v>0.441140919493205</v>
      </c>
      <c r="C3205">
        <v>1</v>
      </c>
      <c r="D3205" s="40">
        <v>1.8677485200405901</v>
      </c>
      <c r="E3205" s="40">
        <v>1.98612618195885</v>
      </c>
      <c r="F3205" t="s">
        <v>703</v>
      </c>
      <c r="G3205" t="s">
        <v>10689</v>
      </c>
      <c r="H3205" t="s">
        <v>12608</v>
      </c>
      <c r="I3205" t="s">
        <v>689</v>
      </c>
      <c r="J3205" t="s">
        <v>12609</v>
      </c>
      <c r="K3205" t="s">
        <v>12610</v>
      </c>
    </row>
    <row r="3206" spans="1:11">
      <c r="A3206" t="s">
        <v>12611</v>
      </c>
      <c r="B3206" s="39">
        <v>0.441140919493205</v>
      </c>
      <c r="C3206">
        <v>1</v>
      </c>
      <c r="D3206" s="40">
        <v>1.8677485200405901</v>
      </c>
      <c r="E3206" s="40">
        <v>1.98612618195885</v>
      </c>
      <c r="F3206" t="s">
        <v>703</v>
      </c>
      <c r="G3206" t="s">
        <v>10689</v>
      </c>
      <c r="H3206" t="s">
        <v>12612</v>
      </c>
      <c r="I3206" t="s">
        <v>689</v>
      </c>
      <c r="J3206" t="s">
        <v>739</v>
      </c>
      <c r="K3206" t="s">
        <v>12613</v>
      </c>
    </row>
    <row r="3207" spans="1:11">
      <c r="A3207" t="s">
        <v>12614</v>
      </c>
      <c r="B3207" s="39">
        <v>0.441140919493205</v>
      </c>
      <c r="C3207">
        <v>1</v>
      </c>
      <c r="D3207" s="40">
        <v>1.8677485200405901</v>
      </c>
      <c r="E3207" s="40">
        <v>1.98612618195885</v>
      </c>
      <c r="F3207" t="s">
        <v>703</v>
      </c>
      <c r="G3207" t="s">
        <v>10689</v>
      </c>
      <c r="H3207" t="s">
        <v>12615</v>
      </c>
      <c r="I3207" t="s">
        <v>703</v>
      </c>
      <c r="J3207" t="s">
        <v>12616</v>
      </c>
      <c r="K3207" t="s">
        <v>12617</v>
      </c>
    </row>
    <row r="3208" spans="1:11">
      <c r="A3208" t="s">
        <v>12618</v>
      </c>
      <c r="B3208" s="39">
        <v>0.441140919493205</v>
      </c>
      <c r="C3208">
        <v>1</v>
      </c>
      <c r="D3208" s="40">
        <v>1.8677485200405901</v>
      </c>
      <c r="E3208" s="40">
        <v>1.98612618195885</v>
      </c>
      <c r="F3208" t="s">
        <v>703</v>
      </c>
      <c r="G3208" t="s">
        <v>10689</v>
      </c>
      <c r="H3208" t="s">
        <v>12619</v>
      </c>
      <c r="I3208" t="s">
        <v>818</v>
      </c>
      <c r="J3208" t="s">
        <v>12620</v>
      </c>
      <c r="K3208" t="s">
        <v>12621</v>
      </c>
    </row>
    <row r="3209" spans="1:11">
      <c r="A3209" t="s">
        <v>12622</v>
      </c>
      <c r="B3209" s="39">
        <v>0.441140919493205</v>
      </c>
      <c r="C3209">
        <v>1</v>
      </c>
      <c r="D3209" s="40">
        <v>1.8677485200405901</v>
      </c>
      <c r="E3209" s="40">
        <v>1.98612618195885</v>
      </c>
      <c r="F3209" t="s">
        <v>703</v>
      </c>
      <c r="G3209" t="s">
        <v>10689</v>
      </c>
      <c r="H3209" t="s">
        <v>12623</v>
      </c>
      <c r="I3209" t="s">
        <v>689</v>
      </c>
      <c r="J3209" t="s">
        <v>12624</v>
      </c>
      <c r="K3209" t="s">
        <v>12625</v>
      </c>
    </row>
    <row r="3210" spans="1:11">
      <c r="A3210" t="s">
        <v>12626</v>
      </c>
      <c r="B3210" s="39">
        <v>0.441140919493205</v>
      </c>
      <c r="C3210">
        <v>1</v>
      </c>
      <c r="D3210" s="40">
        <v>1.8677485200405901</v>
      </c>
      <c r="E3210" s="40">
        <v>1.98612618195885</v>
      </c>
      <c r="F3210" t="s">
        <v>703</v>
      </c>
      <c r="G3210" t="s">
        <v>10689</v>
      </c>
      <c r="H3210" t="s">
        <v>12627</v>
      </c>
      <c r="I3210" t="s">
        <v>703</v>
      </c>
      <c r="J3210" t="s">
        <v>12628</v>
      </c>
      <c r="K3210" t="s">
        <v>12629</v>
      </c>
    </row>
    <row r="3211" spans="1:11">
      <c r="A3211" t="s">
        <v>12630</v>
      </c>
      <c r="B3211" s="39">
        <v>0.441140919493205</v>
      </c>
      <c r="C3211">
        <v>1</v>
      </c>
      <c r="D3211" s="40">
        <v>1.8677485200405901</v>
      </c>
      <c r="E3211" s="40">
        <v>1.98612618195885</v>
      </c>
      <c r="F3211" t="s">
        <v>703</v>
      </c>
      <c r="G3211" t="s">
        <v>10689</v>
      </c>
      <c r="H3211" t="s">
        <v>12631</v>
      </c>
      <c r="I3211" t="s">
        <v>703</v>
      </c>
      <c r="J3211" t="s">
        <v>12632</v>
      </c>
      <c r="K3211" t="s">
        <v>12633</v>
      </c>
    </row>
    <row r="3212" spans="1:11">
      <c r="A3212" t="s">
        <v>12634</v>
      </c>
      <c r="B3212" s="39">
        <v>0.441140919493205</v>
      </c>
      <c r="C3212">
        <v>1</v>
      </c>
      <c r="D3212" s="40">
        <v>1.8677485200405901</v>
      </c>
      <c r="E3212" s="40">
        <v>1.98612618195885</v>
      </c>
      <c r="F3212" t="s">
        <v>703</v>
      </c>
      <c r="G3212" t="s">
        <v>10689</v>
      </c>
      <c r="H3212" t="s">
        <v>12635</v>
      </c>
      <c r="I3212" t="s">
        <v>689</v>
      </c>
      <c r="J3212" t="s">
        <v>976</v>
      </c>
      <c r="K3212" t="s">
        <v>12636</v>
      </c>
    </row>
    <row r="3213" spans="1:11">
      <c r="A3213" t="s">
        <v>12637</v>
      </c>
      <c r="B3213" s="39">
        <v>0.441140919493205</v>
      </c>
      <c r="C3213">
        <v>1</v>
      </c>
      <c r="D3213" s="40">
        <v>1.8677485200405901</v>
      </c>
      <c r="E3213" s="40">
        <v>1.98612618195885</v>
      </c>
      <c r="F3213" t="s">
        <v>703</v>
      </c>
      <c r="G3213" t="s">
        <v>10689</v>
      </c>
      <c r="H3213" t="s">
        <v>12638</v>
      </c>
      <c r="I3213" t="s">
        <v>705</v>
      </c>
      <c r="J3213" t="s">
        <v>5272</v>
      </c>
      <c r="K3213" t="s">
        <v>12639</v>
      </c>
    </row>
    <row r="3214" spans="1:11">
      <c r="A3214" t="s">
        <v>12640</v>
      </c>
      <c r="B3214" s="39">
        <v>0.441140919493205</v>
      </c>
      <c r="C3214">
        <v>1</v>
      </c>
      <c r="D3214" s="40">
        <v>1.8677485200405901</v>
      </c>
      <c r="E3214" s="40">
        <v>1.98612618195885</v>
      </c>
      <c r="F3214" t="s">
        <v>703</v>
      </c>
      <c r="G3214" t="s">
        <v>10689</v>
      </c>
      <c r="H3214" t="s">
        <v>12641</v>
      </c>
      <c r="I3214" t="s">
        <v>705</v>
      </c>
      <c r="J3214" t="s">
        <v>12642</v>
      </c>
      <c r="K3214" t="s">
        <v>12643</v>
      </c>
    </row>
    <row r="3215" spans="1:11">
      <c r="A3215" t="s">
        <v>12644</v>
      </c>
      <c r="B3215" s="39">
        <v>0.441140919493205</v>
      </c>
      <c r="C3215">
        <v>1</v>
      </c>
      <c r="D3215" s="40">
        <v>1.8677485200405901</v>
      </c>
      <c r="E3215" s="40">
        <v>1.98612618195885</v>
      </c>
      <c r="F3215" t="s">
        <v>703</v>
      </c>
      <c r="G3215" t="s">
        <v>10689</v>
      </c>
      <c r="H3215" t="s">
        <v>12645</v>
      </c>
      <c r="I3215" t="s">
        <v>703</v>
      </c>
      <c r="J3215" t="s">
        <v>12646</v>
      </c>
      <c r="K3215" t="s">
        <v>12647</v>
      </c>
    </row>
    <row r="3216" spans="1:11">
      <c r="A3216" t="s">
        <v>12648</v>
      </c>
      <c r="B3216" s="39">
        <v>0.441140919493205</v>
      </c>
      <c r="C3216">
        <v>1</v>
      </c>
      <c r="D3216" s="40">
        <v>1.8677485200405901</v>
      </c>
      <c r="E3216" s="40">
        <v>1.98612618195885</v>
      </c>
      <c r="F3216" t="s">
        <v>703</v>
      </c>
      <c r="G3216" t="s">
        <v>10689</v>
      </c>
      <c r="H3216" t="s">
        <v>12649</v>
      </c>
      <c r="I3216" t="s">
        <v>689</v>
      </c>
      <c r="J3216" t="s">
        <v>12650</v>
      </c>
      <c r="K3216" t="s">
        <v>12651</v>
      </c>
    </row>
    <row r="3217" spans="1:11">
      <c r="A3217" t="s">
        <v>12652</v>
      </c>
      <c r="B3217" s="39">
        <v>0.441140919493205</v>
      </c>
      <c r="C3217">
        <v>1</v>
      </c>
      <c r="D3217" s="40">
        <v>1.8677485200405901</v>
      </c>
      <c r="E3217" s="40">
        <v>1.98612618195885</v>
      </c>
      <c r="F3217" t="s">
        <v>703</v>
      </c>
      <c r="G3217" t="s">
        <v>10689</v>
      </c>
      <c r="H3217" t="s">
        <v>12653</v>
      </c>
      <c r="I3217" t="s">
        <v>703</v>
      </c>
      <c r="J3217" t="s">
        <v>12654</v>
      </c>
      <c r="K3217" t="s">
        <v>12655</v>
      </c>
    </row>
    <row r="3218" spans="1:11">
      <c r="A3218" t="s">
        <v>12656</v>
      </c>
      <c r="B3218" s="39">
        <v>0.441140919493205</v>
      </c>
      <c r="C3218">
        <v>1</v>
      </c>
      <c r="D3218" s="40">
        <v>1.8677485200405901</v>
      </c>
      <c r="E3218" s="40">
        <v>1.98612618195885</v>
      </c>
      <c r="F3218" t="s">
        <v>703</v>
      </c>
      <c r="G3218" t="s">
        <v>10689</v>
      </c>
      <c r="H3218" t="s">
        <v>12657</v>
      </c>
      <c r="I3218" t="s">
        <v>703</v>
      </c>
      <c r="J3218" t="s">
        <v>12658</v>
      </c>
      <c r="K3218" t="s">
        <v>12659</v>
      </c>
    </row>
    <row r="3219" spans="1:11">
      <c r="A3219" t="s">
        <v>12660</v>
      </c>
      <c r="B3219" s="39">
        <v>0.441140919493205</v>
      </c>
      <c r="C3219">
        <v>1</v>
      </c>
      <c r="D3219" s="40">
        <v>1.8677485200405901</v>
      </c>
      <c r="E3219" s="40">
        <v>1.98612618195885</v>
      </c>
      <c r="F3219" t="s">
        <v>703</v>
      </c>
      <c r="G3219" t="s">
        <v>10689</v>
      </c>
      <c r="H3219" t="s">
        <v>12661</v>
      </c>
      <c r="I3219" t="s">
        <v>689</v>
      </c>
      <c r="J3219" t="s">
        <v>12662</v>
      </c>
      <c r="K3219" t="s">
        <v>12663</v>
      </c>
    </row>
    <row r="3220" spans="1:11">
      <c r="A3220" t="s">
        <v>12664</v>
      </c>
      <c r="B3220" s="39">
        <v>0.441140919493205</v>
      </c>
      <c r="C3220">
        <v>1</v>
      </c>
      <c r="D3220" s="40">
        <v>1.8677485200405901</v>
      </c>
      <c r="E3220" s="40">
        <v>1.98612618195885</v>
      </c>
      <c r="F3220" t="s">
        <v>703</v>
      </c>
      <c r="G3220" t="s">
        <v>10689</v>
      </c>
      <c r="H3220" t="s">
        <v>12665</v>
      </c>
      <c r="I3220" t="s">
        <v>703</v>
      </c>
      <c r="J3220" t="s">
        <v>12666</v>
      </c>
      <c r="K3220" t="s">
        <v>12667</v>
      </c>
    </row>
    <row r="3221" spans="1:11">
      <c r="A3221" t="s">
        <v>12668</v>
      </c>
      <c r="B3221" s="39">
        <v>0.441140919493205</v>
      </c>
      <c r="C3221">
        <v>1</v>
      </c>
      <c r="D3221" s="40">
        <v>1.8677485200405901</v>
      </c>
      <c r="E3221" s="40">
        <v>1.98612618195885</v>
      </c>
      <c r="F3221" t="s">
        <v>703</v>
      </c>
      <c r="G3221" t="s">
        <v>10689</v>
      </c>
      <c r="H3221" t="s">
        <v>12669</v>
      </c>
      <c r="I3221" t="s">
        <v>703</v>
      </c>
      <c r="J3221" t="s">
        <v>12670</v>
      </c>
      <c r="K3221" t="s">
        <v>12671</v>
      </c>
    </row>
    <row r="3222" spans="1:11">
      <c r="A3222" t="s">
        <v>12672</v>
      </c>
      <c r="B3222" s="39">
        <v>0.441140919493205</v>
      </c>
      <c r="C3222">
        <v>1</v>
      </c>
      <c r="D3222" s="40">
        <v>1.8677485200405901</v>
      </c>
      <c r="E3222" s="40">
        <v>1.98612618195885</v>
      </c>
      <c r="F3222" t="s">
        <v>703</v>
      </c>
      <c r="G3222" t="s">
        <v>10689</v>
      </c>
      <c r="H3222" t="s">
        <v>12673</v>
      </c>
      <c r="I3222" t="s">
        <v>703</v>
      </c>
      <c r="J3222" t="s">
        <v>12674</v>
      </c>
      <c r="K3222" t="s">
        <v>12675</v>
      </c>
    </row>
    <row r="3223" spans="1:11">
      <c r="A3223" t="s">
        <v>12676</v>
      </c>
      <c r="B3223" s="39">
        <v>0.441140919493205</v>
      </c>
      <c r="C3223">
        <v>1</v>
      </c>
      <c r="D3223" s="40">
        <v>1.8677485200405901</v>
      </c>
      <c r="E3223" s="40">
        <v>1.98612618195885</v>
      </c>
      <c r="F3223" t="s">
        <v>703</v>
      </c>
      <c r="G3223" t="s">
        <v>10689</v>
      </c>
      <c r="H3223" t="s">
        <v>12677</v>
      </c>
      <c r="I3223" t="s">
        <v>689</v>
      </c>
      <c r="J3223" t="s">
        <v>12678</v>
      </c>
      <c r="K3223" t="s">
        <v>12679</v>
      </c>
    </row>
    <row r="3224" spans="1:11">
      <c r="A3224" t="s">
        <v>12680</v>
      </c>
      <c r="B3224" s="39">
        <v>0.441140919493205</v>
      </c>
      <c r="C3224">
        <v>1</v>
      </c>
      <c r="D3224" s="40">
        <v>1.8677485200405901</v>
      </c>
      <c r="E3224" s="40">
        <v>1.98612618195885</v>
      </c>
      <c r="F3224" t="s">
        <v>703</v>
      </c>
      <c r="G3224" t="s">
        <v>10689</v>
      </c>
      <c r="H3224" t="s">
        <v>12681</v>
      </c>
      <c r="I3224" t="s">
        <v>689</v>
      </c>
      <c r="J3224" t="s">
        <v>12682</v>
      </c>
      <c r="K3224" t="s">
        <v>12683</v>
      </c>
    </row>
    <row r="3225" spans="1:11">
      <c r="A3225" t="s">
        <v>12684</v>
      </c>
      <c r="B3225" s="39">
        <v>0.441140919493205</v>
      </c>
      <c r="C3225">
        <v>1</v>
      </c>
      <c r="D3225" s="40">
        <v>1.8677485200405901</v>
      </c>
      <c r="E3225" s="40">
        <v>1.98612618195885</v>
      </c>
      <c r="F3225" t="s">
        <v>703</v>
      </c>
      <c r="G3225" t="s">
        <v>10689</v>
      </c>
      <c r="H3225" t="s">
        <v>12685</v>
      </c>
      <c r="I3225" t="s">
        <v>689</v>
      </c>
      <c r="J3225" t="s">
        <v>12686</v>
      </c>
      <c r="K3225" t="s">
        <v>12687</v>
      </c>
    </row>
    <row r="3226" spans="1:11">
      <c r="A3226" t="s">
        <v>12688</v>
      </c>
      <c r="B3226" s="39">
        <v>0.441140919493205</v>
      </c>
      <c r="C3226">
        <v>1</v>
      </c>
      <c r="D3226" s="40">
        <v>1.8677485200405901</v>
      </c>
      <c r="E3226" s="40">
        <v>1.98612618195885</v>
      </c>
      <c r="F3226" t="s">
        <v>703</v>
      </c>
      <c r="G3226" t="s">
        <v>10689</v>
      </c>
      <c r="H3226" t="s">
        <v>12689</v>
      </c>
      <c r="I3226" t="s">
        <v>703</v>
      </c>
      <c r="J3226" t="s">
        <v>1619</v>
      </c>
      <c r="K3226" t="s">
        <v>12690</v>
      </c>
    </row>
    <row r="3227" spans="1:11">
      <c r="A3227" t="s">
        <v>12691</v>
      </c>
      <c r="B3227" s="39">
        <v>0.441140919493205</v>
      </c>
      <c r="C3227">
        <v>1</v>
      </c>
      <c r="D3227" s="40">
        <v>1.8677485200405901</v>
      </c>
      <c r="E3227" s="40">
        <v>1.98612618195885</v>
      </c>
      <c r="F3227" t="s">
        <v>703</v>
      </c>
      <c r="G3227" t="s">
        <v>10689</v>
      </c>
      <c r="H3227" t="s">
        <v>12692</v>
      </c>
      <c r="I3227" t="s">
        <v>703</v>
      </c>
      <c r="J3227" t="s">
        <v>12693</v>
      </c>
      <c r="K3227" t="s">
        <v>12694</v>
      </c>
    </row>
    <row r="3228" spans="1:11">
      <c r="A3228" t="s">
        <v>12695</v>
      </c>
      <c r="B3228" s="39">
        <v>0.441140919493205</v>
      </c>
      <c r="C3228">
        <v>1</v>
      </c>
      <c r="D3228" s="40">
        <v>1.8677485200405901</v>
      </c>
      <c r="E3228" s="40">
        <v>1.98612618195885</v>
      </c>
      <c r="F3228" t="s">
        <v>703</v>
      </c>
      <c r="G3228" t="s">
        <v>10689</v>
      </c>
      <c r="H3228" t="s">
        <v>12696</v>
      </c>
      <c r="I3228" t="s">
        <v>703</v>
      </c>
      <c r="J3228" t="s">
        <v>12697</v>
      </c>
      <c r="K3228" t="s">
        <v>12698</v>
      </c>
    </row>
    <row r="3229" spans="1:11">
      <c r="A3229" t="s">
        <v>12699</v>
      </c>
      <c r="B3229" s="39">
        <v>0.441140919493205</v>
      </c>
      <c r="C3229">
        <v>1</v>
      </c>
      <c r="D3229" s="40">
        <v>1.8677485200405901</v>
      </c>
      <c r="E3229" s="40">
        <v>1.98612618195885</v>
      </c>
      <c r="F3229" t="s">
        <v>703</v>
      </c>
      <c r="G3229" t="s">
        <v>10689</v>
      </c>
      <c r="H3229" t="s">
        <v>12700</v>
      </c>
      <c r="I3229" t="s">
        <v>689</v>
      </c>
      <c r="J3229" t="s">
        <v>12701</v>
      </c>
      <c r="K3229" t="s">
        <v>12702</v>
      </c>
    </row>
    <row r="3230" spans="1:11">
      <c r="A3230" t="s">
        <v>12703</v>
      </c>
      <c r="B3230" s="39">
        <v>0.441140919493205</v>
      </c>
      <c r="C3230">
        <v>1</v>
      </c>
      <c r="D3230" s="40">
        <v>1.8677485200405901</v>
      </c>
      <c r="E3230" s="40">
        <v>1.98612618195885</v>
      </c>
      <c r="F3230" t="s">
        <v>703</v>
      </c>
      <c r="G3230" t="s">
        <v>10689</v>
      </c>
      <c r="H3230" t="s">
        <v>12704</v>
      </c>
      <c r="I3230" t="s">
        <v>703</v>
      </c>
      <c r="J3230" t="s">
        <v>12705</v>
      </c>
      <c r="K3230" t="s">
        <v>12706</v>
      </c>
    </row>
    <row r="3231" spans="1:11">
      <c r="A3231" t="s">
        <v>12707</v>
      </c>
      <c r="B3231" s="39">
        <v>0.441140919493205</v>
      </c>
      <c r="C3231">
        <v>1</v>
      </c>
      <c r="D3231" s="40">
        <v>1.8677485200405901</v>
      </c>
      <c r="E3231" s="40">
        <v>1.98612618195885</v>
      </c>
      <c r="F3231" t="s">
        <v>703</v>
      </c>
      <c r="G3231" t="s">
        <v>10689</v>
      </c>
      <c r="H3231" t="s">
        <v>12708</v>
      </c>
      <c r="I3231" t="s">
        <v>703</v>
      </c>
      <c r="J3231" t="s">
        <v>12709</v>
      </c>
      <c r="K3231" t="s">
        <v>12710</v>
      </c>
    </row>
    <row r="3232" spans="1:11">
      <c r="A3232" t="s">
        <v>12711</v>
      </c>
      <c r="B3232" s="39">
        <v>0.441140919493205</v>
      </c>
      <c r="C3232">
        <v>1</v>
      </c>
      <c r="D3232" s="40">
        <v>1.8677485200405901</v>
      </c>
      <c r="E3232" s="40">
        <v>1.98612618195885</v>
      </c>
      <c r="F3232" t="s">
        <v>703</v>
      </c>
      <c r="G3232" t="s">
        <v>10689</v>
      </c>
      <c r="H3232" t="s">
        <v>12712</v>
      </c>
      <c r="I3232" t="s">
        <v>703</v>
      </c>
      <c r="J3232" t="s">
        <v>12713</v>
      </c>
      <c r="K3232" t="s">
        <v>12714</v>
      </c>
    </row>
    <row r="3233" spans="1:11">
      <c r="A3233" t="s">
        <v>12715</v>
      </c>
      <c r="B3233" s="39">
        <v>0.441140919493205</v>
      </c>
      <c r="C3233">
        <v>1</v>
      </c>
      <c r="D3233" s="40">
        <v>1.8677485200405901</v>
      </c>
      <c r="E3233" s="40">
        <v>1.98612618195885</v>
      </c>
      <c r="F3233" t="s">
        <v>703</v>
      </c>
      <c r="G3233" t="s">
        <v>10689</v>
      </c>
      <c r="H3233" t="s">
        <v>12716</v>
      </c>
      <c r="I3233" t="s">
        <v>689</v>
      </c>
      <c r="J3233" t="s">
        <v>12717</v>
      </c>
      <c r="K3233" t="s">
        <v>12718</v>
      </c>
    </row>
    <row r="3234" spans="1:11">
      <c r="A3234" t="s">
        <v>12719</v>
      </c>
      <c r="B3234" s="39">
        <v>0.441140919493205</v>
      </c>
      <c r="C3234">
        <v>1</v>
      </c>
      <c r="D3234" s="40">
        <v>1.8677485200405901</v>
      </c>
      <c r="E3234" s="40">
        <v>1.98612618195885</v>
      </c>
      <c r="F3234" t="s">
        <v>703</v>
      </c>
      <c r="G3234" t="s">
        <v>10689</v>
      </c>
      <c r="H3234" t="s">
        <v>12720</v>
      </c>
      <c r="I3234" t="s">
        <v>689</v>
      </c>
      <c r="J3234" t="s">
        <v>12721</v>
      </c>
      <c r="K3234" t="s">
        <v>12722</v>
      </c>
    </row>
    <row r="3235" spans="1:11">
      <c r="A3235" t="s">
        <v>12723</v>
      </c>
      <c r="B3235" s="39">
        <v>0.441140919493205</v>
      </c>
      <c r="C3235">
        <v>1</v>
      </c>
      <c r="D3235" s="40">
        <v>1.8677485200405901</v>
      </c>
      <c r="E3235" s="40">
        <v>1.98612618195885</v>
      </c>
      <c r="F3235" t="s">
        <v>703</v>
      </c>
      <c r="G3235" t="s">
        <v>10689</v>
      </c>
      <c r="H3235" t="s">
        <v>12724</v>
      </c>
      <c r="I3235" t="s">
        <v>703</v>
      </c>
      <c r="J3235" t="s">
        <v>12725</v>
      </c>
      <c r="K3235" t="s">
        <v>12726</v>
      </c>
    </row>
    <row r="3236" spans="1:11">
      <c r="A3236" t="s">
        <v>12727</v>
      </c>
      <c r="B3236" s="39">
        <v>0.441140919493205</v>
      </c>
      <c r="C3236">
        <v>1</v>
      </c>
      <c r="D3236" s="40">
        <v>1.8677485200405901</v>
      </c>
      <c r="E3236" s="40">
        <v>1.98612618195885</v>
      </c>
      <c r="F3236" t="s">
        <v>703</v>
      </c>
      <c r="G3236" t="s">
        <v>10689</v>
      </c>
      <c r="H3236" t="s">
        <v>12728</v>
      </c>
      <c r="I3236" t="s">
        <v>703</v>
      </c>
      <c r="J3236" t="s">
        <v>12729</v>
      </c>
      <c r="K3236" t="s">
        <v>12730</v>
      </c>
    </row>
    <row r="3237" spans="1:11">
      <c r="A3237" t="s">
        <v>12731</v>
      </c>
      <c r="B3237" s="39">
        <v>0.441140919493205</v>
      </c>
      <c r="C3237">
        <v>1</v>
      </c>
      <c r="D3237" s="40">
        <v>1.8677485200405901</v>
      </c>
      <c r="E3237" s="40">
        <v>1.98612618195885</v>
      </c>
      <c r="F3237" t="s">
        <v>703</v>
      </c>
      <c r="G3237" t="s">
        <v>10689</v>
      </c>
      <c r="H3237" t="s">
        <v>12732</v>
      </c>
      <c r="I3237" t="s">
        <v>703</v>
      </c>
      <c r="J3237" t="s">
        <v>12733</v>
      </c>
      <c r="K3237" t="s">
        <v>12734</v>
      </c>
    </row>
    <row r="3238" spans="1:11">
      <c r="A3238" t="s">
        <v>12735</v>
      </c>
      <c r="B3238" s="39">
        <v>0.441140919493205</v>
      </c>
      <c r="C3238">
        <v>1</v>
      </c>
      <c r="D3238" s="40">
        <v>1.8677485200405901</v>
      </c>
      <c r="E3238" s="40">
        <v>1.98612618195885</v>
      </c>
      <c r="F3238" t="s">
        <v>703</v>
      </c>
      <c r="G3238" t="s">
        <v>10689</v>
      </c>
      <c r="H3238" t="s">
        <v>12736</v>
      </c>
      <c r="I3238" t="s">
        <v>703</v>
      </c>
      <c r="J3238" t="s">
        <v>12737</v>
      </c>
      <c r="K3238" t="s">
        <v>12738</v>
      </c>
    </row>
    <row r="3239" spans="1:11">
      <c r="A3239" t="s">
        <v>12739</v>
      </c>
      <c r="B3239" s="39">
        <v>0.441140919493205</v>
      </c>
      <c r="C3239">
        <v>1</v>
      </c>
      <c r="D3239" s="40">
        <v>1.8677485200405901</v>
      </c>
      <c r="E3239" s="40">
        <v>1.98612618195885</v>
      </c>
      <c r="F3239" t="s">
        <v>703</v>
      </c>
      <c r="G3239" t="s">
        <v>10689</v>
      </c>
      <c r="H3239" t="s">
        <v>12740</v>
      </c>
      <c r="I3239" t="s">
        <v>703</v>
      </c>
      <c r="J3239" t="s">
        <v>12741</v>
      </c>
      <c r="K3239" t="s">
        <v>12742</v>
      </c>
    </row>
    <row r="3240" spans="1:11">
      <c r="A3240" t="s">
        <v>12743</v>
      </c>
      <c r="B3240" s="39">
        <v>0.441140919493205</v>
      </c>
      <c r="C3240">
        <v>1</v>
      </c>
      <c r="D3240" s="40">
        <v>1.8677485200405901</v>
      </c>
      <c r="E3240" s="40">
        <v>1.98612618195885</v>
      </c>
      <c r="F3240" t="s">
        <v>703</v>
      </c>
      <c r="G3240" t="s">
        <v>10689</v>
      </c>
      <c r="H3240" t="s">
        <v>12744</v>
      </c>
      <c r="I3240" t="s">
        <v>689</v>
      </c>
      <c r="J3240" t="s">
        <v>12745</v>
      </c>
      <c r="K3240" t="s">
        <v>12746</v>
      </c>
    </row>
    <row r="3241" spans="1:11">
      <c r="A3241" t="s">
        <v>12747</v>
      </c>
      <c r="B3241" s="39">
        <v>0.441140919493205</v>
      </c>
      <c r="C3241">
        <v>1</v>
      </c>
      <c r="D3241" s="40">
        <v>1.8677485200405901</v>
      </c>
      <c r="E3241" s="40">
        <v>1.98612618195885</v>
      </c>
      <c r="F3241" t="s">
        <v>703</v>
      </c>
      <c r="G3241" t="s">
        <v>10689</v>
      </c>
      <c r="H3241" t="s">
        <v>12748</v>
      </c>
      <c r="I3241" t="s">
        <v>703</v>
      </c>
      <c r="J3241" t="s">
        <v>12749</v>
      </c>
      <c r="K3241" t="s">
        <v>12750</v>
      </c>
    </row>
    <row r="3242" spans="1:11">
      <c r="A3242" t="s">
        <v>12751</v>
      </c>
      <c r="B3242" s="39">
        <v>0.441140919493205</v>
      </c>
      <c r="C3242">
        <v>1</v>
      </c>
      <c r="D3242" s="40">
        <v>1.8677485200405901</v>
      </c>
      <c r="E3242" s="40">
        <v>1.98612618195885</v>
      </c>
      <c r="F3242" t="s">
        <v>703</v>
      </c>
      <c r="G3242" t="s">
        <v>10689</v>
      </c>
      <c r="H3242" t="s">
        <v>12752</v>
      </c>
      <c r="I3242" t="s">
        <v>703</v>
      </c>
      <c r="J3242" t="s">
        <v>12753</v>
      </c>
      <c r="K3242" t="s">
        <v>12754</v>
      </c>
    </row>
    <row r="3243" spans="1:11">
      <c r="A3243" t="s">
        <v>12755</v>
      </c>
      <c r="B3243" s="39">
        <v>0.441140919493205</v>
      </c>
      <c r="C3243">
        <v>1</v>
      </c>
      <c r="D3243" s="40">
        <v>1.8677485200405901</v>
      </c>
      <c r="E3243" s="40">
        <v>1.98612618195885</v>
      </c>
      <c r="F3243" t="s">
        <v>703</v>
      </c>
      <c r="G3243" t="s">
        <v>10689</v>
      </c>
      <c r="H3243" t="s">
        <v>12756</v>
      </c>
      <c r="I3243" t="s">
        <v>689</v>
      </c>
      <c r="J3243" t="s">
        <v>12757</v>
      </c>
      <c r="K3243" t="s">
        <v>12758</v>
      </c>
    </row>
    <row r="3244" spans="1:11">
      <c r="A3244" t="s">
        <v>12759</v>
      </c>
      <c r="B3244" s="39">
        <v>0.441140919493205</v>
      </c>
      <c r="C3244">
        <v>1</v>
      </c>
      <c r="D3244" s="40">
        <v>1.8677485200405901</v>
      </c>
      <c r="E3244" s="40">
        <v>1.98612618195885</v>
      </c>
      <c r="F3244" t="s">
        <v>703</v>
      </c>
      <c r="G3244" t="s">
        <v>10689</v>
      </c>
      <c r="H3244" t="s">
        <v>12760</v>
      </c>
      <c r="I3244" t="s">
        <v>689</v>
      </c>
      <c r="J3244" t="s">
        <v>28915</v>
      </c>
      <c r="K3244" t="s">
        <v>12761</v>
      </c>
    </row>
    <row r="3245" spans="1:11">
      <c r="A3245" t="s">
        <v>12762</v>
      </c>
      <c r="B3245" s="39">
        <v>0.441140919493205</v>
      </c>
      <c r="C3245">
        <v>1</v>
      </c>
      <c r="D3245" s="40">
        <v>1.8677485200405901</v>
      </c>
      <c r="E3245" s="40">
        <v>1.98612618195885</v>
      </c>
      <c r="F3245" t="s">
        <v>703</v>
      </c>
      <c r="G3245" t="s">
        <v>10689</v>
      </c>
      <c r="H3245" t="s">
        <v>12763</v>
      </c>
      <c r="I3245" t="s">
        <v>703</v>
      </c>
      <c r="J3245" t="s">
        <v>28728</v>
      </c>
      <c r="K3245" t="s">
        <v>12764</v>
      </c>
    </row>
    <row r="3246" spans="1:11">
      <c r="A3246" t="s">
        <v>12765</v>
      </c>
      <c r="B3246" s="39">
        <v>0.441140919493205</v>
      </c>
      <c r="C3246">
        <v>1</v>
      </c>
      <c r="D3246" s="40">
        <v>1.8677485200405901</v>
      </c>
      <c r="E3246" s="40">
        <v>1.98612618195885</v>
      </c>
      <c r="F3246" t="s">
        <v>703</v>
      </c>
      <c r="G3246" t="s">
        <v>10689</v>
      </c>
      <c r="H3246" t="s">
        <v>12766</v>
      </c>
      <c r="I3246" t="s">
        <v>689</v>
      </c>
      <c r="J3246" t="s">
        <v>12767</v>
      </c>
      <c r="K3246" t="s">
        <v>12768</v>
      </c>
    </row>
    <row r="3247" spans="1:11">
      <c r="A3247" t="s">
        <v>12769</v>
      </c>
      <c r="B3247" s="39">
        <v>0.441140919493205</v>
      </c>
      <c r="C3247">
        <v>1</v>
      </c>
      <c r="D3247" s="40">
        <v>1.8677485200405901</v>
      </c>
      <c r="E3247" s="40">
        <v>1.98612618195885</v>
      </c>
      <c r="F3247" t="s">
        <v>703</v>
      </c>
      <c r="G3247" t="s">
        <v>10689</v>
      </c>
      <c r="H3247" t="s">
        <v>12770</v>
      </c>
      <c r="I3247" t="s">
        <v>703</v>
      </c>
      <c r="J3247" t="s">
        <v>12771</v>
      </c>
      <c r="K3247" t="s">
        <v>12772</v>
      </c>
    </row>
    <row r="3248" spans="1:11">
      <c r="A3248" t="s">
        <v>12773</v>
      </c>
      <c r="B3248" s="39">
        <v>0.441140919493205</v>
      </c>
      <c r="C3248">
        <v>1</v>
      </c>
      <c r="D3248" s="40">
        <v>1.8677485200405901</v>
      </c>
      <c r="E3248" s="40">
        <v>1.98612618195885</v>
      </c>
      <c r="F3248" t="s">
        <v>703</v>
      </c>
      <c r="G3248" t="s">
        <v>10689</v>
      </c>
      <c r="H3248" t="s">
        <v>12774</v>
      </c>
      <c r="I3248" t="s">
        <v>689</v>
      </c>
      <c r="J3248" t="s">
        <v>12775</v>
      </c>
      <c r="K3248" t="s">
        <v>12776</v>
      </c>
    </row>
    <row r="3249" spans="1:11">
      <c r="A3249" t="s">
        <v>12777</v>
      </c>
      <c r="B3249" s="39">
        <v>0.441140919493205</v>
      </c>
      <c r="C3249">
        <v>1</v>
      </c>
      <c r="D3249" s="40">
        <v>1.8677485200405901</v>
      </c>
      <c r="E3249" s="40">
        <v>1.98612618195885</v>
      </c>
      <c r="F3249" t="s">
        <v>703</v>
      </c>
      <c r="G3249" t="s">
        <v>10689</v>
      </c>
      <c r="H3249" t="s">
        <v>12778</v>
      </c>
      <c r="I3249" t="s">
        <v>689</v>
      </c>
      <c r="J3249" t="s">
        <v>12779</v>
      </c>
      <c r="K3249" t="s">
        <v>12780</v>
      </c>
    </row>
    <row r="3250" spans="1:11">
      <c r="A3250" t="s">
        <v>12781</v>
      </c>
      <c r="B3250" s="39">
        <v>0.441140919493205</v>
      </c>
      <c r="C3250">
        <v>1</v>
      </c>
      <c r="D3250" s="40">
        <v>1.8677485200405901</v>
      </c>
      <c r="E3250" s="40">
        <v>1.98612618195885</v>
      </c>
      <c r="F3250" t="s">
        <v>703</v>
      </c>
      <c r="G3250" t="s">
        <v>10689</v>
      </c>
      <c r="H3250" t="s">
        <v>12782</v>
      </c>
      <c r="I3250" t="s">
        <v>703</v>
      </c>
      <c r="J3250" t="s">
        <v>12783</v>
      </c>
      <c r="K3250" t="s">
        <v>12784</v>
      </c>
    </row>
    <row r="3251" spans="1:11">
      <c r="A3251" t="s">
        <v>12785</v>
      </c>
      <c r="B3251" s="39">
        <v>0.441140919493205</v>
      </c>
      <c r="C3251">
        <v>1</v>
      </c>
      <c r="D3251" s="40">
        <v>1.8677485200405901</v>
      </c>
      <c r="E3251" s="40">
        <v>1.98612618195885</v>
      </c>
      <c r="F3251" t="s">
        <v>703</v>
      </c>
      <c r="G3251" t="s">
        <v>10689</v>
      </c>
      <c r="H3251" t="s">
        <v>12786</v>
      </c>
      <c r="I3251" t="s">
        <v>689</v>
      </c>
      <c r="J3251" t="s">
        <v>12787</v>
      </c>
      <c r="K3251" t="s">
        <v>12788</v>
      </c>
    </row>
    <row r="3252" spans="1:11">
      <c r="A3252" t="s">
        <v>12789</v>
      </c>
      <c r="B3252" s="39">
        <v>0.441140919493205</v>
      </c>
      <c r="C3252">
        <v>1</v>
      </c>
      <c r="D3252" s="40">
        <v>1.8677485200405901</v>
      </c>
      <c r="E3252" s="40">
        <v>1.98612618195885</v>
      </c>
      <c r="F3252" t="s">
        <v>703</v>
      </c>
      <c r="G3252" t="s">
        <v>10689</v>
      </c>
      <c r="H3252" t="s">
        <v>12790</v>
      </c>
      <c r="I3252" t="s">
        <v>703</v>
      </c>
      <c r="J3252" t="s">
        <v>12791</v>
      </c>
      <c r="K3252" t="s">
        <v>12792</v>
      </c>
    </row>
    <row r="3253" spans="1:11">
      <c r="A3253" t="s">
        <v>12793</v>
      </c>
      <c r="B3253" s="39">
        <v>0.441140919493205</v>
      </c>
      <c r="C3253">
        <v>1</v>
      </c>
      <c r="D3253" s="40">
        <v>1.8677485200405901</v>
      </c>
      <c r="E3253" s="40">
        <v>1.98612618195885</v>
      </c>
      <c r="F3253" t="s">
        <v>703</v>
      </c>
      <c r="G3253" t="s">
        <v>10689</v>
      </c>
      <c r="H3253" t="s">
        <v>12794</v>
      </c>
      <c r="I3253" t="s">
        <v>703</v>
      </c>
      <c r="J3253" t="s">
        <v>12795</v>
      </c>
      <c r="K3253" t="s">
        <v>12796</v>
      </c>
    </row>
    <row r="3254" spans="1:11">
      <c r="A3254" t="s">
        <v>12797</v>
      </c>
      <c r="B3254" s="39">
        <v>0.441140919493205</v>
      </c>
      <c r="C3254">
        <v>1</v>
      </c>
      <c r="D3254" s="40">
        <v>1.8677485200405901</v>
      </c>
      <c r="E3254" s="40">
        <v>1.98612618195885</v>
      </c>
      <c r="F3254" t="s">
        <v>703</v>
      </c>
      <c r="G3254" t="s">
        <v>10689</v>
      </c>
      <c r="H3254" t="s">
        <v>12798</v>
      </c>
      <c r="I3254" t="s">
        <v>703</v>
      </c>
      <c r="J3254" t="s">
        <v>12799</v>
      </c>
      <c r="K3254" t="s">
        <v>12800</v>
      </c>
    </row>
    <row r="3255" spans="1:11">
      <c r="A3255" t="s">
        <v>12801</v>
      </c>
      <c r="B3255" s="39">
        <v>0.441140919493205</v>
      </c>
      <c r="C3255">
        <v>1</v>
      </c>
      <c r="D3255" s="40">
        <v>1.8677485200405901</v>
      </c>
      <c r="E3255" s="40">
        <v>1.98612618195885</v>
      </c>
      <c r="F3255" t="s">
        <v>703</v>
      </c>
      <c r="G3255" t="s">
        <v>10689</v>
      </c>
      <c r="H3255" t="s">
        <v>12802</v>
      </c>
      <c r="I3255" t="s">
        <v>703</v>
      </c>
      <c r="J3255" t="s">
        <v>12803</v>
      </c>
      <c r="K3255" t="s">
        <v>12804</v>
      </c>
    </row>
    <row r="3256" spans="1:11">
      <c r="A3256" t="s">
        <v>12805</v>
      </c>
      <c r="B3256" s="39">
        <v>0.441140919493205</v>
      </c>
      <c r="C3256">
        <v>1</v>
      </c>
      <c r="D3256" s="40">
        <v>1.8677485200405901</v>
      </c>
      <c r="E3256" s="40">
        <v>1.98612618195885</v>
      </c>
      <c r="F3256" t="s">
        <v>703</v>
      </c>
      <c r="G3256" t="s">
        <v>10689</v>
      </c>
      <c r="H3256" t="s">
        <v>12806</v>
      </c>
      <c r="I3256" t="s">
        <v>703</v>
      </c>
      <c r="J3256" t="s">
        <v>12807</v>
      </c>
      <c r="K3256" t="s">
        <v>12808</v>
      </c>
    </row>
    <row r="3257" spans="1:11">
      <c r="A3257" t="s">
        <v>12809</v>
      </c>
      <c r="B3257" s="39">
        <v>0.441140919493205</v>
      </c>
      <c r="C3257">
        <v>1</v>
      </c>
      <c r="D3257" s="40">
        <v>1.8677485200405901</v>
      </c>
      <c r="E3257" s="40">
        <v>1.98612618195885</v>
      </c>
      <c r="F3257" t="s">
        <v>703</v>
      </c>
      <c r="G3257" t="s">
        <v>10689</v>
      </c>
      <c r="H3257" t="s">
        <v>12810</v>
      </c>
      <c r="I3257" t="s">
        <v>689</v>
      </c>
      <c r="J3257" t="s">
        <v>12811</v>
      </c>
      <c r="K3257" t="s">
        <v>12812</v>
      </c>
    </row>
    <row r="3258" spans="1:11">
      <c r="A3258" t="s">
        <v>12813</v>
      </c>
      <c r="B3258" s="39">
        <v>0.441140919493205</v>
      </c>
      <c r="C3258">
        <v>1</v>
      </c>
      <c r="D3258" s="40">
        <v>1.8677485200405901</v>
      </c>
      <c r="E3258" s="40">
        <v>1.98612618195885</v>
      </c>
      <c r="F3258" t="s">
        <v>703</v>
      </c>
      <c r="G3258" t="s">
        <v>10689</v>
      </c>
      <c r="H3258" t="s">
        <v>12814</v>
      </c>
      <c r="I3258" t="s">
        <v>703</v>
      </c>
      <c r="J3258" t="s">
        <v>12535</v>
      </c>
      <c r="K3258" t="s">
        <v>12815</v>
      </c>
    </row>
    <row r="3259" spans="1:11">
      <c r="A3259" t="s">
        <v>12816</v>
      </c>
      <c r="B3259" s="39">
        <v>0.441140919493205</v>
      </c>
      <c r="C3259">
        <v>1</v>
      </c>
      <c r="D3259" s="40">
        <v>1.8677485200405901</v>
      </c>
      <c r="E3259" s="40">
        <v>1.98612618195885</v>
      </c>
      <c r="F3259" t="s">
        <v>703</v>
      </c>
      <c r="G3259" t="s">
        <v>10689</v>
      </c>
      <c r="H3259" t="s">
        <v>12817</v>
      </c>
      <c r="I3259" t="s">
        <v>689</v>
      </c>
      <c r="J3259" t="s">
        <v>12818</v>
      </c>
      <c r="K3259" t="s">
        <v>12819</v>
      </c>
    </row>
    <row r="3260" spans="1:11">
      <c r="A3260" t="s">
        <v>12820</v>
      </c>
      <c r="B3260" s="39">
        <v>0.441140919493205</v>
      </c>
      <c r="C3260">
        <v>1</v>
      </c>
      <c r="D3260" s="40">
        <v>1.8677485200405901</v>
      </c>
      <c r="E3260" s="40">
        <v>1.98612618195885</v>
      </c>
      <c r="F3260" t="s">
        <v>703</v>
      </c>
      <c r="G3260" t="s">
        <v>10689</v>
      </c>
      <c r="H3260" t="s">
        <v>12821</v>
      </c>
      <c r="I3260" t="s">
        <v>689</v>
      </c>
      <c r="J3260" t="s">
        <v>12822</v>
      </c>
      <c r="K3260" t="s">
        <v>12823</v>
      </c>
    </row>
    <row r="3261" spans="1:11">
      <c r="A3261" t="s">
        <v>12824</v>
      </c>
      <c r="B3261" s="39">
        <v>0.441140919493205</v>
      </c>
      <c r="C3261">
        <v>1</v>
      </c>
      <c r="D3261" s="40">
        <v>1.8677485200405901</v>
      </c>
      <c r="E3261" s="40">
        <v>1.98612618195885</v>
      </c>
      <c r="F3261" t="s">
        <v>703</v>
      </c>
      <c r="G3261" t="s">
        <v>10689</v>
      </c>
      <c r="H3261" t="s">
        <v>12825</v>
      </c>
      <c r="I3261" t="s">
        <v>703</v>
      </c>
      <c r="J3261" t="s">
        <v>12826</v>
      </c>
      <c r="K3261" t="s">
        <v>12827</v>
      </c>
    </row>
    <row r="3262" spans="1:11">
      <c r="A3262" t="s">
        <v>12828</v>
      </c>
      <c r="B3262" s="39">
        <v>0.441140919493205</v>
      </c>
      <c r="C3262">
        <v>1</v>
      </c>
      <c r="D3262" s="40">
        <v>1.8677485200405901</v>
      </c>
      <c r="E3262" s="40">
        <v>1.98612618195885</v>
      </c>
      <c r="F3262" t="s">
        <v>703</v>
      </c>
      <c r="G3262" t="s">
        <v>10689</v>
      </c>
      <c r="H3262" t="s">
        <v>12829</v>
      </c>
      <c r="I3262" t="s">
        <v>703</v>
      </c>
      <c r="J3262" t="s">
        <v>12830</v>
      </c>
      <c r="K3262" t="s">
        <v>12831</v>
      </c>
    </row>
    <row r="3263" spans="1:11">
      <c r="A3263" t="s">
        <v>12832</v>
      </c>
      <c r="B3263" s="39">
        <v>0.441140919493205</v>
      </c>
      <c r="C3263">
        <v>1</v>
      </c>
      <c r="D3263" s="40">
        <v>1.8677485200405901</v>
      </c>
      <c r="E3263" s="40">
        <v>1.98612618195885</v>
      </c>
      <c r="F3263" t="s">
        <v>703</v>
      </c>
      <c r="G3263" t="s">
        <v>10689</v>
      </c>
      <c r="H3263" t="s">
        <v>12833</v>
      </c>
      <c r="I3263" t="s">
        <v>689</v>
      </c>
      <c r="J3263" t="s">
        <v>12834</v>
      </c>
      <c r="K3263" t="s">
        <v>12835</v>
      </c>
    </row>
    <row r="3264" spans="1:11">
      <c r="A3264" t="s">
        <v>12836</v>
      </c>
      <c r="B3264" s="39">
        <v>0.441140919493205</v>
      </c>
      <c r="C3264">
        <v>1</v>
      </c>
      <c r="D3264" s="40">
        <v>1.8677485200405901</v>
      </c>
      <c r="E3264" s="40">
        <v>1.98612618195885</v>
      </c>
      <c r="F3264" t="s">
        <v>703</v>
      </c>
      <c r="G3264" t="s">
        <v>10689</v>
      </c>
      <c r="H3264" t="s">
        <v>12837</v>
      </c>
      <c r="I3264" t="s">
        <v>689</v>
      </c>
      <c r="J3264" t="s">
        <v>12838</v>
      </c>
      <c r="K3264" t="s">
        <v>12839</v>
      </c>
    </row>
    <row r="3265" spans="1:11">
      <c r="A3265" t="s">
        <v>12840</v>
      </c>
      <c r="B3265" s="39">
        <v>0.441140919493205</v>
      </c>
      <c r="C3265">
        <v>1</v>
      </c>
      <c r="D3265" s="40">
        <v>1.8677485200405901</v>
      </c>
      <c r="E3265" s="40">
        <v>1.98612618195885</v>
      </c>
      <c r="F3265" t="s">
        <v>703</v>
      </c>
      <c r="G3265" t="s">
        <v>10689</v>
      </c>
      <c r="H3265" t="s">
        <v>12841</v>
      </c>
      <c r="I3265" t="s">
        <v>703</v>
      </c>
      <c r="J3265" t="s">
        <v>12842</v>
      </c>
      <c r="K3265" t="s">
        <v>12843</v>
      </c>
    </row>
    <row r="3266" spans="1:11">
      <c r="A3266" t="s">
        <v>12844</v>
      </c>
      <c r="B3266" s="39">
        <v>0.441140919493205</v>
      </c>
      <c r="C3266">
        <v>1</v>
      </c>
      <c r="D3266" s="40">
        <v>1.8677485200405901</v>
      </c>
      <c r="E3266" s="40">
        <v>1.98612618195885</v>
      </c>
      <c r="F3266" t="s">
        <v>703</v>
      </c>
      <c r="G3266" t="s">
        <v>10689</v>
      </c>
      <c r="H3266" t="s">
        <v>12845</v>
      </c>
      <c r="I3266" t="s">
        <v>689</v>
      </c>
      <c r="J3266" t="s">
        <v>12846</v>
      </c>
      <c r="K3266" t="s">
        <v>12847</v>
      </c>
    </row>
    <row r="3267" spans="1:11">
      <c r="A3267" t="s">
        <v>12848</v>
      </c>
      <c r="B3267" s="39">
        <v>0.441140919493205</v>
      </c>
      <c r="C3267">
        <v>1</v>
      </c>
      <c r="D3267" s="40">
        <v>1.8677485200405901</v>
      </c>
      <c r="E3267" s="40">
        <v>1.98612618195885</v>
      </c>
      <c r="F3267" t="s">
        <v>703</v>
      </c>
      <c r="G3267" t="s">
        <v>10689</v>
      </c>
      <c r="H3267" t="s">
        <v>12849</v>
      </c>
      <c r="I3267" t="s">
        <v>703</v>
      </c>
      <c r="J3267" t="s">
        <v>12850</v>
      </c>
      <c r="K3267" t="s">
        <v>12851</v>
      </c>
    </row>
    <row r="3268" spans="1:11">
      <c r="A3268" t="s">
        <v>12852</v>
      </c>
      <c r="B3268" s="39">
        <v>0.441140919493205</v>
      </c>
      <c r="C3268">
        <v>1</v>
      </c>
      <c r="D3268" s="40">
        <v>1.8677485200405901</v>
      </c>
      <c r="E3268" s="40">
        <v>1.98612618195885</v>
      </c>
      <c r="F3268" t="s">
        <v>703</v>
      </c>
      <c r="G3268" t="s">
        <v>10689</v>
      </c>
      <c r="H3268" t="s">
        <v>12853</v>
      </c>
      <c r="I3268" t="s">
        <v>689</v>
      </c>
      <c r="J3268" t="s">
        <v>12854</v>
      </c>
      <c r="K3268" t="s">
        <v>12855</v>
      </c>
    </row>
    <row r="3269" spans="1:11">
      <c r="A3269" t="s">
        <v>12856</v>
      </c>
      <c r="B3269" s="39">
        <v>0.441140919493205</v>
      </c>
      <c r="C3269">
        <v>1</v>
      </c>
      <c r="D3269" s="40">
        <v>1.8677485200405901</v>
      </c>
      <c r="E3269" s="40">
        <v>1.98612618195885</v>
      </c>
      <c r="F3269" t="s">
        <v>703</v>
      </c>
      <c r="G3269" t="s">
        <v>10689</v>
      </c>
      <c r="H3269" t="s">
        <v>12857</v>
      </c>
      <c r="I3269" t="s">
        <v>703</v>
      </c>
      <c r="J3269" t="s">
        <v>12858</v>
      </c>
      <c r="K3269" t="s">
        <v>12859</v>
      </c>
    </row>
    <row r="3270" spans="1:11">
      <c r="A3270" t="s">
        <v>12860</v>
      </c>
      <c r="B3270" s="39">
        <v>0.441140919493205</v>
      </c>
      <c r="C3270">
        <v>1</v>
      </c>
      <c r="D3270" s="40">
        <v>1.8677485200405901</v>
      </c>
      <c r="E3270" s="40">
        <v>1.98612618195885</v>
      </c>
      <c r="F3270" t="s">
        <v>703</v>
      </c>
      <c r="G3270" t="s">
        <v>10689</v>
      </c>
      <c r="H3270" t="s">
        <v>12861</v>
      </c>
      <c r="I3270" t="s">
        <v>703</v>
      </c>
      <c r="J3270" t="s">
        <v>12862</v>
      </c>
      <c r="K3270" t="s">
        <v>12863</v>
      </c>
    </row>
    <row r="3271" spans="1:11">
      <c r="A3271" t="s">
        <v>12864</v>
      </c>
      <c r="B3271" s="39">
        <v>0.441140919493205</v>
      </c>
      <c r="C3271">
        <v>1</v>
      </c>
      <c r="D3271" s="40">
        <v>1.8677485200405901</v>
      </c>
      <c r="E3271" s="40">
        <v>1.98612618195885</v>
      </c>
      <c r="F3271" t="s">
        <v>703</v>
      </c>
      <c r="G3271" t="s">
        <v>10689</v>
      </c>
      <c r="H3271" t="s">
        <v>12865</v>
      </c>
      <c r="I3271" t="s">
        <v>703</v>
      </c>
      <c r="J3271" t="s">
        <v>12866</v>
      </c>
      <c r="K3271" t="s">
        <v>12867</v>
      </c>
    </row>
    <row r="3272" spans="1:11">
      <c r="A3272" t="s">
        <v>12868</v>
      </c>
      <c r="B3272" s="39">
        <v>0.441140919493205</v>
      </c>
      <c r="C3272">
        <v>1</v>
      </c>
      <c r="D3272" s="40">
        <v>1.8677485200405901</v>
      </c>
      <c r="E3272" s="40">
        <v>1.98612618195885</v>
      </c>
      <c r="F3272" t="s">
        <v>703</v>
      </c>
      <c r="G3272" t="s">
        <v>10689</v>
      </c>
      <c r="H3272" t="s">
        <v>12869</v>
      </c>
      <c r="I3272" t="s">
        <v>689</v>
      </c>
      <c r="J3272" t="s">
        <v>12870</v>
      </c>
      <c r="K3272" t="s">
        <v>12871</v>
      </c>
    </row>
    <row r="3273" spans="1:11">
      <c r="A3273" t="s">
        <v>12872</v>
      </c>
      <c r="B3273" s="39">
        <v>0.441140919493205</v>
      </c>
      <c r="C3273">
        <v>1</v>
      </c>
      <c r="D3273" s="40">
        <v>1.8677485200405901</v>
      </c>
      <c r="E3273" s="40">
        <v>1.98612618195885</v>
      </c>
      <c r="F3273" t="s">
        <v>703</v>
      </c>
      <c r="G3273" t="s">
        <v>10689</v>
      </c>
      <c r="H3273" t="s">
        <v>12873</v>
      </c>
      <c r="I3273" t="s">
        <v>703</v>
      </c>
      <c r="J3273" t="s">
        <v>12874</v>
      </c>
      <c r="K3273" t="s">
        <v>12875</v>
      </c>
    </row>
    <row r="3274" spans="1:11">
      <c r="A3274" t="s">
        <v>12876</v>
      </c>
      <c r="B3274" s="39">
        <v>0.441140919493205</v>
      </c>
      <c r="C3274">
        <v>1</v>
      </c>
      <c r="D3274" s="40">
        <v>1.8677485200405901</v>
      </c>
      <c r="E3274" s="40">
        <v>1.98612618195885</v>
      </c>
      <c r="F3274" t="s">
        <v>703</v>
      </c>
      <c r="G3274" t="s">
        <v>10689</v>
      </c>
      <c r="H3274" t="s">
        <v>12877</v>
      </c>
      <c r="I3274" t="s">
        <v>703</v>
      </c>
      <c r="J3274" t="s">
        <v>12878</v>
      </c>
      <c r="K3274" t="s">
        <v>12879</v>
      </c>
    </row>
    <row r="3275" spans="1:11">
      <c r="A3275" t="s">
        <v>12880</v>
      </c>
      <c r="B3275" s="39">
        <v>0.441140919493205</v>
      </c>
      <c r="C3275">
        <v>1</v>
      </c>
      <c r="D3275" s="40">
        <v>1.8677485200405901</v>
      </c>
      <c r="E3275" s="40">
        <v>1.98612618195885</v>
      </c>
      <c r="F3275" t="s">
        <v>703</v>
      </c>
      <c r="G3275" t="s">
        <v>10689</v>
      </c>
      <c r="H3275" t="s">
        <v>12881</v>
      </c>
      <c r="I3275" t="s">
        <v>703</v>
      </c>
      <c r="J3275" t="s">
        <v>12882</v>
      </c>
      <c r="K3275" t="s">
        <v>12883</v>
      </c>
    </row>
    <row r="3276" spans="1:11">
      <c r="A3276" t="s">
        <v>12884</v>
      </c>
      <c r="B3276" s="39">
        <v>0.441140919493205</v>
      </c>
      <c r="C3276">
        <v>1</v>
      </c>
      <c r="D3276" s="40">
        <v>1.8677485200405901</v>
      </c>
      <c r="E3276" s="40">
        <v>1.98612618195885</v>
      </c>
      <c r="F3276" t="s">
        <v>703</v>
      </c>
      <c r="G3276" t="s">
        <v>10689</v>
      </c>
      <c r="H3276" t="s">
        <v>12885</v>
      </c>
      <c r="I3276" t="s">
        <v>689</v>
      </c>
      <c r="J3276" t="s">
        <v>12886</v>
      </c>
      <c r="K3276" t="s">
        <v>12887</v>
      </c>
    </row>
    <row r="3277" spans="1:11">
      <c r="A3277" t="s">
        <v>12888</v>
      </c>
      <c r="B3277" s="39">
        <v>0.441140919493205</v>
      </c>
      <c r="C3277">
        <v>1</v>
      </c>
      <c r="D3277" s="40">
        <v>1.8677485200405901</v>
      </c>
      <c r="E3277" s="40">
        <v>1.98612618195885</v>
      </c>
      <c r="F3277" t="s">
        <v>703</v>
      </c>
      <c r="G3277" t="s">
        <v>10689</v>
      </c>
      <c r="H3277" t="s">
        <v>12889</v>
      </c>
      <c r="I3277" t="s">
        <v>703</v>
      </c>
      <c r="J3277" t="s">
        <v>12890</v>
      </c>
      <c r="K3277" t="s">
        <v>12891</v>
      </c>
    </row>
    <row r="3278" spans="1:11">
      <c r="A3278" t="s">
        <v>12892</v>
      </c>
      <c r="B3278" s="39">
        <v>0.441140919493205</v>
      </c>
      <c r="C3278">
        <v>1</v>
      </c>
      <c r="D3278" s="40">
        <v>1.8677485200405901</v>
      </c>
      <c r="E3278" s="40">
        <v>1.98612618195885</v>
      </c>
      <c r="F3278" t="s">
        <v>703</v>
      </c>
      <c r="G3278" t="s">
        <v>10689</v>
      </c>
      <c r="H3278" t="s">
        <v>12893</v>
      </c>
      <c r="I3278" t="s">
        <v>703</v>
      </c>
      <c r="J3278" t="s">
        <v>12894</v>
      </c>
      <c r="K3278" t="s">
        <v>12895</v>
      </c>
    </row>
    <row r="3279" spans="1:11">
      <c r="A3279" t="s">
        <v>12896</v>
      </c>
      <c r="B3279" s="39">
        <v>0.441140919493205</v>
      </c>
      <c r="C3279">
        <v>1</v>
      </c>
      <c r="D3279" s="40">
        <v>1.8677485200405901</v>
      </c>
      <c r="E3279" s="40">
        <v>1.98612618195885</v>
      </c>
      <c r="F3279" t="s">
        <v>703</v>
      </c>
      <c r="G3279" t="s">
        <v>10689</v>
      </c>
      <c r="H3279" t="s">
        <v>12897</v>
      </c>
      <c r="I3279" t="s">
        <v>703</v>
      </c>
      <c r="J3279" t="s">
        <v>12898</v>
      </c>
      <c r="K3279" t="s">
        <v>12899</v>
      </c>
    </row>
    <row r="3280" spans="1:11">
      <c r="A3280" t="s">
        <v>12900</v>
      </c>
      <c r="B3280" s="39">
        <v>0.441140919493205</v>
      </c>
      <c r="C3280">
        <v>1</v>
      </c>
      <c r="D3280" s="40">
        <v>1.8677485200405901</v>
      </c>
      <c r="E3280" s="40">
        <v>1.98612618195885</v>
      </c>
      <c r="F3280" t="s">
        <v>703</v>
      </c>
      <c r="G3280" t="s">
        <v>10689</v>
      </c>
      <c r="H3280" t="s">
        <v>12901</v>
      </c>
      <c r="I3280" t="s">
        <v>689</v>
      </c>
      <c r="J3280" t="s">
        <v>1341</v>
      </c>
      <c r="K3280" t="s">
        <v>12902</v>
      </c>
    </row>
    <row r="3281" spans="1:11">
      <c r="A3281" t="s">
        <v>12903</v>
      </c>
      <c r="B3281" s="39">
        <v>0.441140919493205</v>
      </c>
      <c r="C3281">
        <v>1</v>
      </c>
      <c r="D3281" s="40">
        <v>1.8677485200405901</v>
      </c>
      <c r="E3281" s="40">
        <v>1.98612618195885</v>
      </c>
      <c r="F3281" t="s">
        <v>703</v>
      </c>
      <c r="G3281" t="s">
        <v>10689</v>
      </c>
      <c r="H3281" t="s">
        <v>12904</v>
      </c>
      <c r="I3281" t="s">
        <v>689</v>
      </c>
      <c r="J3281" t="s">
        <v>12905</v>
      </c>
      <c r="K3281" t="s">
        <v>12906</v>
      </c>
    </row>
    <row r="3282" spans="1:11">
      <c r="A3282" t="s">
        <v>12907</v>
      </c>
      <c r="B3282" s="39">
        <v>0.441140919493205</v>
      </c>
      <c r="C3282">
        <v>1</v>
      </c>
      <c r="D3282" s="40">
        <v>1.8677485200405901</v>
      </c>
      <c r="E3282" s="40">
        <v>1.98612618195885</v>
      </c>
      <c r="F3282" t="s">
        <v>703</v>
      </c>
      <c r="G3282" t="s">
        <v>10689</v>
      </c>
      <c r="H3282" t="s">
        <v>12908</v>
      </c>
      <c r="I3282" t="s">
        <v>703</v>
      </c>
      <c r="J3282" t="s">
        <v>12909</v>
      </c>
      <c r="K3282" t="s">
        <v>12910</v>
      </c>
    </row>
    <row r="3283" spans="1:11">
      <c r="A3283" t="s">
        <v>12911</v>
      </c>
      <c r="B3283" s="39">
        <v>0.441140919493205</v>
      </c>
      <c r="C3283">
        <v>1</v>
      </c>
      <c r="D3283" s="40">
        <v>1.8677485200405901</v>
      </c>
      <c r="E3283" s="40">
        <v>1.98612618195885</v>
      </c>
      <c r="F3283" t="s">
        <v>703</v>
      </c>
      <c r="G3283" t="s">
        <v>10689</v>
      </c>
      <c r="H3283" t="s">
        <v>12912</v>
      </c>
      <c r="I3283" t="s">
        <v>703</v>
      </c>
      <c r="J3283" t="s">
        <v>12913</v>
      </c>
      <c r="K3283" t="s">
        <v>12914</v>
      </c>
    </row>
    <row r="3284" spans="1:11">
      <c r="A3284" t="s">
        <v>12915</v>
      </c>
      <c r="B3284" s="39">
        <v>0.441140919493205</v>
      </c>
      <c r="C3284">
        <v>1</v>
      </c>
      <c r="D3284" s="40">
        <v>1.8677485200405901</v>
      </c>
      <c r="E3284" s="40">
        <v>1.98612618195885</v>
      </c>
      <c r="F3284" t="s">
        <v>703</v>
      </c>
      <c r="G3284" t="s">
        <v>10689</v>
      </c>
      <c r="H3284" t="s">
        <v>12916</v>
      </c>
      <c r="I3284" t="s">
        <v>689</v>
      </c>
      <c r="J3284" t="s">
        <v>12917</v>
      </c>
      <c r="K3284" t="s">
        <v>12918</v>
      </c>
    </row>
    <row r="3285" spans="1:11">
      <c r="A3285" t="s">
        <v>12919</v>
      </c>
      <c r="B3285" s="39">
        <v>0.441140919493205</v>
      </c>
      <c r="C3285">
        <v>1</v>
      </c>
      <c r="D3285" s="40">
        <v>1.8677485200405901</v>
      </c>
      <c r="E3285" s="40">
        <v>1.98612618195885</v>
      </c>
      <c r="F3285" t="s">
        <v>703</v>
      </c>
      <c r="G3285" t="s">
        <v>10689</v>
      </c>
      <c r="H3285" t="s">
        <v>12920</v>
      </c>
      <c r="I3285" t="s">
        <v>689</v>
      </c>
      <c r="J3285" t="s">
        <v>12921</v>
      </c>
      <c r="K3285" t="s">
        <v>12922</v>
      </c>
    </row>
    <row r="3286" spans="1:11">
      <c r="A3286" t="s">
        <v>12923</v>
      </c>
      <c r="B3286" s="39">
        <v>0.441140919493205</v>
      </c>
      <c r="C3286">
        <v>1</v>
      </c>
      <c r="D3286" s="40">
        <v>1.8677485200405901</v>
      </c>
      <c r="E3286" s="40">
        <v>1.98612618195885</v>
      </c>
      <c r="F3286" t="s">
        <v>703</v>
      </c>
      <c r="G3286" t="s">
        <v>10689</v>
      </c>
      <c r="H3286" t="s">
        <v>12924</v>
      </c>
      <c r="I3286" t="s">
        <v>689</v>
      </c>
      <c r="J3286" t="s">
        <v>12925</v>
      </c>
      <c r="K3286" t="s">
        <v>12926</v>
      </c>
    </row>
    <row r="3287" spans="1:11">
      <c r="A3287" t="s">
        <v>12927</v>
      </c>
      <c r="B3287" s="39">
        <v>0.441140919493205</v>
      </c>
      <c r="C3287">
        <v>1</v>
      </c>
      <c r="D3287" s="40">
        <v>1.8677485200405901</v>
      </c>
      <c r="E3287" s="40">
        <v>1.98612618195885</v>
      </c>
      <c r="F3287" t="s">
        <v>703</v>
      </c>
      <c r="G3287" t="s">
        <v>10689</v>
      </c>
      <c r="H3287" t="s">
        <v>12928</v>
      </c>
      <c r="I3287" t="s">
        <v>689</v>
      </c>
      <c r="J3287" t="s">
        <v>9262</v>
      </c>
      <c r="K3287" t="s">
        <v>12929</v>
      </c>
    </row>
    <row r="3288" spans="1:11">
      <c r="A3288" t="s">
        <v>12930</v>
      </c>
      <c r="B3288" s="39">
        <v>0.441140919493205</v>
      </c>
      <c r="C3288">
        <v>1</v>
      </c>
      <c r="D3288" s="40">
        <v>1.8677485200405901</v>
      </c>
      <c r="E3288" s="40">
        <v>1.98612618195885</v>
      </c>
      <c r="F3288" t="s">
        <v>703</v>
      </c>
      <c r="G3288" t="s">
        <v>10689</v>
      </c>
      <c r="H3288" t="s">
        <v>12931</v>
      </c>
      <c r="I3288" t="s">
        <v>703</v>
      </c>
      <c r="J3288" t="s">
        <v>12932</v>
      </c>
      <c r="K3288" t="s">
        <v>12933</v>
      </c>
    </row>
    <row r="3289" spans="1:11">
      <c r="A3289" t="s">
        <v>12934</v>
      </c>
      <c r="B3289" s="39">
        <v>0.441140919493205</v>
      </c>
      <c r="C3289">
        <v>1</v>
      </c>
      <c r="D3289" s="40">
        <v>1.8677485200405901</v>
      </c>
      <c r="E3289" s="40">
        <v>1.98612618195885</v>
      </c>
      <c r="F3289" t="s">
        <v>703</v>
      </c>
      <c r="G3289" t="s">
        <v>10689</v>
      </c>
      <c r="H3289" t="s">
        <v>12935</v>
      </c>
      <c r="I3289" t="s">
        <v>703</v>
      </c>
      <c r="J3289" t="s">
        <v>12936</v>
      </c>
      <c r="K3289" t="s">
        <v>12937</v>
      </c>
    </row>
    <row r="3290" spans="1:11">
      <c r="A3290" t="s">
        <v>12938</v>
      </c>
      <c r="B3290" s="39">
        <v>0.441140919493205</v>
      </c>
      <c r="C3290">
        <v>1</v>
      </c>
      <c r="D3290" s="40">
        <v>1.8677485200405901</v>
      </c>
      <c r="E3290" s="40">
        <v>1.98612618195885</v>
      </c>
      <c r="F3290" t="s">
        <v>703</v>
      </c>
      <c r="G3290" t="s">
        <v>10689</v>
      </c>
      <c r="H3290" t="s">
        <v>12939</v>
      </c>
      <c r="I3290" t="s">
        <v>689</v>
      </c>
      <c r="J3290" t="s">
        <v>12940</v>
      </c>
      <c r="K3290" t="s">
        <v>12941</v>
      </c>
    </row>
    <row r="3291" spans="1:11">
      <c r="A3291" t="s">
        <v>12942</v>
      </c>
      <c r="B3291" s="39">
        <v>0.441140919493205</v>
      </c>
      <c r="C3291">
        <v>1</v>
      </c>
      <c r="D3291" s="40">
        <v>1.8677485200405901</v>
      </c>
      <c r="E3291" s="40">
        <v>1.98612618195885</v>
      </c>
      <c r="F3291" t="s">
        <v>703</v>
      </c>
      <c r="G3291" t="s">
        <v>10689</v>
      </c>
      <c r="H3291" t="s">
        <v>12943</v>
      </c>
      <c r="I3291" t="s">
        <v>689</v>
      </c>
      <c r="J3291" t="s">
        <v>976</v>
      </c>
      <c r="K3291" t="s">
        <v>12944</v>
      </c>
    </row>
    <row r="3292" spans="1:11">
      <c r="A3292" t="s">
        <v>12945</v>
      </c>
      <c r="B3292" s="39">
        <v>0.441140919493205</v>
      </c>
      <c r="C3292">
        <v>1</v>
      </c>
      <c r="D3292" s="40">
        <v>1.8677485200405901</v>
      </c>
      <c r="E3292" s="40">
        <v>1.98612618195885</v>
      </c>
      <c r="F3292" t="s">
        <v>703</v>
      </c>
      <c r="G3292" t="s">
        <v>10689</v>
      </c>
      <c r="H3292" t="s">
        <v>12946</v>
      </c>
      <c r="I3292" t="s">
        <v>703</v>
      </c>
      <c r="J3292" t="s">
        <v>12947</v>
      </c>
      <c r="K3292" t="s">
        <v>12948</v>
      </c>
    </row>
    <row r="3293" spans="1:11">
      <c r="A3293" t="s">
        <v>12949</v>
      </c>
      <c r="B3293" s="39">
        <v>0.441140919493205</v>
      </c>
      <c r="C3293">
        <v>1</v>
      </c>
      <c r="D3293" s="40">
        <v>1.8677485200405901</v>
      </c>
      <c r="E3293" s="40">
        <v>1.98612618195885</v>
      </c>
      <c r="F3293" t="s">
        <v>703</v>
      </c>
      <c r="G3293" t="s">
        <v>10689</v>
      </c>
      <c r="H3293" t="s">
        <v>12950</v>
      </c>
      <c r="I3293" t="s">
        <v>703</v>
      </c>
      <c r="J3293" t="s">
        <v>12951</v>
      </c>
      <c r="K3293" t="s">
        <v>12952</v>
      </c>
    </row>
    <row r="3294" spans="1:11">
      <c r="A3294" t="s">
        <v>12953</v>
      </c>
      <c r="B3294" s="39">
        <v>0.441140919493205</v>
      </c>
      <c r="C3294">
        <v>1</v>
      </c>
      <c r="D3294" s="40">
        <v>1.8677485200405901</v>
      </c>
      <c r="E3294" s="40">
        <v>1.98612618195885</v>
      </c>
      <c r="F3294" t="s">
        <v>703</v>
      </c>
      <c r="G3294" t="s">
        <v>10689</v>
      </c>
      <c r="H3294" t="s">
        <v>12954</v>
      </c>
      <c r="I3294" t="s">
        <v>689</v>
      </c>
      <c r="J3294" t="s">
        <v>12955</v>
      </c>
      <c r="K3294" t="s">
        <v>12956</v>
      </c>
    </row>
    <row r="3295" spans="1:11">
      <c r="A3295" t="s">
        <v>12957</v>
      </c>
      <c r="B3295" s="39">
        <v>0.441140919493205</v>
      </c>
      <c r="C3295">
        <v>1</v>
      </c>
      <c r="D3295" s="40">
        <v>1.8677485200405901</v>
      </c>
      <c r="E3295" s="40">
        <v>1.98612618195885</v>
      </c>
      <c r="F3295" t="s">
        <v>703</v>
      </c>
      <c r="G3295" t="s">
        <v>10689</v>
      </c>
      <c r="H3295" t="s">
        <v>12958</v>
      </c>
      <c r="I3295" t="s">
        <v>689</v>
      </c>
      <c r="J3295" t="s">
        <v>12959</v>
      </c>
      <c r="K3295" t="s">
        <v>12960</v>
      </c>
    </row>
    <row r="3296" spans="1:11">
      <c r="A3296" t="s">
        <v>12961</v>
      </c>
      <c r="B3296" s="39">
        <v>0.441140919493205</v>
      </c>
      <c r="C3296">
        <v>1</v>
      </c>
      <c r="D3296" s="40">
        <v>1.8677485200405901</v>
      </c>
      <c r="E3296" s="40">
        <v>1.98612618195885</v>
      </c>
      <c r="F3296" t="s">
        <v>703</v>
      </c>
      <c r="G3296" t="s">
        <v>10689</v>
      </c>
      <c r="H3296" t="s">
        <v>12962</v>
      </c>
      <c r="I3296" t="s">
        <v>689</v>
      </c>
      <c r="J3296" t="s">
        <v>12963</v>
      </c>
      <c r="K3296" t="s">
        <v>12964</v>
      </c>
    </row>
    <row r="3297" spans="1:11">
      <c r="A3297" t="s">
        <v>12965</v>
      </c>
      <c r="B3297" s="39">
        <v>0.441140919493205</v>
      </c>
      <c r="C3297">
        <v>1</v>
      </c>
      <c r="D3297" s="40">
        <v>1.8677485200405901</v>
      </c>
      <c r="E3297" s="40">
        <v>1.98612618195885</v>
      </c>
      <c r="F3297" t="s">
        <v>703</v>
      </c>
      <c r="G3297" t="s">
        <v>10689</v>
      </c>
      <c r="H3297" t="s">
        <v>12966</v>
      </c>
      <c r="I3297" t="s">
        <v>703</v>
      </c>
      <c r="J3297" t="s">
        <v>12967</v>
      </c>
      <c r="K3297" t="s">
        <v>12968</v>
      </c>
    </row>
    <row r="3298" spans="1:11">
      <c r="A3298" t="s">
        <v>12969</v>
      </c>
      <c r="B3298" s="39">
        <v>0.441140919493205</v>
      </c>
      <c r="C3298">
        <v>1</v>
      </c>
      <c r="D3298" s="40">
        <v>1.8677485200405901</v>
      </c>
      <c r="E3298" s="40">
        <v>1.98612618195885</v>
      </c>
      <c r="F3298" t="s">
        <v>703</v>
      </c>
      <c r="G3298" t="s">
        <v>10689</v>
      </c>
      <c r="H3298" t="s">
        <v>12970</v>
      </c>
      <c r="I3298" t="s">
        <v>703</v>
      </c>
      <c r="J3298" t="s">
        <v>12971</v>
      </c>
      <c r="K3298" t="s">
        <v>12972</v>
      </c>
    </row>
    <row r="3299" spans="1:11">
      <c r="A3299" t="s">
        <v>12973</v>
      </c>
      <c r="B3299" s="39">
        <v>0.441140919493205</v>
      </c>
      <c r="C3299">
        <v>1</v>
      </c>
      <c r="D3299" s="40">
        <v>1.8677485200405901</v>
      </c>
      <c r="E3299" s="40">
        <v>1.98612618195885</v>
      </c>
      <c r="F3299" t="s">
        <v>703</v>
      </c>
      <c r="G3299" t="s">
        <v>10689</v>
      </c>
      <c r="H3299" t="s">
        <v>12974</v>
      </c>
      <c r="I3299" t="s">
        <v>689</v>
      </c>
      <c r="J3299" t="s">
        <v>12975</v>
      </c>
      <c r="K3299" t="s">
        <v>12976</v>
      </c>
    </row>
    <row r="3300" spans="1:11">
      <c r="A3300" t="s">
        <v>12977</v>
      </c>
      <c r="B3300" s="39">
        <v>0.441140919493205</v>
      </c>
      <c r="C3300">
        <v>1</v>
      </c>
      <c r="D3300" s="40">
        <v>1.8677485200405901</v>
      </c>
      <c r="E3300" s="40">
        <v>1.98612618195885</v>
      </c>
      <c r="F3300" t="s">
        <v>703</v>
      </c>
      <c r="G3300" t="s">
        <v>10689</v>
      </c>
      <c r="H3300" t="s">
        <v>12978</v>
      </c>
      <c r="I3300" t="s">
        <v>689</v>
      </c>
      <c r="J3300" t="s">
        <v>12979</v>
      </c>
      <c r="K3300" t="s">
        <v>12980</v>
      </c>
    </row>
    <row r="3301" spans="1:11">
      <c r="A3301" t="s">
        <v>12981</v>
      </c>
      <c r="B3301" s="39">
        <v>0.441140919493205</v>
      </c>
      <c r="C3301">
        <v>1</v>
      </c>
      <c r="D3301" s="40">
        <v>1.8677485200405901</v>
      </c>
      <c r="E3301" s="40">
        <v>1.98612618195885</v>
      </c>
      <c r="F3301" t="s">
        <v>703</v>
      </c>
      <c r="G3301" t="s">
        <v>10689</v>
      </c>
      <c r="H3301" t="s">
        <v>12982</v>
      </c>
      <c r="I3301" t="s">
        <v>689</v>
      </c>
      <c r="J3301" t="s">
        <v>12983</v>
      </c>
      <c r="K3301" t="s">
        <v>12984</v>
      </c>
    </row>
    <row r="3302" spans="1:11">
      <c r="A3302" t="s">
        <v>12985</v>
      </c>
      <c r="B3302" s="39">
        <v>0.441140919493205</v>
      </c>
      <c r="C3302">
        <v>1</v>
      </c>
      <c r="D3302" s="40">
        <v>1.8677485200405901</v>
      </c>
      <c r="E3302" s="40">
        <v>1.98612618195885</v>
      </c>
      <c r="F3302" t="s">
        <v>703</v>
      </c>
      <c r="G3302" t="s">
        <v>10689</v>
      </c>
      <c r="H3302" t="s">
        <v>12986</v>
      </c>
      <c r="I3302" t="s">
        <v>703</v>
      </c>
      <c r="J3302" t="s">
        <v>12987</v>
      </c>
      <c r="K3302" t="s">
        <v>12988</v>
      </c>
    </row>
    <row r="3303" spans="1:11">
      <c r="A3303" t="s">
        <v>12989</v>
      </c>
      <c r="B3303" s="39">
        <v>0.441140919493205</v>
      </c>
      <c r="C3303">
        <v>1</v>
      </c>
      <c r="D3303" s="40">
        <v>1.8677485200405901</v>
      </c>
      <c r="E3303" s="40">
        <v>1.98612618195885</v>
      </c>
      <c r="F3303" t="s">
        <v>703</v>
      </c>
      <c r="G3303" t="s">
        <v>10689</v>
      </c>
      <c r="H3303" t="s">
        <v>12990</v>
      </c>
      <c r="I3303" t="s">
        <v>703</v>
      </c>
      <c r="J3303" t="s">
        <v>12991</v>
      </c>
      <c r="K3303" t="s">
        <v>12992</v>
      </c>
    </row>
    <row r="3304" spans="1:11">
      <c r="A3304" t="s">
        <v>12993</v>
      </c>
      <c r="B3304" s="39">
        <v>0.441140919493205</v>
      </c>
      <c r="C3304">
        <v>1</v>
      </c>
      <c r="D3304" s="40">
        <v>1.8677485200405901</v>
      </c>
      <c r="E3304" s="40">
        <v>1.98612618195885</v>
      </c>
      <c r="F3304" t="s">
        <v>703</v>
      </c>
      <c r="G3304" t="s">
        <v>10689</v>
      </c>
      <c r="H3304" t="s">
        <v>12994</v>
      </c>
      <c r="I3304" t="s">
        <v>703</v>
      </c>
      <c r="J3304" t="s">
        <v>12995</v>
      </c>
      <c r="K3304" t="s">
        <v>12996</v>
      </c>
    </row>
    <row r="3305" spans="1:11">
      <c r="A3305" t="s">
        <v>12997</v>
      </c>
      <c r="B3305" s="39">
        <v>0.441140919493205</v>
      </c>
      <c r="C3305">
        <v>1</v>
      </c>
      <c r="D3305" s="40">
        <v>1.8677485200405901</v>
      </c>
      <c r="E3305" s="40">
        <v>1.98612618195885</v>
      </c>
      <c r="F3305" t="s">
        <v>703</v>
      </c>
      <c r="G3305" t="s">
        <v>10689</v>
      </c>
      <c r="H3305" t="s">
        <v>12998</v>
      </c>
      <c r="I3305" t="s">
        <v>689</v>
      </c>
      <c r="J3305" t="s">
        <v>12999</v>
      </c>
      <c r="K3305" t="s">
        <v>13000</v>
      </c>
    </row>
    <row r="3306" spans="1:11">
      <c r="A3306" t="s">
        <v>13001</v>
      </c>
      <c r="B3306" s="39">
        <v>0.441140919493205</v>
      </c>
      <c r="C3306">
        <v>1</v>
      </c>
      <c r="D3306" s="40">
        <v>1.8677485200405901</v>
      </c>
      <c r="E3306" s="40">
        <v>1.98612618195885</v>
      </c>
      <c r="F3306" t="s">
        <v>703</v>
      </c>
      <c r="G3306" t="s">
        <v>10689</v>
      </c>
      <c r="H3306" t="s">
        <v>13002</v>
      </c>
      <c r="I3306" t="s">
        <v>703</v>
      </c>
      <c r="J3306" t="s">
        <v>13003</v>
      </c>
      <c r="K3306" t="s">
        <v>13004</v>
      </c>
    </row>
    <row r="3307" spans="1:11">
      <c r="A3307" t="s">
        <v>13005</v>
      </c>
      <c r="B3307" s="39">
        <v>0.441140919493205</v>
      </c>
      <c r="C3307">
        <v>1</v>
      </c>
      <c r="D3307" s="40">
        <v>1.8677485200405901</v>
      </c>
      <c r="E3307" s="40">
        <v>1.98612618195885</v>
      </c>
      <c r="F3307" t="s">
        <v>703</v>
      </c>
      <c r="G3307" t="s">
        <v>10689</v>
      </c>
      <c r="H3307" t="s">
        <v>13006</v>
      </c>
      <c r="I3307" t="s">
        <v>703</v>
      </c>
      <c r="J3307" t="s">
        <v>13007</v>
      </c>
      <c r="K3307" t="s">
        <v>13008</v>
      </c>
    </row>
    <row r="3308" spans="1:11">
      <c r="A3308" t="s">
        <v>13009</v>
      </c>
      <c r="B3308" s="39">
        <v>0.441140919493205</v>
      </c>
      <c r="C3308">
        <v>1</v>
      </c>
      <c r="D3308" s="40">
        <v>1.8677485200405901</v>
      </c>
      <c r="E3308" s="40">
        <v>1.98612618195885</v>
      </c>
      <c r="F3308" t="s">
        <v>703</v>
      </c>
      <c r="G3308" t="s">
        <v>10689</v>
      </c>
      <c r="H3308" t="s">
        <v>13010</v>
      </c>
      <c r="I3308" t="s">
        <v>689</v>
      </c>
      <c r="J3308" t="s">
        <v>13011</v>
      </c>
      <c r="K3308" t="s">
        <v>13012</v>
      </c>
    </row>
    <row r="3309" spans="1:11">
      <c r="A3309" t="s">
        <v>13013</v>
      </c>
      <c r="B3309" s="39">
        <v>0.441140919493205</v>
      </c>
      <c r="C3309">
        <v>1</v>
      </c>
      <c r="D3309" s="40">
        <v>1.8677485200405901</v>
      </c>
      <c r="E3309" s="40">
        <v>1.98612618195885</v>
      </c>
      <c r="F3309" t="s">
        <v>703</v>
      </c>
      <c r="G3309" t="s">
        <v>10689</v>
      </c>
      <c r="H3309" t="s">
        <v>13014</v>
      </c>
      <c r="I3309" t="s">
        <v>703</v>
      </c>
      <c r="J3309" t="s">
        <v>13015</v>
      </c>
      <c r="K3309" t="s">
        <v>13016</v>
      </c>
    </row>
    <row r="3310" spans="1:11">
      <c r="A3310" t="s">
        <v>13017</v>
      </c>
      <c r="B3310" s="39">
        <v>0.441140919493205</v>
      </c>
      <c r="C3310">
        <v>1</v>
      </c>
      <c r="D3310" s="40">
        <v>1.8677485200405901</v>
      </c>
      <c r="E3310" s="40">
        <v>1.98612618195885</v>
      </c>
      <c r="F3310" t="s">
        <v>703</v>
      </c>
      <c r="G3310" t="s">
        <v>10689</v>
      </c>
      <c r="H3310" t="s">
        <v>13018</v>
      </c>
      <c r="I3310" t="s">
        <v>703</v>
      </c>
      <c r="J3310" t="s">
        <v>13019</v>
      </c>
      <c r="K3310" t="s">
        <v>13020</v>
      </c>
    </row>
    <row r="3311" spans="1:11">
      <c r="A3311" t="s">
        <v>13021</v>
      </c>
      <c r="B3311" s="39">
        <v>0.441140919493205</v>
      </c>
      <c r="C3311">
        <v>1</v>
      </c>
      <c r="D3311" s="40">
        <v>1.8677485200405901</v>
      </c>
      <c r="E3311" s="40">
        <v>1.98612618195885</v>
      </c>
      <c r="F3311" t="s">
        <v>703</v>
      </c>
      <c r="G3311" t="s">
        <v>10689</v>
      </c>
      <c r="H3311" t="s">
        <v>13022</v>
      </c>
      <c r="I3311" t="s">
        <v>703</v>
      </c>
      <c r="J3311" t="s">
        <v>13023</v>
      </c>
      <c r="K3311" t="s">
        <v>13024</v>
      </c>
    </row>
    <row r="3312" spans="1:11">
      <c r="A3312" t="s">
        <v>13025</v>
      </c>
      <c r="B3312" s="39">
        <v>0.441140919493205</v>
      </c>
      <c r="C3312">
        <v>1</v>
      </c>
      <c r="D3312" s="40">
        <v>1.8677485200405901</v>
      </c>
      <c r="E3312" s="40">
        <v>1.98612618195885</v>
      </c>
      <c r="F3312" t="s">
        <v>703</v>
      </c>
      <c r="G3312" t="s">
        <v>10689</v>
      </c>
      <c r="H3312" t="s">
        <v>13026</v>
      </c>
      <c r="I3312" t="s">
        <v>703</v>
      </c>
      <c r="J3312" t="s">
        <v>13027</v>
      </c>
      <c r="K3312" t="s">
        <v>13028</v>
      </c>
    </row>
    <row r="3313" spans="1:11">
      <c r="A3313" t="s">
        <v>13029</v>
      </c>
      <c r="B3313" s="39">
        <v>0.441140919493205</v>
      </c>
      <c r="C3313">
        <v>1</v>
      </c>
      <c r="D3313" s="40">
        <v>1.8677485200405901</v>
      </c>
      <c r="E3313" s="40">
        <v>1.98612618195885</v>
      </c>
      <c r="F3313" t="s">
        <v>703</v>
      </c>
      <c r="G3313" t="s">
        <v>10689</v>
      </c>
      <c r="H3313" t="s">
        <v>13030</v>
      </c>
      <c r="I3313" t="s">
        <v>689</v>
      </c>
      <c r="J3313" t="s">
        <v>13031</v>
      </c>
      <c r="K3313" t="s">
        <v>13032</v>
      </c>
    </row>
    <row r="3314" spans="1:11">
      <c r="A3314" t="s">
        <v>13033</v>
      </c>
      <c r="B3314" s="39">
        <v>0.441140919493205</v>
      </c>
      <c r="C3314">
        <v>1</v>
      </c>
      <c r="D3314" s="40">
        <v>1.8677485200405901</v>
      </c>
      <c r="E3314" s="40">
        <v>1.98612618195885</v>
      </c>
      <c r="F3314" t="s">
        <v>703</v>
      </c>
      <c r="G3314" t="s">
        <v>10689</v>
      </c>
      <c r="H3314" t="s">
        <v>13034</v>
      </c>
      <c r="I3314" t="s">
        <v>703</v>
      </c>
      <c r="J3314" t="s">
        <v>13035</v>
      </c>
      <c r="K3314" t="s">
        <v>13036</v>
      </c>
    </row>
    <row r="3315" spans="1:11">
      <c r="A3315" t="s">
        <v>13037</v>
      </c>
      <c r="B3315" s="39">
        <v>0.441140919493205</v>
      </c>
      <c r="C3315">
        <v>1</v>
      </c>
      <c r="D3315" s="40">
        <v>1.8677485200405901</v>
      </c>
      <c r="E3315" s="40">
        <v>1.98612618195885</v>
      </c>
      <c r="F3315" t="s">
        <v>703</v>
      </c>
      <c r="G3315" t="s">
        <v>10689</v>
      </c>
      <c r="H3315" t="s">
        <v>13038</v>
      </c>
      <c r="I3315" t="s">
        <v>689</v>
      </c>
      <c r="J3315" t="s">
        <v>4008</v>
      </c>
      <c r="K3315" t="s">
        <v>13039</v>
      </c>
    </row>
    <row r="3316" spans="1:11">
      <c r="A3316" t="s">
        <v>13040</v>
      </c>
      <c r="B3316" s="39">
        <v>0.441140919493205</v>
      </c>
      <c r="C3316">
        <v>1</v>
      </c>
      <c r="D3316" s="40">
        <v>1.8677485200405901</v>
      </c>
      <c r="E3316" s="40">
        <v>1.98612618195885</v>
      </c>
      <c r="F3316" t="s">
        <v>703</v>
      </c>
      <c r="G3316" t="s">
        <v>10689</v>
      </c>
      <c r="H3316" t="s">
        <v>13041</v>
      </c>
      <c r="I3316" t="s">
        <v>689</v>
      </c>
      <c r="J3316" t="s">
        <v>976</v>
      </c>
      <c r="K3316" t="s">
        <v>13042</v>
      </c>
    </row>
    <row r="3317" spans="1:11">
      <c r="A3317" t="s">
        <v>13043</v>
      </c>
      <c r="B3317" s="39">
        <v>0.441140919493205</v>
      </c>
      <c r="C3317">
        <v>1</v>
      </c>
      <c r="D3317" s="40">
        <v>1.8677485200405901</v>
      </c>
      <c r="E3317" s="40">
        <v>1.98612618195885</v>
      </c>
      <c r="F3317" t="s">
        <v>703</v>
      </c>
      <c r="G3317" t="s">
        <v>10689</v>
      </c>
      <c r="H3317" t="s">
        <v>13044</v>
      </c>
      <c r="I3317" t="s">
        <v>689</v>
      </c>
      <c r="J3317" t="s">
        <v>13045</v>
      </c>
      <c r="K3317" t="s">
        <v>13046</v>
      </c>
    </row>
    <row r="3318" spans="1:11">
      <c r="A3318" t="s">
        <v>13047</v>
      </c>
      <c r="B3318" s="39">
        <v>0.441140919493205</v>
      </c>
      <c r="C3318">
        <v>1</v>
      </c>
      <c r="D3318" s="40">
        <v>1.8677485200405901</v>
      </c>
      <c r="E3318" s="40">
        <v>1.98612618195885</v>
      </c>
      <c r="F3318" t="s">
        <v>703</v>
      </c>
      <c r="G3318" t="s">
        <v>10689</v>
      </c>
      <c r="H3318" t="s">
        <v>13048</v>
      </c>
      <c r="I3318" t="s">
        <v>689</v>
      </c>
      <c r="J3318" t="s">
        <v>13049</v>
      </c>
      <c r="K3318" t="s">
        <v>13050</v>
      </c>
    </row>
    <row r="3319" spans="1:11">
      <c r="A3319" t="s">
        <v>13051</v>
      </c>
      <c r="B3319" s="39">
        <v>0.441140919493205</v>
      </c>
      <c r="C3319">
        <v>1</v>
      </c>
      <c r="D3319" s="40">
        <v>1.8677485200405901</v>
      </c>
      <c r="E3319" s="40">
        <v>1.98612618195885</v>
      </c>
      <c r="F3319" t="s">
        <v>703</v>
      </c>
      <c r="G3319" t="s">
        <v>10689</v>
      </c>
      <c r="H3319" t="s">
        <v>13052</v>
      </c>
      <c r="I3319" t="s">
        <v>703</v>
      </c>
      <c r="J3319" t="s">
        <v>13053</v>
      </c>
      <c r="K3319" t="s">
        <v>13054</v>
      </c>
    </row>
    <row r="3320" spans="1:11">
      <c r="A3320" t="s">
        <v>13055</v>
      </c>
      <c r="B3320" s="39">
        <v>0.441140919493205</v>
      </c>
      <c r="C3320">
        <v>1</v>
      </c>
      <c r="D3320" s="40">
        <v>1.8677485200405901</v>
      </c>
      <c r="E3320" s="40">
        <v>1.98612618195885</v>
      </c>
      <c r="F3320" t="s">
        <v>703</v>
      </c>
      <c r="G3320" t="s">
        <v>10689</v>
      </c>
      <c r="H3320" t="s">
        <v>13056</v>
      </c>
      <c r="I3320" t="s">
        <v>703</v>
      </c>
      <c r="J3320" t="s">
        <v>13057</v>
      </c>
      <c r="K3320" t="s">
        <v>13058</v>
      </c>
    </row>
    <row r="3321" spans="1:11">
      <c r="A3321" t="s">
        <v>13059</v>
      </c>
      <c r="B3321" s="39">
        <v>0.441140919493205</v>
      </c>
      <c r="C3321">
        <v>1</v>
      </c>
      <c r="D3321" s="40">
        <v>1.8677485200405901</v>
      </c>
      <c r="E3321" s="40">
        <v>1.98612618195885</v>
      </c>
      <c r="F3321" t="s">
        <v>703</v>
      </c>
      <c r="G3321" t="s">
        <v>10689</v>
      </c>
      <c r="H3321" t="s">
        <v>13060</v>
      </c>
      <c r="I3321" t="s">
        <v>689</v>
      </c>
      <c r="J3321" t="s">
        <v>13061</v>
      </c>
      <c r="K3321" t="s">
        <v>13062</v>
      </c>
    </row>
    <row r="3322" spans="1:11">
      <c r="A3322" t="s">
        <v>13063</v>
      </c>
      <c r="B3322" s="39">
        <v>0.441140919493205</v>
      </c>
      <c r="C3322">
        <v>1</v>
      </c>
      <c r="D3322" s="40">
        <v>1.8677485200405901</v>
      </c>
      <c r="E3322" s="40">
        <v>1.98612618195885</v>
      </c>
      <c r="F3322" t="s">
        <v>703</v>
      </c>
      <c r="G3322" t="s">
        <v>10689</v>
      </c>
      <c r="H3322" t="s">
        <v>13064</v>
      </c>
      <c r="I3322" t="s">
        <v>689</v>
      </c>
      <c r="J3322" t="s">
        <v>13065</v>
      </c>
      <c r="K3322" t="s">
        <v>13066</v>
      </c>
    </row>
    <row r="3323" spans="1:11">
      <c r="A3323" t="s">
        <v>13067</v>
      </c>
      <c r="B3323" s="39">
        <v>0.441140919493205</v>
      </c>
      <c r="C3323">
        <v>1</v>
      </c>
      <c r="D3323" s="40">
        <v>1.8677485200405901</v>
      </c>
      <c r="E3323" s="40">
        <v>1.98612618195885</v>
      </c>
      <c r="F3323" t="s">
        <v>703</v>
      </c>
      <c r="G3323" t="s">
        <v>10689</v>
      </c>
      <c r="H3323" t="s">
        <v>13068</v>
      </c>
      <c r="I3323" t="s">
        <v>703</v>
      </c>
      <c r="J3323" t="s">
        <v>13069</v>
      </c>
      <c r="K3323" t="s">
        <v>13070</v>
      </c>
    </row>
    <row r="3324" spans="1:11">
      <c r="A3324" t="s">
        <v>13071</v>
      </c>
      <c r="B3324" s="39">
        <v>0.441140919493205</v>
      </c>
      <c r="C3324">
        <v>1</v>
      </c>
      <c r="D3324" s="40">
        <v>1.8677485200405901</v>
      </c>
      <c r="E3324" s="40">
        <v>1.98612618195885</v>
      </c>
      <c r="F3324" t="s">
        <v>703</v>
      </c>
      <c r="G3324" t="s">
        <v>10689</v>
      </c>
      <c r="H3324" t="s">
        <v>13072</v>
      </c>
      <c r="I3324" t="s">
        <v>703</v>
      </c>
      <c r="J3324" t="s">
        <v>13073</v>
      </c>
      <c r="K3324" t="s">
        <v>13074</v>
      </c>
    </row>
    <row r="3325" spans="1:11">
      <c r="A3325" t="s">
        <v>13075</v>
      </c>
      <c r="B3325" s="39">
        <v>0.441140919493205</v>
      </c>
      <c r="C3325">
        <v>1</v>
      </c>
      <c r="D3325" s="40">
        <v>1.8677485200405901</v>
      </c>
      <c r="E3325" s="40">
        <v>1.98612618195885</v>
      </c>
      <c r="F3325" t="s">
        <v>703</v>
      </c>
      <c r="G3325" t="s">
        <v>10689</v>
      </c>
      <c r="H3325" t="s">
        <v>13076</v>
      </c>
      <c r="I3325" t="s">
        <v>689</v>
      </c>
      <c r="J3325" t="s">
        <v>13077</v>
      </c>
      <c r="K3325" t="s">
        <v>13078</v>
      </c>
    </row>
    <row r="3326" spans="1:11">
      <c r="A3326" t="s">
        <v>13079</v>
      </c>
      <c r="B3326" s="39">
        <v>0.441140919493205</v>
      </c>
      <c r="C3326">
        <v>1</v>
      </c>
      <c r="D3326" s="40">
        <v>1.8677485200405901</v>
      </c>
      <c r="E3326" s="40">
        <v>1.98612618195885</v>
      </c>
      <c r="F3326" t="s">
        <v>703</v>
      </c>
      <c r="G3326" t="s">
        <v>10689</v>
      </c>
      <c r="H3326" t="s">
        <v>13080</v>
      </c>
      <c r="I3326" t="s">
        <v>689</v>
      </c>
      <c r="J3326" t="s">
        <v>13081</v>
      </c>
      <c r="K3326" t="s">
        <v>13082</v>
      </c>
    </row>
    <row r="3327" spans="1:11">
      <c r="A3327" t="s">
        <v>13083</v>
      </c>
      <c r="B3327" s="39">
        <v>0.441140919493205</v>
      </c>
      <c r="C3327">
        <v>1</v>
      </c>
      <c r="D3327" s="40">
        <v>1.8677485200405901</v>
      </c>
      <c r="E3327" s="40">
        <v>1.98612618195885</v>
      </c>
      <c r="F3327" t="s">
        <v>703</v>
      </c>
      <c r="G3327" t="s">
        <v>10689</v>
      </c>
      <c r="H3327" t="s">
        <v>13084</v>
      </c>
      <c r="I3327" t="s">
        <v>703</v>
      </c>
      <c r="J3327" t="s">
        <v>13085</v>
      </c>
      <c r="K3327" t="s">
        <v>13086</v>
      </c>
    </row>
    <row r="3328" spans="1:11">
      <c r="A3328" t="s">
        <v>13087</v>
      </c>
      <c r="B3328" s="39">
        <v>0.441140919493205</v>
      </c>
      <c r="C3328">
        <v>1</v>
      </c>
      <c r="D3328" s="40">
        <v>1.8677485200405901</v>
      </c>
      <c r="E3328" s="40">
        <v>1.98612618195885</v>
      </c>
      <c r="F3328" t="s">
        <v>703</v>
      </c>
      <c r="G3328" t="s">
        <v>10689</v>
      </c>
      <c r="H3328" t="s">
        <v>13088</v>
      </c>
      <c r="I3328" t="s">
        <v>689</v>
      </c>
      <c r="J3328" t="s">
        <v>13089</v>
      </c>
      <c r="K3328" t="s">
        <v>13090</v>
      </c>
    </row>
    <row r="3329" spans="1:11">
      <c r="A3329" t="s">
        <v>13091</v>
      </c>
      <c r="B3329" s="39">
        <v>0.441140919493205</v>
      </c>
      <c r="C3329">
        <v>1</v>
      </c>
      <c r="D3329" s="40">
        <v>1.8677485200405901</v>
      </c>
      <c r="E3329" s="40">
        <v>1.98612618195885</v>
      </c>
      <c r="F3329" t="s">
        <v>703</v>
      </c>
      <c r="G3329" t="s">
        <v>10689</v>
      </c>
      <c r="H3329" t="s">
        <v>13092</v>
      </c>
      <c r="I3329" t="s">
        <v>1171</v>
      </c>
      <c r="J3329" t="s">
        <v>739</v>
      </c>
      <c r="K3329" t="s">
        <v>13093</v>
      </c>
    </row>
    <row r="3330" spans="1:11">
      <c r="A3330" t="s">
        <v>13094</v>
      </c>
      <c r="B3330" s="39">
        <v>0.441140919493205</v>
      </c>
      <c r="C3330">
        <v>1</v>
      </c>
      <c r="D3330" s="40">
        <v>1.8677485200405901</v>
      </c>
      <c r="E3330" s="40">
        <v>1.98612618195885</v>
      </c>
      <c r="F3330" t="s">
        <v>703</v>
      </c>
      <c r="G3330" t="s">
        <v>10689</v>
      </c>
      <c r="H3330" t="s">
        <v>13095</v>
      </c>
      <c r="I3330" t="s">
        <v>703</v>
      </c>
      <c r="J3330" t="s">
        <v>13096</v>
      </c>
      <c r="K3330" t="s">
        <v>13097</v>
      </c>
    </row>
    <row r="3331" spans="1:11">
      <c r="A3331" t="s">
        <v>13098</v>
      </c>
      <c r="B3331" s="39">
        <v>0.441140919493205</v>
      </c>
      <c r="C3331">
        <v>1</v>
      </c>
      <c r="D3331" s="40">
        <v>1.8677485200405901</v>
      </c>
      <c r="E3331" s="40">
        <v>1.98612618195885</v>
      </c>
      <c r="F3331" t="s">
        <v>703</v>
      </c>
      <c r="G3331" t="s">
        <v>10689</v>
      </c>
      <c r="H3331" t="s">
        <v>13099</v>
      </c>
      <c r="I3331" t="s">
        <v>689</v>
      </c>
      <c r="J3331" t="s">
        <v>13100</v>
      </c>
      <c r="K3331" t="s">
        <v>13101</v>
      </c>
    </row>
    <row r="3332" spans="1:11">
      <c r="A3332" t="s">
        <v>13102</v>
      </c>
      <c r="B3332" s="39">
        <v>0.441140919493205</v>
      </c>
      <c r="C3332">
        <v>1</v>
      </c>
      <c r="D3332" s="40">
        <v>1.8677485200405901</v>
      </c>
      <c r="E3332" s="40">
        <v>1.98612618195885</v>
      </c>
      <c r="F3332" t="s">
        <v>703</v>
      </c>
      <c r="G3332" t="s">
        <v>10689</v>
      </c>
      <c r="H3332" t="s">
        <v>13103</v>
      </c>
      <c r="I3332" t="s">
        <v>703</v>
      </c>
      <c r="J3332" t="s">
        <v>13104</v>
      </c>
      <c r="K3332" t="s">
        <v>13105</v>
      </c>
    </row>
    <row r="3333" spans="1:11">
      <c r="A3333" t="s">
        <v>13106</v>
      </c>
      <c r="B3333" s="39">
        <v>0.441140919493205</v>
      </c>
      <c r="C3333">
        <v>1</v>
      </c>
      <c r="D3333" s="40">
        <v>1.8677485200405901</v>
      </c>
      <c r="E3333" s="40">
        <v>1.98612618195885</v>
      </c>
      <c r="F3333" t="s">
        <v>703</v>
      </c>
      <c r="G3333" t="s">
        <v>10689</v>
      </c>
      <c r="H3333" t="s">
        <v>13107</v>
      </c>
      <c r="I3333" t="s">
        <v>689</v>
      </c>
      <c r="J3333" t="s">
        <v>13108</v>
      </c>
      <c r="K3333" t="s">
        <v>13109</v>
      </c>
    </row>
    <row r="3334" spans="1:11">
      <c r="A3334" t="s">
        <v>13110</v>
      </c>
      <c r="B3334" s="39">
        <v>0.441140919493205</v>
      </c>
      <c r="C3334">
        <v>1</v>
      </c>
      <c r="D3334" s="40">
        <v>1.8677485200405901</v>
      </c>
      <c r="E3334" s="40">
        <v>1.98612618195885</v>
      </c>
      <c r="F3334" t="s">
        <v>703</v>
      </c>
      <c r="G3334" t="s">
        <v>10689</v>
      </c>
      <c r="H3334" t="s">
        <v>13111</v>
      </c>
      <c r="I3334" t="s">
        <v>689</v>
      </c>
      <c r="J3334" t="s">
        <v>13112</v>
      </c>
      <c r="K3334" t="s">
        <v>13113</v>
      </c>
    </row>
    <row r="3335" spans="1:11">
      <c r="A3335" t="s">
        <v>13114</v>
      </c>
      <c r="B3335" s="39">
        <v>0.441140919493205</v>
      </c>
      <c r="C3335">
        <v>1</v>
      </c>
      <c r="D3335" s="40">
        <v>1.8677485200405901</v>
      </c>
      <c r="E3335" s="40">
        <v>1.98612618195885</v>
      </c>
      <c r="F3335" t="s">
        <v>703</v>
      </c>
      <c r="G3335" t="s">
        <v>10689</v>
      </c>
      <c r="H3335" t="s">
        <v>13115</v>
      </c>
      <c r="I3335" t="s">
        <v>703</v>
      </c>
      <c r="J3335" t="s">
        <v>13116</v>
      </c>
      <c r="K3335" t="s">
        <v>13117</v>
      </c>
    </row>
    <row r="3336" spans="1:11">
      <c r="A3336" t="s">
        <v>13118</v>
      </c>
      <c r="B3336" s="39">
        <v>0.441140919493205</v>
      </c>
      <c r="C3336">
        <v>1</v>
      </c>
      <c r="D3336" s="40">
        <v>1.8677485200405901</v>
      </c>
      <c r="E3336" s="40">
        <v>1.98612618195885</v>
      </c>
      <c r="F3336" t="s">
        <v>703</v>
      </c>
      <c r="G3336" t="s">
        <v>10689</v>
      </c>
      <c r="H3336" t="s">
        <v>13119</v>
      </c>
      <c r="I3336" t="s">
        <v>689</v>
      </c>
      <c r="J3336" t="s">
        <v>13120</v>
      </c>
      <c r="K3336" t="s">
        <v>13121</v>
      </c>
    </row>
    <row r="3337" spans="1:11">
      <c r="A3337" t="s">
        <v>13122</v>
      </c>
      <c r="B3337" s="39">
        <v>0.441140919493205</v>
      </c>
      <c r="C3337">
        <v>1</v>
      </c>
      <c r="D3337" s="40">
        <v>1.8677485200405901</v>
      </c>
      <c r="E3337" s="40">
        <v>1.98612618195885</v>
      </c>
      <c r="F3337" t="s">
        <v>703</v>
      </c>
      <c r="G3337" t="s">
        <v>10689</v>
      </c>
      <c r="H3337" t="s">
        <v>13123</v>
      </c>
      <c r="I3337" t="s">
        <v>689</v>
      </c>
      <c r="J3337" t="s">
        <v>13124</v>
      </c>
      <c r="K3337" t="s">
        <v>13125</v>
      </c>
    </row>
    <row r="3338" spans="1:11">
      <c r="A3338" t="s">
        <v>13126</v>
      </c>
      <c r="B3338" s="39">
        <v>0.441140919493205</v>
      </c>
      <c r="C3338">
        <v>1</v>
      </c>
      <c r="D3338" s="40">
        <v>1.8677485200405901</v>
      </c>
      <c r="E3338" s="40">
        <v>1.98612618195885</v>
      </c>
      <c r="F3338" t="s">
        <v>703</v>
      </c>
      <c r="G3338" t="s">
        <v>10689</v>
      </c>
      <c r="H3338" t="s">
        <v>13127</v>
      </c>
      <c r="I3338" t="s">
        <v>689</v>
      </c>
      <c r="J3338" t="s">
        <v>13128</v>
      </c>
      <c r="K3338" t="s">
        <v>13129</v>
      </c>
    </row>
    <row r="3339" spans="1:11">
      <c r="A3339" t="s">
        <v>13130</v>
      </c>
      <c r="B3339" s="39">
        <v>0.441140919493205</v>
      </c>
      <c r="C3339">
        <v>1</v>
      </c>
      <c r="D3339" s="40">
        <v>1.8677485200405901</v>
      </c>
      <c r="E3339" s="40">
        <v>1.98612618195885</v>
      </c>
      <c r="F3339" t="s">
        <v>703</v>
      </c>
      <c r="G3339" t="s">
        <v>10689</v>
      </c>
      <c r="H3339" t="s">
        <v>13131</v>
      </c>
      <c r="I3339" t="s">
        <v>689</v>
      </c>
      <c r="J3339" t="s">
        <v>13132</v>
      </c>
      <c r="K3339" t="s">
        <v>13133</v>
      </c>
    </row>
    <row r="3340" spans="1:11">
      <c r="A3340" t="s">
        <v>13134</v>
      </c>
      <c r="B3340" s="39">
        <v>0.441140919493205</v>
      </c>
      <c r="C3340">
        <v>1</v>
      </c>
      <c r="D3340" s="40">
        <v>1.8677485200405901</v>
      </c>
      <c r="E3340" s="40">
        <v>1.98612618195885</v>
      </c>
      <c r="F3340" t="s">
        <v>703</v>
      </c>
      <c r="G3340" t="s">
        <v>10689</v>
      </c>
      <c r="H3340" t="s">
        <v>13135</v>
      </c>
      <c r="I3340" t="s">
        <v>689</v>
      </c>
      <c r="J3340" t="s">
        <v>13136</v>
      </c>
      <c r="K3340" t="s">
        <v>13137</v>
      </c>
    </row>
    <row r="3341" spans="1:11">
      <c r="A3341" t="s">
        <v>13138</v>
      </c>
      <c r="B3341" s="39">
        <v>0.441140919493205</v>
      </c>
      <c r="C3341">
        <v>1</v>
      </c>
      <c r="D3341" s="40">
        <v>1.8677485200405901</v>
      </c>
      <c r="E3341" s="40">
        <v>1.98612618195885</v>
      </c>
      <c r="F3341" t="s">
        <v>703</v>
      </c>
      <c r="G3341" t="s">
        <v>10689</v>
      </c>
      <c r="H3341" t="s">
        <v>13139</v>
      </c>
      <c r="I3341" t="s">
        <v>703</v>
      </c>
      <c r="J3341" t="s">
        <v>13140</v>
      </c>
      <c r="K3341" t="s">
        <v>13141</v>
      </c>
    </row>
    <row r="3342" spans="1:11">
      <c r="A3342" t="s">
        <v>13142</v>
      </c>
      <c r="B3342" s="39">
        <v>0.441140919493205</v>
      </c>
      <c r="C3342">
        <v>1</v>
      </c>
      <c r="D3342" s="40">
        <v>1.8677485200405901</v>
      </c>
      <c r="E3342" s="40">
        <v>1.98612618195885</v>
      </c>
      <c r="F3342" t="s">
        <v>703</v>
      </c>
      <c r="G3342" t="s">
        <v>10689</v>
      </c>
      <c r="H3342" t="s">
        <v>13143</v>
      </c>
      <c r="I3342" t="s">
        <v>689</v>
      </c>
      <c r="J3342" t="s">
        <v>1751</v>
      </c>
      <c r="K3342" t="s">
        <v>13144</v>
      </c>
    </row>
    <row r="3343" spans="1:11">
      <c r="A3343" t="s">
        <v>13145</v>
      </c>
      <c r="B3343" s="39">
        <v>0.441140919493205</v>
      </c>
      <c r="C3343">
        <v>1</v>
      </c>
      <c r="D3343" s="40">
        <v>1.8677485200405901</v>
      </c>
      <c r="E3343" s="40">
        <v>1.98612618195885</v>
      </c>
      <c r="F3343" t="s">
        <v>703</v>
      </c>
      <c r="G3343" t="s">
        <v>10689</v>
      </c>
      <c r="H3343" t="s">
        <v>13146</v>
      </c>
      <c r="I3343" t="s">
        <v>689</v>
      </c>
      <c r="J3343" t="s">
        <v>13147</v>
      </c>
      <c r="K3343" t="s">
        <v>13148</v>
      </c>
    </row>
    <row r="3344" spans="1:11">
      <c r="A3344" t="s">
        <v>13149</v>
      </c>
      <c r="B3344" s="39">
        <v>0.441140919493205</v>
      </c>
      <c r="C3344">
        <v>1</v>
      </c>
      <c r="D3344" s="40">
        <v>1.8677485200405901</v>
      </c>
      <c r="E3344" s="40">
        <v>1.98612618195885</v>
      </c>
      <c r="F3344" t="s">
        <v>703</v>
      </c>
      <c r="G3344" t="s">
        <v>10689</v>
      </c>
      <c r="H3344" t="s">
        <v>13150</v>
      </c>
      <c r="I3344" t="s">
        <v>689</v>
      </c>
      <c r="J3344" t="s">
        <v>13151</v>
      </c>
      <c r="K3344" t="s">
        <v>13152</v>
      </c>
    </row>
    <row r="3345" spans="1:11">
      <c r="A3345" t="s">
        <v>13153</v>
      </c>
      <c r="B3345" s="39">
        <v>0.441140919493205</v>
      </c>
      <c r="C3345">
        <v>1</v>
      </c>
      <c r="D3345" s="40">
        <v>1.8677485200405901</v>
      </c>
      <c r="E3345" s="40">
        <v>1.98612618195885</v>
      </c>
      <c r="F3345" t="s">
        <v>703</v>
      </c>
      <c r="G3345" t="s">
        <v>10689</v>
      </c>
      <c r="H3345" t="s">
        <v>13154</v>
      </c>
      <c r="I3345" t="s">
        <v>689</v>
      </c>
      <c r="J3345" t="s">
        <v>13155</v>
      </c>
      <c r="K3345" t="s">
        <v>13156</v>
      </c>
    </row>
    <row r="3346" spans="1:11">
      <c r="A3346" t="s">
        <v>13157</v>
      </c>
      <c r="B3346" s="39">
        <v>0.441140919493205</v>
      </c>
      <c r="C3346">
        <v>1</v>
      </c>
      <c r="D3346" s="40">
        <v>1.8677485200405901</v>
      </c>
      <c r="E3346" s="40">
        <v>1.98612618195885</v>
      </c>
      <c r="F3346" t="s">
        <v>703</v>
      </c>
      <c r="G3346" t="s">
        <v>10689</v>
      </c>
      <c r="H3346" t="s">
        <v>13158</v>
      </c>
      <c r="I3346" t="s">
        <v>689</v>
      </c>
      <c r="J3346" t="s">
        <v>13159</v>
      </c>
      <c r="K3346" t="s">
        <v>13160</v>
      </c>
    </row>
    <row r="3347" spans="1:11">
      <c r="A3347" t="s">
        <v>13161</v>
      </c>
      <c r="B3347" s="39">
        <v>0.441140919493205</v>
      </c>
      <c r="C3347">
        <v>1</v>
      </c>
      <c r="D3347" s="40">
        <v>1.8677485200405901</v>
      </c>
      <c r="E3347" s="40">
        <v>1.98612618195885</v>
      </c>
      <c r="F3347" t="s">
        <v>703</v>
      </c>
      <c r="G3347" t="s">
        <v>10689</v>
      </c>
      <c r="H3347" t="s">
        <v>13162</v>
      </c>
      <c r="I3347" t="s">
        <v>703</v>
      </c>
      <c r="J3347" t="s">
        <v>13163</v>
      </c>
      <c r="K3347" t="s">
        <v>13164</v>
      </c>
    </row>
    <row r="3348" spans="1:11">
      <c r="A3348" t="s">
        <v>13165</v>
      </c>
      <c r="B3348" s="39">
        <v>0.441140919493205</v>
      </c>
      <c r="C3348">
        <v>1</v>
      </c>
      <c r="D3348" s="40">
        <v>1.8677485200405901</v>
      </c>
      <c r="E3348" s="40">
        <v>1.98612618195885</v>
      </c>
      <c r="F3348" t="s">
        <v>703</v>
      </c>
      <c r="G3348" t="s">
        <v>10689</v>
      </c>
      <c r="H3348" t="s">
        <v>13166</v>
      </c>
      <c r="I3348" t="s">
        <v>689</v>
      </c>
      <c r="J3348" t="s">
        <v>13167</v>
      </c>
      <c r="K3348" t="s">
        <v>13168</v>
      </c>
    </row>
    <row r="3349" spans="1:11">
      <c r="A3349" t="s">
        <v>13169</v>
      </c>
      <c r="B3349" s="39">
        <v>0.441140919493205</v>
      </c>
      <c r="C3349">
        <v>1</v>
      </c>
      <c r="D3349" s="40">
        <v>1.8677485200405901</v>
      </c>
      <c r="E3349" s="40">
        <v>1.98612618195885</v>
      </c>
      <c r="F3349" t="s">
        <v>703</v>
      </c>
      <c r="G3349" t="s">
        <v>10689</v>
      </c>
      <c r="H3349" t="s">
        <v>13170</v>
      </c>
      <c r="I3349" t="s">
        <v>689</v>
      </c>
      <c r="J3349" t="s">
        <v>13171</v>
      </c>
      <c r="K3349" t="s">
        <v>13172</v>
      </c>
    </row>
    <row r="3350" spans="1:11">
      <c r="A3350" t="s">
        <v>13173</v>
      </c>
      <c r="B3350" s="39">
        <v>0.441140919493205</v>
      </c>
      <c r="C3350">
        <v>1</v>
      </c>
      <c r="D3350" s="40">
        <v>1.8677485200405901</v>
      </c>
      <c r="E3350" s="40">
        <v>1.98612618195885</v>
      </c>
      <c r="F3350" t="s">
        <v>703</v>
      </c>
      <c r="G3350" t="s">
        <v>10689</v>
      </c>
      <c r="H3350" t="s">
        <v>13174</v>
      </c>
      <c r="I3350" t="s">
        <v>703</v>
      </c>
      <c r="J3350" t="s">
        <v>13175</v>
      </c>
      <c r="K3350" t="s">
        <v>13176</v>
      </c>
    </row>
    <row r="3351" spans="1:11">
      <c r="A3351" t="s">
        <v>13177</v>
      </c>
      <c r="B3351" s="39">
        <v>0.441140919493205</v>
      </c>
      <c r="C3351">
        <v>1</v>
      </c>
      <c r="D3351" s="40">
        <v>1.8677485200405901</v>
      </c>
      <c r="E3351" s="40">
        <v>1.98612618195885</v>
      </c>
      <c r="F3351" t="s">
        <v>703</v>
      </c>
      <c r="G3351" t="s">
        <v>10689</v>
      </c>
      <c r="H3351" t="s">
        <v>13178</v>
      </c>
      <c r="I3351" t="s">
        <v>689</v>
      </c>
      <c r="J3351" t="s">
        <v>13179</v>
      </c>
      <c r="K3351" t="s">
        <v>13180</v>
      </c>
    </row>
    <row r="3352" spans="1:11">
      <c r="A3352" t="s">
        <v>13181</v>
      </c>
      <c r="B3352" s="39">
        <v>0.441140919493205</v>
      </c>
      <c r="C3352">
        <v>1</v>
      </c>
      <c r="D3352" s="40">
        <v>1.8677485200405901</v>
      </c>
      <c r="E3352" s="40">
        <v>1.98612618195885</v>
      </c>
      <c r="F3352" t="s">
        <v>703</v>
      </c>
      <c r="G3352" t="s">
        <v>10689</v>
      </c>
      <c r="H3352" t="s">
        <v>13182</v>
      </c>
      <c r="I3352" t="s">
        <v>703</v>
      </c>
      <c r="J3352" t="s">
        <v>13183</v>
      </c>
      <c r="K3352" t="s">
        <v>13184</v>
      </c>
    </row>
    <row r="3353" spans="1:11">
      <c r="A3353" t="s">
        <v>13185</v>
      </c>
      <c r="B3353" s="39">
        <v>0.441140919493205</v>
      </c>
      <c r="C3353">
        <v>1</v>
      </c>
      <c r="D3353" s="40">
        <v>1.8677485200405901</v>
      </c>
      <c r="E3353" s="40">
        <v>1.98612618195885</v>
      </c>
      <c r="F3353" t="s">
        <v>703</v>
      </c>
      <c r="G3353" t="s">
        <v>10689</v>
      </c>
      <c r="H3353" t="s">
        <v>13186</v>
      </c>
      <c r="I3353" t="s">
        <v>689</v>
      </c>
      <c r="J3353" t="s">
        <v>13187</v>
      </c>
      <c r="K3353" t="s">
        <v>13188</v>
      </c>
    </row>
    <row r="3354" spans="1:11">
      <c r="A3354" t="s">
        <v>13189</v>
      </c>
      <c r="B3354" s="39">
        <v>0.441140919493205</v>
      </c>
      <c r="C3354">
        <v>1</v>
      </c>
      <c r="D3354" s="40">
        <v>1.8677485200405901</v>
      </c>
      <c r="E3354" s="40">
        <v>1.98612618195885</v>
      </c>
      <c r="F3354" t="s">
        <v>703</v>
      </c>
      <c r="G3354" t="s">
        <v>10689</v>
      </c>
      <c r="H3354" t="s">
        <v>13190</v>
      </c>
      <c r="I3354" t="s">
        <v>689</v>
      </c>
      <c r="J3354" t="s">
        <v>13191</v>
      </c>
      <c r="K3354" t="s">
        <v>13192</v>
      </c>
    </row>
    <row r="3355" spans="1:11">
      <c r="A3355" t="s">
        <v>13193</v>
      </c>
      <c r="B3355" s="39">
        <v>0.441140919493205</v>
      </c>
      <c r="C3355">
        <v>1</v>
      </c>
      <c r="D3355" s="40">
        <v>1.8677485200405901</v>
      </c>
      <c r="E3355" s="40">
        <v>1.98612618195885</v>
      </c>
      <c r="F3355" t="s">
        <v>703</v>
      </c>
      <c r="G3355" t="s">
        <v>10689</v>
      </c>
      <c r="H3355" t="s">
        <v>13194</v>
      </c>
      <c r="I3355" t="s">
        <v>703</v>
      </c>
      <c r="J3355" t="s">
        <v>13195</v>
      </c>
      <c r="K3355" t="s">
        <v>13196</v>
      </c>
    </row>
    <row r="3356" spans="1:11">
      <c r="A3356" t="s">
        <v>13197</v>
      </c>
      <c r="B3356" s="39">
        <v>0.441140919493205</v>
      </c>
      <c r="C3356">
        <v>1</v>
      </c>
      <c r="D3356" s="40">
        <v>1.8677485200405901</v>
      </c>
      <c r="E3356" s="40">
        <v>1.98612618195885</v>
      </c>
      <c r="F3356" t="s">
        <v>703</v>
      </c>
      <c r="G3356" t="s">
        <v>10689</v>
      </c>
      <c r="H3356" t="s">
        <v>13198</v>
      </c>
      <c r="I3356" t="s">
        <v>689</v>
      </c>
      <c r="J3356" t="s">
        <v>13199</v>
      </c>
      <c r="K3356" t="s">
        <v>13200</v>
      </c>
    </row>
    <row r="3357" spans="1:11">
      <c r="A3357" t="s">
        <v>13201</v>
      </c>
      <c r="B3357" s="39">
        <v>0.441140919493205</v>
      </c>
      <c r="C3357">
        <v>1</v>
      </c>
      <c r="D3357" s="40">
        <v>1.8677485200405901</v>
      </c>
      <c r="E3357" s="40">
        <v>1.98612618195885</v>
      </c>
      <c r="F3357" t="s">
        <v>703</v>
      </c>
      <c r="G3357" t="s">
        <v>10689</v>
      </c>
      <c r="H3357" t="s">
        <v>13202</v>
      </c>
      <c r="I3357" t="s">
        <v>689</v>
      </c>
      <c r="J3357" t="s">
        <v>13203</v>
      </c>
      <c r="K3357" t="s">
        <v>13204</v>
      </c>
    </row>
    <row r="3358" spans="1:11">
      <c r="A3358" t="s">
        <v>13205</v>
      </c>
      <c r="B3358" s="39">
        <v>0.441140919493205</v>
      </c>
      <c r="C3358">
        <v>1</v>
      </c>
      <c r="D3358" s="40">
        <v>1.8677485200405901</v>
      </c>
      <c r="E3358" s="40">
        <v>1.98612618195885</v>
      </c>
      <c r="F3358" t="s">
        <v>703</v>
      </c>
      <c r="G3358" t="s">
        <v>10689</v>
      </c>
      <c r="H3358" t="s">
        <v>13206</v>
      </c>
      <c r="I3358" t="s">
        <v>689</v>
      </c>
      <c r="J3358" t="s">
        <v>13207</v>
      </c>
      <c r="K3358" t="s">
        <v>13208</v>
      </c>
    </row>
    <row r="3359" spans="1:11">
      <c r="A3359" t="s">
        <v>13209</v>
      </c>
      <c r="B3359" s="39">
        <v>0.441140919493205</v>
      </c>
      <c r="C3359">
        <v>1</v>
      </c>
      <c r="D3359" s="40">
        <v>1.8677485200405901</v>
      </c>
      <c r="E3359" s="40">
        <v>1.98612618195885</v>
      </c>
      <c r="F3359" t="s">
        <v>703</v>
      </c>
      <c r="G3359" t="s">
        <v>10689</v>
      </c>
      <c r="H3359" t="s">
        <v>13210</v>
      </c>
      <c r="I3359" t="s">
        <v>703</v>
      </c>
      <c r="J3359" t="s">
        <v>13211</v>
      </c>
      <c r="K3359" t="s">
        <v>13212</v>
      </c>
    </row>
    <row r="3360" spans="1:11">
      <c r="A3360" t="s">
        <v>13213</v>
      </c>
      <c r="B3360" s="39">
        <v>0.441140919493205</v>
      </c>
      <c r="C3360">
        <v>1</v>
      </c>
      <c r="D3360" s="40">
        <v>1.8677485200405901</v>
      </c>
      <c r="E3360" s="40">
        <v>1.98612618195885</v>
      </c>
      <c r="F3360" t="s">
        <v>703</v>
      </c>
      <c r="G3360" t="s">
        <v>10689</v>
      </c>
      <c r="H3360" t="s">
        <v>13214</v>
      </c>
      <c r="I3360" t="s">
        <v>689</v>
      </c>
      <c r="J3360" t="s">
        <v>13215</v>
      </c>
      <c r="K3360" t="s">
        <v>13216</v>
      </c>
    </row>
    <row r="3361" spans="1:11">
      <c r="A3361" t="s">
        <v>13217</v>
      </c>
      <c r="B3361" s="39">
        <v>0.441140919493205</v>
      </c>
      <c r="C3361">
        <v>1</v>
      </c>
      <c r="D3361" s="40">
        <v>1.8677485200405901</v>
      </c>
      <c r="E3361" s="40">
        <v>1.98612618195885</v>
      </c>
      <c r="F3361" t="s">
        <v>703</v>
      </c>
      <c r="G3361" t="s">
        <v>10689</v>
      </c>
      <c r="H3361" t="s">
        <v>13218</v>
      </c>
      <c r="I3361" t="s">
        <v>703</v>
      </c>
      <c r="J3361" t="s">
        <v>28855</v>
      </c>
      <c r="K3361" t="s">
        <v>13219</v>
      </c>
    </row>
    <row r="3362" spans="1:11">
      <c r="A3362" t="s">
        <v>13220</v>
      </c>
      <c r="B3362" s="39">
        <v>0.441140919493205</v>
      </c>
      <c r="C3362">
        <v>1</v>
      </c>
      <c r="D3362" s="40">
        <v>1.8677485200405901</v>
      </c>
      <c r="E3362" s="40">
        <v>1.98612618195885</v>
      </c>
      <c r="F3362" t="s">
        <v>703</v>
      </c>
      <c r="G3362" t="s">
        <v>10689</v>
      </c>
      <c r="H3362" t="s">
        <v>13221</v>
      </c>
      <c r="I3362" t="s">
        <v>703</v>
      </c>
      <c r="J3362" t="s">
        <v>13222</v>
      </c>
      <c r="K3362" t="s">
        <v>13223</v>
      </c>
    </row>
    <row r="3363" spans="1:11">
      <c r="A3363" t="s">
        <v>13224</v>
      </c>
      <c r="B3363" s="39">
        <v>0.441140919493205</v>
      </c>
      <c r="C3363">
        <v>1</v>
      </c>
      <c r="D3363" s="40">
        <v>1.8677485200405901</v>
      </c>
      <c r="E3363" s="40">
        <v>1.98612618195885</v>
      </c>
      <c r="F3363" t="s">
        <v>703</v>
      </c>
      <c r="G3363" t="s">
        <v>10689</v>
      </c>
      <c r="H3363" t="s">
        <v>13225</v>
      </c>
      <c r="I3363" t="s">
        <v>689</v>
      </c>
      <c r="J3363" t="s">
        <v>13226</v>
      </c>
      <c r="K3363" t="s">
        <v>13227</v>
      </c>
    </row>
    <row r="3364" spans="1:11">
      <c r="A3364" t="s">
        <v>13228</v>
      </c>
      <c r="B3364" s="39">
        <v>0.441140919493205</v>
      </c>
      <c r="C3364">
        <v>1</v>
      </c>
      <c r="D3364" s="40">
        <v>1.8677485200405901</v>
      </c>
      <c r="E3364" s="40">
        <v>1.98612618195885</v>
      </c>
      <c r="F3364" t="s">
        <v>703</v>
      </c>
      <c r="G3364" t="s">
        <v>10689</v>
      </c>
      <c r="H3364" t="s">
        <v>13229</v>
      </c>
      <c r="I3364" t="s">
        <v>703</v>
      </c>
      <c r="J3364" t="s">
        <v>13230</v>
      </c>
      <c r="K3364" t="s">
        <v>13231</v>
      </c>
    </row>
    <row r="3365" spans="1:11">
      <c r="A3365" t="s">
        <v>13232</v>
      </c>
      <c r="B3365" s="39">
        <v>0.441140919493205</v>
      </c>
      <c r="C3365">
        <v>1</v>
      </c>
      <c r="D3365" s="40">
        <v>1.8677485200405901</v>
      </c>
      <c r="E3365" s="40">
        <v>1.98612618195885</v>
      </c>
      <c r="F3365" t="s">
        <v>703</v>
      </c>
      <c r="G3365" t="s">
        <v>10689</v>
      </c>
      <c r="H3365" t="s">
        <v>13233</v>
      </c>
      <c r="I3365" t="s">
        <v>703</v>
      </c>
      <c r="J3365" t="s">
        <v>13234</v>
      </c>
      <c r="K3365" t="s">
        <v>13235</v>
      </c>
    </row>
    <row r="3366" spans="1:11">
      <c r="A3366" t="s">
        <v>13236</v>
      </c>
      <c r="B3366" s="39">
        <v>0.441140919493205</v>
      </c>
      <c r="C3366">
        <v>1</v>
      </c>
      <c r="D3366" s="40">
        <v>1.8677485200405901</v>
      </c>
      <c r="E3366" s="40">
        <v>1.98612618195885</v>
      </c>
      <c r="F3366" t="s">
        <v>703</v>
      </c>
      <c r="G3366" t="s">
        <v>10689</v>
      </c>
      <c r="H3366" t="s">
        <v>13237</v>
      </c>
      <c r="I3366" t="s">
        <v>689</v>
      </c>
      <c r="J3366" t="s">
        <v>28786</v>
      </c>
      <c r="K3366" t="s">
        <v>13238</v>
      </c>
    </row>
    <row r="3367" spans="1:11">
      <c r="A3367" t="s">
        <v>13239</v>
      </c>
      <c r="B3367" s="39">
        <v>0.441140919493205</v>
      </c>
      <c r="C3367">
        <v>1</v>
      </c>
      <c r="D3367" s="40">
        <v>1.8677485200405901</v>
      </c>
      <c r="E3367" s="40">
        <v>1.98612618195885</v>
      </c>
      <c r="F3367" t="s">
        <v>703</v>
      </c>
      <c r="G3367" t="s">
        <v>10689</v>
      </c>
      <c r="H3367" t="s">
        <v>13240</v>
      </c>
      <c r="I3367" t="s">
        <v>689</v>
      </c>
      <c r="J3367" t="s">
        <v>13241</v>
      </c>
      <c r="K3367" t="s">
        <v>13242</v>
      </c>
    </row>
    <row r="3368" spans="1:11">
      <c r="A3368" t="s">
        <v>13243</v>
      </c>
      <c r="B3368" s="39">
        <v>0.441140919493205</v>
      </c>
      <c r="C3368">
        <v>1</v>
      </c>
      <c r="D3368" s="40">
        <v>1.8677485200405901</v>
      </c>
      <c r="E3368" s="40">
        <v>1.98612618195885</v>
      </c>
      <c r="F3368" t="s">
        <v>703</v>
      </c>
      <c r="G3368" t="s">
        <v>10689</v>
      </c>
      <c r="H3368" t="s">
        <v>13244</v>
      </c>
      <c r="I3368" t="s">
        <v>1066</v>
      </c>
      <c r="J3368" t="s">
        <v>3150</v>
      </c>
      <c r="K3368" t="s">
        <v>13245</v>
      </c>
    </row>
    <row r="3369" spans="1:11">
      <c r="A3369" t="s">
        <v>13246</v>
      </c>
      <c r="B3369" s="39">
        <v>0.441140919493205</v>
      </c>
      <c r="C3369">
        <v>1</v>
      </c>
      <c r="D3369" s="40">
        <v>1.8677485200405901</v>
      </c>
      <c r="E3369" s="40">
        <v>1.98612618195885</v>
      </c>
      <c r="F3369" t="s">
        <v>703</v>
      </c>
      <c r="G3369" t="s">
        <v>10689</v>
      </c>
      <c r="H3369" t="s">
        <v>13247</v>
      </c>
      <c r="I3369" t="s">
        <v>703</v>
      </c>
      <c r="J3369" t="s">
        <v>13248</v>
      </c>
      <c r="K3369" t="s">
        <v>13249</v>
      </c>
    </row>
    <row r="3370" spans="1:11">
      <c r="A3370" t="s">
        <v>13250</v>
      </c>
      <c r="B3370" s="39">
        <v>0.441140919493205</v>
      </c>
      <c r="C3370">
        <v>1</v>
      </c>
      <c r="D3370" s="40">
        <v>1.8677485200405901</v>
      </c>
      <c r="E3370" s="40">
        <v>1.98612618195885</v>
      </c>
      <c r="F3370" t="s">
        <v>703</v>
      </c>
      <c r="G3370" t="s">
        <v>10689</v>
      </c>
      <c r="H3370" t="s">
        <v>13251</v>
      </c>
      <c r="I3370" t="s">
        <v>703</v>
      </c>
      <c r="J3370" t="s">
        <v>13252</v>
      </c>
      <c r="K3370" t="s">
        <v>13253</v>
      </c>
    </row>
    <row r="3371" spans="1:11">
      <c r="A3371" t="s">
        <v>13254</v>
      </c>
      <c r="B3371" s="39">
        <v>0.441140919493205</v>
      </c>
      <c r="C3371">
        <v>1</v>
      </c>
      <c r="D3371" s="40">
        <v>1.8677485200405901</v>
      </c>
      <c r="E3371" s="40">
        <v>1.98612618195885</v>
      </c>
      <c r="F3371" t="s">
        <v>703</v>
      </c>
      <c r="G3371" t="s">
        <v>10689</v>
      </c>
      <c r="H3371" t="s">
        <v>13255</v>
      </c>
      <c r="I3371" t="s">
        <v>703</v>
      </c>
      <c r="J3371" t="s">
        <v>13256</v>
      </c>
      <c r="K3371" t="s">
        <v>13257</v>
      </c>
    </row>
    <row r="3372" spans="1:11">
      <c r="A3372" t="s">
        <v>13258</v>
      </c>
      <c r="B3372" s="39">
        <v>0.441140919493205</v>
      </c>
      <c r="C3372">
        <v>1</v>
      </c>
      <c r="D3372" s="40">
        <v>1.8677485200405901</v>
      </c>
      <c r="E3372" s="40">
        <v>1.98612618195885</v>
      </c>
      <c r="F3372" t="s">
        <v>703</v>
      </c>
      <c r="G3372" t="s">
        <v>10689</v>
      </c>
      <c r="H3372" t="s">
        <v>13259</v>
      </c>
      <c r="I3372" t="s">
        <v>703</v>
      </c>
      <c r="J3372" t="s">
        <v>13260</v>
      </c>
      <c r="K3372" t="s">
        <v>13261</v>
      </c>
    </row>
    <row r="3373" spans="1:11">
      <c r="A3373" t="s">
        <v>13262</v>
      </c>
      <c r="B3373" s="39">
        <v>0.441140919493205</v>
      </c>
      <c r="C3373">
        <v>1</v>
      </c>
      <c r="D3373" s="40">
        <v>1.8677485200405901</v>
      </c>
      <c r="E3373" s="40">
        <v>1.98612618195885</v>
      </c>
      <c r="F3373" t="s">
        <v>703</v>
      </c>
      <c r="G3373" t="s">
        <v>10689</v>
      </c>
      <c r="H3373" t="s">
        <v>13263</v>
      </c>
      <c r="I3373" t="s">
        <v>703</v>
      </c>
      <c r="J3373" t="s">
        <v>13264</v>
      </c>
      <c r="K3373" t="s">
        <v>13265</v>
      </c>
    </row>
    <row r="3374" spans="1:11">
      <c r="A3374" t="s">
        <v>13266</v>
      </c>
      <c r="B3374" s="39">
        <v>0.441140919493205</v>
      </c>
      <c r="C3374">
        <v>1</v>
      </c>
      <c r="D3374" s="40">
        <v>1.8677485200405901</v>
      </c>
      <c r="E3374" s="40">
        <v>1.98612618195885</v>
      </c>
      <c r="F3374" t="s">
        <v>703</v>
      </c>
      <c r="G3374" t="s">
        <v>10689</v>
      </c>
      <c r="H3374" t="s">
        <v>13267</v>
      </c>
      <c r="I3374" t="s">
        <v>703</v>
      </c>
      <c r="J3374" t="s">
        <v>13268</v>
      </c>
      <c r="K3374" t="s">
        <v>13269</v>
      </c>
    </row>
    <row r="3375" spans="1:11">
      <c r="A3375" t="s">
        <v>13270</v>
      </c>
      <c r="B3375" s="39">
        <v>0.441140919493205</v>
      </c>
      <c r="C3375">
        <v>1</v>
      </c>
      <c r="D3375" s="40">
        <v>1.8677485200405901</v>
      </c>
      <c r="E3375" s="40">
        <v>1.98612618195885</v>
      </c>
      <c r="F3375" t="s">
        <v>703</v>
      </c>
      <c r="G3375" t="s">
        <v>10689</v>
      </c>
      <c r="H3375" t="s">
        <v>13271</v>
      </c>
      <c r="I3375" t="s">
        <v>703</v>
      </c>
      <c r="J3375" t="s">
        <v>13272</v>
      </c>
      <c r="K3375" t="s">
        <v>13273</v>
      </c>
    </row>
    <row r="3376" spans="1:11">
      <c r="A3376" t="s">
        <v>13274</v>
      </c>
      <c r="B3376" s="39">
        <v>0.441140919493205</v>
      </c>
      <c r="C3376">
        <v>1</v>
      </c>
      <c r="D3376" s="40">
        <v>1.8677485200405901</v>
      </c>
      <c r="E3376" s="40">
        <v>1.98612618195885</v>
      </c>
      <c r="F3376" t="s">
        <v>703</v>
      </c>
      <c r="G3376" t="s">
        <v>10689</v>
      </c>
      <c r="H3376" t="s">
        <v>13275</v>
      </c>
      <c r="I3376" t="s">
        <v>689</v>
      </c>
      <c r="J3376" t="s">
        <v>13276</v>
      </c>
      <c r="K3376" t="s">
        <v>13277</v>
      </c>
    </row>
    <row r="3377" spans="1:11">
      <c r="A3377" t="s">
        <v>13278</v>
      </c>
      <c r="B3377" s="39">
        <v>0.441140919493205</v>
      </c>
      <c r="C3377">
        <v>1</v>
      </c>
      <c r="D3377" s="40">
        <v>1.8677485200405901</v>
      </c>
      <c r="E3377" s="40">
        <v>1.98612618195885</v>
      </c>
      <c r="F3377" t="s">
        <v>703</v>
      </c>
      <c r="G3377" t="s">
        <v>10689</v>
      </c>
      <c r="H3377" t="s">
        <v>13279</v>
      </c>
      <c r="I3377" t="s">
        <v>689</v>
      </c>
      <c r="J3377" t="s">
        <v>1388</v>
      </c>
      <c r="K3377" t="s">
        <v>13280</v>
      </c>
    </row>
    <row r="3378" spans="1:11">
      <c r="A3378" t="s">
        <v>13281</v>
      </c>
      <c r="B3378" s="39">
        <v>0.441140919493205</v>
      </c>
      <c r="C3378">
        <v>1</v>
      </c>
      <c r="D3378" s="40">
        <v>1.8677485200405901</v>
      </c>
      <c r="E3378" s="40">
        <v>1.98612618195885</v>
      </c>
      <c r="F3378" t="s">
        <v>703</v>
      </c>
      <c r="G3378" t="s">
        <v>10689</v>
      </c>
      <c r="H3378" t="s">
        <v>13282</v>
      </c>
      <c r="I3378" t="s">
        <v>705</v>
      </c>
      <c r="J3378" t="s">
        <v>13283</v>
      </c>
      <c r="K3378" t="s">
        <v>13284</v>
      </c>
    </row>
    <row r="3379" spans="1:11">
      <c r="A3379" t="s">
        <v>13285</v>
      </c>
      <c r="B3379" s="39">
        <v>0.441140919493205</v>
      </c>
      <c r="C3379">
        <v>1</v>
      </c>
      <c r="D3379" s="40">
        <v>1.8677485200405901</v>
      </c>
      <c r="E3379" s="40">
        <v>1.98612618195885</v>
      </c>
      <c r="F3379" t="s">
        <v>703</v>
      </c>
      <c r="G3379" t="s">
        <v>10689</v>
      </c>
      <c r="H3379" t="s">
        <v>13286</v>
      </c>
      <c r="I3379" t="s">
        <v>689</v>
      </c>
      <c r="J3379" t="s">
        <v>739</v>
      </c>
      <c r="K3379" t="s">
        <v>13287</v>
      </c>
    </row>
    <row r="3380" spans="1:11">
      <c r="A3380" t="s">
        <v>13288</v>
      </c>
      <c r="B3380" s="39">
        <v>0.441140919493205</v>
      </c>
      <c r="C3380">
        <v>1</v>
      </c>
      <c r="D3380" s="40">
        <v>1.8677485200405901</v>
      </c>
      <c r="E3380" s="40">
        <v>1.98612618195885</v>
      </c>
      <c r="F3380" t="s">
        <v>703</v>
      </c>
      <c r="G3380" t="s">
        <v>10689</v>
      </c>
      <c r="H3380" t="s">
        <v>13289</v>
      </c>
      <c r="I3380" t="s">
        <v>703</v>
      </c>
      <c r="J3380" t="s">
        <v>13290</v>
      </c>
      <c r="K3380" t="s">
        <v>13291</v>
      </c>
    </row>
    <row r="3381" spans="1:11">
      <c r="A3381" t="s">
        <v>13292</v>
      </c>
      <c r="B3381" s="39">
        <v>0.441140919493205</v>
      </c>
      <c r="C3381">
        <v>1</v>
      </c>
      <c r="D3381" s="40">
        <v>1.8677485200405901</v>
      </c>
      <c r="E3381" s="40">
        <v>1.98612618195885</v>
      </c>
      <c r="F3381" t="s">
        <v>703</v>
      </c>
      <c r="G3381" t="s">
        <v>10689</v>
      </c>
      <c r="H3381" t="s">
        <v>13293</v>
      </c>
      <c r="I3381" t="s">
        <v>689</v>
      </c>
      <c r="J3381" t="s">
        <v>11503</v>
      </c>
      <c r="K3381" t="s">
        <v>13294</v>
      </c>
    </row>
    <row r="3382" spans="1:11">
      <c r="A3382" t="s">
        <v>13295</v>
      </c>
      <c r="B3382" s="39">
        <v>0.441140919493205</v>
      </c>
      <c r="C3382">
        <v>1</v>
      </c>
      <c r="D3382" s="40">
        <v>1.8677485200405901</v>
      </c>
      <c r="E3382" s="40">
        <v>1.98612618195885</v>
      </c>
      <c r="F3382" t="s">
        <v>703</v>
      </c>
      <c r="G3382" t="s">
        <v>10689</v>
      </c>
      <c r="H3382" t="s">
        <v>13296</v>
      </c>
      <c r="I3382" t="s">
        <v>689</v>
      </c>
      <c r="J3382" t="s">
        <v>13297</v>
      </c>
      <c r="K3382" t="s">
        <v>13298</v>
      </c>
    </row>
    <row r="3383" spans="1:11">
      <c r="A3383" t="s">
        <v>13299</v>
      </c>
      <c r="B3383" s="39">
        <v>0.441140919493205</v>
      </c>
      <c r="C3383">
        <v>1</v>
      </c>
      <c r="D3383" s="40">
        <v>1.8677485200405901</v>
      </c>
      <c r="E3383" s="40">
        <v>1.98612618195885</v>
      </c>
      <c r="F3383" t="s">
        <v>703</v>
      </c>
      <c r="G3383" t="s">
        <v>10689</v>
      </c>
      <c r="H3383" t="s">
        <v>13300</v>
      </c>
      <c r="I3383" t="s">
        <v>689</v>
      </c>
      <c r="J3383" t="s">
        <v>13301</v>
      </c>
      <c r="K3383" t="s">
        <v>13302</v>
      </c>
    </row>
    <row r="3384" spans="1:11">
      <c r="A3384" t="s">
        <v>13303</v>
      </c>
      <c r="B3384" s="39">
        <v>0.441140919493205</v>
      </c>
      <c r="C3384">
        <v>1</v>
      </c>
      <c r="D3384" s="40">
        <v>1.8677485200405901</v>
      </c>
      <c r="E3384" s="40">
        <v>1.98612618195885</v>
      </c>
      <c r="F3384" t="s">
        <v>703</v>
      </c>
      <c r="G3384" t="s">
        <v>10689</v>
      </c>
      <c r="H3384" t="s">
        <v>13304</v>
      </c>
      <c r="I3384" t="s">
        <v>689</v>
      </c>
      <c r="J3384" t="s">
        <v>13305</v>
      </c>
      <c r="K3384" t="s">
        <v>13306</v>
      </c>
    </row>
    <row r="3385" spans="1:11">
      <c r="A3385" t="s">
        <v>13307</v>
      </c>
      <c r="B3385" s="39">
        <v>0.441140919493205</v>
      </c>
      <c r="C3385">
        <v>1</v>
      </c>
      <c r="D3385" s="40">
        <v>1.8677485200405901</v>
      </c>
      <c r="E3385" s="40">
        <v>1.98612618195885</v>
      </c>
      <c r="F3385" t="s">
        <v>703</v>
      </c>
      <c r="G3385" t="s">
        <v>10689</v>
      </c>
      <c r="H3385" t="s">
        <v>13308</v>
      </c>
      <c r="I3385" t="s">
        <v>703</v>
      </c>
      <c r="J3385" t="s">
        <v>13309</v>
      </c>
      <c r="K3385" t="s">
        <v>13310</v>
      </c>
    </row>
    <row r="3386" spans="1:11">
      <c r="A3386" t="s">
        <v>13311</v>
      </c>
      <c r="B3386" s="39">
        <v>0.441140919493205</v>
      </c>
      <c r="C3386">
        <v>1</v>
      </c>
      <c r="D3386" s="40">
        <v>1.8677485200405901</v>
      </c>
      <c r="E3386" s="40">
        <v>1.98612618195885</v>
      </c>
      <c r="F3386" t="s">
        <v>703</v>
      </c>
      <c r="G3386" t="s">
        <v>10689</v>
      </c>
      <c r="H3386" t="s">
        <v>13312</v>
      </c>
      <c r="I3386" t="s">
        <v>703</v>
      </c>
      <c r="J3386" t="s">
        <v>28950</v>
      </c>
      <c r="K3386" t="s">
        <v>13313</v>
      </c>
    </row>
    <row r="3387" spans="1:11">
      <c r="A3387" t="s">
        <v>13314</v>
      </c>
      <c r="B3387" s="39">
        <v>0.441140919493205</v>
      </c>
      <c r="C3387">
        <v>1</v>
      </c>
      <c r="D3387" s="40">
        <v>1.8677485200405901</v>
      </c>
      <c r="E3387" s="40">
        <v>1.98612618195885</v>
      </c>
      <c r="F3387" t="s">
        <v>703</v>
      </c>
      <c r="G3387" t="s">
        <v>10689</v>
      </c>
      <c r="H3387" t="s">
        <v>13315</v>
      </c>
      <c r="I3387" t="s">
        <v>689</v>
      </c>
      <c r="J3387" t="s">
        <v>2241</v>
      </c>
      <c r="K3387" t="s">
        <v>13316</v>
      </c>
    </row>
    <row r="3388" spans="1:11">
      <c r="A3388" t="s">
        <v>13317</v>
      </c>
      <c r="B3388" s="39">
        <v>0.441140919493205</v>
      </c>
      <c r="C3388">
        <v>1</v>
      </c>
      <c r="D3388" s="40">
        <v>1.8677485200405901</v>
      </c>
      <c r="E3388" s="40">
        <v>1.98612618195885</v>
      </c>
      <c r="F3388" t="s">
        <v>703</v>
      </c>
      <c r="G3388" t="s">
        <v>10689</v>
      </c>
      <c r="H3388" t="s">
        <v>13318</v>
      </c>
      <c r="I3388" t="s">
        <v>689</v>
      </c>
      <c r="J3388" t="s">
        <v>13319</v>
      </c>
      <c r="K3388" t="s">
        <v>13320</v>
      </c>
    </row>
    <row r="3389" spans="1:11">
      <c r="A3389" t="s">
        <v>13321</v>
      </c>
      <c r="B3389" s="39">
        <v>0.441140919493205</v>
      </c>
      <c r="C3389">
        <v>1</v>
      </c>
      <c r="D3389" s="40">
        <v>1.8677485200405901</v>
      </c>
      <c r="E3389" s="40">
        <v>1.98612618195885</v>
      </c>
      <c r="F3389" t="s">
        <v>703</v>
      </c>
      <c r="G3389" t="s">
        <v>10689</v>
      </c>
      <c r="H3389" t="s">
        <v>13322</v>
      </c>
      <c r="I3389" t="s">
        <v>689</v>
      </c>
      <c r="J3389" t="s">
        <v>13323</v>
      </c>
      <c r="K3389" t="s">
        <v>13324</v>
      </c>
    </row>
    <row r="3390" spans="1:11">
      <c r="A3390" t="s">
        <v>13325</v>
      </c>
      <c r="B3390" s="39">
        <v>0.441140919493205</v>
      </c>
      <c r="C3390">
        <v>1</v>
      </c>
      <c r="D3390" s="40">
        <v>1.8677485200405901</v>
      </c>
      <c r="E3390" s="40">
        <v>1.98612618195885</v>
      </c>
      <c r="F3390" t="s">
        <v>703</v>
      </c>
      <c r="G3390" t="s">
        <v>10689</v>
      </c>
      <c r="H3390" t="s">
        <v>13326</v>
      </c>
      <c r="I3390" t="s">
        <v>689</v>
      </c>
      <c r="J3390" t="s">
        <v>13327</v>
      </c>
      <c r="K3390" t="s">
        <v>13328</v>
      </c>
    </row>
    <row r="3391" spans="1:11">
      <c r="A3391" t="s">
        <v>13329</v>
      </c>
      <c r="B3391" s="39">
        <v>0.441140919493205</v>
      </c>
      <c r="C3391">
        <v>1</v>
      </c>
      <c r="D3391" s="40">
        <v>1.8677485200405901</v>
      </c>
      <c r="E3391" s="40">
        <v>1.98612618195885</v>
      </c>
      <c r="F3391" t="s">
        <v>703</v>
      </c>
      <c r="G3391" t="s">
        <v>10689</v>
      </c>
      <c r="H3391" t="s">
        <v>13330</v>
      </c>
      <c r="I3391" t="s">
        <v>689</v>
      </c>
      <c r="J3391" t="s">
        <v>13331</v>
      </c>
      <c r="K3391" t="s">
        <v>13332</v>
      </c>
    </row>
    <row r="3392" spans="1:11">
      <c r="A3392" t="s">
        <v>13333</v>
      </c>
      <c r="B3392" s="39">
        <v>0.441140919493205</v>
      </c>
      <c r="C3392">
        <v>1</v>
      </c>
      <c r="D3392" s="40">
        <v>1.8677485200405901</v>
      </c>
      <c r="E3392" s="40">
        <v>1.98612618195885</v>
      </c>
      <c r="F3392" t="s">
        <v>703</v>
      </c>
      <c r="G3392" t="s">
        <v>10689</v>
      </c>
      <c r="H3392" t="s">
        <v>13334</v>
      </c>
      <c r="I3392" t="s">
        <v>703</v>
      </c>
      <c r="J3392" t="s">
        <v>13335</v>
      </c>
      <c r="K3392" t="s">
        <v>13336</v>
      </c>
    </row>
    <row r="3393" spans="1:11">
      <c r="A3393" t="s">
        <v>13337</v>
      </c>
      <c r="B3393" s="39">
        <v>0.441140919493205</v>
      </c>
      <c r="C3393">
        <v>1</v>
      </c>
      <c r="D3393" s="40">
        <v>1.8677485200405901</v>
      </c>
      <c r="E3393" s="40">
        <v>1.98612618195885</v>
      </c>
      <c r="F3393" t="s">
        <v>703</v>
      </c>
      <c r="G3393" t="s">
        <v>10689</v>
      </c>
      <c r="H3393" t="s">
        <v>13338</v>
      </c>
      <c r="I3393" t="s">
        <v>703</v>
      </c>
      <c r="J3393" t="s">
        <v>13339</v>
      </c>
      <c r="K3393" t="s">
        <v>13340</v>
      </c>
    </row>
    <row r="3394" spans="1:11">
      <c r="A3394" t="s">
        <v>13341</v>
      </c>
      <c r="B3394" s="39">
        <v>0.441140919493205</v>
      </c>
      <c r="C3394">
        <v>1</v>
      </c>
      <c r="D3394" s="40">
        <v>1.8677485200405901</v>
      </c>
      <c r="E3394" s="40">
        <v>1.98612618195885</v>
      </c>
      <c r="F3394" t="s">
        <v>703</v>
      </c>
      <c r="G3394" t="s">
        <v>10689</v>
      </c>
      <c r="H3394" t="s">
        <v>13342</v>
      </c>
      <c r="I3394" t="s">
        <v>689</v>
      </c>
      <c r="J3394" t="s">
        <v>980</v>
      </c>
      <c r="K3394" t="s">
        <v>13343</v>
      </c>
    </row>
    <row r="3395" spans="1:11">
      <c r="A3395" t="s">
        <v>13344</v>
      </c>
      <c r="B3395" s="39">
        <v>0.44649748505846798</v>
      </c>
      <c r="C3395">
        <v>1</v>
      </c>
      <c r="D3395" s="40">
        <v>2.05967485931057</v>
      </c>
      <c r="E3395" s="40">
        <v>1.9189146075722801</v>
      </c>
      <c r="F3395" t="s">
        <v>13345</v>
      </c>
      <c r="G3395" t="s">
        <v>13346</v>
      </c>
      <c r="H3395" t="s">
        <v>13347</v>
      </c>
      <c r="I3395" t="s">
        <v>888</v>
      </c>
      <c r="J3395" t="s">
        <v>13348</v>
      </c>
      <c r="K3395" t="s">
        <v>13349</v>
      </c>
    </row>
    <row r="3396" spans="1:11">
      <c r="A3396" t="s">
        <v>13350</v>
      </c>
      <c r="B3396" s="39">
        <v>0.44985571766664501</v>
      </c>
      <c r="C3396">
        <v>1</v>
      </c>
      <c r="D3396" s="40">
        <v>2.06376849266602</v>
      </c>
      <c r="E3396" s="40">
        <v>1.89193633787259</v>
      </c>
      <c r="F3396" t="s">
        <v>13351</v>
      </c>
      <c r="G3396" t="s">
        <v>13352</v>
      </c>
      <c r="H3396" t="s">
        <v>13353</v>
      </c>
      <c r="I3396" t="s">
        <v>689</v>
      </c>
      <c r="J3396" t="s">
        <v>1502</v>
      </c>
      <c r="K3396" t="s">
        <v>13354</v>
      </c>
    </row>
    <row r="3397" spans="1:11">
      <c r="A3397" t="s">
        <v>13355</v>
      </c>
      <c r="B3397" s="39">
        <v>0.45841117062510001</v>
      </c>
      <c r="C3397">
        <v>1</v>
      </c>
      <c r="D3397" s="40">
        <v>2.02682217407648</v>
      </c>
      <c r="E3397" s="40">
        <v>1.8561794832649601</v>
      </c>
      <c r="F3397" t="s">
        <v>13356</v>
      </c>
      <c r="G3397" t="s">
        <v>13357</v>
      </c>
      <c r="H3397" t="s">
        <v>13358</v>
      </c>
      <c r="I3397" t="s">
        <v>811</v>
      </c>
      <c r="J3397" t="s">
        <v>13359</v>
      </c>
      <c r="K3397" t="s">
        <v>13360</v>
      </c>
    </row>
    <row r="3398" spans="1:11">
      <c r="A3398" t="s">
        <v>13361</v>
      </c>
      <c r="B3398" s="39">
        <v>0.45965823749867502</v>
      </c>
      <c r="C3398">
        <v>1</v>
      </c>
      <c r="D3398" s="40">
        <v>2.0857810868122102</v>
      </c>
      <c r="E3398" s="40">
        <v>1.84439070555859</v>
      </c>
      <c r="F3398" t="s">
        <v>13362</v>
      </c>
      <c r="G3398" t="s">
        <v>13363</v>
      </c>
      <c r="H3398" t="s">
        <v>13364</v>
      </c>
      <c r="I3398" t="s">
        <v>794</v>
      </c>
      <c r="J3398" t="s">
        <v>1305</v>
      </c>
      <c r="K3398" t="s">
        <v>13365</v>
      </c>
    </row>
    <row r="3399" spans="1:11">
      <c r="A3399" t="s">
        <v>13366</v>
      </c>
      <c r="B3399" s="39">
        <v>0.46245679702688802</v>
      </c>
      <c r="C3399">
        <v>1</v>
      </c>
      <c r="D3399" s="40">
        <v>1.88853492598996</v>
      </c>
      <c r="E3399" s="40">
        <v>2.1038634870666701</v>
      </c>
      <c r="F3399" t="s">
        <v>13367</v>
      </c>
      <c r="G3399" t="s">
        <v>13368</v>
      </c>
      <c r="H3399" t="s">
        <v>13369</v>
      </c>
      <c r="I3399" t="s">
        <v>771</v>
      </c>
      <c r="J3399" t="s">
        <v>10562</v>
      </c>
      <c r="K3399" t="s">
        <v>13370</v>
      </c>
    </row>
    <row r="3400" spans="1:11">
      <c r="A3400" t="s">
        <v>13371</v>
      </c>
      <c r="B3400" s="39">
        <v>0.46245679702688802</v>
      </c>
      <c r="C3400">
        <v>1</v>
      </c>
      <c r="D3400" s="40">
        <v>1.88853492598996</v>
      </c>
      <c r="E3400" s="40">
        <v>2.1038634870666701</v>
      </c>
      <c r="F3400" t="s">
        <v>13367</v>
      </c>
      <c r="G3400" t="s">
        <v>13368</v>
      </c>
      <c r="H3400" t="s">
        <v>13372</v>
      </c>
      <c r="I3400" t="s">
        <v>732</v>
      </c>
      <c r="J3400" t="s">
        <v>13373</v>
      </c>
      <c r="K3400" t="s">
        <v>13374</v>
      </c>
    </row>
    <row r="3401" spans="1:11">
      <c r="A3401" t="s">
        <v>13375</v>
      </c>
      <c r="B3401" s="39">
        <v>0.46245679702688802</v>
      </c>
      <c r="C3401">
        <v>1</v>
      </c>
      <c r="D3401" s="40">
        <v>1.88853492598996</v>
      </c>
      <c r="E3401" s="40">
        <v>2.1038634870666701</v>
      </c>
      <c r="F3401" t="s">
        <v>13367</v>
      </c>
      <c r="G3401" t="s">
        <v>13368</v>
      </c>
      <c r="H3401" t="s">
        <v>13376</v>
      </c>
      <c r="I3401" t="s">
        <v>713</v>
      </c>
      <c r="J3401" t="s">
        <v>13377</v>
      </c>
      <c r="K3401" t="s">
        <v>13378</v>
      </c>
    </row>
    <row r="3402" spans="1:11">
      <c r="A3402" t="s">
        <v>13379</v>
      </c>
      <c r="B3402" s="39">
        <v>0.46245679703063203</v>
      </c>
      <c r="C3402">
        <v>1</v>
      </c>
      <c r="D3402" s="40">
        <v>2.1038634870666701</v>
      </c>
      <c r="E3402" s="40">
        <v>1.88853492598996</v>
      </c>
      <c r="F3402" t="s">
        <v>13368</v>
      </c>
      <c r="G3402" t="s">
        <v>13367</v>
      </c>
      <c r="H3402" t="s">
        <v>13380</v>
      </c>
      <c r="I3402" t="s">
        <v>804</v>
      </c>
      <c r="J3402" t="s">
        <v>739</v>
      </c>
      <c r="K3402" t="s">
        <v>13381</v>
      </c>
    </row>
    <row r="3403" spans="1:11">
      <c r="A3403" t="s">
        <v>13382</v>
      </c>
      <c r="B3403" s="39">
        <v>0.46937118790586202</v>
      </c>
      <c r="C3403">
        <v>1</v>
      </c>
      <c r="D3403" s="40">
        <v>1.96493651444246</v>
      </c>
      <c r="E3403" s="40">
        <v>1.9933803547797899</v>
      </c>
      <c r="F3403" t="s">
        <v>13383</v>
      </c>
      <c r="G3403" t="s">
        <v>13384</v>
      </c>
      <c r="H3403" t="s">
        <v>13385</v>
      </c>
      <c r="I3403" t="s">
        <v>771</v>
      </c>
      <c r="J3403" t="s">
        <v>13386</v>
      </c>
      <c r="K3403" t="s">
        <v>13387</v>
      </c>
    </row>
    <row r="3404" spans="1:11">
      <c r="A3404" t="s">
        <v>13388</v>
      </c>
      <c r="B3404" s="39">
        <v>0.47145280941692003</v>
      </c>
      <c r="C3404">
        <v>1</v>
      </c>
      <c r="D3404" s="40">
        <v>2.0683732565400899</v>
      </c>
      <c r="E3404" s="40">
        <v>1.8733128053236501</v>
      </c>
      <c r="F3404" t="s">
        <v>13389</v>
      </c>
      <c r="G3404" t="s">
        <v>13390</v>
      </c>
      <c r="H3404" t="s">
        <v>13391</v>
      </c>
      <c r="I3404" t="s">
        <v>776</v>
      </c>
      <c r="J3404" t="s">
        <v>739</v>
      </c>
      <c r="K3404" t="s">
        <v>13392</v>
      </c>
    </row>
    <row r="3405" spans="1:11">
      <c r="A3405" t="s">
        <v>13393</v>
      </c>
      <c r="B3405" s="39">
        <v>0.479769593024434</v>
      </c>
      <c r="C3405">
        <v>1</v>
      </c>
      <c r="D3405" s="40">
        <v>2.0936841374792698</v>
      </c>
      <c r="E3405" s="40">
        <v>1.8955332288313</v>
      </c>
      <c r="F3405" t="s">
        <v>13394</v>
      </c>
      <c r="G3405" t="s">
        <v>13395</v>
      </c>
      <c r="H3405" t="s">
        <v>13396</v>
      </c>
      <c r="I3405" t="s">
        <v>771</v>
      </c>
      <c r="J3405" t="s">
        <v>13397</v>
      </c>
      <c r="K3405" t="s">
        <v>13398</v>
      </c>
    </row>
    <row r="3406" spans="1:11">
      <c r="A3406" t="s">
        <v>13399</v>
      </c>
      <c r="B3406" s="39">
        <v>0.479769593024434</v>
      </c>
      <c r="C3406">
        <v>1</v>
      </c>
      <c r="D3406" s="40">
        <v>2.0936841374792698</v>
      </c>
      <c r="E3406" s="40">
        <v>1.8955332288313</v>
      </c>
      <c r="F3406" t="s">
        <v>13394</v>
      </c>
      <c r="G3406" t="s">
        <v>13395</v>
      </c>
      <c r="H3406" t="s">
        <v>13400</v>
      </c>
      <c r="I3406" t="s">
        <v>711</v>
      </c>
      <c r="J3406" t="s">
        <v>13401</v>
      </c>
      <c r="K3406" t="s">
        <v>13402</v>
      </c>
    </row>
    <row r="3407" spans="1:11">
      <c r="A3407" t="s">
        <v>13403</v>
      </c>
      <c r="B3407" s="39">
        <v>0.47977160597510898</v>
      </c>
      <c r="C3407">
        <v>1</v>
      </c>
      <c r="D3407" s="40">
        <v>2.1250269488311</v>
      </c>
      <c r="E3407" s="40">
        <v>1.8480151940126901</v>
      </c>
      <c r="F3407" t="s">
        <v>13404</v>
      </c>
      <c r="G3407" t="s">
        <v>13405</v>
      </c>
      <c r="H3407" t="s">
        <v>13406</v>
      </c>
      <c r="I3407" t="s">
        <v>888</v>
      </c>
      <c r="J3407" t="s">
        <v>4834</v>
      </c>
      <c r="K3407" t="s">
        <v>13407</v>
      </c>
    </row>
    <row r="3408" spans="1:11">
      <c r="A3408" t="s">
        <v>13408</v>
      </c>
      <c r="B3408" s="39">
        <v>0.47977160597510898</v>
      </c>
      <c r="C3408">
        <v>1</v>
      </c>
      <c r="D3408" s="40">
        <v>2.1250269488311</v>
      </c>
      <c r="E3408" s="40">
        <v>1.8480151940126901</v>
      </c>
      <c r="F3408" t="s">
        <v>13404</v>
      </c>
      <c r="G3408" t="s">
        <v>13405</v>
      </c>
      <c r="H3408" t="s">
        <v>13409</v>
      </c>
      <c r="I3408" t="s">
        <v>1238</v>
      </c>
      <c r="J3408" t="s">
        <v>914</v>
      </c>
      <c r="K3408" t="s">
        <v>13410</v>
      </c>
    </row>
    <row r="3409" spans="1:11">
      <c r="A3409" t="s">
        <v>13411</v>
      </c>
      <c r="B3409" s="39">
        <v>0.47977160597510898</v>
      </c>
      <c r="C3409">
        <v>1</v>
      </c>
      <c r="D3409" s="40">
        <v>2.1250269488311</v>
      </c>
      <c r="E3409" s="40">
        <v>1.8480151940126901</v>
      </c>
      <c r="F3409" t="s">
        <v>13404</v>
      </c>
      <c r="G3409" t="s">
        <v>13405</v>
      </c>
      <c r="H3409" t="s">
        <v>13412</v>
      </c>
      <c r="I3409" t="s">
        <v>695</v>
      </c>
      <c r="J3409" t="s">
        <v>13413</v>
      </c>
      <c r="K3409" t="s">
        <v>13414</v>
      </c>
    </row>
    <row r="3410" spans="1:11">
      <c r="A3410" t="s">
        <v>13415</v>
      </c>
      <c r="B3410" s="39">
        <v>0.47977160597510898</v>
      </c>
      <c r="C3410">
        <v>1</v>
      </c>
      <c r="D3410" s="40">
        <v>2.1250269488311</v>
      </c>
      <c r="E3410" s="40">
        <v>1.8480151940126901</v>
      </c>
      <c r="F3410" t="s">
        <v>13404</v>
      </c>
      <c r="G3410" t="s">
        <v>13405</v>
      </c>
      <c r="H3410" t="s">
        <v>13416</v>
      </c>
      <c r="I3410" t="s">
        <v>1238</v>
      </c>
      <c r="J3410" t="s">
        <v>13417</v>
      </c>
      <c r="K3410" t="s">
        <v>13418</v>
      </c>
    </row>
    <row r="3411" spans="1:11">
      <c r="A3411" t="s">
        <v>13419</v>
      </c>
      <c r="B3411" s="39">
        <v>0.49120294575596501</v>
      </c>
      <c r="C3411">
        <v>1</v>
      </c>
      <c r="D3411" s="40">
        <v>2.1669138840653499</v>
      </c>
      <c r="E3411" s="40">
        <v>1.9406449743426399</v>
      </c>
      <c r="F3411" t="s">
        <v>13420</v>
      </c>
      <c r="G3411" t="s">
        <v>13421</v>
      </c>
      <c r="H3411" t="s">
        <v>13422</v>
      </c>
      <c r="I3411" t="s">
        <v>888</v>
      </c>
      <c r="J3411" t="s">
        <v>739</v>
      </c>
      <c r="K3411" t="s">
        <v>13423</v>
      </c>
    </row>
    <row r="3412" spans="1:11">
      <c r="A3412" t="s">
        <v>13424</v>
      </c>
      <c r="B3412" s="39">
        <v>0.49120294575596501</v>
      </c>
      <c r="C3412">
        <v>1</v>
      </c>
      <c r="D3412" s="40">
        <v>2.1669138840653499</v>
      </c>
      <c r="E3412" s="40">
        <v>1.9406449743426399</v>
      </c>
      <c r="F3412" t="s">
        <v>13420</v>
      </c>
      <c r="G3412" t="s">
        <v>13421</v>
      </c>
      <c r="H3412" t="s">
        <v>13425</v>
      </c>
      <c r="I3412" t="s">
        <v>1292</v>
      </c>
      <c r="J3412" t="s">
        <v>13426</v>
      </c>
      <c r="K3412" t="s">
        <v>13427</v>
      </c>
    </row>
    <row r="3413" spans="1:11">
      <c r="A3413" t="s">
        <v>13428</v>
      </c>
      <c r="B3413" s="39">
        <v>0.49120294575596501</v>
      </c>
      <c r="C3413">
        <v>1</v>
      </c>
      <c r="D3413" s="40">
        <v>2.1669138840653499</v>
      </c>
      <c r="E3413" s="40">
        <v>1.9406449743426399</v>
      </c>
      <c r="F3413" t="s">
        <v>13420</v>
      </c>
      <c r="G3413" t="s">
        <v>13421</v>
      </c>
      <c r="H3413" t="s">
        <v>13429</v>
      </c>
      <c r="I3413" t="s">
        <v>811</v>
      </c>
      <c r="J3413" t="s">
        <v>739</v>
      </c>
      <c r="K3413" t="s">
        <v>13430</v>
      </c>
    </row>
    <row r="3414" spans="1:11">
      <c r="A3414" t="s">
        <v>13431</v>
      </c>
      <c r="B3414" s="39">
        <v>0.49120294575596501</v>
      </c>
      <c r="C3414">
        <v>1</v>
      </c>
      <c r="D3414" s="40">
        <v>2.1669138840653499</v>
      </c>
      <c r="E3414" s="40">
        <v>1.9406449743426399</v>
      </c>
      <c r="F3414" t="s">
        <v>13420</v>
      </c>
      <c r="G3414" t="s">
        <v>13421</v>
      </c>
      <c r="H3414" t="s">
        <v>13432</v>
      </c>
      <c r="I3414" t="s">
        <v>811</v>
      </c>
      <c r="J3414" t="s">
        <v>739</v>
      </c>
      <c r="K3414" t="s">
        <v>13433</v>
      </c>
    </row>
    <row r="3415" spans="1:11">
      <c r="A3415" t="s">
        <v>13434</v>
      </c>
      <c r="B3415" s="39">
        <v>0.49120294575596501</v>
      </c>
      <c r="C3415">
        <v>1</v>
      </c>
      <c r="D3415" s="40">
        <v>2.1669138840653499</v>
      </c>
      <c r="E3415" s="40">
        <v>1.9406449743426399</v>
      </c>
      <c r="F3415" t="s">
        <v>13420</v>
      </c>
      <c r="G3415" t="s">
        <v>13421</v>
      </c>
      <c r="H3415" t="s">
        <v>13435</v>
      </c>
      <c r="I3415" t="s">
        <v>1238</v>
      </c>
      <c r="J3415" t="s">
        <v>739</v>
      </c>
      <c r="K3415" t="s">
        <v>13436</v>
      </c>
    </row>
    <row r="3416" spans="1:11">
      <c r="A3416" t="s">
        <v>13437</v>
      </c>
      <c r="B3416" s="39">
        <v>0.49120294575596501</v>
      </c>
      <c r="C3416">
        <v>1</v>
      </c>
      <c r="D3416" s="40">
        <v>2.1669138840653499</v>
      </c>
      <c r="E3416" s="40">
        <v>1.9406449743426399</v>
      </c>
      <c r="F3416" t="s">
        <v>13420</v>
      </c>
      <c r="G3416" t="s">
        <v>13421</v>
      </c>
      <c r="H3416" t="s">
        <v>13438</v>
      </c>
      <c r="I3416" t="s">
        <v>1002</v>
      </c>
      <c r="J3416" t="s">
        <v>13439</v>
      </c>
      <c r="K3416" t="s">
        <v>13440</v>
      </c>
    </row>
    <row r="3417" spans="1:11">
      <c r="A3417" t="s">
        <v>13441</v>
      </c>
      <c r="B3417" s="39">
        <v>0.49120294575596501</v>
      </c>
      <c r="C3417">
        <v>1</v>
      </c>
      <c r="D3417" s="40">
        <v>2.1669138840653499</v>
      </c>
      <c r="E3417" s="40">
        <v>1.9406449743426399</v>
      </c>
      <c r="F3417" t="s">
        <v>13420</v>
      </c>
      <c r="G3417" t="s">
        <v>13421</v>
      </c>
      <c r="H3417" t="s">
        <v>13442</v>
      </c>
      <c r="I3417" t="s">
        <v>888</v>
      </c>
      <c r="J3417" t="s">
        <v>739</v>
      </c>
      <c r="K3417" t="s">
        <v>13443</v>
      </c>
    </row>
    <row r="3418" spans="1:11">
      <c r="A3418" t="s">
        <v>13444</v>
      </c>
      <c r="B3418" s="39">
        <v>0.49120294575596501</v>
      </c>
      <c r="C3418">
        <v>1</v>
      </c>
      <c r="D3418" s="40">
        <v>2.1669138840653499</v>
      </c>
      <c r="E3418" s="40">
        <v>1.9406449743426399</v>
      </c>
      <c r="F3418" t="s">
        <v>13420</v>
      </c>
      <c r="G3418" t="s">
        <v>13421</v>
      </c>
      <c r="H3418" t="s">
        <v>13445</v>
      </c>
      <c r="I3418" t="s">
        <v>993</v>
      </c>
      <c r="J3418" t="s">
        <v>3958</v>
      </c>
      <c r="K3418" t="s">
        <v>13446</v>
      </c>
    </row>
    <row r="3419" spans="1:11">
      <c r="A3419" t="s">
        <v>13447</v>
      </c>
      <c r="B3419" s="39">
        <v>0.49120294575596501</v>
      </c>
      <c r="C3419">
        <v>1</v>
      </c>
      <c r="D3419" s="40">
        <v>2.1669138840653499</v>
      </c>
      <c r="E3419" s="40">
        <v>1.9406449743426399</v>
      </c>
      <c r="F3419" t="s">
        <v>13420</v>
      </c>
      <c r="G3419" t="s">
        <v>13421</v>
      </c>
      <c r="H3419" t="s">
        <v>13448</v>
      </c>
      <c r="I3419" t="s">
        <v>1292</v>
      </c>
      <c r="J3419" t="s">
        <v>739</v>
      </c>
      <c r="K3419" t="s">
        <v>13449</v>
      </c>
    </row>
    <row r="3420" spans="1:11">
      <c r="A3420" t="s">
        <v>13450</v>
      </c>
      <c r="B3420" s="39">
        <v>0.49120294575596501</v>
      </c>
      <c r="C3420">
        <v>1</v>
      </c>
      <c r="D3420" s="40">
        <v>2.1669138840653499</v>
      </c>
      <c r="E3420" s="40">
        <v>1.9406449743426399</v>
      </c>
      <c r="F3420" t="s">
        <v>13420</v>
      </c>
      <c r="G3420" t="s">
        <v>13421</v>
      </c>
      <c r="H3420" t="s">
        <v>13451</v>
      </c>
      <c r="I3420" t="s">
        <v>705</v>
      </c>
      <c r="J3420" t="s">
        <v>739</v>
      </c>
      <c r="K3420" t="s">
        <v>13452</v>
      </c>
    </row>
    <row r="3421" spans="1:11">
      <c r="A3421" t="s">
        <v>13453</v>
      </c>
      <c r="B3421" s="39">
        <v>0.49120294575596501</v>
      </c>
      <c r="C3421">
        <v>1</v>
      </c>
      <c r="D3421" s="40">
        <v>2.1669138840653499</v>
      </c>
      <c r="E3421" s="40">
        <v>1.9406449743426399</v>
      </c>
      <c r="F3421" t="s">
        <v>13420</v>
      </c>
      <c r="G3421" t="s">
        <v>13421</v>
      </c>
      <c r="H3421" t="s">
        <v>13454</v>
      </c>
      <c r="I3421" t="s">
        <v>1292</v>
      </c>
      <c r="J3421" t="s">
        <v>739</v>
      </c>
      <c r="K3421" t="s">
        <v>13455</v>
      </c>
    </row>
    <row r="3422" spans="1:11">
      <c r="A3422" t="s">
        <v>13456</v>
      </c>
      <c r="B3422" s="39">
        <v>0.49120294575596501</v>
      </c>
      <c r="C3422">
        <v>1</v>
      </c>
      <c r="D3422" s="40">
        <v>2.1669138840653499</v>
      </c>
      <c r="E3422" s="40">
        <v>1.9406449743426399</v>
      </c>
      <c r="F3422" t="s">
        <v>13420</v>
      </c>
      <c r="G3422" t="s">
        <v>13421</v>
      </c>
      <c r="H3422" t="s">
        <v>13457</v>
      </c>
      <c r="I3422" t="s">
        <v>1238</v>
      </c>
      <c r="J3422" t="s">
        <v>976</v>
      </c>
      <c r="K3422" t="s">
        <v>13458</v>
      </c>
    </row>
    <row r="3423" spans="1:11">
      <c r="A3423" t="s">
        <v>13459</v>
      </c>
      <c r="B3423" s="39">
        <v>0.49120294575596501</v>
      </c>
      <c r="C3423">
        <v>1</v>
      </c>
      <c r="D3423" s="40">
        <v>2.1669138840653499</v>
      </c>
      <c r="E3423" s="40">
        <v>1.9406449743426399</v>
      </c>
      <c r="F3423" t="s">
        <v>13420</v>
      </c>
      <c r="G3423" t="s">
        <v>13421</v>
      </c>
      <c r="H3423" t="s">
        <v>13460</v>
      </c>
      <c r="I3423" t="s">
        <v>888</v>
      </c>
      <c r="J3423" t="s">
        <v>739</v>
      </c>
      <c r="K3423" t="s">
        <v>13461</v>
      </c>
    </row>
    <row r="3424" spans="1:11">
      <c r="A3424" t="s">
        <v>13462</v>
      </c>
      <c r="B3424" s="39">
        <v>0.49120294575596501</v>
      </c>
      <c r="C3424">
        <v>1</v>
      </c>
      <c r="D3424" s="40">
        <v>2.1669138840653499</v>
      </c>
      <c r="E3424" s="40">
        <v>1.9406449743426399</v>
      </c>
      <c r="F3424" t="s">
        <v>13420</v>
      </c>
      <c r="G3424" t="s">
        <v>13421</v>
      </c>
      <c r="H3424" t="s">
        <v>13463</v>
      </c>
      <c r="I3424" t="s">
        <v>1002</v>
      </c>
      <c r="J3424" t="s">
        <v>739</v>
      </c>
      <c r="K3424" t="s">
        <v>13464</v>
      </c>
    </row>
    <row r="3425" spans="1:11">
      <c r="A3425" t="s">
        <v>13465</v>
      </c>
      <c r="B3425" s="39">
        <v>0.49120294575596501</v>
      </c>
      <c r="C3425">
        <v>1</v>
      </c>
      <c r="D3425" s="40">
        <v>2.1669138840653499</v>
      </c>
      <c r="E3425" s="40">
        <v>1.9406449743426399</v>
      </c>
      <c r="F3425" t="s">
        <v>13420</v>
      </c>
      <c r="G3425" t="s">
        <v>13421</v>
      </c>
      <c r="H3425" t="s">
        <v>13466</v>
      </c>
      <c r="I3425" t="s">
        <v>695</v>
      </c>
      <c r="J3425" t="s">
        <v>13467</v>
      </c>
      <c r="K3425" t="s">
        <v>13468</v>
      </c>
    </row>
    <row r="3426" spans="1:11">
      <c r="A3426" t="s">
        <v>13469</v>
      </c>
      <c r="B3426" s="39">
        <v>0.49120294575596501</v>
      </c>
      <c r="C3426">
        <v>1</v>
      </c>
      <c r="D3426" s="40">
        <v>2.1669138840653499</v>
      </c>
      <c r="E3426" s="40">
        <v>1.9406449743426399</v>
      </c>
      <c r="F3426" t="s">
        <v>13420</v>
      </c>
      <c r="G3426" t="s">
        <v>13421</v>
      </c>
      <c r="H3426" t="s">
        <v>13470</v>
      </c>
      <c r="I3426" t="s">
        <v>794</v>
      </c>
      <c r="J3426" t="s">
        <v>1565</v>
      </c>
      <c r="K3426" t="s">
        <v>13471</v>
      </c>
    </row>
    <row r="3427" spans="1:11">
      <c r="A3427" t="s">
        <v>13472</v>
      </c>
      <c r="B3427" s="39">
        <v>0.49120294575596501</v>
      </c>
      <c r="C3427">
        <v>1</v>
      </c>
      <c r="D3427" s="40">
        <v>2.1669138840653499</v>
      </c>
      <c r="E3427" s="40">
        <v>1.9406449743426399</v>
      </c>
      <c r="F3427" t="s">
        <v>13420</v>
      </c>
      <c r="G3427" t="s">
        <v>13421</v>
      </c>
      <c r="H3427" t="s">
        <v>13473</v>
      </c>
      <c r="I3427" t="s">
        <v>1066</v>
      </c>
      <c r="J3427" t="s">
        <v>13474</v>
      </c>
      <c r="K3427" t="s">
        <v>13475</v>
      </c>
    </row>
    <row r="3428" spans="1:11">
      <c r="A3428" t="s">
        <v>13476</v>
      </c>
      <c r="B3428" s="39">
        <v>0.49120294575596501</v>
      </c>
      <c r="C3428">
        <v>1</v>
      </c>
      <c r="D3428" s="40">
        <v>2.1669138840653499</v>
      </c>
      <c r="E3428" s="40">
        <v>1.9406449743426399</v>
      </c>
      <c r="F3428" t="s">
        <v>13420</v>
      </c>
      <c r="G3428" t="s">
        <v>13421</v>
      </c>
      <c r="H3428" t="s">
        <v>13477</v>
      </c>
      <c r="I3428" t="s">
        <v>695</v>
      </c>
      <c r="J3428" t="s">
        <v>13478</v>
      </c>
      <c r="K3428" t="s">
        <v>13479</v>
      </c>
    </row>
    <row r="3429" spans="1:11">
      <c r="A3429" t="s">
        <v>13480</v>
      </c>
      <c r="B3429" s="39">
        <v>0.49120294575596501</v>
      </c>
      <c r="C3429">
        <v>1</v>
      </c>
      <c r="D3429" s="40">
        <v>2.1669138840653499</v>
      </c>
      <c r="E3429" s="40">
        <v>1.9406449743426399</v>
      </c>
      <c r="F3429" t="s">
        <v>13420</v>
      </c>
      <c r="G3429" t="s">
        <v>13421</v>
      </c>
      <c r="H3429" t="s">
        <v>13481</v>
      </c>
      <c r="I3429" t="s">
        <v>1417</v>
      </c>
      <c r="J3429" t="s">
        <v>1734</v>
      </c>
      <c r="K3429" t="s">
        <v>13482</v>
      </c>
    </row>
    <row r="3430" spans="1:11">
      <c r="A3430" t="s">
        <v>13483</v>
      </c>
      <c r="B3430" s="39">
        <v>0.49120294575596501</v>
      </c>
      <c r="C3430">
        <v>1</v>
      </c>
      <c r="D3430" s="40">
        <v>2.1669138840653499</v>
      </c>
      <c r="E3430" s="40">
        <v>1.9406449743426399</v>
      </c>
      <c r="F3430" t="s">
        <v>13420</v>
      </c>
      <c r="G3430" t="s">
        <v>13421</v>
      </c>
      <c r="H3430" t="s">
        <v>13484</v>
      </c>
      <c r="I3430" t="s">
        <v>888</v>
      </c>
      <c r="J3430" t="s">
        <v>13485</v>
      </c>
      <c r="K3430" t="s">
        <v>13486</v>
      </c>
    </row>
    <row r="3431" spans="1:11">
      <c r="A3431" t="s">
        <v>13487</v>
      </c>
      <c r="B3431" s="39">
        <v>0.49120294575596501</v>
      </c>
      <c r="C3431">
        <v>1</v>
      </c>
      <c r="D3431" s="40">
        <v>2.1669138840653499</v>
      </c>
      <c r="E3431" s="40">
        <v>1.9406449743426399</v>
      </c>
      <c r="F3431" t="s">
        <v>13420</v>
      </c>
      <c r="G3431" t="s">
        <v>13421</v>
      </c>
      <c r="H3431" t="s">
        <v>13488</v>
      </c>
      <c r="I3431" t="s">
        <v>794</v>
      </c>
      <c r="J3431" t="s">
        <v>7691</v>
      </c>
      <c r="K3431" t="s">
        <v>13489</v>
      </c>
    </row>
    <row r="3432" spans="1:11">
      <c r="A3432" t="s">
        <v>13490</v>
      </c>
      <c r="B3432" s="39">
        <v>0.49120294575596501</v>
      </c>
      <c r="C3432">
        <v>1</v>
      </c>
      <c r="D3432" s="40">
        <v>2.1669138840653499</v>
      </c>
      <c r="E3432" s="40">
        <v>1.9406449743426399</v>
      </c>
      <c r="F3432" t="s">
        <v>13420</v>
      </c>
      <c r="G3432" t="s">
        <v>13421</v>
      </c>
      <c r="H3432" t="s">
        <v>13491</v>
      </c>
      <c r="I3432" t="s">
        <v>695</v>
      </c>
      <c r="J3432" t="s">
        <v>739</v>
      </c>
      <c r="K3432" t="s">
        <v>13492</v>
      </c>
    </row>
    <row r="3433" spans="1:11">
      <c r="A3433" t="s">
        <v>13493</v>
      </c>
      <c r="B3433" s="39">
        <v>0.49120294575596501</v>
      </c>
      <c r="C3433">
        <v>1</v>
      </c>
      <c r="D3433" s="40">
        <v>2.1669138840653499</v>
      </c>
      <c r="E3433" s="40">
        <v>1.9406449743426399</v>
      </c>
      <c r="F3433" t="s">
        <v>13420</v>
      </c>
      <c r="G3433" t="s">
        <v>13421</v>
      </c>
      <c r="H3433" t="s">
        <v>13494</v>
      </c>
      <c r="I3433" t="s">
        <v>695</v>
      </c>
      <c r="J3433" t="s">
        <v>13495</v>
      </c>
      <c r="K3433" t="s">
        <v>13496</v>
      </c>
    </row>
    <row r="3434" spans="1:11">
      <c r="A3434" t="s">
        <v>13497</v>
      </c>
      <c r="B3434" s="39">
        <v>0.49120294575596501</v>
      </c>
      <c r="C3434">
        <v>1</v>
      </c>
      <c r="D3434" s="40">
        <v>2.1669138840653499</v>
      </c>
      <c r="E3434" s="40">
        <v>1.9406449743426399</v>
      </c>
      <c r="F3434" t="s">
        <v>13420</v>
      </c>
      <c r="G3434" t="s">
        <v>13421</v>
      </c>
      <c r="H3434" t="s">
        <v>13498</v>
      </c>
      <c r="I3434" t="s">
        <v>695</v>
      </c>
      <c r="J3434" t="s">
        <v>976</v>
      </c>
      <c r="K3434" t="s">
        <v>13499</v>
      </c>
    </row>
    <row r="3435" spans="1:11">
      <c r="A3435" t="s">
        <v>13500</v>
      </c>
      <c r="B3435" s="39">
        <v>0.49120294575596501</v>
      </c>
      <c r="C3435">
        <v>1</v>
      </c>
      <c r="D3435" s="40">
        <v>2.1669138840653499</v>
      </c>
      <c r="E3435" s="40">
        <v>1.9406449743426399</v>
      </c>
      <c r="F3435" t="s">
        <v>13420</v>
      </c>
      <c r="G3435" t="s">
        <v>13421</v>
      </c>
      <c r="H3435" t="s">
        <v>13501</v>
      </c>
      <c r="I3435" t="s">
        <v>1238</v>
      </c>
      <c r="J3435" t="s">
        <v>4106</v>
      </c>
      <c r="K3435" t="s">
        <v>13502</v>
      </c>
    </row>
    <row r="3436" spans="1:11">
      <c r="A3436" t="s">
        <v>13503</v>
      </c>
      <c r="B3436" s="39">
        <v>0.49120294575596501</v>
      </c>
      <c r="C3436">
        <v>1</v>
      </c>
      <c r="D3436" s="40">
        <v>2.1669138840653499</v>
      </c>
      <c r="E3436" s="40">
        <v>1.9406449743426399</v>
      </c>
      <c r="F3436" t="s">
        <v>13420</v>
      </c>
      <c r="G3436" t="s">
        <v>13421</v>
      </c>
      <c r="H3436" t="s">
        <v>13504</v>
      </c>
      <c r="I3436" t="s">
        <v>1002</v>
      </c>
      <c r="J3436" t="s">
        <v>13505</v>
      </c>
      <c r="K3436" t="s">
        <v>13506</v>
      </c>
    </row>
    <row r="3437" spans="1:11">
      <c r="A3437" t="s">
        <v>13507</v>
      </c>
      <c r="B3437" s="39">
        <v>0.49120294575596501</v>
      </c>
      <c r="C3437">
        <v>1</v>
      </c>
      <c r="D3437" s="40">
        <v>2.1669138840653499</v>
      </c>
      <c r="E3437" s="40">
        <v>1.9406449743426399</v>
      </c>
      <c r="F3437" t="s">
        <v>13420</v>
      </c>
      <c r="G3437" t="s">
        <v>13421</v>
      </c>
      <c r="H3437" t="s">
        <v>13508</v>
      </c>
      <c r="I3437" t="s">
        <v>1238</v>
      </c>
      <c r="J3437" t="s">
        <v>13509</v>
      </c>
      <c r="K3437" t="s">
        <v>13510</v>
      </c>
    </row>
    <row r="3438" spans="1:11">
      <c r="A3438" t="s">
        <v>13511</v>
      </c>
      <c r="B3438" s="39">
        <v>0.49120294575596501</v>
      </c>
      <c r="C3438">
        <v>1</v>
      </c>
      <c r="D3438" s="40">
        <v>2.1669138840653499</v>
      </c>
      <c r="E3438" s="40">
        <v>1.9406449743426399</v>
      </c>
      <c r="F3438" t="s">
        <v>13420</v>
      </c>
      <c r="G3438" t="s">
        <v>13421</v>
      </c>
      <c r="H3438" t="s">
        <v>13512</v>
      </c>
      <c r="I3438" t="s">
        <v>1292</v>
      </c>
      <c r="J3438" t="s">
        <v>739</v>
      </c>
      <c r="K3438" t="s">
        <v>13513</v>
      </c>
    </row>
    <row r="3439" spans="1:11">
      <c r="A3439" t="s">
        <v>13514</v>
      </c>
      <c r="B3439" s="39">
        <v>0.49120294575596501</v>
      </c>
      <c r="C3439">
        <v>1</v>
      </c>
      <c r="D3439" s="40">
        <v>2.1669138840653499</v>
      </c>
      <c r="E3439" s="40">
        <v>1.9406449743426399</v>
      </c>
      <c r="F3439" t="s">
        <v>13420</v>
      </c>
      <c r="G3439" t="s">
        <v>13421</v>
      </c>
      <c r="H3439" t="s">
        <v>13515</v>
      </c>
      <c r="I3439" t="s">
        <v>695</v>
      </c>
      <c r="J3439" t="s">
        <v>976</v>
      </c>
      <c r="K3439" t="s">
        <v>13516</v>
      </c>
    </row>
    <row r="3440" spans="1:11">
      <c r="A3440" t="s">
        <v>13517</v>
      </c>
      <c r="B3440" s="39">
        <v>0.49120294575596501</v>
      </c>
      <c r="C3440">
        <v>1</v>
      </c>
      <c r="D3440" s="40">
        <v>2.1669138840653499</v>
      </c>
      <c r="E3440" s="40">
        <v>1.9406449743426399</v>
      </c>
      <c r="F3440" t="s">
        <v>13420</v>
      </c>
      <c r="G3440" t="s">
        <v>13421</v>
      </c>
      <c r="H3440" t="s">
        <v>13518</v>
      </c>
      <c r="I3440" t="s">
        <v>888</v>
      </c>
      <c r="J3440" t="s">
        <v>739</v>
      </c>
      <c r="K3440" t="s">
        <v>13519</v>
      </c>
    </row>
    <row r="3441" spans="1:11">
      <c r="A3441" t="s">
        <v>13520</v>
      </c>
      <c r="B3441" s="39">
        <v>0.49120294575596501</v>
      </c>
      <c r="C3441">
        <v>1</v>
      </c>
      <c r="D3441" s="40">
        <v>2.1669138840653499</v>
      </c>
      <c r="E3441" s="40">
        <v>1.9406449743426399</v>
      </c>
      <c r="F3441" t="s">
        <v>13420</v>
      </c>
      <c r="G3441" t="s">
        <v>13421</v>
      </c>
      <c r="H3441" t="s">
        <v>13521</v>
      </c>
      <c r="I3441" t="s">
        <v>1066</v>
      </c>
      <c r="J3441" t="s">
        <v>739</v>
      </c>
      <c r="K3441" t="s">
        <v>13522</v>
      </c>
    </row>
    <row r="3442" spans="1:11">
      <c r="A3442" t="s">
        <v>13523</v>
      </c>
      <c r="B3442" s="39">
        <v>0.49120294575596501</v>
      </c>
      <c r="C3442">
        <v>1</v>
      </c>
      <c r="D3442" s="40">
        <v>2.1669138840653499</v>
      </c>
      <c r="E3442" s="40">
        <v>1.9406449743426399</v>
      </c>
      <c r="F3442" t="s">
        <v>13420</v>
      </c>
      <c r="G3442" t="s">
        <v>13421</v>
      </c>
      <c r="H3442" t="s">
        <v>13524</v>
      </c>
      <c r="I3442" t="s">
        <v>1238</v>
      </c>
      <c r="J3442" t="s">
        <v>1677</v>
      </c>
      <c r="K3442" t="s">
        <v>13525</v>
      </c>
    </row>
    <row r="3443" spans="1:11">
      <c r="A3443" t="s">
        <v>13526</v>
      </c>
      <c r="B3443" s="39">
        <v>0.49120294575596501</v>
      </c>
      <c r="C3443">
        <v>1</v>
      </c>
      <c r="D3443" s="40">
        <v>2.1669138840653499</v>
      </c>
      <c r="E3443" s="40">
        <v>1.9406449743426399</v>
      </c>
      <c r="F3443" t="s">
        <v>13420</v>
      </c>
      <c r="G3443" t="s">
        <v>13421</v>
      </c>
      <c r="H3443" t="s">
        <v>13527</v>
      </c>
      <c r="I3443" t="s">
        <v>811</v>
      </c>
      <c r="J3443" t="s">
        <v>739</v>
      </c>
      <c r="K3443" t="s">
        <v>13528</v>
      </c>
    </row>
    <row r="3444" spans="1:11">
      <c r="A3444" t="s">
        <v>13529</v>
      </c>
      <c r="B3444" s="39">
        <v>0.49120294575596501</v>
      </c>
      <c r="C3444">
        <v>1</v>
      </c>
      <c r="D3444" s="40">
        <v>2.1669138840653499</v>
      </c>
      <c r="E3444" s="40">
        <v>1.9406449743426399</v>
      </c>
      <c r="F3444" t="s">
        <v>13420</v>
      </c>
      <c r="G3444" t="s">
        <v>13421</v>
      </c>
      <c r="H3444" t="s">
        <v>13530</v>
      </c>
      <c r="I3444" t="s">
        <v>695</v>
      </c>
      <c r="J3444" t="s">
        <v>739</v>
      </c>
      <c r="K3444" t="s">
        <v>13531</v>
      </c>
    </row>
    <row r="3445" spans="1:11">
      <c r="A3445" t="s">
        <v>13532</v>
      </c>
      <c r="B3445" s="39">
        <v>0.49120294575596501</v>
      </c>
      <c r="C3445">
        <v>1</v>
      </c>
      <c r="D3445" s="40">
        <v>2.1669138840653499</v>
      </c>
      <c r="E3445" s="40">
        <v>1.9406449743426399</v>
      </c>
      <c r="F3445" t="s">
        <v>13420</v>
      </c>
      <c r="G3445" t="s">
        <v>13421</v>
      </c>
      <c r="H3445" t="s">
        <v>13533</v>
      </c>
      <c r="I3445" t="s">
        <v>1238</v>
      </c>
      <c r="J3445" t="s">
        <v>4368</v>
      </c>
      <c r="K3445" t="s">
        <v>13534</v>
      </c>
    </row>
    <row r="3446" spans="1:11">
      <c r="A3446" t="s">
        <v>13535</v>
      </c>
      <c r="B3446" s="39">
        <v>0.49120294575596501</v>
      </c>
      <c r="C3446">
        <v>1</v>
      </c>
      <c r="D3446" s="40">
        <v>2.1669138840653499</v>
      </c>
      <c r="E3446" s="40">
        <v>1.9406449743426399</v>
      </c>
      <c r="F3446" t="s">
        <v>13420</v>
      </c>
      <c r="G3446" t="s">
        <v>13421</v>
      </c>
      <c r="H3446" t="s">
        <v>13536</v>
      </c>
      <c r="I3446" t="s">
        <v>711</v>
      </c>
      <c r="J3446" t="s">
        <v>8416</v>
      </c>
      <c r="K3446" t="s">
        <v>13537</v>
      </c>
    </row>
    <row r="3447" spans="1:11">
      <c r="A3447" t="s">
        <v>13538</v>
      </c>
      <c r="B3447" s="39">
        <v>0.49120294575596501</v>
      </c>
      <c r="C3447">
        <v>1</v>
      </c>
      <c r="D3447" s="40">
        <v>2.1669138840653499</v>
      </c>
      <c r="E3447" s="40">
        <v>1.9406449743426399</v>
      </c>
      <c r="F3447" t="s">
        <v>13420</v>
      </c>
      <c r="G3447" t="s">
        <v>13421</v>
      </c>
      <c r="H3447" t="s">
        <v>13539</v>
      </c>
      <c r="I3447" t="s">
        <v>888</v>
      </c>
      <c r="J3447" t="s">
        <v>13540</v>
      </c>
      <c r="K3447" t="s">
        <v>13541</v>
      </c>
    </row>
    <row r="3448" spans="1:11">
      <c r="A3448" t="s">
        <v>13542</v>
      </c>
      <c r="B3448" s="39">
        <v>0.49120294575596501</v>
      </c>
      <c r="C3448">
        <v>1</v>
      </c>
      <c r="D3448" s="40">
        <v>2.1669138840653499</v>
      </c>
      <c r="E3448" s="40">
        <v>1.9406449743426399</v>
      </c>
      <c r="F3448" t="s">
        <v>13420</v>
      </c>
      <c r="G3448" t="s">
        <v>13421</v>
      </c>
      <c r="H3448" t="s">
        <v>13543</v>
      </c>
      <c r="I3448" t="s">
        <v>799</v>
      </c>
      <c r="J3448" t="s">
        <v>13544</v>
      </c>
      <c r="K3448" t="s">
        <v>13545</v>
      </c>
    </row>
    <row r="3449" spans="1:11">
      <c r="A3449" t="s">
        <v>13546</v>
      </c>
      <c r="B3449" s="39">
        <v>0.49120294575596501</v>
      </c>
      <c r="C3449">
        <v>1</v>
      </c>
      <c r="D3449" s="40">
        <v>2.1669138840653499</v>
      </c>
      <c r="E3449" s="40">
        <v>1.9406449743426399</v>
      </c>
      <c r="F3449" t="s">
        <v>13420</v>
      </c>
      <c r="G3449" t="s">
        <v>13421</v>
      </c>
      <c r="H3449" t="s">
        <v>13547</v>
      </c>
      <c r="I3449" t="s">
        <v>1292</v>
      </c>
      <c r="J3449" t="s">
        <v>739</v>
      </c>
      <c r="K3449" t="s">
        <v>13548</v>
      </c>
    </row>
    <row r="3450" spans="1:11">
      <c r="A3450" t="s">
        <v>13549</v>
      </c>
      <c r="B3450" s="39">
        <v>0.49120294575596501</v>
      </c>
      <c r="C3450">
        <v>1</v>
      </c>
      <c r="D3450" s="40">
        <v>2.1669138840653499</v>
      </c>
      <c r="E3450" s="40">
        <v>1.9406449743426399</v>
      </c>
      <c r="F3450" t="s">
        <v>13420</v>
      </c>
      <c r="G3450" t="s">
        <v>13421</v>
      </c>
      <c r="H3450" t="s">
        <v>13550</v>
      </c>
      <c r="I3450" t="s">
        <v>888</v>
      </c>
      <c r="J3450" t="s">
        <v>13551</v>
      </c>
      <c r="K3450" t="s">
        <v>13552</v>
      </c>
    </row>
    <row r="3451" spans="1:11">
      <c r="A3451" t="s">
        <v>13553</v>
      </c>
      <c r="B3451" s="39">
        <v>0.49120294575596501</v>
      </c>
      <c r="C3451">
        <v>1</v>
      </c>
      <c r="D3451" s="40">
        <v>2.1669138840653499</v>
      </c>
      <c r="E3451" s="40">
        <v>1.9406449743426399</v>
      </c>
      <c r="F3451" t="s">
        <v>13420</v>
      </c>
      <c r="G3451" t="s">
        <v>13421</v>
      </c>
      <c r="H3451" t="s">
        <v>13554</v>
      </c>
      <c r="I3451" t="s">
        <v>1292</v>
      </c>
      <c r="J3451" t="s">
        <v>739</v>
      </c>
      <c r="K3451" t="s">
        <v>13555</v>
      </c>
    </row>
    <row r="3452" spans="1:11">
      <c r="A3452" t="s">
        <v>13556</v>
      </c>
      <c r="B3452" s="39">
        <v>0.49120294575596501</v>
      </c>
      <c r="C3452">
        <v>1</v>
      </c>
      <c r="D3452" s="40">
        <v>2.1669138840653499</v>
      </c>
      <c r="E3452" s="40">
        <v>1.9406449743426399</v>
      </c>
      <c r="F3452" t="s">
        <v>13420</v>
      </c>
      <c r="G3452" t="s">
        <v>13421</v>
      </c>
      <c r="H3452" t="s">
        <v>13557</v>
      </c>
      <c r="I3452" t="s">
        <v>888</v>
      </c>
      <c r="J3452" t="s">
        <v>13558</v>
      </c>
      <c r="K3452" t="s">
        <v>13559</v>
      </c>
    </row>
    <row r="3453" spans="1:11">
      <c r="A3453" t="s">
        <v>13560</v>
      </c>
      <c r="B3453" s="39">
        <v>0.49120294575596501</v>
      </c>
      <c r="C3453">
        <v>1</v>
      </c>
      <c r="D3453" s="40">
        <v>2.1669138840653499</v>
      </c>
      <c r="E3453" s="40">
        <v>1.9406449743426399</v>
      </c>
      <c r="F3453" t="s">
        <v>13420</v>
      </c>
      <c r="G3453" t="s">
        <v>13421</v>
      </c>
      <c r="H3453" t="s">
        <v>13561</v>
      </c>
      <c r="I3453" t="s">
        <v>794</v>
      </c>
      <c r="J3453" t="s">
        <v>739</v>
      </c>
      <c r="K3453" t="s">
        <v>13562</v>
      </c>
    </row>
    <row r="3454" spans="1:11">
      <c r="A3454" t="s">
        <v>13563</v>
      </c>
      <c r="B3454" s="39">
        <v>0.49120294575596501</v>
      </c>
      <c r="C3454">
        <v>1</v>
      </c>
      <c r="D3454" s="40">
        <v>2.1669138840653499</v>
      </c>
      <c r="E3454" s="40">
        <v>1.9406449743426399</v>
      </c>
      <c r="F3454" t="s">
        <v>13420</v>
      </c>
      <c r="G3454" t="s">
        <v>13421</v>
      </c>
      <c r="H3454" t="s">
        <v>13564</v>
      </c>
      <c r="I3454" t="s">
        <v>1002</v>
      </c>
      <c r="J3454" t="s">
        <v>739</v>
      </c>
      <c r="K3454" t="s">
        <v>13565</v>
      </c>
    </row>
    <row r="3455" spans="1:11">
      <c r="A3455" t="s">
        <v>13566</v>
      </c>
      <c r="B3455" s="39">
        <v>0.49120294575596501</v>
      </c>
      <c r="C3455">
        <v>1</v>
      </c>
      <c r="D3455" s="40">
        <v>2.1669138840653499</v>
      </c>
      <c r="E3455" s="40">
        <v>1.9406449743426399</v>
      </c>
      <c r="F3455" t="s">
        <v>13420</v>
      </c>
      <c r="G3455" t="s">
        <v>13421</v>
      </c>
      <c r="H3455" t="s">
        <v>13567</v>
      </c>
      <c r="I3455" t="s">
        <v>695</v>
      </c>
      <c r="J3455" t="s">
        <v>739</v>
      </c>
      <c r="K3455" t="s">
        <v>13568</v>
      </c>
    </row>
    <row r="3456" spans="1:11">
      <c r="A3456" t="s">
        <v>13569</v>
      </c>
      <c r="B3456" s="39">
        <v>0.49120294575596501</v>
      </c>
      <c r="C3456">
        <v>1</v>
      </c>
      <c r="D3456" s="40">
        <v>2.1669138840653499</v>
      </c>
      <c r="E3456" s="40">
        <v>1.9406449743426399</v>
      </c>
      <c r="F3456" t="s">
        <v>13420</v>
      </c>
      <c r="G3456" t="s">
        <v>13421</v>
      </c>
      <c r="H3456" t="s">
        <v>13570</v>
      </c>
      <c r="I3456" t="s">
        <v>711</v>
      </c>
      <c r="J3456" t="s">
        <v>739</v>
      </c>
      <c r="K3456" t="s">
        <v>13571</v>
      </c>
    </row>
    <row r="3457" spans="1:11">
      <c r="A3457" t="s">
        <v>13572</v>
      </c>
      <c r="B3457" s="39">
        <v>0.49120294575596501</v>
      </c>
      <c r="C3457">
        <v>1</v>
      </c>
      <c r="D3457" s="40">
        <v>2.1669138840653499</v>
      </c>
      <c r="E3457" s="40">
        <v>1.9406449743426399</v>
      </c>
      <c r="F3457" t="s">
        <v>13420</v>
      </c>
      <c r="G3457" t="s">
        <v>13421</v>
      </c>
      <c r="H3457" t="s">
        <v>13573</v>
      </c>
      <c r="I3457" t="s">
        <v>695</v>
      </c>
      <c r="J3457" t="s">
        <v>13574</v>
      </c>
      <c r="K3457" t="s">
        <v>13575</v>
      </c>
    </row>
    <row r="3458" spans="1:11">
      <c r="A3458" t="s">
        <v>13576</v>
      </c>
      <c r="B3458" s="39">
        <v>0.49120294575596501</v>
      </c>
      <c r="C3458">
        <v>1</v>
      </c>
      <c r="D3458" s="40">
        <v>2.1669138840653499</v>
      </c>
      <c r="E3458" s="40">
        <v>1.9406449743426399</v>
      </c>
      <c r="F3458" t="s">
        <v>13420</v>
      </c>
      <c r="G3458" t="s">
        <v>13421</v>
      </c>
      <c r="H3458" t="s">
        <v>13577</v>
      </c>
      <c r="I3458" t="s">
        <v>776</v>
      </c>
      <c r="J3458" t="s">
        <v>739</v>
      </c>
      <c r="K3458" t="s">
        <v>13578</v>
      </c>
    </row>
    <row r="3459" spans="1:11">
      <c r="A3459" t="s">
        <v>13579</v>
      </c>
      <c r="B3459" s="39">
        <v>0.49120294575596501</v>
      </c>
      <c r="C3459">
        <v>1</v>
      </c>
      <c r="D3459" s="40">
        <v>2.1669138840653499</v>
      </c>
      <c r="E3459" s="40">
        <v>1.9406449743426399</v>
      </c>
      <c r="F3459" t="s">
        <v>13420</v>
      </c>
      <c r="G3459" t="s">
        <v>13421</v>
      </c>
      <c r="H3459" t="s">
        <v>13580</v>
      </c>
      <c r="I3459" t="s">
        <v>1292</v>
      </c>
      <c r="J3459" t="s">
        <v>739</v>
      </c>
      <c r="K3459" t="s">
        <v>13581</v>
      </c>
    </row>
    <row r="3460" spans="1:11">
      <c r="A3460" t="s">
        <v>13582</v>
      </c>
      <c r="B3460" s="39">
        <v>0.49120294575596501</v>
      </c>
      <c r="C3460">
        <v>1</v>
      </c>
      <c r="D3460" s="40">
        <v>2.1669138840653499</v>
      </c>
      <c r="E3460" s="40">
        <v>1.9406449743426399</v>
      </c>
      <c r="F3460" t="s">
        <v>13420</v>
      </c>
      <c r="G3460" t="s">
        <v>13421</v>
      </c>
      <c r="H3460" t="s">
        <v>13583</v>
      </c>
      <c r="I3460" t="s">
        <v>888</v>
      </c>
      <c r="J3460" t="s">
        <v>739</v>
      </c>
      <c r="K3460" t="s">
        <v>13584</v>
      </c>
    </row>
    <row r="3461" spans="1:11">
      <c r="A3461" t="s">
        <v>13585</v>
      </c>
      <c r="B3461" s="39">
        <v>0.49120294575596501</v>
      </c>
      <c r="C3461">
        <v>1</v>
      </c>
      <c r="D3461" s="40">
        <v>2.1669138840653499</v>
      </c>
      <c r="E3461" s="40">
        <v>1.9406449743426399</v>
      </c>
      <c r="F3461" t="s">
        <v>13420</v>
      </c>
      <c r="G3461" t="s">
        <v>13421</v>
      </c>
      <c r="H3461" t="s">
        <v>13586</v>
      </c>
      <c r="I3461" t="s">
        <v>1238</v>
      </c>
      <c r="J3461" t="s">
        <v>976</v>
      </c>
      <c r="K3461" t="s">
        <v>13587</v>
      </c>
    </row>
    <row r="3462" spans="1:11">
      <c r="A3462" t="s">
        <v>13588</v>
      </c>
      <c r="B3462" s="39">
        <v>0.49120294575596501</v>
      </c>
      <c r="C3462">
        <v>1</v>
      </c>
      <c r="D3462" s="40">
        <v>2.1669138840653499</v>
      </c>
      <c r="E3462" s="40">
        <v>1.9406449743426399</v>
      </c>
      <c r="F3462" t="s">
        <v>13420</v>
      </c>
      <c r="G3462" t="s">
        <v>13421</v>
      </c>
      <c r="H3462" t="s">
        <v>13589</v>
      </c>
      <c r="I3462" t="s">
        <v>888</v>
      </c>
      <c r="J3462" t="s">
        <v>739</v>
      </c>
      <c r="K3462" t="s">
        <v>13590</v>
      </c>
    </row>
    <row r="3463" spans="1:11">
      <c r="A3463" t="s">
        <v>13591</v>
      </c>
      <c r="B3463" s="39">
        <v>0.49120294575596501</v>
      </c>
      <c r="C3463">
        <v>1</v>
      </c>
      <c r="D3463" s="40">
        <v>2.1669138840653499</v>
      </c>
      <c r="E3463" s="40">
        <v>1.9406449743426399</v>
      </c>
      <c r="F3463" t="s">
        <v>13420</v>
      </c>
      <c r="G3463" t="s">
        <v>13421</v>
      </c>
      <c r="H3463" t="s">
        <v>13592</v>
      </c>
      <c r="I3463" t="s">
        <v>888</v>
      </c>
      <c r="J3463" t="s">
        <v>739</v>
      </c>
      <c r="K3463" t="s">
        <v>13593</v>
      </c>
    </row>
    <row r="3464" spans="1:11">
      <c r="A3464" t="s">
        <v>13594</v>
      </c>
      <c r="B3464" s="39">
        <v>0.49120294575596501</v>
      </c>
      <c r="C3464">
        <v>1</v>
      </c>
      <c r="D3464" s="40">
        <v>2.1669138840653499</v>
      </c>
      <c r="E3464" s="40">
        <v>1.9406449743426399</v>
      </c>
      <c r="F3464" t="s">
        <v>13420</v>
      </c>
      <c r="G3464" t="s">
        <v>13421</v>
      </c>
      <c r="H3464" t="s">
        <v>13595</v>
      </c>
      <c r="I3464" t="s">
        <v>1002</v>
      </c>
      <c r="J3464" t="s">
        <v>739</v>
      </c>
      <c r="K3464" t="s">
        <v>13596</v>
      </c>
    </row>
    <row r="3465" spans="1:11">
      <c r="A3465" t="s">
        <v>13597</v>
      </c>
      <c r="B3465" s="39">
        <v>0.49120294575596501</v>
      </c>
      <c r="C3465">
        <v>1</v>
      </c>
      <c r="D3465" s="40">
        <v>2.1669138840653499</v>
      </c>
      <c r="E3465" s="40">
        <v>1.9406449743426399</v>
      </c>
      <c r="F3465" t="s">
        <v>13420</v>
      </c>
      <c r="G3465" t="s">
        <v>13421</v>
      </c>
      <c r="H3465" t="s">
        <v>13598</v>
      </c>
      <c r="I3465" t="s">
        <v>1002</v>
      </c>
      <c r="J3465" t="s">
        <v>739</v>
      </c>
      <c r="K3465" t="s">
        <v>13599</v>
      </c>
    </row>
    <row r="3466" spans="1:11">
      <c r="A3466" t="s">
        <v>13600</v>
      </c>
      <c r="B3466" s="39">
        <v>0.49120294575596501</v>
      </c>
      <c r="C3466">
        <v>1</v>
      </c>
      <c r="D3466" s="40">
        <v>2.1669138840653499</v>
      </c>
      <c r="E3466" s="40">
        <v>1.9406449743426399</v>
      </c>
      <c r="F3466" t="s">
        <v>13420</v>
      </c>
      <c r="G3466" t="s">
        <v>13421</v>
      </c>
      <c r="H3466" t="s">
        <v>13601</v>
      </c>
      <c r="I3466" t="s">
        <v>695</v>
      </c>
      <c r="J3466" t="s">
        <v>976</v>
      </c>
      <c r="K3466" t="s">
        <v>13602</v>
      </c>
    </row>
    <row r="3467" spans="1:11">
      <c r="A3467" t="s">
        <v>13603</v>
      </c>
      <c r="B3467" s="39">
        <v>0.49120294575596501</v>
      </c>
      <c r="C3467">
        <v>1</v>
      </c>
      <c r="D3467" s="40">
        <v>2.1669138840653499</v>
      </c>
      <c r="E3467" s="40">
        <v>1.9406449743426399</v>
      </c>
      <c r="F3467" t="s">
        <v>13420</v>
      </c>
      <c r="G3467" t="s">
        <v>13421</v>
      </c>
      <c r="H3467" t="s">
        <v>13604</v>
      </c>
      <c r="I3467" t="s">
        <v>888</v>
      </c>
      <c r="J3467" t="s">
        <v>739</v>
      </c>
      <c r="K3467" t="s">
        <v>13605</v>
      </c>
    </row>
    <row r="3468" spans="1:11">
      <c r="A3468" t="s">
        <v>13606</v>
      </c>
      <c r="B3468" s="39">
        <v>0.49120294575596501</v>
      </c>
      <c r="C3468">
        <v>1</v>
      </c>
      <c r="D3468" s="40">
        <v>2.1669138840653499</v>
      </c>
      <c r="E3468" s="40">
        <v>1.9406449743426399</v>
      </c>
      <c r="F3468" t="s">
        <v>13420</v>
      </c>
      <c r="G3468" t="s">
        <v>13421</v>
      </c>
      <c r="H3468" t="s">
        <v>13607</v>
      </c>
      <c r="I3468" t="s">
        <v>1238</v>
      </c>
      <c r="J3468" t="s">
        <v>976</v>
      </c>
      <c r="K3468" t="s">
        <v>13608</v>
      </c>
    </row>
    <row r="3469" spans="1:11">
      <c r="A3469" t="s">
        <v>13609</v>
      </c>
      <c r="B3469" s="39">
        <v>0.49120294575596501</v>
      </c>
      <c r="C3469">
        <v>1</v>
      </c>
      <c r="D3469" s="40">
        <v>2.1669138840653499</v>
      </c>
      <c r="E3469" s="40">
        <v>1.9406449743426399</v>
      </c>
      <c r="F3469" t="s">
        <v>13420</v>
      </c>
      <c r="G3469" t="s">
        <v>13421</v>
      </c>
      <c r="H3469" t="s">
        <v>13610</v>
      </c>
      <c r="I3469" t="s">
        <v>888</v>
      </c>
      <c r="J3469" t="s">
        <v>739</v>
      </c>
      <c r="K3469" t="s">
        <v>13611</v>
      </c>
    </row>
    <row r="3470" spans="1:11">
      <c r="A3470" t="s">
        <v>13612</v>
      </c>
      <c r="B3470" s="39">
        <v>0.49120294575596501</v>
      </c>
      <c r="C3470">
        <v>1</v>
      </c>
      <c r="D3470" s="40">
        <v>2.1669138840653499</v>
      </c>
      <c r="E3470" s="40">
        <v>1.9406449743426399</v>
      </c>
      <c r="F3470" t="s">
        <v>13420</v>
      </c>
      <c r="G3470" t="s">
        <v>13421</v>
      </c>
      <c r="H3470" t="s">
        <v>13613</v>
      </c>
      <c r="I3470" t="s">
        <v>695</v>
      </c>
      <c r="J3470" t="s">
        <v>976</v>
      </c>
      <c r="K3470" t="s">
        <v>13614</v>
      </c>
    </row>
    <row r="3471" spans="1:11">
      <c r="A3471" t="s">
        <v>13615</v>
      </c>
      <c r="B3471" s="39">
        <v>0.49120294575596501</v>
      </c>
      <c r="C3471">
        <v>1</v>
      </c>
      <c r="D3471" s="40">
        <v>2.1669138840653499</v>
      </c>
      <c r="E3471" s="40">
        <v>1.9406449743426399</v>
      </c>
      <c r="F3471" t="s">
        <v>13420</v>
      </c>
      <c r="G3471" t="s">
        <v>13421</v>
      </c>
      <c r="H3471" t="s">
        <v>13616</v>
      </c>
      <c r="I3471" t="s">
        <v>1292</v>
      </c>
      <c r="J3471" t="s">
        <v>1697</v>
      </c>
      <c r="K3471" t="s">
        <v>13617</v>
      </c>
    </row>
    <row r="3472" spans="1:11">
      <c r="A3472" t="s">
        <v>13618</v>
      </c>
      <c r="B3472" s="39">
        <v>0.49120294575596501</v>
      </c>
      <c r="C3472">
        <v>1</v>
      </c>
      <c r="D3472" s="40">
        <v>2.1669138840653499</v>
      </c>
      <c r="E3472" s="40">
        <v>1.9406449743426399</v>
      </c>
      <c r="F3472" t="s">
        <v>13420</v>
      </c>
      <c r="G3472" t="s">
        <v>13421</v>
      </c>
      <c r="H3472" t="s">
        <v>13619</v>
      </c>
      <c r="I3472" t="s">
        <v>695</v>
      </c>
      <c r="J3472" t="s">
        <v>976</v>
      </c>
      <c r="K3472" t="s">
        <v>13620</v>
      </c>
    </row>
    <row r="3473" spans="1:11">
      <c r="A3473" t="s">
        <v>13621</v>
      </c>
      <c r="B3473" s="39">
        <v>0.49120294575596501</v>
      </c>
      <c r="C3473">
        <v>1</v>
      </c>
      <c r="D3473" s="40">
        <v>2.1669138840653499</v>
      </c>
      <c r="E3473" s="40">
        <v>1.9406449743426399</v>
      </c>
      <c r="F3473" t="s">
        <v>13420</v>
      </c>
      <c r="G3473" t="s">
        <v>13421</v>
      </c>
      <c r="H3473" t="s">
        <v>13622</v>
      </c>
      <c r="I3473" t="s">
        <v>1002</v>
      </c>
      <c r="J3473" t="s">
        <v>739</v>
      </c>
      <c r="K3473" t="s">
        <v>13623</v>
      </c>
    </row>
    <row r="3474" spans="1:11">
      <c r="A3474" t="s">
        <v>13624</v>
      </c>
      <c r="B3474" s="39">
        <v>0.49120294575596501</v>
      </c>
      <c r="C3474">
        <v>1</v>
      </c>
      <c r="D3474" s="40">
        <v>2.1669138840653499</v>
      </c>
      <c r="E3474" s="40">
        <v>1.9406449743426399</v>
      </c>
      <c r="F3474" t="s">
        <v>13420</v>
      </c>
      <c r="G3474" t="s">
        <v>13421</v>
      </c>
      <c r="H3474" t="s">
        <v>13625</v>
      </c>
      <c r="I3474" t="s">
        <v>1238</v>
      </c>
      <c r="J3474" t="s">
        <v>976</v>
      </c>
      <c r="K3474" t="s">
        <v>13626</v>
      </c>
    </row>
    <row r="3475" spans="1:11">
      <c r="A3475" t="s">
        <v>13627</v>
      </c>
      <c r="B3475" s="39">
        <v>0.49120294575596501</v>
      </c>
      <c r="C3475">
        <v>1</v>
      </c>
      <c r="D3475" s="40">
        <v>2.1669138840653499</v>
      </c>
      <c r="E3475" s="40">
        <v>1.9406449743426399</v>
      </c>
      <c r="F3475" t="s">
        <v>13420</v>
      </c>
      <c r="G3475" t="s">
        <v>13421</v>
      </c>
      <c r="H3475" t="s">
        <v>13628</v>
      </c>
      <c r="I3475" t="s">
        <v>1002</v>
      </c>
      <c r="J3475" t="s">
        <v>739</v>
      </c>
      <c r="K3475" t="s">
        <v>13629</v>
      </c>
    </row>
    <row r="3476" spans="1:11">
      <c r="A3476" t="s">
        <v>13630</v>
      </c>
      <c r="B3476" s="39">
        <v>0.49120294575596501</v>
      </c>
      <c r="C3476">
        <v>1</v>
      </c>
      <c r="D3476" s="40">
        <v>2.1669138840653499</v>
      </c>
      <c r="E3476" s="40">
        <v>1.9406449743426399</v>
      </c>
      <c r="F3476" t="s">
        <v>13420</v>
      </c>
      <c r="G3476" t="s">
        <v>13421</v>
      </c>
      <c r="H3476" t="s">
        <v>13631</v>
      </c>
      <c r="I3476" t="s">
        <v>888</v>
      </c>
      <c r="J3476" t="s">
        <v>739</v>
      </c>
      <c r="K3476" t="s">
        <v>13632</v>
      </c>
    </row>
    <row r="3477" spans="1:11">
      <c r="A3477" t="s">
        <v>13633</v>
      </c>
      <c r="B3477" s="39">
        <v>0.49120294575596501</v>
      </c>
      <c r="C3477">
        <v>1</v>
      </c>
      <c r="D3477" s="40">
        <v>2.1669138840653499</v>
      </c>
      <c r="E3477" s="40">
        <v>1.9406449743426399</v>
      </c>
      <c r="F3477" t="s">
        <v>13420</v>
      </c>
      <c r="G3477" t="s">
        <v>13421</v>
      </c>
      <c r="H3477" t="s">
        <v>13634</v>
      </c>
      <c r="I3477" t="s">
        <v>695</v>
      </c>
      <c r="J3477" t="s">
        <v>976</v>
      </c>
      <c r="K3477" t="s">
        <v>13635</v>
      </c>
    </row>
    <row r="3478" spans="1:11">
      <c r="A3478" t="s">
        <v>13636</v>
      </c>
      <c r="B3478" s="39">
        <v>0.49120294575596501</v>
      </c>
      <c r="C3478">
        <v>1</v>
      </c>
      <c r="D3478" s="40">
        <v>2.1669138840653499</v>
      </c>
      <c r="E3478" s="40">
        <v>1.9406449743426399</v>
      </c>
      <c r="F3478" t="s">
        <v>13420</v>
      </c>
      <c r="G3478" t="s">
        <v>13421</v>
      </c>
      <c r="H3478" t="s">
        <v>13637</v>
      </c>
      <c r="I3478" t="s">
        <v>1238</v>
      </c>
      <c r="J3478" t="s">
        <v>739</v>
      </c>
      <c r="K3478" t="s">
        <v>13638</v>
      </c>
    </row>
    <row r="3479" spans="1:11">
      <c r="A3479" t="s">
        <v>13639</v>
      </c>
      <c r="B3479" s="39">
        <v>0.49120294575596501</v>
      </c>
      <c r="C3479">
        <v>1</v>
      </c>
      <c r="D3479" s="40">
        <v>2.1669138840653499</v>
      </c>
      <c r="E3479" s="40">
        <v>1.9406449743426399</v>
      </c>
      <c r="F3479" t="s">
        <v>13420</v>
      </c>
      <c r="G3479" t="s">
        <v>13421</v>
      </c>
      <c r="H3479" t="s">
        <v>13640</v>
      </c>
      <c r="I3479" t="s">
        <v>888</v>
      </c>
      <c r="J3479" t="s">
        <v>739</v>
      </c>
      <c r="K3479" t="s">
        <v>13641</v>
      </c>
    </row>
    <row r="3480" spans="1:11">
      <c r="A3480" t="s">
        <v>13642</v>
      </c>
      <c r="B3480" s="39">
        <v>0.49120294575596501</v>
      </c>
      <c r="C3480">
        <v>1</v>
      </c>
      <c r="D3480" s="40">
        <v>2.1669138840653499</v>
      </c>
      <c r="E3480" s="40">
        <v>1.9406449743426399</v>
      </c>
      <c r="F3480" t="s">
        <v>13420</v>
      </c>
      <c r="G3480" t="s">
        <v>13421</v>
      </c>
      <c r="H3480" t="s">
        <v>13643</v>
      </c>
      <c r="I3480" t="s">
        <v>888</v>
      </c>
      <c r="J3480" t="s">
        <v>13644</v>
      </c>
      <c r="K3480" t="s">
        <v>13645</v>
      </c>
    </row>
    <row r="3481" spans="1:11">
      <c r="A3481" t="s">
        <v>13646</v>
      </c>
      <c r="B3481" s="39">
        <v>0.49120294575596501</v>
      </c>
      <c r="C3481">
        <v>1</v>
      </c>
      <c r="D3481" s="40">
        <v>2.1669138840653499</v>
      </c>
      <c r="E3481" s="40">
        <v>1.9406449743426399</v>
      </c>
      <c r="F3481" t="s">
        <v>13420</v>
      </c>
      <c r="G3481" t="s">
        <v>13421</v>
      </c>
      <c r="H3481" t="s">
        <v>13647</v>
      </c>
      <c r="I3481" t="s">
        <v>695</v>
      </c>
      <c r="J3481" t="s">
        <v>976</v>
      </c>
      <c r="K3481" t="s">
        <v>13648</v>
      </c>
    </row>
    <row r="3482" spans="1:11">
      <c r="A3482" t="s">
        <v>13649</v>
      </c>
      <c r="B3482" s="39">
        <v>0.49120294575596501</v>
      </c>
      <c r="C3482">
        <v>1</v>
      </c>
      <c r="D3482" s="40">
        <v>2.1669138840653499</v>
      </c>
      <c r="E3482" s="40">
        <v>1.9406449743426399</v>
      </c>
      <c r="F3482" t="s">
        <v>13420</v>
      </c>
      <c r="G3482" t="s">
        <v>13421</v>
      </c>
      <c r="H3482" t="s">
        <v>13650</v>
      </c>
      <c r="I3482" t="s">
        <v>695</v>
      </c>
      <c r="J3482" t="s">
        <v>739</v>
      </c>
      <c r="K3482" t="s">
        <v>13651</v>
      </c>
    </row>
    <row r="3483" spans="1:11">
      <c r="A3483" t="s">
        <v>13652</v>
      </c>
      <c r="B3483" s="39">
        <v>0.49120294575596501</v>
      </c>
      <c r="C3483">
        <v>1</v>
      </c>
      <c r="D3483" s="40">
        <v>2.1669138840653499</v>
      </c>
      <c r="E3483" s="40">
        <v>1.9406449743426399</v>
      </c>
      <c r="F3483" t="s">
        <v>13420</v>
      </c>
      <c r="G3483" t="s">
        <v>13421</v>
      </c>
      <c r="H3483" t="s">
        <v>13653</v>
      </c>
      <c r="I3483" t="s">
        <v>888</v>
      </c>
      <c r="J3483" t="s">
        <v>739</v>
      </c>
      <c r="K3483" t="s">
        <v>13654</v>
      </c>
    </row>
    <row r="3484" spans="1:11">
      <c r="A3484" t="s">
        <v>13655</v>
      </c>
      <c r="B3484" s="39">
        <v>0.49120294575596501</v>
      </c>
      <c r="C3484">
        <v>1</v>
      </c>
      <c r="D3484" s="40">
        <v>2.1669138840653499</v>
      </c>
      <c r="E3484" s="40">
        <v>1.9406449743426399</v>
      </c>
      <c r="F3484" t="s">
        <v>13420</v>
      </c>
      <c r="G3484" t="s">
        <v>13421</v>
      </c>
      <c r="H3484" t="s">
        <v>13656</v>
      </c>
      <c r="I3484" t="s">
        <v>1238</v>
      </c>
      <c r="J3484" t="s">
        <v>976</v>
      </c>
      <c r="K3484" t="s">
        <v>13657</v>
      </c>
    </row>
    <row r="3485" spans="1:11">
      <c r="A3485" t="s">
        <v>13658</v>
      </c>
      <c r="B3485" s="39">
        <v>0.49120294575596501</v>
      </c>
      <c r="C3485">
        <v>1</v>
      </c>
      <c r="D3485" s="40">
        <v>2.1669138840653499</v>
      </c>
      <c r="E3485" s="40">
        <v>1.9406449743426399</v>
      </c>
      <c r="F3485" t="s">
        <v>13420</v>
      </c>
      <c r="G3485" t="s">
        <v>13421</v>
      </c>
      <c r="H3485" t="s">
        <v>13659</v>
      </c>
      <c r="I3485" t="s">
        <v>888</v>
      </c>
      <c r="J3485" t="s">
        <v>739</v>
      </c>
      <c r="K3485" t="s">
        <v>13660</v>
      </c>
    </row>
    <row r="3486" spans="1:11">
      <c r="A3486" t="s">
        <v>13661</v>
      </c>
      <c r="B3486" s="39">
        <v>0.49120294575596501</v>
      </c>
      <c r="C3486">
        <v>1</v>
      </c>
      <c r="D3486" s="40">
        <v>2.1669138840653499</v>
      </c>
      <c r="E3486" s="40">
        <v>1.9406449743426399</v>
      </c>
      <c r="F3486" t="s">
        <v>13420</v>
      </c>
      <c r="G3486" t="s">
        <v>13421</v>
      </c>
      <c r="H3486" t="s">
        <v>13662</v>
      </c>
      <c r="I3486" t="s">
        <v>1292</v>
      </c>
      <c r="J3486" t="s">
        <v>1677</v>
      </c>
      <c r="K3486" t="s">
        <v>13663</v>
      </c>
    </row>
    <row r="3487" spans="1:11">
      <c r="A3487" t="s">
        <v>13664</v>
      </c>
      <c r="B3487" s="39">
        <v>0.49120294575596501</v>
      </c>
      <c r="C3487">
        <v>1</v>
      </c>
      <c r="D3487" s="40">
        <v>2.1669138840653499</v>
      </c>
      <c r="E3487" s="40">
        <v>1.9406449743426399</v>
      </c>
      <c r="F3487" t="s">
        <v>13420</v>
      </c>
      <c r="G3487" t="s">
        <v>13421</v>
      </c>
      <c r="H3487" t="s">
        <v>13665</v>
      </c>
      <c r="I3487" t="s">
        <v>1238</v>
      </c>
      <c r="J3487" t="s">
        <v>976</v>
      </c>
      <c r="K3487" t="s">
        <v>13666</v>
      </c>
    </row>
    <row r="3488" spans="1:11">
      <c r="A3488" t="s">
        <v>13667</v>
      </c>
      <c r="B3488" s="39">
        <v>0.49120294575596501</v>
      </c>
      <c r="C3488">
        <v>1</v>
      </c>
      <c r="D3488" s="40">
        <v>2.1669138840653499</v>
      </c>
      <c r="E3488" s="40">
        <v>1.9406449743426399</v>
      </c>
      <c r="F3488" t="s">
        <v>13420</v>
      </c>
      <c r="G3488" t="s">
        <v>13421</v>
      </c>
      <c r="H3488" t="s">
        <v>13668</v>
      </c>
      <c r="I3488" t="s">
        <v>1002</v>
      </c>
      <c r="J3488" t="s">
        <v>739</v>
      </c>
      <c r="K3488" t="s">
        <v>13669</v>
      </c>
    </row>
    <row r="3489" spans="1:11">
      <c r="A3489" t="s">
        <v>13670</v>
      </c>
      <c r="B3489" s="39">
        <v>0.49120294575596501</v>
      </c>
      <c r="C3489">
        <v>1</v>
      </c>
      <c r="D3489" s="40">
        <v>2.1669138840653499</v>
      </c>
      <c r="E3489" s="40">
        <v>1.9406449743426399</v>
      </c>
      <c r="F3489" t="s">
        <v>13420</v>
      </c>
      <c r="G3489" t="s">
        <v>13421</v>
      </c>
      <c r="H3489" t="s">
        <v>13671</v>
      </c>
      <c r="I3489" t="s">
        <v>1002</v>
      </c>
      <c r="J3489" t="s">
        <v>739</v>
      </c>
      <c r="K3489" t="s">
        <v>13672</v>
      </c>
    </row>
    <row r="3490" spans="1:11">
      <c r="A3490" t="s">
        <v>13673</v>
      </c>
      <c r="B3490" s="39">
        <v>0.49120294575596501</v>
      </c>
      <c r="C3490">
        <v>1</v>
      </c>
      <c r="D3490" s="40">
        <v>2.1669138840653499</v>
      </c>
      <c r="E3490" s="40">
        <v>1.9406449743426399</v>
      </c>
      <c r="F3490" t="s">
        <v>13420</v>
      </c>
      <c r="G3490" t="s">
        <v>13421</v>
      </c>
      <c r="H3490" t="s">
        <v>13674</v>
      </c>
      <c r="I3490" t="s">
        <v>695</v>
      </c>
      <c r="J3490" t="s">
        <v>739</v>
      </c>
      <c r="K3490" t="s">
        <v>13675</v>
      </c>
    </row>
    <row r="3491" spans="1:11">
      <c r="A3491" t="s">
        <v>13676</v>
      </c>
      <c r="B3491" s="39">
        <v>0.49120294575596501</v>
      </c>
      <c r="C3491">
        <v>1</v>
      </c>
      <c r="D3491" s="40">
        <v>2.1669138840653499</v>
      </c>
      <c r="E3491" s="40">
        <v>1.9406449743426399</v>
      </c>
      <c r="F3491" t="s">
        <v>13420</v>
      </c>
      <c r="G3491" t="s">
        <v>13421</v>
      </c>
      <c r="H3491" t="s">
        <v>13677</v>
      </c>
      <c r="I3491" t="s">
        <v>1002</v>
      </c>
      <c r="J3491" t="s">
        <v>976</v>
      </c>
      <c r="K3491" t="s">
        <v>13678</v>
      </c>
    </row>
    <row r="3492" spans="1:11">
      <c r="A3492" t="s">
        <v>13679</v>
      </c>
      <c r="B3492" s="39">
        <v>0.49120294575596501</v>
      </c>
      <c r="C3492">
        <v>1</v>
      </c>
      <c r="D3492" s="40">
        <v>2.1669138840653499</v>
      </c>
      <c r="E3492" s="40">
        <v>1.9406449743426399</v>
      </c>
      <c r="F3492" t="s">
        <v>13420</v>
      </c>
      <c r="G3492" t="s">
        <v>13421</v>
      </c>
      <c r="H3492" t="s">
        <v>13680</v>
      </c>
      <c r="I3492" t="s">
        <v>1002</v>
      </c>
      <c r="J3492" t="s">
        <v>739</v>
      </c>
      <c r="K3492" t="s">
        <v>13681</v>
      </c>
    </row>
    <row r="3493" spans="1:11">
      <c r="A3493" t="s">
        <v>13682</v>
      </c>
      <c r="B3493" s="39">
        <v>0.49120294575596501</v>
      </c>
      <c r="C3493">
        <v>1</v>
      </c>
      <c r="D3493" s="40">
        <v>2.1669138840653499</v>
      </c>
      <c r="E3493" s="40">
        <v>1.9406449743426399</v>
      </c>
      <c r="F3493" t="s">
        <v>13420</v>
      </c>
      <c r="G3493" t="s">
        <v>13421</v>
      </c>
      <c r="H3493" t="s">
        <v>13683</v>
      </c>
      <c r="I3493" t="s">
        <v>1002</v>
      </c>
      <c r="J3493" t="s">
        <v>739</v>
      </c>
      <c r="K3493" t="s">
        <v>13684</v>
      </c>
    </row>
    <row r="3494" spans="1:11">
      <c r="A3494" t="s">
        <v>13685</v>
      </c>
      <c r="B3494" s="39">
        <v>0.49120294575596501</v>
      </c>
      <c r="C3494">
        <v>1</v>
      </c>
      <c r="D3494" s="40">
        <v>2.1669138840653499</v>
      </c>
      <c r="E3494" s="40">
        <v>1.9406449743426399</v>
      </c>
      <c r="F3494" t="s">
        <v>13420</v>
      </c>
      <c r="G3494" t="s">
        <v>13421</v>
      </c>
      <c r="H3494" t="s">
        <v>13686</v>
      </c>
      <c r="I3494" t="s">
        <v>1238</v>
      </c>
      <c r="J3494" t="s">
        <v>6499</v>
      </c>
      <c r="K3494" t="s">
        <v>13687</v>
      </c>
    </row>
    <row r="3495" spans="1:11">
      <c r="A3495" t="s">
        <v>13688</v>
      </c>
      <c r="B3495" s="39">
        <v>0.49120294575596501</v>
      </c>
      <c r="C3495">
        <v>1</v>
      </c>
      <c r="D3495" s="40">
        <v>2.1669138840653499</v>
      </c>
      <c r="E3495" s="40">
        <v>1.9406449743426399</v>
      </c>
      <c r="F3495" t="s">
        <v>13420</v>
      </c>
      <c r="G3495" t="s">
        <v>13421</v>
      </c>
      <c r="H3495" t="s">
        <v>13689</v>
      </c>
      <c r="I3495" t="s">
        <v>1002</v>
      </c>
      <c r="J3495" t="s">
        <v>739</v>
      </c>
      <c r="K3495" t="s">
        <v>13690</v>
      </c>
    </row>
    <row r="3496" spans="1:11">
      <c r="A3496" t="s">
        <v>13691</v>
      </c>
      <c r="B3496" s="39">
        <v>0.49120294575596501</v>
      </c>
      <c r="C3496">
        <v>1</v>
      </c>
      <c r="D3496" s="40">
        <v>2.1669138840653499</v>
      </c>
      <c r="E3496" s="40">
        <v>1.9406449743426399</v>
      </c>
      <c r="F3496" t="s">
        <v>13420</v>
      </c>
      <c r="G3496" t="s">
        <v>13421</v>
      </c>
      <c r="H3496" t="s">
        <v>13692</v>
      </c>
      <c r="I3496" t="s">
        <v>695</v>
      </c>
      <c r="J3496" t="s">
        <v>796</v>
      </c>
      <c r="K3496" t="s">
        <v>13693</v>
      </c>
    </row>
    <row r="3497" spans="1:11">
      <c r="A3497" t="s">
        <v>13694</v>
      </c>
      <c r="B3497" s="39">
        <v>0.49120294575596501</v>
      </c>
      <c r="C3497">
        <v>1</v>
      </c>
      <c r="D3497" s="40">
        <v>2.1669138840653499</v>
      </c>
      <c r="E3497" s="40">
        <v>1.9406449743426399</v>
      </c>
      <c r="F3497" t="s">
        <v>13420</v>
      </c>
      <c r="G3497" t="s">
        <v>13421</v>
      </c>
      <c r="H3497" t="s">
        <v>13695</v>
      </c>
      <c r="I3497" t="s">
        <v>1292</v>
      </c>
      <c r="J3497" t="s">
        <v>739</v>
      </c>
      <c r="K3497" t="s">
        <v>13696</v>
      </c>
    </row>
    <row r="3498" spans="1:11">
      <c r="A3498" t="s">
        <v>13697</v>
      </c>
      <c r="B3498" s="39">
        <v>0.49120294575596501</v>
      </c>
      <c r="C3498">
        <v>1</v>
      </c>
      <c r="D3498" s="40">
        <v>2.1669138840653499</v>
      </c>
      <c r="E3498" s="40">
        <v>1.9406449743426399</v>
      </c>
      <c r="F3498" t="s">
        <v>13420</v>
      </c>
      <c r="G3498" t="s">
        <v>13421</v>
      </c>
      <c r="H3498" t="s">
        <v>13698</v>
      </c>
      <c r="I3498" t="s">
        <v>1002</v>
      </c>
      <c r="J3498" t="s">
        <v>739</v>
      </c>
      <c r="K3498" t="s">
        <v>13699</v>
      </c>
    </row>
    <row r="3499" spans="1:11">
      <c r="A3499" t="s">
        <v>13700</v>
      </c>
      <c r="B3499" s="39">
        <v>0.49120294575596501</v>
      </c>
      <c r="C3499">
        <v>1</v>
      </c>
      <c r="D3499" s="40">
        <v>2.1669138840653499</v>
      </c>
      <c r="E3499" s="40">
        <v>1.9406449743426399</v>
      </c>
      <c r="F3499" t="s">
        <v>13420</v>
      </c>
      <c r="G3499" t="s">
        <v>13421</v>
      </c>
      <c r="H3499" t="s">
        <v>13701</v>
      </c>
      <c r="I3499" t="s">
        <v>1002</v>
      </c>
      <c r="J3499" t="s">
        <v>5070</v>
      </c>
      <c r="K3499" t="s">
        <v>13702</v>
      </c>
    </row>
    <row r="3500" spans="1:11">
      <c r="A3500" t="s">
        <v>13703</v>
      </c>
      <c r="B3500" s="39">
        <v>0.49120294575596501</v>
      </c>
      <c r="C3500">
        <v>1</v>
      </c>
      <c r="D3500" s="40">
        <v>2.1669138840653499</v>
      </c>
      <c r="E3500" s="40">
        <v>1.9406449743426399</v>
      </c>
      <c r="F3500" t="s">
        <v>13420</v>
      </c>
      <c r="G3500" t="s">
        <v>13421</v>
      </c>
      <c r="H3500" t="s">
        <v>13704</v>
      </c>
      <c r="I3500" t="s">
        <v>888</v>
      </c>
      <c r="J3500" t="s">
        <v>914</v>
      </c>
      <c r="K3500" t="s">
        <v>13705</v>
      </c>
    </row>
    <row r="3501" spans="1:11">
      <c r="A3501" t="s">
        <v>13706</v>
      </c>
      <c r="B3501" s="39">
        <v>0.49120294575596501</v>
      </c>
      <c r="C3501">
        <v>1</v>
      </c>
      <c r="D3501" s="40">
        <v>2.1669138840653499</v>
      </c>
      <c r="E3501" s="40">
        <v>1.9406449743426399</v>
      </c>
      <c r="F3501" t="s">
        <v>13420</v>
      </c>
      <c r="G3501" t="s">
        <v>13421</v>
      </c>
      <c r="H3501" t="s">
        <v>13707</v>
      </c>
      <c r="I3501" t="s">
        <v>695</v>
      </c>
      <c r="J3501" t="s">
        <v>739</v>
      </c>
      <c r="K3501" t="s">
        <v>13708</v>
      </c>
    </row>
    <row r="3502" spans="1:11">
      <c r="A3502" t="s">
        <v>13709</v>
      </c>
      <c r="B3502" s="39">
        <v>0.49120294575596501</v>
      </c>
      <c r="C3502">
        <v>1</v>
      </c>
      <c r="D3502" s="40">
        <v>2.1669138840653499</v>
      </c>
      <c r="E3502" s="40">
        <v>1.9406449743426399</v>
      </c>
      <c r="F3502" t="s">
        <v>13420</v>
      </c>
      <c r="G3502" t="s">
        <v>13421</v>
      </c>
      <c r="H3502" t="s">
        <v>13710</v>
      </c>
      <c r="I3502" t="s">
        <v>695</v>
      </c>
      <c r="J3502" t="s">
        <v>739</v>
      </c>
      <c r="K3502" t="s">
        <v>13711</v>
      </c>
    </row>
    <row r="3503" spans="1:11">
      <c r="A3503" t="s">
        <v>13712</v>
      </c>
      <c r="B3503" s="39">
        <v>0.49120294575596501</v>
      </c>
      <c r="C3503">
        <v>1</v>
      </c>
      <c r="D3503" s="40">
        <v>2.1669138840653499</v>
      </c>
      <c r="E3503" s="40">
        <v>1.9406449743426399</v>
      </c>
      <c r="F3503" t="s">
        <v>13420</v>
      </c>
      <c r="G3503" t="s">
        <v>13421</v>
      </c>
      <c r="H3503" t="s">
        <v>13713</v>
      </c>
      <c r="I3503" t="s">
        <v>1292</v>
      </c>
      <c r="J3503" t="s">
        <v>28742</v>
      </c>
      <c r="K3503" t="s">
        <v>13714</v>
      </c>
    </row>
    <row r="3504" spans="1:11">
      <c r="A3504" t="s">
        <v>13715</v>
      </c>
      <c r="B3504" s="39">
        <v>0.49120294575596501</v>
      </c>
      <c r="C3504">
        <v>1</v>
      </c>
      <c r="D3504" s="40">
        <v>2.1669138840653499</v>
      </c>
      <c r="E3504" s="40">
        <v>1.9406449743426399</v>
      </c>
      <c r="F3504" t="s">
        <v>13420</v>
      </c>
      <c r="G3504" t="s">
        <v>13421</v>
      </c>
      <c r="H3504" t="s">
        <v>13716</v>
      </c>
      <c r="I3504" t="s">
        <v>1292</v>
      </c>
      <c r="J3504" t="s">
        <v>739</v>
      </c>
      <c r="K3504" t="s">
        <v>13717</v>
      </c>
    </row>
    <row r="3505" spans="1:11">
      <c r="A3505" t="s">
        <v>13718</v>
      </c>
      <c r="B3505" s="39">
        <v>0.49120294575596501</v>
      </c>
      <c r="C3505">
        <v>1</v>
      </c>
      <c r="D3505" s="40">
        <v>2.1669138840653499</v>
      </c>
      <c r="E3505" s="40">
        <v>1.9406449743426399</v>
      </c>
      <c r="F3505" t="s">
        <v>13420</v>
      </c>
      <c r="G3505" t="s">
        <v>13421</v>
      </c>
      <c r="H3505" t="s">
        <v>13719</v>
      </c>
      <c r="I3505" t="s">
        <v>695</v>
      </c>
      <c r="J3505" t="s">
        <v>739</v>
      </c>
      <c r="K3505" t="s">
        <v>13720</v>
      </c>
    </row>
    <row r="3506" spans="1:11">
      <c r="A3506" t="s">
        <v>13721</v>
      </c>
      <c r="B3506" s="39">
        <v>0.49120294575596501</v>
      </c>
      <c r="C3506">
        <v>1</v>
      </c>
      <c r="D3506" s="40">
        <v>2.1669138840653499</v>
      </c>
      <c r="E3506" s="40">
        <v>1.9406449743426399</v>
      </c>
      <c r="F3506" t="s">
        <v>13420</v>
      </c>
      <c r="G3506" t="s">
        <v>13421</v>
      </c>
      <c r="H3506" t="s">
        <v>13722</v>
      </c>
      <c r="I3506" t="s">
        <v>705</v>
      </c>
      <c r="J3506" t="s">
        <v>739</v>
      </c>
      <c r="K3506" t="s">
        <v>13723</v>
      </c>
    </row>
    <row r="3507" spans="1:11">
      <c r="A3507" t="s">
        <v>13724</v>
      </c>
      <c r="B3507" s="39">
        <v>0.49120294575596501</v>
      </c>
      <c r="C3507">
        <v>1</v>
      </c>
      <c r="D3507" s="40">
        <v>2.1669138840653499</v>
      </c>
      <c r="E3507" s="40">
        <v>1.9406449743426399</v>
      </c>
      <c r="F3507" t="s">
        <v>13420</v>
      </c>
      <c r="G3507" t="s">
        <v>13421</v>
      </c>
      <c r="H3507" t="s">
        <v>13725</v>
      </c>
      <c r="I3507" t="s">
        <v>695</v>
      </c>
      <c r="J3507" t="s">
        <v>739</v>
      </c>
      <c r="K3507" t="s">
        <v>13726</v>
      </c>
    </row>
    <row r="3508" spans="1:11">
      <c r="A3508" t="s">
        <v>13727</v>
      </c>
      <c r="B3508" s="39">
        <v>0.49120294575596501</v>
      </c>
      <c r="C3508">
        <v>1</v>
      </c>
      <c r="D3508" s="40">
        <v>2.1669138840653499</v>
      </c>
      <c r="E3508" s="40">
        <v>1.9406449743426399</v>
      </c>
      <c r="F3508" t="s">
        <v>13420</v>
      </c>
      <c r="G3508" t="s">
        <v>13421</v>
      </c>
      <c r="H3508" t="s">
        <v>13728</v>
      </c>
      <c r="I3508" t="s">
        <v>705</v>
      </c>
      <c r="J3508" t="s">
        <v>10381</v>
      </c>
      <c r="K3508" t="s">
        <v>13729</v>
      </c>
    </row>
    <row r="3509" spans="1:11">
      <c r="A3509" t="s">
        <v>13730</v>
      </c>
      <c r="B3509" s="39">
        <v>0.49120294575596501</v>
      </c>
      <c r="C3509">
        <v>1</v>
      </c>
      <c r="D3509" s="40">
        <v>2.1669138840653499</v>
      </c>
      <c r="E3509" s="40">
        <v>1.9406449743426399</v>
      </c>
      <c r="F3509" t="s">
        <v>13420</v>
      </c>
      <c r="G3509" t="s">
        <v>13421</v>
      </c>
      <c r="H3509" t="s">
        <v>13731</v>
      </c>
      <c r="I3509" t="s">
        <v>1238</v>
      </c>
      <c r="J3509" t="s">
        <v>10299</v>
      </c>
      <c r="K3509" t="s">
        <v>13732</v>
      </c>
    </row>
    <row r="3510" spans="1:11">
      <c r="A3510" t="s">
        <v>13733</v>
      </c>
      <c r="B3510" s="39">
        <v>0.49120294575596501</v>
      </c>
      <c r="C3510">
        <v>1</v>
      </c>
      <c r="D3510" s="40">
        <v>2.1669138840653499</v>
      </c>
      <c r="E3510" s="40">
        <v>1.9406449743426399</v>
      </c>
      <c r="F3510" t="s">
        <v>13420</v>
      </c>
      <c r="G3510" t="s">
        <v>13421</v>
      </c>
      <c r="H3510" t="s">
        <v>13734</v>
      </c>
      <c r="I3510" t="s">
        <v>1002</v>
      </c>
      <c r="J3510" t="s">
        <v>739</v>
      </c>
      <c r="K3510" t="s">
        <v>13735</v>
      </c>
    </row>
    <row r="3511" spans="1:11">
      <c r="A3511" t="s">
        <v>13736</v>
      </c>
      <c r="B3511" s="39">
        <v>0.49120294575596501</v>
      </c>
      <c r="C3511">
        <v>1</v>
      </c>
      <c r="D3511" s="40">
        <v>2.1669138840653499</v>
      </c>
      <c r="E3511" s="40">
        <v>1.9406449743426399</v>
      </c>
      <c r="F3511" t="s">
        <v>13420</v>
      </c>
      <c r="G3511" t="s">
        <v>13421</v>
      </c>
      <c r="H3511" t="s">
        <v>13737</v>
      </c>
      <c r="I3511" t="s">
        <v>1002</v>
      </c>
      <c r="J3511" t="s">
        <v>739</v>
      </c>
      <c r="K3511" t="s">
        <v>13738</v>
      </c>
    </row>
    <row r="3512" spans="1:11">
      <c r="A3512" t="s">
        <v>13739</v>
      </c>
      <c r="B3512" s="39">
        <v>0.49120294575596501</v>
      </c>
      <c r="C3512">
        <v>1</v>
      </c>
      <c r="D3512" s="40">
        <v>2.1669138840653499</v>
      </c>
      <c r="E3512" s="40">
        <v>1.9406449743426399</v>
      </c>
      <c r="F3512" t="s">
        <v>13420</v>
      </c>
      <c r="G3512" t="s">
        <v>13421</v>
      </c>
      <c r="H3512" t="s">
        <v>13740</v>
      </c>
      <c r="I3512" t="s">
        <v>1292</v>
      </c>
      <c r="J3512" t="s">
        <v>1627</v>
      </c>
      <c r="K3512" t="s">
        <v>13741</v>
      </c>
    </row>
    <row r="3513" spans="1:11">
      <c r="A3513" t="s">
        <v>13742</v>
      </c>
      <c r="B3513" s="39">
        <v>0.49120294575596501</v>
      </c>
      <c r="C3513">
        <v>1</v>
      </c>
      <c r="D3513" s="40">
        <v>2.1669138840653499</v>
      </c>
      <c r="E3513" s="40">
        <v>1.9406449743426399</v>
      </c>
      <c r="F3513" t="s">
        <v>13420</v>
      </c>
      <c r="G3513" t="s">
        <v>13421</v>
      </c>
      <c r="H3513" t="s">
        <v>13743</v>
      </c>
      <c r="I3513" t="s">
        <v>695</v>
      </c>
      <c r="J3513" t="s">
        <v>976</v>
      </c>
      <c r="K3513" t="s">
        <v>13744</v>
      </c>
    </row>
    <row r="3514" spans="1:11">
      <c r="A3514" t="s">
        <v>13745</v>
      </c>
      <c r="B3514" s="39">
        <v>0.49120294575596501</v>
      </c>
      <c r="C3514">
        <v>1</v>
      </c>
      <c r="D3514" s="40">
        <v>2.1669138840653499</v>
      </c>
      <c r="E3514" s="40">
        <v>1.9406449743426399</v>
      </c>
      <c r="F3514" t="s">
        <v>13420</v>
      </c>
      <c r="G3514" t="s">
        <v>13421</v>
      </c>
      <c r="H3514" t="s">
        <v>13746</v>
      </c>
      <c r="I3514" t="s">
        <v>695</v>
      </c>
      <c r="J3514" t="s">
        <v>739</v>
      </c>
      <c r="K3514" t="s">
        <v>13747</v>
      </c>
    </row>
    <row r="3515" spans="1:11">
      <c r="A3515" t="s">
        <v>13748</v>
      </c>
      <c r="B3515" s="39">
        <v>0.49120294575596501</v>
      </c>
      <c r="C3515">
        <v>1</v>
      </c>
      <c r="D3515" s="40">
        <v>2.1669138840653499</v>
      </c>
      <c r="E3515" s="40">
        <v>1.9406449743426399</v>
      </c>
      <c r="F3515" t="s">
        <v>13420</v>
      </c>
      <c r="G3515" t="s">
        <v>13421</v>
      </c>
      <c r="H3515" t="s">
        <v>13749</v>
      </c>
      <c r="I3515" t="s">
        <v>1292</v>
      </c>
      <c r="J3515" t="s">
        <v>739</v>
      </c>
      <c r="K3515" t="s">
        <v>13750</v>
      </c>
    </row>
    <row r="3516" spans="1:11">
      <c r="A3516" t="s">
        <v>13751</v>
      </c>
      <c r="B3516" s="39">
        <v>0.49120294575596501</v>
      </c>
      <c r="C3516">
        <v>1</v>
      </c>
      <c r="D3516" s="40">
        <v>2.1669138840653499</v>
      </c>
      <c r="E3516" s="40">
        <v>1.9406449743426399</v>
      </c>
      <c r="F3516" t="s">
        <v>13420</v>
      </c>
      <c r="G3516" t="s">
        <v>13421</v>
      </c>
      <c r="H3516" t="s">
        <v>13752</v>
      </c>
      <c r="I3516" t="s">
        <v>695</v>
      </c>
      <c r="J3516" t="s">
        <v>739</v>
      </c>
      <c r="K3516" t="s">
        <v>13753</v>
      </c>
    </row>
    <row r="3517" spans="1:11">
      <c r="A3517" t="s">
        <v>13754</v>
      </c>
      <c r="B3517" s="39">
        <v>0.49120294575596501</v>
      </c>
      <c r="C3517">
        <v>1</v>
      </c>
      <c r="D3517" s="40">
        <v>2.1669138840653499</v>
      </c>
      <c r="E3517" s="40">
        <v>1.9406449743426399</v>
      </c>
      <c r="F3517" t="s">
        <v>13420</v>
      </c>
      <c r="G3517" t="s">
        <v>13421</v>
      </c>
      <c r="H3517" t="s">
        <v>13755</v>
      </c>
      <c r="I3517" t="s">
        <v>695</v>
      </c>
      <c r="J3517" t="s">
        <v>739</v>
      </c>
      <c r="K3517" t="s">
        <v>13756</v>
      </c>
    </row>
    <row r="3518" spans="1:11">
      <c r="A3518" t="s">
        <v>13757</v>
      </c>
      <c r="B3518" s="39">
        <v>0.49120294575596501</v>
      </c>
      <c r="C3518">
        <v>1</v>
      </c>
      <c r="D3518" s="40">
        <v>2.1669138840653499</v>
      </c>
      <c r="E3518" s="40">
        <v>1.9406449743426399</v>
      </c>
      <c r="F3518" t="s">
        <v>13420</v>
      </c>
      <c r="G3518" t="s">
        <v>13421</v>
      </c>
      <c r="H3518" t="s">
        <v>13758</v>
      </c>
      <c r="I3518" t="s">
        <v>1002</v>
      </c>
      <c r="J3518" t="s">
        <v>5528</v>
      </c>
      <c r="K3518" t="s">
        <v>13759</v>
      </c>
    </row>
    <row r="3519" spans="1:11">
      <c r="A3519" t="s">
        <v>13760</v>
      </c>
      <c r="B3519" s="39">
        <v>0.49120294575596501</v>
      </c>
      <c r="C3519">
        <v>1</v>
      </c>
      <c r="D3519" s="40">
        <v>2.1669138840653499</v>
      </c>
      <c r="E3519" s="40">
        <v>1.9406449743426399</v>
      </c>
      <c r="F3519" t="s">
        <v>13420</v>
      </c>
      <c r="G3519" t="s">
        <v>13421</v>
      </c>
      <c r="H3519" t="s">
        <v>13761</v>
      </c>
      <c r="I3519" t="s">
        <v>1002</v>
      </c>
      <c r="J3519" t="s">
        <v>13762</v>
      </c>
      <c r="K3519" t="s">
        <v>13763</v>
      </c>
    </row>
    <row r="3520" spans="1:11">
      <c r="A3520" t="s">
        <v>13764</v>
      </c>
      <c r="B3520" s="39">
        <v>0.49120294575596501</v>
      </c>
      <c r="C3520">
        <v>1</v>
      </c>
      <c r="D3520" s="40">
        <v>2.1669138840653499</v>
      </c>
      <c r="E3520" s="40">
        <v>1.9406449743426399</v>
      </c>
      <c r="F3520" t="s">
        <v>13420</v>
      </c>
      <c r="G3520" t="s">
        <v>13421</v>
      </c>
      <c r="H3520" t="s">
        <v>13765</v>
      </c>
      <c r="I3520" t="s">
        <v>1238</v>
      </c>
      <c r="J3520" t="s">
        <v>739</v>
      </c>
      <c r="K3520" t="s">
        <v>13766</v>
      </c>
    </row>
    <row r="3521" spans="1:11">
      <c r="A3521" t="s">
        <v>13767</v>
      </c>
      <c r="B3521" s="39">
        <v>0.49120294575596501</v>
      </c>
      <c r="C3521">
        <v>1</v>
      </c>
      <c r="D3521" s="40">
        <v>2.1669138840653499</v>
      </c>
      <c r="E3521" s="40">
        <v>1.9406449743426399</v>
      </c>
      <c r="F3521" t="s">
        <v>13420</v>
      </c>
      <c r="G3521" t="s">
        <v>13421</v>
      </c>
      <c r="H3521" t="s">
        <v>13768</v>
      </c>
      <c r="I3521" t="s">
        <v>1238</v>
      </c>
      <c r="J3521" t="s">
        <v>13769</v>
      </c>
      <c r="K3521" t="s">
        <v>13770</v>
      </c>
    </row>
    <row r="3522" spans="1:11">
      <c r="A3522" t="s">
        <v>13771</v>
      </c>
      <c r="B3522" s="39">
        <v>0.49120294575596501</v>
      </c>
      <c r="C3522">
        <v>1</v>
      </c>
      <c r="D3522" s="40">
        <v>2.1669138840653499</v>
      </c>
      <c r="E3522" s="40">
        <v>1.9406449743426399</v>
      </c>
      <c r="F3522" t="s">
        <v>13420</v>
      </c>
      <c r="G3522" t="s">
        <v>13421</v>
      </c>
      <c r="H3522" t="s">
        <v>13772</v>
      </c>
      <c r="I3522" t="s">
        <v>1238</v>
      </c>
      <c r="J3522" t="s">
        <v>13773</v>
      </c>
      <c r="K3522" t="s">
        <v>13774</v>
      </c>
    </row>
    <row r="3523" spans="1:11">
      <c r="A3523" t="s">
        <v>13775</v>
      </c>
      <c r="B3523" s="39">
        <v>0.49120294576303603</v>
      </c>
      <c r="C3523">
        <v>1</v>
      </c>
      <c r="D3523" s="40">
        <v>1.9406449743426399</v>
      </c>
      <c r="E3523" s="40">
        <v>2.1669138840653499</v>
      </c>
      <c r="F3523" t="s">
        <v>13421</v>
      </c>
      <c r="G3523" t="s">
        <v>13420</v>
      </c>
      <c r="H3523" t="s">
        <v>13776</v>
      </c>
      <c r="I3523" t="s">
        <v>709</v>
      </c>
      <c r="J3523" t="s">
        <v>13777</v>
      </c>
      <c r="K3523" t="s">
        <v>13778</v>
      </c>
    </row>
    <row r="3524" spans="1:11">
      <c r="A3524" t="s">
        <v>13779</v>
      </c>
      <c r="B3524" s="39">
        <v>0.49120294576303603</v>
      </c>
      <c r="C3524">
        <v>1</v>
      </c>
      <c r="D3524" s="40">
        <v>1.9406449743426399</v>
      </c>
      <c r="E3524" s="40">
        <v>2.1669138840653499</v>
      </c>
      <c r="F3524" t="s">
        <v>13421</v>
      </c>
      <c r="G3524" t="s">
        <v>13420</v>
      </c>
      <c r="H3524" t="s">
        <v>13780</v>
      </c>
      <c r="I3524" t="s">
        <v>1106</v>
      </c>
      <c r="J3524" t="s">
        <v>3843</v>
      </c>
      <c r="K3524" t="s">
        <v>13781</v>
      </c>
    </row>
    <row r="3525" spans="1:11">
      <c r="A3525" t="s">
        <v>13782</v>
      </c>
      <c r="B3525" s="39">
        <v>0.49120294576303603</v>
      </c>
      <c r="C3525">
        <v>1</v>
      </c>
      <c r="D3525" s="40">
        <v>1.9406449743426399</v>
      </c>
      <c r="E3525" s="40">
        <v>2.1669138840653499</v>
      </c>
      <c r="F3525" t="s">
        <v>13421</v>
      </c>
      <c r="G3525" t="s">
        <v>13420</v>
      </c>
      <c r="H3525" t="s">
        <v>13783</v>
      </c>
      <c r="I3525" t="s">
        <v>748</v>
      </c>
      <c r="J3525" t="s">
        <v>739</v>
      </c>
      <c r="K3525" t="s">
        <v>13784</v>
      </c>
    </row>
    <row r="3526" spans="1:11">
      <c r="A3526" t="s">
        <v>13785</v>
      </c>
      <c r="B3526" s="39">
        <v>0.49120294576303603</v>
      </c>
      <c r="C3526">
        <v>1</v>
      </c>
      <c r="D3526" s="40">
        <v>1.9406449743426399</v>
      </c>
      <c r="E3526" s="40">
        <v>2.1669138840653499</v>
      </c>
      <c r="F3526" t="s">
        <v>13421</v>
      </c>
      <c r="G3526" t="s">
        <v>13420</v>
      </c>
      <c r="H3526" t="s">
        <v>13786</v>
      </c>
      <c r="I3526" t="s">
        <v>748</v>
      </c>
      <c r="J3526" t="s">
        <v>13787</v>
      </c>
      <c r="K3526" t="s">
        <v>13788</v>
      </c>
    </row>
    <row r="3527" spans="1:11">
      <c r="A3527" t="s">
        <v>13789</v>
      </c>
      <c r="B3527" s="39">
        <v>0.49720408072302102</v>
      </c>
      <c r="C3527">
        <v>1</v>
      </c>
      <c r="D3527" s="40">
        <v>1.86856810274117</v>
      </c>
      <c r="E3527" s="40">
        <v>2.0070308836726598</v>
      </c>
      <c r="F3527" t="s">
        <v>13790</v>
      </c>
      <c r="G3527" t="s">
        <v>13791</v>
      </c>
      <c r="H3527" t="s">
        <v>13792</v>
      </c>
      <c r="I3527" t="s">
        <v>709</v>
      </c>
      <c r="J3527" t="s">
        <v>28755</v>
      </c>
      <c r="K3527" t="s">
        <v>13793</v>
      </c>
    </row>
    <row r="3528" spans="1:11">
      <c r="A3528" t="s">
        <v>13794</v>
      </c>
      <c r="B3528" s="39">
        <v>0.49720408072302102</v>
      </c>
      <c r="C3528">
        <v>1</v>
      </c>
      <c r="D3528" s="40">
        <v>1.86856810274117</v>
      </c>
      <c r="E3528" s="40">
        <v>2.0070308836726598</v>
      </c>
      <c r="F3528" t="s">
        <v>13790</v>
      </c>
      <c r="G3528" t="s">
        <v>13791</v>
      </c>
      <c r="H3528" t="s">
        <v>13795</v>
      </c>
      <c r="I3528" t="s">
        <v>776</v>
      </c>
      <c r="J3528" t="s">
        <v>739</v>
      </c>
      <c r="K3528" t="s">
        <v>13796</v>
      </c>
    </row>
    <row r="3529" spans="1:11">
      <c r="A3529" t="s">
        <v>13797</v>
      </c>
      <c r="B3529" s="39">
        <v>0.49720408072302102</v>
      </c>
      <c r="C3529">
        <v>1</v>
      </c>
      <c r="D3529" s="40">
        <v>1.86856810274117</v>
      </c>
      <c r="E3529" s="40">
        <v>2.0070308836726598</v>
      </c>
      <c r="F3529" t="s">
        <v>13790</v>
      </c>
      <c r="G3529" t="s">
        <v>13791</v>
      </c>
      <c r="H3529" t="s">
        <v>13798</v>
      </c>
      <c r="I3529" t="s">
        <v>811</v>
      </c>
      <c r="J3529" t="s">
        <v>13799</v>
      </c>
      <c r="K3529" t="s">
        <v>13800</v>
      </c>
    </row>
    <row r="3530" spans="1:11">
      <c r="A3530" t="s">
        <v>13801</v>
      </c>
      <c r="B3530" s="39">
        <v>0.49720408072302102</v>
      </c>
      <c r="C3530">
        <v>1</v>
      </c>
      <c r="D3530" s="40">
        <v>1.86856810274117</v>
      </c>
      <c r="E3530" s="40">
        <v>2.0070308836726598</v>
      </c>
      <c r="F3530" t="s">
        <v>13790</v>
      </c>
      <c r="G3530" t="s">
        <v>13791</v>
      </c>
      <c r="H3530" t="s">
        <v>13802</v>
      </c>
      <c r="I3530" t="s">
        <v>1417</v>
      </c>
      <c r="J3530" t="s">
        <v>13803</v>
      </c>
      <c r="K3530" t="s">
        <v>13804</v>
      </c>
    </row>
    <row r="3531" spans="1:11">
      <c r="A3531" t="s">
        <v>13805</v>
      </c>
      <c r="B3531" s="39">
        <v>0.49720408072302102</v>
      </c>
      <c r="C3531">
        <v>1</v>
      </c>
      <c r="D3531" s="40">
        <v>1.86856810274117</v>
      </c>
      <c r="E3531" s="40">
        <v>2.0070308836726598</v>
      </c>
      <c r="F3531" t="s">
        <v>13790</v>
      </c>
      <c r="G3531" t="s">
        <v>13791</v>
      </c>
      <c r="H3531" t="s">
        <v>13806</v>
      </c>
      <c r="I3531" t="s">
        <v>771</v>
      </c>
      <c r="J3531" t="s">
        <v>10576</v>
      </c>
      <c r="K3531" t="s">
        <v>13807</v>
      </c>
    </row>
    <row r="3532" spans="1:11">
      <c r="A3532" t="s">
        <v>13808</v>
      </c>
      <c r="B3532" s="39">
        <v>0.49720408072302102</v>
      </c>
      <c r="C3532">
        <v>1</v>
      </c>
      <c r="D3532" s="40">
        <v>1.86856810274117</v>
      </c>
      <c r="E3532" s="40">
        <v>2.0070308836726598</v>
      </c>
      <c r="F3532" t="s">
        <v>13790</v>
      </c>
      <c r="G3532" t="s">
        <v>13791</v>
      </c>
      <c r="H3532" t="s">
        <v>13809</v>
      </c>
      <c r="I3532" t="s">
        <v>709</v>
      </c>
      <c r="J3532" t="s">
        <v>28824</v>
      </c>
      <c r="K3532" t="s">
        <v>13810</v>
      </c>
    </row>
    <row r="3533" spans="1:11">
      <c r="A3533" t="s">
        <v>13811</v>
      </c>
      <c r="B3533" s="39">
        <v>0.49990015017405998</v>
      </c>
      <c r="C3533">
        <v>1</v>
      </c>
      <c r="D3533" s="40">
        <v>2.04250428562279</v>
      </c>
      <c r="E3533" s="40">
        <v>1.81893446834248</v>
      </c>
      <c r="F3533" t="s">
        <v>13812</v>
      </c>
      <c r="G3533" t="s">
        <v>13813</v>
      </c>
      <c r="H3533" t="s">
        <v>13814</v>
      </c>
      <c r="I3533" t="s">
        <v>693</v>
      </c>
      <c r="J3533" t="s">
        <v>13815</v>
      </c>
      <c r="K3533" t="s">
        <v>13816</v>
      </c>
    </row>
    <row r="3534" spans="1:11">
      <c r="A3534" t="s">
        <v>13817</v>
      </c>
      <c r="B3534" s="39">
        <v>0.49990015017405998</v>
      </c>
      <c r="C3534">
        <v>1</v>
      </c>
      <c r="D3534" s="40">
        <v>2.04250428562279</v>
      </c>
      <c r="E3534" s="40">
        <v>1.81893446834248</v>
      </c>
      <c r="F3534" t="s">
        <v>13812</v>
      </c>
      <c r="G3534" t="s">
        <v>13813</v>
      </c>
      <c r="H3534" t="s">
        <v>13818</v>
      </c>
      <c r="I3534" t="s">
        <v>1002</v>
      </c>
      <c r="J3534" t="s">
        <v>13819</v>
      </c>
      <c r="K3534" t="s">
        <v>13820</v>
      </c>
    </row>
    <row r="3535" spans="1:11">
      <c r="A3535" t="s">
        <v>13821</v>
      </c>
      <c r="B3535" s="39">
        <v>0.49990015017405998</v>
      </c>
      <c r="C3535">
        <v>1</v>
      </c>
      <c r="D3535" s="40">
        <v>2.04250428562279</v>
      </c>
      <c r="E3535" s="40">
        <v>1.81893446834248</v>
      </c>
      <c r="F3535" t="s">
        <v>13812</v>
      </c>
      <c r="G3535" t="s">
        <v>13813</v>
      </c>
      <c r="H3535" t="s">
        <v>13822</v>
      </c>
      <c r="I3535" t="s">
        <v>701</v>
      </c>
      <c r="J3535" t="s">
        <v>13823</v>
      </c>
      <c r="K3535" t="s">
        <v>13824</v>
      </c>
    </row>
    <row r="3536" spans="1:11">
      <c r="A3536" t="s">
        <v>13825</v>
      </c>
      <c r="B3536" s="39">
        <v>0.49990015017405998</v>
      </c>
      <c r="C3536">
        <v>1</v>
      </c>
      <c r="D3536" s="40">
        <v>2.04250428562279</v>
      </c>
      <c r="E3536" s="40">
        <v>1.81893446834248</v>
      </c>
      <c r="F3536" t="s">
        <v>13812</v>
      </c>
      <c r="G3536" t="s">
        <v>13813</v>
      </c>
      <c r="H3536" t="s">
        <v>13826</v>
      </c>
      <c r="I3536" t="s">
        <v>811</v>
      </c>
      <c r="J3536" t="s">
        <v>13827</v>
      </c>
      <c r="K3536" t="s">
        <v>13828</v>
      </c>
    </row>
    <row r="3537" spans="1:11">
      <c r="A3537" t="s">
        <v>13829</v>
      </c>
      <c r="B3537" s="39">
        <v>0.49990015017405998</v>
      </c>
      <c r="C3537">
        <v>1</v>
      </c>
      <c r="D3537" s="40">
        <v>2.04250428562279</v>
      </c>
      <c r="E3537" s="40">
        <v>1.81893446834248</v>
      </c>
      <c r="F3537" t="s">
        <v>13812</v>
      </c>
      <c r="G3537" t="s">
        <v>13813</v>
      </c>
      <c r="H3537" t="s">
        <v>13830</v>
      </c>
      <c r="I3537" t="s">
        <v>709</v>
      </c>
      <c r="J3537" t="s">
        <v>13831</v>
      </c>
      <c r="K3537" t="s">
        <v>13832</v>
      </c>
    </row>
    <row r="3538" spans="1:11">
      <c r="A3538" t="s">
        <v>13833</v>
      </c>
      <c r="B3538" s="39">
        <v>0.49990015017405998</v>
      </c>
      <c r="C3538">
        <v>1</v>
      </c>
      <c r="D3538" s="40">
        <v>2.04250428562279</v>
      </c>
      <c r="E3538" s="40">
        <v>1.81893446834248</v>
      </c>
      <c r="F3538" t="s">
        <v>13812</v>
      </c>
      <c r="G3538" t="s">
        <v>13813</v>
      </c>
      <c r="H3538" t="s">
        <v>13834</v>
      </c>
      <c r="I3538" t="s">
        <v>804</v>
      </c>
      <c r="J3538" t="s">
        <v>13835</v>
      </c>
      <c r="K3538" t="s">
        <v>13836</v>
      </c>
    </row>
    <row r="3539" spans="1:11">
      <c r="A3539" t="s">
        <v>13837</v>
      </c>
      <c r="B3539" s="39">
        <v>0.49990015017405998</v>
      </c>
      <c r="C3539">
        <v>1</v>
      </c>
      <c r="D3539" s="40">
        <v>2.04250428562279</v>
      </c>
      <c r="E3539" s="40">
        <v>1.81893446834248</v>
      </c>
      <c r="F3539" t="s">
        <v>13812</v>
      </c>
      <c r="G3539" t="s">
        <v>13813</v>
      </c>
      <c r="H3539" t="s">
        <v>13838</v>
      </c>
      <c r="I3539" t="s">
        <v>701</v>
      </c>
      <c r="J3539" t="s">
        <v>13839</v>
      </c>
      <c r="K3539" t="s">
        <v>13840</v>
      </c>
    </row>
    <row r="3540" spans="1:11">
      <c r="A3540" t="s">
        <v>13841</v>
      </c>
      <c r="B3540" s="39">
        <v>0.49990015017405998</v>
      </c>
      <c r="C3540">
        <v>1</v>
      </c>
      <c r="D3540" s="40">
        <v>2.04250428562279</v>
      </c>
      <c r="E3540" s="40">
        <v>1.81893446834248</v>
      </c>
      <c r="F3540" t="s">
        <v>13812</v>
      </c>
      <c r="G3540" t="s">
        <v>13813</v>
      </c>
      <c r="H3540" t="s">
        <v>13842</v>
      </c>
      <c r="I3540" t="s">
        <v>693</v>
      </c>
      <c r="J3540" t="s">
        <v>13843</v>
      </c>
      <c r="K3540" t="s">
        <v>13844</v>
      </c>
    </row>
    <row r="3541" spans="1:11">
      <c r="A3541" t="s">
        <v>13845</v>
      </c>
      <c r="B3541" s="39">
        <v>0.50431074734599601</v>
      </c>
      <c r="C3541">
        <v>1</v>
      </c>
      <c r="D3541" s="40">
        <v>1.92205803990029</v>
      </c>
      <c r="E3541" s="40">
        <v>1.9934478006937</v>
      </c>
      <c r="F3541" t="s">
        <v>13846</v>
      </c>
      <c r="G3541" t="s">
        <v>13847</v>
      </c>
      <c r="H3541" t="s">
        <v>13848</v>
      </c>
      <c r="I3541" t="s">
        <v>818</v>
      </c>
      <c r="J3541" t="s">
        <v>1516</v>
      </c>
      <c r="K3541" t="s">
        <v>13849</v>
      </c>
    </row>
    <row r="3542" spans="1:11">
      <c r="A3542" t="s">
        <v>13850</v>
      </c>
      <c r="B3542" s="39">
        <v>0.50462133890792205</v>
      </c>
      <c r="C3542">
        <v>1</v>
      </c>
      <c r="D3542" s="40">
        <v>2.0528268559432599</v>
      </c>
      <c r="E3542" s="40">
        <v>1.8840702896660999</v>
      </c>
      <c r="F3542" t="s">
        <v>13851</v>
      </c>
      <c r="G3542" t="s">
        <v>13852</v>
      </c>
      <c r="H3542" t="s">
        <v>13853</v>
      </c>
      <c r="I3542" t="s">
        <v>771</v>
      </c>
      <c r="J3542" t="s">
        <v>28963</v>
      </c>
      <c r="K3542" t="s">
        <v>13854</v>
      </c>
    </row>
    <row r="3543" spans="1:11">
      <c r="A3543" t="s">
        <v>13855</v>
      </c>
      <c r="B3543" s="39">
        <v>0.50462133890792205</v>
      </c>
      <c r="C3543">
        <v>1</v>
      </c>
      <c r="D3543" s="40">
        <v>2.0528268559432599</v>
      </c>
      <c r="E3543" s="40">
        <v>1.8840702896660999</v>
      </c>
      <c r="F3543" t="s">
        <v>13851</v>
      </c>
      <c r="G3543" t="s">
        <v>13852</v>
      </c>
      <c r="H3543" t="s">
        <v>13856</v>
      </c>
      <c r="I3543" t="s">
        <v>1292</v>
      </c>
      <c r="J3543" t="s">
        <v>13857</v>
      </c>
      <c r="K3543" t="s">
        <v>13858</v>
      </c>
    </row>
    <row r="3544" spans="1:11">
      <c r="A3544" t="s">
        <v>13859</v>
      </c>
      <c r="B3544" s="39">
        <v>0.50920515950932499</v>
      </c>
      <c r="C3544">
        <v>1</v>
      </c>
      <c r="D3544" s="40">
        <v>1.9040896320499301</v>
      </c>
      <c r="E3544" s="40">
        <v>2.0066494798512302</v>
      </c>
      <c r="F3544" t="s">
        <v>13860</v>
      </c>
      <c r="G3544" t="s">
        <v>13861</v>
      </c>
      <c r="H3544" t="s">
        <v>13862</v>
      </c>
      <c r="I3544" t="s">
        <v>764</v>
      </c>
      <c r="J3544" t="s">
        <v>2231</v>
      </c>
      <c r="K3544" t="s">
        <v>13863</v>
      </c>
    </row>
    <row r="3545" spans="1:11">
      <c r="A3545" t="s">
        <v>13864</v>
      </c>
      <c r="B3545" s="39">
        <v>0.51238655401751099</v>
      </c>
      <c r="C3545">
        <v>1</v>
      </c>
      <c r="D3545" s="40">
        <v>1.9423526042628301</v>
      </c>
      <c r="E3545" s="40">
        <v>1.98647486250266</v>
      </c>
      <c r="F3545" t="s">
        <v>13865</v>
      </c>
      <c r="G3545" t="s">
        <v>13866</v>
      </c>
      <c r="H3545" t="s">
        <v>13867</v>
      </c>
      <c r="I3545" t="s">
        <v>707</v>
      </c>
      <c r="J3545" t="s">
        <v>13868</v>
      </c>
      <c r="K3545" t="s">
        <v>13869</v>
      </c>
    </row>
    <row r="3546" spans="1:11">
      <c r="A3546" t="s">
        <v>13870</v>
      </c>
      <c r="B3546" s="39">
        <v>0.51402277610882796</v>
      </c>
      <c r="C3546">
        <v>1</v>
      </c>
      <c r="D3546" s="40">
        <v>2.0947029085942499</v>
      </c>
      <c r="E3546" s="40">
        <v>1.9541349367932801</v>
      </c>
      <c r="F3546" t="s">
        <v>13871</v>
      </c>
      <c r="G3546" t="s">
        <v>13872</v>
      </c>
      <c r="H3546" t="s">
        <v>13873</v>
      </c>
      <c r="I3546" t="s">
        <v>811</v>
      </c>
      <c r="J3546" t="s">
        <v>5441</v>
      </c>
      <c r="K3546" t="s">
        <v>13874</v>
      </c>
    </row>
    <row r="3547" spans="1:11">
      <c r="A3547" t="s">
        <v>13875</v>
      </c>
      <c r="B3547" s="39">
        <v>0.51402277610882796</v>
      </c>
      <c r="C3547">
        <v>1</v>
      </c>
      <c r="D3547" s="40">
        <v>2.0947029085942499</v>
      </c>
      <c r="E3547" s="40">
        <v>1.9541349367932801</v>
      </c>
      <c r="F3547" t="s">
        <v>13871</v>
      </c>
      <c r="G3547" t="s">
        <v>13872</v>
      </c>
      <c r="H3547" t="s">
        <v>13876</v>
      </c>
      <c r="I3547" t="s">
        <v>776</v>
      </c>
      <c r="J3547" t="s">
        <v>2037</v>
      </c>
      <c r="K3547" t="s">
        <v>13877</v>
      </c>
    </row>
    <row r="3548" spans="1:11">
      <c r="A3548" t="s">
        <v>13878</v>
      </c>
      <c r="B3548" s="39">
        <v>0.51402277610882796</v>
      </c>
      <c r="C3548">
        <v>1</v>
      </c>
      <c r="D3548" s="40">
        <v>2.0947029085942499</v>
      </c>
      <c r="E3548" s="40">
        <v>1.9541349367932801</v>
      </c>
      <c r="F3548" t="s">
        <v>13871</v>
      </c>
      <c r="G3548" t="s">
        <v>13872</v>
      </c>
      <c r="H3548" t="s">
        <v>13879</v>
      </c>
      <c r="I3548" t="s">
        <v>1238</v>
      </c>
      <c r="J3548" t="s">
        <v>2063</v>
      </c>
      <c r="K3548" t="s">
        <v>13880</v>
      </c>
    </row>
    <row r="3549" spans="1:11">
      <c r="A3549" t="s">
        <v>13881</v>
      </c>
      <c r="B3549" s="39">
        <v>0.51402277610882796</v>
      </c>
      <c r="C3549">
        <v>1</v>
      </c>
      <c r="D3549" s="40">
        <v>2.0947029085942499</v>
      </c>
      <c r="E3549" s="40">
        <v>1.9541349367932801</v>
      </c>
      <c r="F3549" t="s">
        <v>13871</v>
      </c>
      <c r="G3549" t="s">
        <v>13872</v>
      </c>
      <c r="H3549" t="s">
        <v>13882</v>
      </c>
      <c r="I3549" t="s">
        <v>993</v>
      </c>
      <c r="J3549" t="s">
        <v>739</v>
      </c>
      <c r="K3549" t="s">
        <v>13883</v>
      </c>
    </row>
    <row r="3550" spans="1:11">
      <c r="A3550" t="s">
        <v>13884</v>
      </c>
      <c r="B3550" s="39">
        <v>0.51402277610882796</v>
      </c>
      <c r="C3550">
        <v>1</v>
      </c>
      <c r="D3550" s="40">
        <v>2.0947029085942499</v>
      </c>
      <c r="E3550" s="40">
        <v>1.9541349367932801</v>
      </c>
      <c r="F3550" t="s">
        <v>13871</v>
      </c>
      <c r="G3550" t="s">
        <v>13872</v>
      </c>
      <c r="H3550" t="s">
        <v>13885</v>
      </c>
      <c r="I3550" t="s">
        <v>1238</v>
      </c>
      <c r="J3550" t="s">
        <v>1215</v>
      </c>
      <c r="K3550" t="s">
        <v>13886</v>
      </c>
    </row>
    <row r="3551" spans="1:11">
      <c r="A3551" t="s">
        <v>13887</v>
      </c>
      <c r="B3551" s="39">
        <v>0.51402277610882796</v>
      </c>
      <c r="C3551">
        <v>1</v>
      </c>
      <c r="D3551" s="40">
        <v>2.0947029085942499</v>
      </c>
      <c r="E3551" s="40">
        <v>1.9541349367932801</v>
      </c>
      <c r="F3551" t="s">
        <v>13871</v>
      </c>
      <c r="G3551" t="s">
        <v>13872</v>
      </c>
      <c r="H3551" t="s">
        <v>13888</v>
      </c>
      <c r="I3551" t="s">
        <v>748</v>
      </c>
      <c r="J3551" t="s">
        <v>13889</v>
      </c>
      <c r="K3551" t="s">
        <v>13890</v>
      </c>
    </row>
    <row r="3552" spans="1:11">
      <c r="A3552" t="s">
        <v>13891</v>
      </c>
      <c r="B3552" s="39">
        <v>0.51402277610882796</v>
      </c>
      <c r="C3552">
        <v>1</v>
      </c>
      <c r="D3552" s="40">
        <v>2.0947029085942499</v>
      </c>
      <c r="E3552" s="40">
        <v>1.9541349367932801</v>
      </c>
      <c r="F3552" t="s">
        <v>13871</v>
      </c>
      <c r="G3552" t="s">
        <v>13872</v>
      </c>
      <c r="H3552" t="s">
        <v>13892</v>
      </c>
      <c r="I3552" t="s">
        <v>1238</v>
      </c>
      <c r="J3552" t="s">
        <v>739</v>
      </c>
      <c r="K3552" t="s">
        <v>13893</v>
      </c>
    </row>
    <row r="3553" spans="1:11">
      <c r="A3553" t="s">
        <v>13894</v>
      </c>
      <c r="B3553" s="39">
        <v>0.51402277611862102</v>
      </c>
      <c r="C3553">
        <v>1</v>
      </c>
      <c r="D3553" s="40">
        <v>1.9541349367932801</v>
      </c>
      <c r="E3553" s="40">
        <v>2.0947029085942499</v>
      </c>
      <c r="F3553" t="s">
        <v>13872</v>
      </c>
      <c r="G3553" t="s">
        <v>13871</v>
      </c>
      <c r="H3553" t="s">
        <v>13895</v>
      </c>
      <c r="I3553" t="s">
        <v>955</v>
      </c>
      <c r="J3553" t="s">
        <v>13896</v>
      </c>
      <c r="K3553" t="s">
        <v>13897</v>
      </c>
    </row>
    <row r="3554" spans="1:11">
      <c r="A3554" t="s">
        <v>13898</v>
      </c>
      <c r="B3554" s="39">
        <v>0.51852639752835095</v>
      </c>
      <c r="C3554">
        <v>1</v>
      </c>
      <c r="D3554" s="40">
        <v>2.1451231302098499</v>
      </c>
      <c r="E3554" s="40">
        <v>1.89530026214995</v>
      </c>
      <c r="F3554" t="s">
        <v>13899</v>
      </c>
      <c r="G3554" t="s">
        <v>13900</v>
      </c>
      <c r="H3554" t="s">
        <v>13901</v>
      </c>
      <c r="I3554" t="s">
        <v>703</v>
      </c>
      <c r="J3554" t="s">
        <v>13902</v>
      </c>
      <c r="K3554" t="s">
        <v>13903</v>
      </c>
    </row>
    <row r="3555" spans="1:11">
      <c r="A3555" t="s">
        <v>13904</v>
      </c>
      <c r="B3555" s="39">
        <v>0.51852639752835095</v>
      </c>
      <c r="C3555">
        <v>1</v>
      </c>
      <c r="D3555" s="40">
        <v>2.1451231302098499</v>
      </c>
      <c r="E3555" s="40">
        <v>1.89530026214995</v>
      </c>
      <c r="F3555" t="s">
        <v>13899</v>
      </c>
      <c r="G3555" t="s">
        <v>13900</v>
      </c>
      <c r="H3555" t="s">
        <v>13905</v>
      </c>
      <c r="I3555" t="s">
        <v>799</v>
      </c>
      <c r="J3555" t="s">
        <v>4708</v>
      </c>
      <c r="K3555" t="s">
        <v>13906</v>
      </c>
    </row>
    <row r="3556" spans="1:11">
      <c r="A3556" t="s">
        <v>13907</v>
      </c>
      <c r="B3556" s="39">
        <v>0.51852639752835095</v>
      </c>
      <c r="C3556">
        <v>1</v>
      </c>
      <c r="D3556" s="40">
        <v>2.1451231302098499</v>
      </c>
      <c r="E3556" s="40">
        <v>1.89530026214995</v>
      </c>
      <c r="F3556" t="s">
        <v>13899</v>
      </c>
      <c r="G3556" t="s">
        <v>13900</v>
      </c>
      <c r="H3556" t="s">
        <v>13908</v>
      </c>
      <c r="I3556" t="s">
        <v>912</v>
      </c>
      <c r="J3556" t="s">
        <v>13909</v>
      </c>
      <c r="K3556" t="s">
        <v>13910</v>
      </c>
    </row>
    <row r="3557" spans="1:11">
      <c r="A3557" t="s">
        <v>13911</v>
      </c>
      <c r="B3557" s="39">
        <v>0.51852639752835095</v>
      </c>
      <c r="C3557">
        <v>1</v>
      </c>
      <c r="D3557" s="40">
        <v>2.1451231302098499</v>
      </c>
      <c r="E3557" s="40">
        <v>1.89530026214995</v>
      </c>
      <c r="F3557" t="s">
        <v>13899</v>
      </c>
      <c r="G3557" t="s">
        <v>13900</v>
      </c>
      <c r="H3557" t="s">
        <v>13912</v>
      </c>
      <c r="I3557" t="s">
        <v>1002</v>
      </c>
      <c r="J3557" t="s">
        <v>13913</v>
      </c>
      <c r="K3557" t="s">
        <v>13914</v>
      </c>
    </row>
    <row r="3558" spans="1:11">
      <c r="A3558" t="s">
        <v>13915</v>
      </c>
      <c r="B3558" s="39">
        <v>0.51852639752835095</v>
      </c>
      <c r="C3558">
        <v>1</v>
      </c>
      <c r="D3558" s="40">
        <v>2.1451231302098499</v>
      </c>
      <c r="E3558" s="40">
        <v>1.89530026214995</v>
      </c>
      <c r="F3558" t="s">
        <v>13899</v>
      </c>
      <c r="G3558" t="s">
        <v>13900</v>
      </c>
      <c r="H3558" t="s">
        <v>13916</v>
      </c>
      <c r="I3558" t="s">
        <v>703</v>
      </c>
      <c r="J3558" t="s">
        <v>13917</v>
      </c>
      <c r="K3558" t="s">
        <v>13918</v>
      </c>
    </row>
    <row r="3559" spans="1:11">
      <c r="A3559" t="s">
        <v>13919</v>
      </c>
      <c r="B3559" s="39">
        <v>0.51852639752835095</v>
      </c>
      <c r="C3559">
        <v>1</v>
      </c>
      <c r="D3559" s="40">
        <v>2.1451231302098499</v>
      </c>
      <c r="E3559" s="40">
        <v>1.89530026214995</v>
      </c>
      <c r="F3559" t="s">
        <v>13899</v>
      </c>
      <c r="G3559" t="s">
        <v>13900</v>
      </c>
      <c r="H3559" t="s">
        <v>13920</v>
      </c>
      <c r="I3559" t="s">
        <v>799</v>
      </c>
      <c r="J3559" t="s">
        <v>4355</v>
      </c>
      <c r="K3559" t="s">
        <v>13921</v>
      </c>
    </row>
    <row r="3560" spans="1:11">
      <c r="A3560" t="s">
        <v>13922</v>
      </c>
      <c r="B3560" s="39">
        <v>0.51852639752835095</v>
      </c>
      <c r="C3560">
        <v>1</v>
      </c>
      <c r="D3560" s="40">
        <v>2.1451231302098499</v>
      </c>
      <c r="E3560" s="40">
        <v>1.89530026214995</v>
      </c>
      <c r="F3560" t="s">
        <v>13899</v>
      </c>
      <c r="G3560" t="s">
        <v>13900</v>
      </c>
      <c r="H3560" t="s">
        <v>13923</v>
      </c>
      <c r="I3560" t="s">
        <v>711</v>
      </c>
      <c r="J3560" t="s">
        <v>13924</v>
      </c>
      <c r="K3560" t="s">
        <v>13925</v>
      </c>
    </row>
    <row r="3561" spans="1:11">
      <c r="A3561" t="s">
        <v>13926</v>
      </c>
      <c r="B3561" s="39">
        <v>0.51852639752835095</v>
      </c>
      <c r="C3561">
        <v>1</v>
      </c>
      <c r="D3561" s="40">
        <v>2.1451231302098499</v>
      </c>
      <c r="E3561" s="40">
        <v>1.89530026214995</v>
      </c>
      <c r="F3561" t="s">
        <v>13899</v>
      </c>
      <c r="G3561" t="s">
        <v>13900</v>
      </c>
      <c r="H3561" t="s">
        <v>13927</v>
      </c>
      <c r="I3561" t="s">
        <v>804</v>
      </c>
      <c r="J3561" t="s">
        <v>2247</v>
      </c>
      <c r="K3561" t="s">
        <v>13928</v>
      </c>
    </row>
    <row r="3562" spans="1:11">
      <c r="A3562" t="s">
        <v>13929</v>
      </c>
      <c r="B3562" s="39">
        <v>0.51852639752835095</v>
      </c>
      <c r="C3562">
        <v>1</v>
      </c>
      <c r="D3562" s="40">
        <v>2.1451231302098499</v>
      </c>
      <c r="E3562" s="40">
        <v>1.89530026214995</v>
      </c>
      <c r="F3562" t="s">
        <v>13899</v>
      </c>
      <c r="G3562" t="s">
        <v>13900</v>
      </c>
      <c r="H3562" t="s">
        <v>13930</v>
      </c>
      <c r="I3562" t="s">
        <v>912</v>
      </c>
      <c r="J3562" t="s">
        <v>13931</v>
      </c>
      <c r="K3562" t="s">
        <v>13932</v>
      </c>
    </row>
    <row r="3563" spans="1:11">
      <c r="A3563" t="s">
        <v>13933</v>
      </c>
      <c r="B3563" s="39">
        <v>0.51852639752835095</v>
      </c>
      <c r="C3563">
        <v>1</v>
      </c>
      <c r="D3563" s="40">
        <v>2.1451231302098499</v>
      </c>
      <c r="E3563" s="40">
        <v>1.89530026214995</v>
      </c>
      <c r="F3563" t="s">
        <v>13899</v>
      </c>
      <c r="G3563" t="s">
        <v>13900</v>
      </c>
      <c r="H3563" t="s">
        <v>13934</v>
      </c>
      <c r="I3563" t="s">
        <v>703</v>
      </c>
      <c r="J3563" t="s">
        <v>13935</v>
      </c>
      <c r="K3563" t="s">
        <v>13936</v>
      </c>
    </row>
    <row r="3564" spans="1:11">
      <c r="A3564" t="s">
        <v>13937</v>
      </c>
      <c r="B3564" s="39">
        <v>0.51852639752835095</v>
      </c>
      <c r="C3564">
        <v>1</v>
      </c>
      <c r="D3564" s="40">
        <v>2.1451231302098499</v>
      </c>
      <c r="E3564" s="40">
        <v>1.89530026214995</v>
      </c>
      <c r="F3564" t="s">
        <v>13899</v>
      </c>
      <c r="G3564" t="s">
        <v>13900</v>
      </c>
      <c r="H3564" t="s">
        <v>13938</v>
      </c>
      <c r="I3564" t="s">
        <v>912</v>
      </c>
      <c r="J3564" t="s">
        <v>13939</v>
      </c>
      <c r="K3564" t="s">
        <v>13940</v>
      </c>
    </row>
    <row r="3565" spans="1:11">
      <c r="A3565" t="s">
        <v>13941</v>
      </c>
      <c r="B3565" s="39">
        <v>0.51947628944256996</v>
      </c>
      <c r="C3565">
        <v>1</v>
      </c>
      <c r="D3565" s="40">
        <v>1.97321643493208</v>
      </c>
      <c r="E3565" s="40">
        <v>1.97979350936461</v>
      </c>
      <c r="F3565" t="s">
        <v>13942</v>
      </c>
      <c r="G3565" t="s">
        <v>13943</v>
      </c>
      <c r="H3565" t="s">
        <v>13944</v>
      </c>
      <c r="I3565" t="s">
        <v>711</v>
      </c>
      <c r="J3565" t="s">
        <v>13945</v>
      </c>
      <c r="K3565" t="s">
        <v>13946</v>
      </c>
    </row>
    <row r="3566" spans="1:11">
      <c r="A3566" t="s">
        <v>13947</v>
      </c>
      <c r="B3566" s="39">
        <v>0.51947628944256996</v>
      </c>
      <c r="C3566">
        <v>1</v>
      </c>
      <c r="D3566" s="40">
        <v>1.97321643493208</v>
      </c>
      <c r="E3566" s="40">
        <v>1.97979350936461</v>
      </c>
      <c r="F3566" t="s">
        <v>13942</v>
      </c>
      <c r="G3566" t="s">
        <v>13943</v>
      </c>
      <c r="H3566" t="s">
        <v>13948</v>
      </c>
      <c r="I3566" t="s">
        <v>693</v>
      </c>
      <c r="J3566" t="s">
        <v>13949</v>
      </c>
      <c r="K3566" t="s">
        <v>13950</v>
      </c>
    </row>
    <row r="3567" spans="1:11">
      <c r="A3567" t="s">
        <v>13951</v>
      </c>
      <c r="B3567" s="39">
        <v>0.52615183005700294</v>
      </c>
      <c r="C3567">
        <v>1</v>
      </c>
      <c r="D3567" s="40">
        <v>1.8615120501962099</v>
      </c>
      <c r="E3567" s="40">
        <v>2.14316948822123</v>
      </c>
      <c r="F3567" t="s">
        <v>13952</v>
      </c>
      <c r="G3567" t="s">
        <v>13953</v>
      </c>
      <c r="H3567" t="s">
        <v>13954</v>
      </c>
      <c r="I3567" t="s">
        <v>689</v>
      </c>
      <c r="J3567" t="s">
        <v>2743</v>
      </c>
      <c r="K3567" t="s">
        <v>13955</v>
      </c>
    </row>
    <row r="3568" spans="1:11">
      <c r="A3568" t="s">
        <v>13956</v>
      </c>
      <c r="B3568" s="39">
        <v>0.52615183005700294</v>
      </c>
      <c r="C3568">
        <v>1</v>
      </c>
      <c r="D3568" s="40">
        <v>1.8615120501962099</v>
      </c>
      <c r="E3568" s="40">
        <v>2.14316948822123</v>
      </c>
      <c r="F3568" t="s">
        <v>13952</v>
      </c>
      <c r="G3568" t="s">
        <v>13953</v>
      </c>
      <c r="H3568" t="s">
        <v>13957</v>
      </c>
      <c r="I3568" t="s">
        <v>1106</v>
      </c>
      <c r="J3568" t="s">
        <v>13958</v>
      </c>
      <c r="K3568" t="s">
        <v>13959</v>
      </c>
    </row>
    <row r="3569" spans="1:11">
      <c r="A3569" t="s">
        <v>13960</v>
      </c>
      <c r="B3569" s="39">
        <v>0.52615183005712995</v>
      </c>
      <c r="C3569">
        <v>1</v>
      </c>
      <c r="D3569" s="40">
        <v>2.14316948822123</v>
      </c>
      <c r="E3569" s="40">
        <v>1.8615120501962099</v>
      </c>
      <c r="F3569" t="s">
        <v>13953</v>
      </c>
      <c r="G3569" t="s">
        <v>13952</v>
      </c>
      <c r="H3569" t="s">
        <v>13961</v>
      </c>
      <c r="I3569" t="s">
        <v>1130</v>
      </c>
      <c r="J3569" t="s">
        <v>1741</v>
      </c>
      <c r="K3569" t="s">
        <v>13962</v>
      </c>
    </row>
    <row r="3570" spans="1:11">
      <c r="A3570" t="s">
        <v>13963</v>
      </c>
      <c r="B3570" s="39">
        <v>0.52615183005712995</v>
      </c>
      <c r="C3570">
        <v>1</v>
      </c>
      <c r="D3570" s="40">
        <v>2.14316948822123</v>
      </c>
      <c r="E3570" s="40">
        <v>1.8615120501962099</v>
      </c>
      <c r="F3570" t="s">
        <v>13953</v>
      </c>
      <c r="G3570" t="s">
        <v>13952</v>
      </c>
      <c r="H3570" t="s">
        <v>13964</v>
      </c>
      <c r="I3570" t="s">
        <v>1238</v>
      </c>
      <c r="J3570" t="s">
        <v>28784</v>
      </c>
      <c r="K3570" t="s">
        <v>13965</v>
      </c>
    </row>
    <row r="3571" spans="1:11">
      <c r="A3571" t="s">
        <v>13966</v>
      </c>
      <c r="B3571" s="39">
        <v>0.52615183005712995</v>
      </c>
      <c r="C3571">
        <v>1</v>
      </c>
      <c r="D3571" s="40">
        <v>2.14316948822123</v>
      </c>
      <c r="E3571" s="40">
        <v>1.8615120501962099</v>
      </c>
      <c r="F3571" t="s">
        <v>13953</v>
      </c>
      <c r="G3571" t="s">
        <v>13952</v>
      </c>
      <c r="H3571" t="s">
        <v>13967</v>
      </c>
      <c r="I3571" t="s">
        <v>888</v>
      </c>
      <c r="J3571" t="s">
        <v>13968</v>
      </c>
      <c r="K3571" t="s">
        <v>13969</v>
      </c>
    </row>
    <row r="3572" spans="1:11">
      <c r="A3572" t="s">
        <v>13970</v>
      </c>
      <c r="B3572" s="39">
        <v>0.52615183005712995</v>
      </c>
      <c r="C3572">
        <v>1</v>
      </c>
      <c r="D3572" s="40">
        <v>2.14316948822123</v>
      </c>
      <c r="E3572" s="40">
        <v>1.8615120501962099</v>
      </c>
      <c r="F3572" t="s">
        <v>13953</v>
      </c>
      <c r="G3572" t="s">
        <v>13952</v>
      </c>
      <c r="H3572" t="s">
        <v>13971</v>
      </c>
      <c r="I3572" t="s">
        <v>912</v>
      </c>
      <c r="J3572" t="s">
        <v>13972</v>
      </c>
      <c r="K3572" t="s">
        <v>13973</v>
      </c>
    </row>
    <row r="3573" spans="1:11">
      <c r="A3573" t="s">
        <v>13974</v>
      </c>
      <c r="B3573" s="39">
        <v>0.52615183005712995</v>
      </c>
      <c r="C3573">
        <v>1</v>
      </c>
      <c r="D3573" s="40">
        <v>2.14316948822123</v>
      </c>
      <c r="E3573" s="40">
        <v>1.8615120501962099</v>
      </c>
      <c r="F3573" t="s">
        <v>13953</v>
      </c>
      <c r="G3573" t="s">
        <v>13952</v>
      </c>
      <c r="H3573" t="s">
        <v>13975</v>
      </c>
      <c r="I3573" t="s">
        <v>888</v>
      </c>
      <c r="J3573" t="s">
        <v>1914</v>
      </c>
      <c r="K3573" t="s">
        <v>13976</v>
      </c>
    </row>
    <row r="3574" spans="1:11">
      <c r="A3574" t="s">
        <v>13977</v>
      </c>
      <c r="B3574" s="39">
        <v>0.52615183005712995</v>
      </c>
      <c r="C3574">
        <v>1</v>
      </c>
      <c r="D3574" s="40">
        <v>2.14316948822123</v>
      </c>
      <c r="E3574" s="40">
        <v>1.8615120501962099</v>
      </c>
      <c r="F3574" t="s">
        <v>13953</v>
      </c>
      <c r="G3574" t="s">
        <v>13952</v>
      </c>
      <c r="H3574" t="s">
        <v>13978</v>
      </c>
      <c r="I3574" t="s">
        <v>993</v>
      </c>
      <c r="J3574" t="s">
        <v>7584</v>
      </c>
      <c r="K3574" t="s">
        <v>13979</v>
      </c>
    </row>
    <row r="3575" spans="1:11">
      <c r="A3575" t="s">
        <v>13980</v>
      </c>
      <c r="B3575" s="39">
        <v>0.53093985605413796</v>
      </c>
      <c r="C3575">
        <v>1</v>
      </c>
      <c r="D3575" s="40">
        <v>1.9486409071458199</v>
      </c>
      <c r="E3575" s="40">
        <v>2.0019089557626502</v>
      </c>
      <c r="F3575" t="s">
        <v>13981</v>
      </c>
      <c r="G3575" t="s">
        <v>13982</v>
      </c>
      <c r="H3575" t="s">
        <v>13983</v>
      </c>
      <c r="I3575" t="s">
        <v>1292</v>
      </c>
      <c r="J3575" t="s">
        <v>13984</v>
      </c>
      <c r="K3575" t="s">
        <v>13985</v>
      </c>
    </row>
    <row r="3576" spans="1:11">
      <c r="A3576" t="s">
        <v>13986</v>
      </c>
      <c r="B3576" s="39">
        <v>0.5378226640921</v>
      </c>
      <c r="C3576">
        <v>1</v>
      </c>
      <c r="D3576" s="40">
        <v>1.85651200191396</v>
      </c>
      <c r="E3576" s="40">
        <v>2.0467021855549001</v>
      </c>
      <c r="F3576" t="s">
        <v>13987</v>
      </c>
      <c r="G3576" t="s">
        <v>13988</v>
      </c>
      <c r="H3576" t="s">
        <v>13989</v>
      </c>
      <c r="I3576" t="s">
        <v>818</v>
      </c>
      <c r="J3576" t="s">
        <v>13990</v>
      </c>
      <c r="K3576" t="s">
        <v>13991</v>
      </c>
    </row>
    <row r="3577" spans="1:11">
      <c r="A3577" t="s">
        <v>13992</v>
      </c>
      <c r="B3577" s="39">
        <v>0.5378226640921</v>
      </c>
      <c r="C3577">
        <v>1</v>
      </c>
      <c r="D3577" s="40">
        <v>1.85651200191396</v>
      </c>
      <c r="E3577" s="40">
        <v>2.0467021855549001</v>
      </c>
      <c r="F3577" t="s">
        <v>13987</v>
      </c>
      <c r="G3577" t="s">
        <v>13988</v>
      </c>
      <c r="H3577" t="s">
        <v>13993</v>
      </c>
      <c r="I3577" t="s">
        <v>1130</v>
      </c>
      <c r="J3577" t="s">
        <v>13994</v>
      </c>
      <c r="K3577" t="s">
        <v>13995</v>
      </c>
    </row>
    <row r="3578" spans="1:11">
      <c r="A3578" t="s">
        <v>13996</v>
      </c>
      <c r="B3578" s="39">
        <v>0.5378226640921</v>
      </c>
      <c r="C3578">
        <v>1</v>
      </c>
      <c r="D3578" s="40">
        <v>1.85651200191396</v>
      </c>
      <c r="E3578" s="40">
        <v>2.0467021855549001</v>
      </c>
      <c r="F3578" t="s">
        <v>13987</v>
      </c>
      <c r="G3578" t="s">
        <v>13988</v>
      </c>
      <c r="H3578" t="s">
        <v>13997</v>
      </c>
      <c r="I3578" t="s">
        <v>927</v>
      </c>
      <c r="J3578" t="s">
        <v>13998</v>
      </c>
      <c r="K3578" t="s">
        <v>13999</v>
      </c>
    </row>
    <row r="3579" spans="1:11">
      <c r="A3579" t="s">
        <v>14000</v>
      </c>
      <c r="B3579" s="39">
        <v>0.5378226640921</v>
      </c>
      <c r="C3579">
        <v>1</v>
      </c>
      <c r="D3579" s="40">
        <v>1.85651200191396</v>
      </c>
      <c r="E3579" s="40">
        <v>2.0467021855549001</v>
      </c>
      <c r="F3579" t="s">
        <v>13987</v>
      </c>
      <c r="G3579" t="s">
        <v>13988</v>
      </c>
      <c r="H3579" t="s">
        <v>14001</v>
      </c>
      <c r="I3579" t="s">
        <v>1171</v>
      </c>
      <c r="J3579" t="s">
        <v>14002</v>
      </c>
      <c r="K3579" t="s">
        <v>14003</v>
      </c>
    </row>
    <row r="3580" spans="1:11">
      <c r="A3580" t="s">
        <v>14004</v>
      </c>
      <c r="B3580" s="39">
        <v>0.5378226640921</v>
      </c>
      <c r="C3580">
        <v>1</v>
      </c>
      <c r="D3580" s="40">
        <v>1.85651200191396</v>
      </c>
      <c r="E3580" s="40">
        <v>2.0467021855549001</v>
      </c>
      <c r="F3580" t="s">
        <v>13987</v>
      </c>
      <c r="G3580" t="s">
        <v>13988</v>
      </c>
      <c r="H3580" t="s">
        <v>14005</v>
      </c>
      <c r="I3580" t="s">
        <v>2393</v>
      </c>
      <c r="J3580" t="s">
        <v>14006</v>
      </c>
      <c r="K3580" t="s">
        <v>14007</v>
      </c>
    </row>
    <row r="3581" spans="1:11">
      <c r="A3581" t="s">
        <v>14008</v>
      </c>
      <c r="B3581" s="39">
        <v>0.5378226640921</v>
      </c>
      <c r="C3581">
        <v>1</v>
      </c>
      <c r="D3581" s="40">
        <v>1.85651200191396</v>
      </c>
      <c r="E3581" s="40">
        <v>2.0467021855549001</v>
      </c>
      <c r="F3581" t="s">
        <v>13987</v>
      </c>
      <c r="G3581" t="s">
        <v>13988</v>
      </c>
      <c r="H3581" t="s">
        <v>14009</v>
      </c>
      <c r="I3581" t="s">
        <v>1079</v>
      </c>
      <c r="J3581" t="s">
        <v>14010</v>
      </c>
      <c r="K3581" t="s">
        <v>14011</v>
      </c>
    </row>
    <row r="3582" spans="1:11">
      <c r="A3582" t="s">
        <v>14012</v>
      </c>
      <c r="B3582" s="39">
        <v>0.5378226640921</v>
      </c>
      <c r="C3582">
        <v>1</v>
      </c>
      <c r="D3582" s="40">
        <v>1.85651200191396</v>
      </c>
      <c r="E3582" s="40">
        <v>2.0467021855549001</v>
      </c>
      <c r="F3582" t="s">
        <v>13987</v>
      </c>
      <c r="G3582" t="s">
        <v>13988</v>
      </c>
      <c r="H3582" t="s">
        <v>14013</v>
      </c>
      <c r="I3582" t="s">
        <v>771</v>
      </c>
      <c r="J3582" t="s">
        <v>14014</v>
      </c>
      <c r="K3582" t="s">
        <v>14015</v>
      </c>
    </row>
    <row r="3583" spans="1:11">
      <c r="A3583" t="s">
        <v>14016</v>
      </c>
      <c r="B3583" s="39">
        <v>0.5378226640921</v>
      </c>
      <c r="C3583">
        <v>1</v>
      </c>
      <c r="D3583" s="40">
        <v>1.85651200191396</v>
      </c>
      <c r="E3583" s="40">
        <v>2.0467021855549001</v>
      </c>
      <c r="F3583" t="s">
        <v>13987</v>
      </c>
      <c r="G3583" t="s">
        <v>13988</v>
      </c>
      <c r="H3583" t="s">
        <v>14017</v>
      </c>
      <c r="I3583" t="s">
        <v>848</v>
      </c>
      <c r="J3583" t="s">
        <v>3862</v>
      </c>
      <c r="K3583" t="s">
        <v>14018</v>
      </c>
    </row>
    <row r="3584" spans="1:11">
      <c r="A3584" t="s">
        <v>14019</v>
      </c>
      <c r="B3584" s="39">
        <v>0.5378226640921</v>
      </c>
      <c r="C3584">
        <v>1</v>
      </c>
      <c r="D3584" s="40">
        <v>1.85651200191396</v>
      </c>
      <c r="E3584" s="40">
        <v>2.0467021855549001</v>
      </c>
      <c r="F3584" t="s">
        <v>13987</v>
      </c>
      <c r="G3584" t="s">
        <v>13988</v>
      </c>
      <c r="H3584" t="s">
        <v>14020</v>
      </c>
      <c r="I3584" t="s">
        <v>2393</v>
      </c>
      <c r="J3584" t="s">
        <v>8603</v>
      </c>
      <c r="K3584" t="s">
        <v>14021</v>
      </c>
    </row>
    <row r="3585" spans="1:11">
      <c r="A3585" t="s">
        <v>14022</v>
      </c>
      <c r="B3585" s="39">
        <v>0.5378226640921</v>
      </c>
      <c r="C3585">
        <v>1</v>
      </c>
      <c r="D3585" s="40">
        <v>1.85651200191396</v>
      </c>
      <c r="E3585" s="40">
        <v>2.0467021855549001</v>
      </c>
      <c r="F3585" t="s">
        <v>13987</v>
      </c>
      <c r="G3585" t="s">
        <v>13988</v>
      </c>
      <c r="H3585" t="s">
        <v>14023</v>
      </c>
      <c r="I3585" t="s">
        <v>818</v>
      </c>
      <c r="J3585" t="s">
        <v>14024</v>
      </c>
      <c r="K3585" t="s">
        <v>14025</v>
      </c>
    </row>
    <row r="3586" spans="1:11">
      <c r="A3586" t="s">
        <v>14026</v>
      </c>
      <c r="B3586" s="39">
        <v>0.5378226640921</v>
      </c>
      <c r="C3586">
        <v>1</v>
      </c>
      <c r="D3586" s="40">
        <v>1.85651200191396</v>
      </c>
      <c r="E3586" s="40">
        <v>2.0467021855549001</v>
      </c>
      <c r="F3586" t="s">
        <v>13987</v>
      </c>
      <c r="G3586" t="s">
        <v>13988</v>
      </c>
      <c r="H3586" t="s">
        <v>14027</v>
      </c>
      <c r="I3586" t="s">
        <v>693</v>
      </c>
      <c r="J3586" t="s">
        <v>14028</v>
      </c>
      <c r="K3586" t="s">
        <v>14029</v>
      </c>
    </row>
    <row r="3587" spans="1:11">
      <c r="A3587" t="s">
        <v>14030</v>
      </c>
      <c r="B3587" s="39">
        <v>0.5378226640921</v>
      </c>
      <c r="C3587">
        <v>1</v>
      </c>
      <c r="D3587" s="40">
        <v>1.85651200191396</v>
      </c>
      <c r="E3587" s="40">
        <v>2.0467021855549001</v>
      </c>
      <c r="F3587" t="s">
        <v>13987</v>
      </c>
      <c r="G3587" t="s">
        <v>13988</v>
      </c>
      <c r="H3587" t="s">
        <v>14031</v>
      </c>
      <c r="I3587" t="s">
        <v>713</v>
      </c>
      <c r="J3587" t="s">
        <v>1016</v>
      </c>
      <c r="K3587" t="s">
        <v>14032</v>
      </c>
    </row>
    <row r="3588" spans="1:11">
      <c r="A3588" t="s">
        <v>14033</v>
      </c>
      <c r="B3588" s="39">
        <v>0.5378226640921</v>
      </c>
      <c r="C3588">
        <v>1</v>
      </c>
      <c r="D3588" s="40">
        <v>1.85651200191396</v>
      </c>
      <c r="E3588" s="40">
        <v>2.0467021855549001</v>
      </c>
      <c r="F3588" t="s">
        <v>13987</v>
      </c>
      <c r="G3588" t="s">
        <v>13988</v>
      </c>
      <c r="H3588" t="s">
        <v>14034</v>
      </c>
      <c r="I3588" t="s">
        <v>713</v>
      </c>
      <c r="J3588" t="s">
        <v>14035</v>
      </c>
      <c r="K3588" t="s">
        <v>14036</v>
      </c>
    </row>
    <row r="3589" spans="1:11">
      <c r="A3589" t="s">
        <v>14037</v>
      </c>
      <c r="B3589" s="39">
        <v>0.5378226640921</v>
      </c>
      <c r="C3589">
        <v>1</v>
      </c>
      <c r="D3589" s="40">
        <v>1.85651200191396</v>
      </c>
      <c r="E3589" s="40">
        <v>2.0467021855549001</v>
      </c>
      <c r="F3589" t="s">
        <v>13987</v>
      </c>
      <c r="G3589" t="s">
        <v>13988</v>
      </c>
      <c r="H3589" t="s">
        <v>14038</v>
      </c>
      <c r="I3589" t="s">
        <v>848</v>
      </c>
      <c r="J3589" t="s">
        <v>14039</v>
      </c>
      <c r="K3589" t="s">
        <v>14040</v>
      </c>
    </row>
    <row r="3590" spans="1:11">
      <c r="A3590" t="s">
        <v>14041</v>
      </c>
      <c r="B3590" s="39">
        <v>0.5378226640921</v>
      </c>
      <c r="C3590">
        <v>1</v>
      </c>
      <c r="D3590" s="40">
        <v>1.85651200191396</v>
      </c>
      <c r="E3590" s="40">
        <v>2.0467021855549001</v>
      </c>
      <c r="F3590" t="s">
        <v>13987</v>
      </c>
      <c r="G3590" t="s">
        <v>13988</v>
      </c>
      <c r="H3590" t="s">
        <v>14042</v>
      </c>
      <c r="I3590" t="s">
        <v>955</v>
      </c>
      <c r="J3590" t="s">
        <v>14043</v>
      </c>
      <c r="K3590" t="s">
        <v>14044</v>
      </c>
    </row>
    <row r="3591" spans="1:11">
      <c r="A3591" t="s">
        <v>14045</v>
      </c>
      <c r="B3591" s="39">
        <v>0.5378226640921</v>
      </c>
      <c r="C3591">
        <v>1</v>
      </c>
      <c r="D3591" s="40">
        <v>1.85651200191396</v>
      </c>
      <c r="E3591" s="40">
        <v>2.0467021855549001</v>
      </c>
      <c r="F3591" t="s">
        <v>13987</v>
      </c>
      <c r="G3591" t="s">
        <v>13988</v>
      </c>
      <c r="H3591" t="s">
        <v>14046</v>
      </c>
      <c r="I3591" t="s">
        <v>1182</v>
      </c>
      <c r="J3591" t="s">
        <v>14047</v>
      </c>
      <c r="K3591" t="s">
        <v>14048</v>
      </c>
    </row>
    <row r="3592" spans="1:11">
      <c r="A3592" t="s">
        <v>14049</v>
      </c>
      <c r="B3592" s="39">
        <v>0.5378226640921</v>
      </c>
      <c r="C3592">
        <v>1</v>
      </c>
      <c r="D3592" s="40">
        <v>1.85651200191396</v>
      </c>
      <c r="E3592" s="40">
        <v>2.0467021855549001</v>
      </c>
      <c r="F3592" t="s">
        <v>13987</v>
      </c>
      <c r="G3592" t="s">
        <v>13988</v>
      </c>
      <c r="H3592" t="s">
        <v>14050</v>
      </c>
      <c r="I3592" t="s">
        <v>701</v>
      </c>
      <c r="J3592" t="s">
        <v>14051</v>
      </c>
      <c r="K3592" t="s">
        <v>14052</v>
      </c>
    </row>
    <row r="3593" spans="1:11">
      <c r="A3593" t="s">
        <v>14053</v>
      </c>
      <c r="B3593" s="39">
        <v>0.5378226640921</v>
      </c>
      <c r="C3593">
        <v>1</v>
      </c>
      <c r="D3593" s="40">
        <v>1.85651200191396</v>
      </c>
      <c r="E3593" s="40">
        <v>2.0467021855549001</v>
      </c>
      <c r="F3593" t="s">
        <v>13987</v>
      </c>
      <c r="G3593" t="s">
        <v>13988</v>
      </c>
      <c r="H3593" t="s">
        <v>14054</v>
      </c>
      <c r="I3593" t="s">
        <v>737</v>
      </c>
      <c r="J3593" t="s">
        <v>14055</v>
      </c>
      <c r="K3593" t="s">
        <v>14056</v>
      </c>
    </row>
    <row r="3594" spans="1:11">
      <c r="A3594" t="s">
        <v>14057</v>
      </c>
      <c r="B3594" s="39">
        <v>0.5378226640921</v>
      </c>
      <c r="C3594">
        <v>1</v>
      </c>
      <c r="D3594" s="40">
        <v>1.85651200191396</v>
      </c>
      <c r="E3594" s="40">
        <v>2.0467021855549001</v>
      </c>
      <c r="F3594" t="s">
        <v>13987</v>
      </c>
      <c r="G3594" t="s">
        <v>13988</v>
      </c>
      <c r="H3594" t="s">
        <v>14058</v>
      </c>
      <c r="I3594" t="s">
        <v>848</v>
      </c>
      <c r="J3594" t="s">
        <v>14059</v>
      </c>
      <c r="K3594" t="s">
        <v>14060</v>
      </c>
    </row>
    <row r="3595" spans="1:11">
      <c r="A3595" t="s">
        <v>14061</v>
      </c>
      <c r="B3595" s="39">
        <v>0.5378226640921</v>
      </c>
      <c r="C3595">
        <v>1</v>
      </c>
      <c r="D3595" s="40">
        <v>1.85651200191396</v>
      </c>
      <c r="E3595" s="40">
        <v>2.0467021855549001</v>
      </c>
      <c r="F3595" t="s">
        <v>13987</v>
      </c>
      <c r="G3595" t="s">
        <v>13988</v>
      </c>
      <c r="H3595" t="s">
        <v>14062</v>
      </c>
      <c r="I3595" t="s">
        <v>1182</v>
      </c>
      <c r="J3595" t="s">
        <v>739</v>
      </c>
      <c r="K3595" t="s">
        <v>14063</v>
      </c>
    </row>
    <row r="3596" spans="1:11">
      <c r="A3596" t="s">
        <v>14064</v>
      </c>
      <c r="B3596" s="39">
        <v>0.5378226640921</v>
      </c>
      <c r="C3596">
        <v>1</v>
      </c>
      <c r="D3596" s="40">
        <v>1.85651200191396</v>
      </c>
      <c r="E3596" s="40">
        <v>2.0467021855549001</v>
      </c>
      <c r="F3596" t="s">
        <v>13987</v>
      </c>
      <c r="G3596" t="s">
        <v>13988</v>
      </c>
      <c r="H3596" t="s">
        <v>14065</v>
      </c>
      <c r="I3596" t="s">
        <v>955</v>
      </c>
      <c r="J3596" t="s">
        <v>14066</v>
      </c>
      <c r="K3596" t="s">
        <v>14067</v>
      </c>
    </row>
    <row r="3597" spans="1:11">
      <c r="A3597" t="s">
        <v>14068</v>
      </c>
      <c r="B3597" s="39">
        <v>0.5378226640921</v>
      </c>
      <c r="C3597">
        <v>1</v>
      </c>
      <c r="D3597" s="40">
        <v>1.85651200191396</v>
      </c>
      <c r="E3597" s="40">
        <v>2.0467021855549001</v>
      </c>
      <c r="F3597" t="s">
        <v>13987</v>
      </c>
      <c r="G3597" t="s">
        <v>13988</v>
      </c>
      <c r="H3597" t="s">
        <v>14069</v>
      </c>
      <c r="I3597" t="s">
        <v>737</v>
      </c>
      <c r="J3597" t="s">
        <v>14070</v>
      </c>
      <c r="K3597" t="s">
        <v>14071</v>
      </c>
    </row>
    <row r="3598" spans="1:11">
      <c r="A3598" t="s">
        <v>14072</v>
      </c>
      <c r="B3598" s="39">
        <v>0.5378226640921</v>
      </c>
      <c r="C3598">
        <v>1</v>
      </c>
      <c r="D3598" s="40">
        <v>1.85651200191396</v>
      </c>
      <c r="E3598" s="40">
        <v>2.0467021855549001</v>
      </c>
      <c r="F3598" t="s">
        <v>13987</v>
      </c>
      <c r="G3598" t="s">
        <v>13988</v>
      </c>
      <c r="H3598" t="s">
        <v>14073</v>
      </c>
      <c r="I3598" t="s">
        <v>2393</v>
      </c>
      <c r="J3598" t="s">
        <v>14074</v>
      </c>
      <c r="K3598" t="s">
        <v>14075</v>
      </c>
    </row>
    <row r="3599" spans="1:11">
      <c r="A3599" t="s">
        <v>14076</v>
      </c>
      <c r="B3599" s="39">
        <v>0.5378226640921</v>
      </c>
      <c r="C3599">
        <v>1</v>
      </c>
      <c r="D3599" s="40">
        <v>1.85651200191396</v>
      </c>
      <c r="E3599" s="40">
        <v>2.0467021855549001</v>
      </c>
      <c r="F3599" t="s">
        <v>13987</v>
      </c>
      <c r="G3599" t="s">
        <v>13988</v>
      </c>
      <c r="H3599" t="s">
        <v>14077</v>
      </c>
      <c r="I3599" t="s">
        <v>818</v>
      </c>
      <c r="J3599" t="s">
        <v>14078</v>
      </c>
      <c r="K3599" t="s">
        <v>14079</v>
      </c>
    </row>
    <row r="3600" spans="1:11">
      <c r="A3600" t="s">
        <v>14080</v>
      </c>
      <c r="B3600" s="39">
        <v>0.5378226640921</v>
      </c>
      <c r="C3600">
        <v>1</v>
      </c>
      <c r="D3600" s="40">
        <v>1.85651200191396</v>
      </c>
      <c r="E3600" s="40">
        <v>2.0467021855549001</v>
      </c>
      <c r="F3600" t="s">
        <v>13987</v>
      </c>
      <c r="G3600" t="s">
        <v>13988</v>
      </c>
      <c r="H3600" t="s">
        <v>14081</v>
      </c>
      <c r="I3600" t="s">
        <v>1171</v>
      </c>
      <c r="J3600" t="s">
        <v>2441</v>
      </c>
      <c r="K3600" t="s">
        <v>14082</v>
      </c>
    </row>
    <row r="3601" spans="1:11">
      <c r="A3601" t="s">
        <v>14083</v>
      </c>
      <c r="B3601" s="39">
        <v>0.5378226640921</v>
      </c>
      <c r="C3601">
        <v>1</v>
      </c>
      <c r="D3601" s="40">
        <v>1.85651200191396</v>
      </c>
      <c r="E3601" s="40">
        <v>2.0467021855549001</v>
      </c>
      <c r="F3601" t="s">
        <v>13987</v>
      </c>
      <c r="G3601" t="s">
        <v>13988</v>
      </c>
      <c r="H3601" t="s">
        <v>14084</v>
      </c>
      <c r="I3601" t="s">
        <v>713</v>
      </c>
      <c r="J3601" t="s">
        <v>8527</v>
      </c>
      <c r="K3601" t="s">
        <v>14085</v>
      </c>
    </row>
    <row r="3602" spans="1:11">
      <c r="A3602" t="s">
        <v>14086</v>
      </c>
      <c r="B3602" s="39">
        <v>0.5378226640921</v>
      </c>
      <c r="C3602">
        <v>1</v>
      </c>
      <c r="D3602" s="40">
        <v>1.85651200191396</v>
      </c>
      <c r="E3602" s="40">
        <v>2.0467021855549001</v>
      </c>
      <c r="F3602" t="s">
        <v>13987</v>
      </c>
      <c r="G3602" t="s">
        <v>13988</v>
      </c>
      <c r="H3602" t="s">
        <v>14087</v>
      </c>
      <c r="I3602" t="s">
        <v>701</v>
      </c>
      <c r="J3602" t="s">
        <v>2037</v>
      </c>
      <c r="K3602" t="s">
        <v>14088</v>
      </c>
    </row>
    <row r="3603" spans="1:11">
      <c r="A3603" t="s">
        <v>14089</v>
      </c>
      <c r="B3603" s="39">
        <v>0.5378226640921</v>
      </c>
      <c r="C3603">
        <v>1</v>
      </c>
      <c r="D3603" s="40">
        <v>1.85651200191396</v>
      </c>
      <c r="E3603" s="40">
        <v>2.0467021855549001</v>
      </c>
      <c r="F3603" t="s">
        <v>13987</v>
      </c>
      <c r="G3603" t="s">
        <v>13988</v>
      </c>
      <c r="H3603" t="s">
        <v>14090</v>
      </c>
      <c r="I3603" t="s">
        <v>818</v>
      </c>
      <c r="J3603" t="s">
        <v>14091</v>
      </c>
      <c r="K3603" t="s">
        <v>14092</v>
      </c>
    </row>
    <row r="3604" spans="1:11">
      <c r="A3604" t="s">
        <v>14093</v>
      </c>
      <c r="B3604" s="39">
        <v>0.5378226640921</v>
      </c>
      <c r="C3604">
        <v>1</v>
      </c>
      <c r="D3604" s="40">
        <v>1.85651200191396</v>
      </c>
      <c r="E3604" s="40">
        <v>2.0467021855549001</v>
      </c>
      <c r="F3604" t="s">
        <v>13987</v>
      </c>
      <c r="G3604" t="s">
        <v>13988</v>
      </c>
      <c r="H3604" t="s">
        <v>14094</v>
      </c>
      <c r="I3604" t="s">
        <v>848</v>
      </c>
      <c r="J3604" t="s">
        <v>28903</v>
      </c>
      <c r="K3604" t="s">
        <v>14095</v>
      </c>
    </row>
    <row r="3605" spans="1:11">
      <c r="A3605" t="s">
        <v>14096</v>
      </c>
      <c r="B3605" s="39">
        <v>0.5378226640921</v>
      </c>
      <c r="C3605">
        <v>1</v>
      </c>
      <c r="D3605" s="40">
        <v>1.85651200191396</v>
      </c>
      <c r="E3605" s="40">
        <v>2.0467021855549001</v>
      </c>
      <c r="F3605" t="s">
        <v>13987</v>
      </c>
      <c r="G3605" t="s">
        <v>13988</v>
      </c>
      <c r="H3605" t="s">
        <v>14097</v>
      </c>
      <c r="I3605" t="s">
        <v>1079</v>
      </c>
      <c r="J3605" t="s">
        <v>14098</v>
      </c>
      <c r="K3605" t="s">
        <v>14099</v>
      </c>
    </row>
    <row r="3606" spans="1:11">
      <c r="A3606" t="s">
        <v>14100</v>
      </c>
      <c r="B3606" s="39">
        <v>0.5378226640921</v>
      </c>
      <c r="C3606">
        <v>1</v>
      </c>
      <c r="D3606" s="40">
        <v>1.85651200191396</v>
      </c>
      <c r="E3606" s="40">
        <v>2.0467021855549001</v>
      </c>
      <c r="F3606" t="s">
        <v>13987</v>
      </c>
      <c r="G3606" t="s">
        <v>13988</v>
      </c>
      <c r="H3606" t="s">
        <v>14101</v>
      </c>
      <c r="I3606" t="s">
        <v>927</v>
      </c>
      <c r="J3606" t="s">
        <v>929</v>
      </c>
      <c r="K3606" t="s">
        <v>14102</v>
      </c>
    </row>
    <row r="3607" spans="1:11">
      <c r="A3607" t="s">
        <v>14103</v>
      </c>
      <c r="B3607" s="39">
        <v>0.5378226640921</v>
      </c>
      <c r="C3607">
        <v>1</v>
      </c>
      <c r="D3607" s="40">
        <v>1.85651200191396</v>
      </c>
      <c r="E3607" s="40">
        <v>2.0467021855549001</v>
      </c>
      <c r="F3607" t="s">
        <v>13987</v>
      </c>
      <c r="G3607" t="s">
        <v>13988</v>
      </c>
      <c r="H3607" t="s">
        <v>14104</v>
      </c>
      <c r="I3607" t="s">
        <v>713</v>
      </c>
      <c r="J3607" t="s">
        <v>4368</v>
      </c>
      <c r="K3607" t="s">
        <v>14105</v>
      </c>
    </row>
    <row r="3608" spans="1:11">
      <c r="A3608" t="s">
        <v>14106</v>
      </c>
      <c r="B3608" s="39">
        <v>0.5378226640921</v>
      </c>
      <c r="C3608">
        <v>1</v>
      </c>
      <c r="D3608" s="40">
        <v>1.85651200191396</v>
      </c>
      <c r="E3608" s="40">
        <v>2.0467021855549001</v>
      </c>
      <c r="F3608" t="s">
        <v>13987</v>
      </c>
      <c r="G3608" t="s">
        <v>13988</v>
      </c>
      <c r="H3608" t="s">
        <v>14107</v>
      </c>
      <c r="I3608" t="s">
        <v>737</v>
      </c>
      <c r="J3608" t="s">
        <v>14108</v>
      </c>
      <c r="K3608" t="s">
        <v>14109</v>
      </c>
    </row>
    <row r="3609" spans="1:11">
      <c r="A3609" t="s">
        <v>14110</v>
      </c>
      <c r="B3609" s="39">
        <v>0.5378226640921</v>
      </c>
      <c r="C3609">
        <v>1</v>
      </c>
      <c r="D3609" s="40">
        <v>1.85651200191396</v>
      </c>
      <c r="E3609" s="40">
        <v>2.0467021855549001</v>
      </c>
      <c r="F3609" t="s">
        <v>13987</v>
      </c>
      <c r="G3609" t="s">
        <v>13988</v>
      </c>
      <c r="H3609" t="s">
        <v>14111</v>
      </c>
      <c r="I3609" t="s">
        <v>713</v>
      </c>
      <c r="J3609" t="s">
        <v>14112</v>
      </c>
      <c r="K3609" t="s">
        <v>14113</v>
      </c>
    </row>
    <row r="3610" spans="1:11">
      <c r="A3610" t="s">
        <v>14114</v>
      </c>
      <c r="B3610" s="39">
        <v>0.5378226640921</v>
      </c>
      <c r="C3610">
        <v>1</v>
      </c>
      <c r="D3610" s="40">
        <v>1.85651200191396</v>
      </c>
      <c r="E3610" s="40">
        <v>2.0467021855549001</v>
      </c>
      <c r="F3610" t="s">
        <v>13987</v>
      </c>
      <c r="G3610" t="s">
        <v>13988</v>
      </c>
      <c r="H3610" t="s">
        <v>14115</v>
      </c>
      <c r="I3610" t="s">
        <v>1182</v>
      </c>
      <c r="J3610" t="s">
        <v>14116</v>
      </c>
      <c r="K3610" t="s">
        <v>14117</v>
      </c>
    </row>
    <row r="3611" spans="1:11">
      <c r="A3611" t="s">
        <v>14118</v>
      </c>
      <c r="B3611" s="39">
        <v>0.5378226640921</v>
      </c>
      <c r="C3611">
        <v>1</v>
      </c>
      <c r="D3611" s="40">
        <v>1.85651200191396</v>
      </c>
      <c r="E3611" s="40">
        <v>2.0467021855549001</v>
      </c>
      <c r="F3611" t="s">
        <v>13987</v>
      </c>
      <c r="G3611" t="s">
        <v>13988</v>
      </c>
      <c r="H3611" t="s">
        <v>14119</v>
      </c>
      <c r="I3611" t="s">
        <v>927</v>
      </c>
      <c r="J3611" t="s">
        <v>14120</v>
      </c>
      <c r="K3611" t="s">
        <v>14121</v>
      </c>
    </row>
    <row r="3612" spans="1:11">
      <c r="A3612" t="s">
        <v>14122</v>
      </c>
      <c r="B3612" s="39">
        <v>0.5378226640921</v>
      </c>
      <c r="C3612">
        <v>1</v>
      </c>
      <c r="D3612" s="40">
        <v>1.85651200191396</v>
      </c>
      <c r="E3612" s="40">
        <v>2.0467021855549001</v>
      </c>
      <c r="F3612" t="s">
        <v>13987</v>
      </c>
      <c r="G3612" t="s">
        <v>13988</v>
      </c>
      <c r="H3612" t="s">
        <v>14123</v>
      </c>
      <c r="I3612" t="s">
        <v>927</v>
      </c>
      <c r="J3612" t="s">
        <v>14124</v>
      </c>
      <c r="K3612" t="s">
        <v>14125</v>
      </c>
    </row>
    <row r="3613" spans="1:11">
      <c r="A3613" t="s">
        <v>14126</v>
      </c>
      <c r="B3613" s="39">
        <v>0.5378226640921</v>
      </c>
      <c r="C3613">
        <v>1</v>
      </c>
      <c r="D3613" s="40">
        <v>1.85651200191396</v>
      </c>
      <c r="E3613" s="40">
        <v>2.0467021855549001</v>
      </c>
      <c r="F3613" t="s">
        <v>13987</v>
      </c>
      <c r="G3613" t="s">
        <v>13988</v>
      </c>
      <c r="H3613" t="s">
        <v>14127</v>
      </c>
      <c r="I3613" t="s">
        <v>927</v>
      </c>
      <c r="J3613" t="s">
        <v>10544</v>
      </c>
      <c r="K3613" t="s">
        <v>14128</v>
      </c>
    </row>
    <row r="3614" spans="1:11">
      <c r="A3614" t="s">
        <v>14129</v>
      </c>
      <c r="B3614" s="39">
        <v>0.5378226640921</v>
      </c>
      <c r="C3614">
        <v>1</v>
      </c>
      <c r="D3614" s="40">
        <v>1.85651200191396</v>
      </c>
      <c r="E3614" s="40">
        <v>2.0467021855549001</v>
      </c>
      <c r="F3614" t="s">
        <v>13987</v>
      </c>
      <c r="G3614" t="s">
        <v>13988</v>
      </c>
      <c r="H3614" t="s">
        <v>14130</v>
      </c>
      <c r="I3614" t="s">
        <v>848</v>
      </c>
      <c r="J3614" t="s">
        <v>14131</v>
      </c>
      <c r="K3614" t="s">
        <v>14132</v>
      </c>
    </row>
    <row r="3615" spans="1:11">
      <c r="A3615" t="s">
        <v>14133</v>
      </c>
      <c r="B3615" s="39">
        <v>0.5378226640921</v>
      </c>
      <c r="C3615">
        <v>1</v>
      </c>
      <c r="D3615" s="40">
        <v>1.85651200191396</v>
      </c>
      <c r="E3615" s="40">
        <v>2.0467021855549001</v>
      </c>
      <c r="F3615" t="s">
        <v>13987</v>
      </c>
      <c r="G3615" t="s">
        <v>13988</v>
      </c>
      <c r="H3615" t="s">
        <v>14134</v>
      </c>
      <c r="I3615" t="s">
        <v>771</v>
      </c>
      <c r="J3615" t="s">
        <v>14135</v>
      </c>
      <c r="K3615" t="s">
        <v>14136</v>
      </c>
    </row>
    <row r="3616" spans="1:11">
      <c r="A3616" t="s">
        <v>14137</v>
      </c>
      <c r="B3616" s="39">
        <v>0.5378226640921</v>
      </c>
      <c r="C3616">
        <v>1</v>
      </c>
      <c r="D3616" s="40">
        <v>1.85651200191396</v>
      </c>
      <c r="E3616" s="40">
        <v>2.0467021855549001</v>
      </c>
      <c r="F3616" t="s">
        <v>13987</v>
      </c>
      <c r="G3616" t="s">
        <v>13988</v>
      </c>
      <c r="H3616" t="s">
        <v>14138</v>
      </c>
      <c r="I3616" t="s">
        <v>2393</v>
      </c>
      <c r="J3616" t="s">
        <v>14139</v>
      </c>
      <c r="K3616" t="s">
        <v>14140</v>
      </c>
    </row>
    <row r="3617" spans="1:11">
      <c r="A3617" t="s">
        <v>14141</v>
      </c>
      <c r="B3617" s="39">
        <v>0.5378226640921</v>
      </c>
      <c r="C3617">
        <v>1</v>
      </c>
      <c r="D3617" s="40">
        <v>1.85651200191396</v>
      </c>
      <c r="E3617" s="40">
        <v>2.0467021855549001</v>
      </c>
      <c r="F3617" t="s">
        <v>13987</v>
      </c>
      <c r="G3617" t="s">
        <v>13988</v>
      </c>
      <c r="H3617" t="s">
        <v>14142</v>
      </c>
      <c r="I3617" t="s">
        <v>771</v>
      </c>
      <c r="J3617" t="s">
        <v>14143</v>
      </c>
      <c r="K3617" t="s">
        <v>14144</v>
      </c>
    </row>
    <row r="3618" spans="1:11">
      <c r="A3618" t="s">
        <v>14145</v>
      </c>
      <c r="B3618" s="39">
        <v>0.5378226640921</v>
      </c>
      <c r="C3618">
        <v>1</v>
      </c>
      <c r="D3618" s="40">
        <v>1.85651200191396</v>
      </c>
      <c r="E3618" s="40">
        <v>2.0467021855549001</v>
      </c>
      <c r="F3618" t="s">
        <v>13987</v>
      </c>
      <c r="G3618" t="s">
        <v>13988</v>
      </c>
      <c r="H3618" t="s">
        <v>14146</v>
      </c>
      <c r="I3618" t="s">
        <v>771</v>
      </c>
      <c r="J3618" t="s">
        <v>14147</v>
      </c>
      <c r="K3618" t="s">
        <v>14148</v>
      </c>
    </row>
    <row r="3619" spans="1:11">
      <c r="A3619" t="s">
        <v>14149</v>
      </c>
      <c r="B3619" s="39">
        <v>0.5378226640921</v>
      </c>
      <c r="C3619">
        <v>1</v>
      </c>
      <c r="D3619" s="40">
        <v>1.85651200191396</v>
      </c>
      <c r="E3619" s="40">
        <v>2.0467021855549001</v>
      </c>
      <c r="F3619" t="s">
        <v>13987</v>
      </c>
      <c r="G3619" t="s">
        <v>13988</v>
      </c>
      <c r="H3619" t="s">
        <v>14150</v>
      </c>
      <c r="I3619" t="s">
        <v>693</v>
      </c>
      <c r="J3619" t="s">
        <v>14151</v>
      </c>
      <c r="K3619" t="s">
        <v>14152</v>
      </c>
    </row>
    <row r="3620" spans="1:11">
      <c r="A3620" t="s">
        <v>14153</v>
      </c>
      <c r="B3620" s="39">
        <v>0.5378226640921</v>
      </c>
      <c r="C3620">
        <v>1</v>
      </c>
      <c r="D3620" s="40">
        <v>1.85651200191396</v>
      </c>
      <c r="E3620" s="40">
        <v>2.0467021855549001</v>
      </c>
      <c r="F3620" t="s">
        <v>13987</v>
      </c>
      <c r="G3620" t="s">
        <v>13988</v>
      </c>
      <c r="H3620" t="s">
        <v>14154</v>
      </c>
      <c r="I3620" t="s">
        <v>697</v>
      </c>
      <c r="J3620" t="s">
        <v>14155</v>
      </c>
      <c r="K3620" t="s">
        <v>14156</v>
      </c>
    </row>
    <row r="3621" spans="1:11">
      <c r="A3621" t="s">
        <v>14157</v>
      </c>
      <c r="B3621" s="39">
        <v>0.5378226640921</v>
      </c>
      <c r="C3621">
        <v>1</v>
      </c>
      <c r="D3621" s="40">
        <v>1.85651200191396</v>
      </c>
      <c r="E3621" s="40">
        <v>2.0467021855549001</v>
      </c>
      <c r="F3621" t="s">
        <v>13987</v>
      </c>
      <c r="G3621" t="s">
        <v>13988</v>
      </c>
      <c r="H3621" t="s">
        <v>14158</v>
      </c>
      <c r="I3621" t="s">
        <v>848</v>
      </c>
      <c r="J3621" t="s">
        <v>6609</v>
      </c>
      <c r="K3621" t="s">
        <v>14159</v>
      </c>
    </row>
    <row r="3622" spans="1:11">
      <c r="A3622" t="s">
        <v>14160</v>
      </c>
      <c r="B3622" s="39">
        <v>0.5378226640921</v>
      </c>
      <c r="C3622">
        <v>1</v>
      </c>
      <c r="D3622" s="40">
        <v>1.85651200191396</v>
      </c>
      <c r="E3622" s="40">
        <v>2.0467021855549001</v>
      </c>
      <c r="F3622" t="s">
        <v>13987</v>
      </c>
      <c r="G3622" t="s">
        <v>13988</v>
      </c>
      <c r="H3622" t="s">
        <v>14161</v>
      </c>
      <c r="I3622" t="s">
        <v>771</v>
      </c>
      <c r="J3622" t="s">
        <v>14162</v>
      </c>
      <c r="K3622" t="s">
        <v>14163</v>
      </c>
    </row>
    <row r="3623" spans="1:11">
      <c r="A3623" t="s">
        <v>14164</v>
      </c>
      <c r="B3623" s="39">
        <v>0.5378226640921</v>
      </c>
      <c r="C3623">
        <v>1</v>
      </c>
      <c r="D3623" s="40">
        <v>1.85651200191396</v>
      </c>
      <c r="E3623" s="40">
        <v>2.0467021855549001</v>
      </c>
      <c r="F3623" t="s">
        <v>13987</v>
      </c>
      <c r="G3623" t="s">
        <v>13988</v>
      </c>
      <c r="H3623" t="s">
        <v>14165</v>
      </c>
      <c r="I3623" t="s">
        <v>927</v>
      </c>
      <c r="J3623" t="s">
        <v>1498</v>
      </c>
      <c r="K3623" t="s">
        <v>14166</v>
      </c>
    </row>
    <row r="3624" spans="1:11">
      <c r="A3624" t="s">
        <v>14167</v>
      </c>
      <c r="B3624" s="39">
        <v>0.5378226640921</v>
      </c>
      <c r="C3624">
        <v>1</v>
      </c>
      <c r="D3624" s="40">
        <v>1.85651200191396</v>
      </c>
      <c r="E3624" s="40">
        <v>2.0467021855549001</v>
      </c>
      <c r="F3624" t="s">
        <v>13987</v>
      </c>
      <c r="G3624" t="s">
        <v>13988</v>
      </c>
      <c r="H3624" t="s">
        <v>14168</v>
      </c>
      <c r="I3624" t="s">
        <v>771</v>
      </c>
      <c r="J3624" t="s">
        <v>14169</v>
      </c>
      <c r="K3624" t="s">
        <v>14170</v>
      </c>
    </row>
    <row r="3625" spans="1:11">
      <c r="A3625" t="s">
        <v>14171</v>
      </c>
      <c r="B3625" s="39">
        <v>0.5378226640921</v>
      </c>
      <c r="C3625">
        <v>1</v>
      </c>
      <c r="D3625" s="40">
        <v>1.85651200191396</v>
      </c>
      <c r="E3625" s="40">
        <v>2.0467021855549001</v>
      </c>
      <c r="F3625" t="s">
        <v>13987</v>
      </c>
      <c r="G3625" t="s">
        <v>13988</v>
      </c>
      <c r="H3625" t="s">
        <v>14172</v>
      </c>
      <c r="I3625" t="s">
        <v>713</v>
      </c>
      <c r="J3625" t="s">
        <v>6787</v>
      </c>
      <c r="K3625" t="s">
        <v>14173</v>
      </c>
    </row>
    <row r="3626" spans="1:11">
      <c r="A3626" t="s">
        <v>14174</v>
      </c>
      <c r="B3626" s="39">
        <v>0.5378226640921</v>
      </c>
      <c r="C3626">
        <v>1</v>
      </c>
      <c r="D3626" s="40">
        <v>1.85651200191396</v>
      </c>
      <c r="E3626" s="40">
        <v>2.0467021855549001</v>
      </c>
      <c r="F3626" t="s">
        <v>13987</v>
      </c>
      <c r="G3626" t="s">
        <v>13988</v>
      </c>
      <c r="H3626" t="s">
        <v>14175</v>
      </c>
      <c r="I3626" t="s">
        <v>771</v>
      </c>
      <c r="J3626" t="s">
        <v>28852</v>
      </c>
      <c r="K3626" t="s">
        <v>14176</v>
      </c>
    </row>
    <row r="3627" spans="1:11">
      <c r="A3627" t="s">
        <v>14177</v>
      </c>
      <c r="B3627" s="39">
        <v>0.5378226640921</v>
      </c>
      <c r="C3627">
        <v>1</v>
      </c>
      <c r="D3627" s="40">
        <v>1.85651200191396</v>
      </c>
      <c r="E3627" s="40">
        <v>2.0467021855549001</v>
      </c>
      <c r="F3627" t="s">
        <v>13987</v>
      </c>
      <c r="G3627" t="s">
        <v>13988</v>
      </c>
      <c r="H3627" t="s">
        <v>14178</v>
      </c>
      <c r="I3627" t="s">
        <v>818</v>
      </c>
      <c r="J3627" t="s">
        <v>14179</v>
      </c>
      <c r="K3627" t="s">
        <v>14180</v>
      </c>
    </row>
    <row r="3628" spans="1:11">
      <c r="A3628" t="s">
        <v>14181</v>
      </c>
      <c r="B3628" s="39">
        <v>0.5378226640921</v>
      </c>
      <c r="C3628">
        <v>1</v>
      </c>
      <c r="D3628" s="40">
        <v>1.85651200191396</v>
      </c>
      <c r="E3628" s="40">
        <v>2.0467021855549001</v>
      </c>
      <c r="F3628" t="s">
        <v>13987</v>
      </c>
      <c r="G3628" t="s">
        <v>13988</v>
      </c>
      <c r="H3628" t="s">
        <v>14182</v>
      </c>
      <c r="I3628" t="s">
        <v>818</v>
      </c>
      <c r="J3628" t="s">
        <v>14183</v>
      </c>
      <c r="K3628" t="s">
        <v>14184</v>
      </c>
    </row>
    <row r="3629" spans="1:11">
      <c r="A3629" t="s">
        <v>14185</v>
      </c>
      <c r="B3629" s="39">
        <v>0.5378226640921</v>
      </c>
      <c r="C3629">
        <v>1</v>
      </c>
      <c r="D3629" s="40">
        <v>1.85651200191396</v>
      </c>
      <c r="E3629" s="40">
        <v>2.0467021855549001</v>
      </c>
      <c r="F3629" t="s">
        <v>13987</v>
      </c>
      <c r="G3629" t="s">
        <v>13988</v>
      </c>
      <c r="H3629" t="s">
        <v>14186</v>
      </c>
      <c r="I3629" t="s">
        <v>955</v>
      </c>
      <c r="J3629" t="s">
        <v>1502</v>
      </c>
      <c r="K3629" t="s">
        <v>14187</v>
      </c>
    </row>
    <row r="3630" spans="1:11">
      <c r="A3630" t="s">
        <v>14188</v>
      </c>
      <c r="B3630" s="39">
        <v>0.5378226640921</v>
      </c>
      <c r="C3630">
        <v>1</v>
      </c>
      <c r="D3630" s="40">
        <v>1.85651200191396</v>
      </c>
      <c r="E3630" s="40">
        <v>2.0467021855549001</v>
      </c>
      <c r="F3630" t="s">
        <v>13987</v>
      </c>
      <c r="G3630" t="s">
        <v>13988</v>
      </c>
      <c r="H3630" t="s">
        <v>14189</v>
      </c>
      <c r="I3630" t="s">
        <v>848</v>
      </c>
      <c r="J3630" t="s">
        <v>4368</v>
      </c>
      <c r="K3630" t="s">
        <v>14190</v>
      </c>
    </row>
    <row r="3631" spans="1:11">
      <c r="A3631" t="s">
        <v>14191</v>
      </c>
      <c r="B3631" s="39">
        <v>0.5378226640921</v>
      </c>
      <c r="C3631">
        <v>1</v>
      </c>
      <c r="D3631" s="40">
        <v>1.85651200191396</v>
      </c>
      <c r="E3631" s="40">
        <v>2.0467021855549001</v>
      </c>
      <c r="F3631" t="s">
        <v>13987</v>
      </c>
      <c r="G3631" t="s">
        <v>13988</v>
      </c>
      <c r="H3631" t="s">
        <v>14192</v>
      </c>
      <c r="I3631" t="s">
        <v>737</v>
      </c>
      <c r="J3631" t="s">
        <v>14193</v>
      </c>
      <c r="K3631" t="s">
        <v>14194</v>
      </c>
    </row>
    <row r="3632" spans="1:11">
      <c r="A3632" t="s">
        <v>14195</v>
      </c>
      <c r="B3632" s="39">
        <v>0.5378226640921</v>
      </c>
      <c r="C3632">
        <v>1</v>
      </c>
      <c r="D3632" s="40">
        <v>1.85651200191396</v>
      </c>
      <c r="E3632" s="40">
        <v>2.0467021855549001</v>
      </c>
      <c r="F3632" t="s">
        <v>13987</v>
      </c>
      <c r="G3632" t="s">
        <v>13988</v>
      </c>
      <c r="H3632" t="s">
        <v>14196</v>
      </c>
      <c r="I3632" t="s">
        <v>818</v>
      </c>
      <c r="J3632" t="s">
        <v>14197</v>
      </c>
      <c r="K3632" t="s">
        <v>14198</v>
      </c>
    </row>
    <row r="3633" spans="1:11">
      <c r="A3633" t="s">
        <v>14199</v>
      </c>
      <c r="B3633" s="39">
        <v>0.5378226640921</v>
      </c>
      <c r="C3633">
        <v>1</v>
      </c>
      <c r="D3633" s="40">
        <v>1.85651200191396</v>
      </c>
      <c r="E3633" s="40">
        <v>2.0467021855549001</v>
      </c>
      <c r="F3633" t="s">
        <v>13987</v>
      </c>
      <c r="G3633" t="s">
        <v>13988</v>
      </c>
      <c r="H3633" t="s">
        <v>14200</v>
      </c>
      <c r="I3633" t="s">
        <v>709</v>
      </c>
      <c r="J3633" t="s">
        <v>28753</v>
      </c>
      <c r="K3633" t="s">
        <v>14201</v>
      </c>
    </row>
    <row r="3634" spans="1:11">
      <c r="A3634" t="s">
        <v>14202</v>
      </c>
      <c r="B3634" s="39">
        <v>0.5378226640921</v>
      </c>
      <c r="C3634">
        <v>1</v>
      </c>
      <c r="D3634" s="40">
        <v>1.85651200191396</v>
      </c>
      <c r="E3634" s="40">
        <v>2.0467021855549001</v>
      </c>
      <c r="F3634" t="s">
        <v>13987</v>
      </c>
      <c r="G3634" t="s">
        <v>13988</v>
      </c>
      <c r="H3634" t="s">
        <v>14203</v>
      </c>
      <c r="I3634" t="s">
        <v>709</v>
      </c>
      <c r="J3634" t="s">
        <v>28729</v>
      </c>
      <c r="K3634" t="s">
        <v>14205</v>
      </c>
    </row>
    <row r="3635" spans="1:11">
      <c r="A3635" t="s">
        <v>14206</v>
      </c>
      <c r="B3635" s="39">
        <v>0.53800080559482599</v>
      </c>
      <c r="C3635">
        <v>1</v>
      </c>
      <c r="D3635" s="40">
        <v>1.8112404783928999</v>
      </c>
      <c r="E3635" s="40">
        <v>2.1185207719766499</v>
      </c>
      <c r="F3635" t="s">
        <v>14207</v>
      </c>
      <c r="G3635" t="s">
        <v>14208</v>
      </c>
      <c r="H3635" t="s">
        <v>14209</v>
      </c>
      <c r="I3635" t="s">
        <v>764</v>
      </c>
      <c r="J3635" t="s">
        <v>5902</v>
      </c>
      <c r="K3635" t="s">
        <v>14210</v>
      </c>
    </row>
    <row r="3636" spans="1:11">
      <c r="A3636" t="s">
        <v>14211</v>
      </c>
      <c r="B3636" s="39">
        <v>0.53800080559482599</v>
      </c>
      <c r="C3636">
        <v>1</v>
      </c>
      <c r="D3636" s="40">
        <v>1.8112404783928999</v>
      </c>
      <c r="E3636" s="40">
        <v>2.1185207719766499</v>
      </c>
      <c r="F3636" t="s">
        <v>14207</v>
      </c>
      <c r="G3636" t="s">
        <v>14208</v>
      </c>
      <c r="H3636" t="s">
        <v>14212</v>
      </c>
      <c r="I3636" t="s">
        <v>693</v>
      </c>
      <c r="J3636" t="s">
        <v>14213</v>
      </c>
      <c r="K3636" t="s">
        <v>14214</v>
      </c>
    </row>
    <row r="3637" spans="1:11">
      <c r="A3637" t="s">
        <v>14215</v>
      </c>
      <c r="B3637" s="39">
        <v>0.53800080559482599</v>
      </c>
      <c r="C3637">
        <v>1</v>
      </c>
      <c r="D3637" s="40">
        <v>1.8112404783928999</v>
      </c>
      <c r="E3637" s="40">
        <v>2.1185207719766499</v>
      </c>
      <c r="F3637" t="s">
        <v>14207</v>
      </c>
      <c r="G3637" t="s">
        <v>14208</v>
      </c>
      <c r="H3637" t="s">
        <v>14216</v>
      </c>
      <c r="I3637" t="s">
        <v>693</v>
      </c>
      <c r="J3637" t="s">
        <v>14217</v>
      </c>
      <c r="K3637" t="s">
        <v>14218</v>
      </c>
    </row>
    <row r="3638" spans="1:11">
      <c r="A3638" t="s">
        <v>14219</v>
      </c>
      <c r="B3638" s="39">
        <v>0.53800080559482599</v>
      </c>
      <c r="C3638">
        <v>1</v>
      </c>
      <c r="D3638" s="40">
        <v>1.8112404783928999</v>
      </c>
      <c r="E3638" s="40">
        <v>2.1185207719766499</v>
      </c>
      <c r="F3638" t="s">
        <v>14207</v>
      </c>
      <c r="G3638" t="s">
        <v>14208</v>
      </c>
      <c r="H3638" t="s">
        <v>14220</v>
      </c>
      <c r="I3638" t="s">
        <v>703</v>
      </c>
      <c r="J3638" t="s">
        <v>14221</v>
      </c>
      <c r="K3638" t="s">
        <v>14222</v>
      </c>
    </row>
    <row r="3639" spans="1:11">
      <c r="A3639" t="s">
        <v>14223</v>
      </c>
      <c r="B3639" s="39">
        <v>0.53800080559482599</v>
      </c>
      <c r="C3639">
        <v>1</v>
      </c>
      <c r="D3639" s="40">
        <v>1.8112404783928999</v>
      </c>
      <c r="E3639" s="40">
        <v>2.1185207719766499</v>
      </c>
      <c r="F3639" t="s">
        <v>14207</v>
      </c>
      <c r="G3639" t="s">
        <v>14208</v>
      </c>
      <c r="H3639" t="s">
        <v>14224</v>
      </c>
      <c r="I3639" t="s">
        <v>927</v>
      </c>
      <c r="J3639" t="s">
        <v>14225</v>
      </c>
      <c r="K3639" t="s">
        <v>14226</v>
      </c>
    </row>
    <row r="3640" spans="1:11">
      <c r="A3640" t="s">
        <v>14227</v>
      </c>
      <c r="B3640" s="39">
        <v>0.53800080559994201</v>
      </c>
      <c r="C3640">
        <v>1</v>
      </c>
      <c r="D3640" s="40">
        <v>2.1185207719766499</v>
      </c>
      <c r="E3640" s="40">
        <v>1.8112404783928999</v>
      </c>
      <c r="F3640" t="s">
        <v>14208</v>
      </c>
      <c r="G3640" t="s">
        <v>14207</v>
      </c>
      <c r="H3640" t="s">
        <v>14228</v>
      </c>
      <c r="I3640" t="s">
        <v>707</v>
      </c>
      <c r="J3640" t="s">
        <v>6166</v>
      </c>
      <c r="K3640" t="s">
        <v>14229</v>
      </c>
    </row>
    <row r="3641" spans="1:11">
      <c r="A3641" t="s">
        <v>14230</v>
      </c>
      <c r="B3641" s="39">
        <v>0.53800080559994201</v>
      </c>
      <c r="C3641">
        <v>1</v>
      </c>
      <c r="D3641" s="40">
        <v>2.1185207719766499</v>
      </c>
      <c r="E3641" s="40">
        <v>1.8112404783928999</v>
      </c>
      <c r="F3641" t="s">
        <v>14208</v>
      </c>
      <c r="G3641" t="s">
        <v>14207</v>
      </c>
      <c r="H3641" t="s">
        <v>14231</v>
      </c>
      <c r="I3641" t="s">
        <v>1238</v>
      </c>
      <c r="J3641" t="s">
        <v>14232</v>
      </c>
      <c r="K3641" t="s">
        <v>14233</v>
      </c>
    </row>
    <row r="3642" spans="1:11">
      <c r="A3642" t="s">
        <v>14234</v>
      </c>
      <c r="B3642" s="39">
        <v>0.53818592252123998</v>
      </c>
      <c r="C3642">
        <v>1</v>
      </c>
      <c r="D3642" s="40">
        <v>2.0736231133513199</v>
      </c>
      <c r="E3642" s="40">
        <v>1.9315276059506301</v>
      </c>
      <c r="F3642" t="s">
        <v>14235</v>
      </c>
      <c r="G3642" t="s">
        <v>14236</v>
      </c>
      <c r="H3642" t="s">
        <v>14237</v>
      </c>
      <c r="I3642" t="s">
        <v>695</v>
      </c>
      <c r="J3642" t="s">
        <v>14238</v>
      </c>
      <c r="K3642" t="s">
        <v>14239</v>
      </c>
    </row>
    <row r="3643" spans="1:11">
      <c r="A3643" t="s">
        <v>14240</v>
      </c>
      <c r="B3643" s="39">
        <v>0.53818592252123998</v>
      </c>
      <c r="C3643">
        <v>1</v>
      </c>
      <c r="D3643" s="40">
        <v>2.0736231133513199</v>
      </c>
      <c r="E3643" s="40">
        <v>1.9315276059506301</v>
      </c>
      <c r="F3643" t="s">
        <v>14235</v>
      </c>
      <c r="G3643" t="s">
        <v>14236</v>
      </c>
      <c r="H3643" t="s">
        <v>14241</v>
      </c>
      <c r="I3643" t="s">
        <v>748</v>
      </c>
      <c r="J3643" t="s">
        <v>14242</v>
      </c>
      <c r="K3643" t="s">
        <v>14243</v>
      </c>
    </row>
    <row r="3644" spans="1:11">
      <c r="A3644" t="s">
        <v>14244</v>
      </c>
      <c r="B3644" s="39">
        <v>0.53818592252123998</v>
      </c>
      <c r="C3644">
        <v>1</v>
      </c>
      <c r="D3644" s="40">
        <v>2.0736231133513199</v>
      </c>
      <c r="E3644" s="40">
        <v>1.9315276059506301</v>
      </c>
      <c r="F3644" t="s">
        <v>14235</v>
      </c>
      <c r="G3644" t="s">
        <v>14236</v>
      </c>
      <c r="H3644" t="s">
        <v>14245</v>
      </c>
      <c r="I3644" t="s">
        <v>1292</v>
      </c>
      <c r="J3644" t="s">
        <v>14246</v>
      </c>
      <c r="K3644" t="s">
        <v>14247</v>
      </c>
    </row>
    <row r="3645" spans="1:11">
      <c r="A3645" t="s">
        <v>14248</v>
      </c>
      <c r="B3645" s="39">
        <v>0.53818592252123998</v>
      </c>
      <c r="C3645">
        <v>1</v>
      </c>
      <c r="D3645" s="40">
        <v>2.0736231133513199</v>
      </c>
      <c r="E3645" s="40">
        <v>1.9315276059506301</v>
      </c>
      <c r="F3645" t="s">
        <v>14235</v>
      </c>
      <c r="G3645" t="s">
        <v>14236</v>
      </c>
      <c r="H3645" t="s">
        <v>14249</v>
      </c>
      <c r="I3645" t="s">
        <v>1238</v>
      </c>
      <c r="J3645" t="s">
        <v>14250</v>
      </c>
      <c r="K3645" t="s">
        <v>14251</v>
      </c>
    </row>
    <row r="3646" spans="1:11">
      <c r="A3646" t="s">
        <v>14252</v>
      </c>
      <c r="B3646" s="39">
        <v>0.54985876897951602</v>
      </c>
      <c r="C3646">
        <v>1</v>
      </c>
      <c r="D3646" s="40">
        <v>1.93171674762381</v>
      </c>
      <c r="E3646" s="40">
        <v>2.0014387758980101</v>
      </c>
      <c r="F3646" t="s">
        <v>14253</v>
      </c>
      <c r="G3646" t="s">
        <v>14254</v>
      </c>
      <c r="H3646" t="s">
        <v>14255</v>
      </c>
      <c r="I3646" t="s">
        <v>689</v>
      </c>
      <c r="J3646" t="s">
        <v>1710</v>
      </c>
      <c r="K3646" t="s">
        <v>14256</v>
      </c>
    </row>
    <row r="3647" spans="1:11">
      <c r="A3647" t="s">
        <v>14257</v>
      </c>
      <c r="B3647" s="39">
        <v>0.554518861058515</v>
      </c>
      <c r="C3647">
        <v>1</v>
      </c>
      <c r="D3647" s="40">
        <v>2.0374901905273601</v>
      </c>
      <c r="E3647" s="40">
        <v>1.88004466951155</v>
      </c>
      <c r="F3647" t="s">
        <v>14258</v>
      </c>
      <c r="G3647" t="s">
        <v>14259</v>
      </c>
      <c r="H3647" t="s">
        <v>14260</v>
      </c>
      <c r="I3647" t="s">
        <v>709</v>
      </c>
      <c r="J3647" t="s">
        <v>28891</v>
      </c>
      <c r="K3647" t="s">
        <v>14261</v>
      </c>
    </row>
    <row r="3648" spans="1:11">
      <c r="A3648" t="s">
        <v>14262</v>
      </c>
      <c r="B3648" s="39">
        <v>0.55874174455383496</v>
      </c>
      <c r="C3648">
        <v>1</v>
      </c>
      <c r="D3648" s="40">
        <v>1.9703028900119699</v>
      </c>
      <c r="E3648" s="40">
        <v>1.9791181855325</v>
      </c>
      <c r="F3648" t="s">
        <v>14263</v>
      </c>
      <c r="G3648" t="s">
        <v>14264</v>
      </c>
      <c r="H3648" t="s">
        <v>14265</v>
      </c>
      <c r="I3648" t="s">
        <v>848</v>
      </c>
      <c r="J3648" t="s">
        <v>6401</v>
      </c>
      <c r="K3648" t="s">
        <v>14266</v>
      </c>
    </row>
    <row r="3649" spans="1:11">
      <c r="A3649" t="s">
        <v>14267</v>
      </c>
      <c r="B3649" s="39">
        <v>0.56226320386351802</v>
      </c>
      <c r="C3649">
        <v>1</v>
      </c>
      <c r="D3649" s="40">
        <v>1.8118490517860499</v>
      </c>
      <c r="E3649" s="40">
        <v>2.0257831614414501</v>
      </c>
      <c r="F3649" t="s">
        <v>14268</v>
      </c>
      <c r="G3649" t="s">
        <v>14269</v>
      </c>
      <c r="H3649" t="s">
        <v>14270</v>
      </c>
      <c r="I3649" t="s">
        <v>732</v>
      </c>
      <c r="J3649" t="s">
        <v>28893</v>
      </c>
      <c r="K3649" t="s">
        <v>14271</v>
      </c>
    </row>
    <row r="3650" spans="1:11">
      <c r="A3650" t="s">
        <v>14272</v>
      </c>
      <c r="B3650" s="39">
        <v>0.56226320386351802</v>
      </c>
      <c r="C3650">
        <v>1</v>
      </c>
      <c r="D3650" s="40">
        <v>1.8118490517860499</v>
      </c>
      <c r="E3650" s="40">
        <v>2.0257831614414501</v>
      </c>
      <c r="F3650" t="s">
        <v>14268</v>
      </c>
      <c r="G3650" t="s">
        <v>14269</v>
      </c>
      <c r="H3650" t="s">
        <v>14273</v>
      </c>
      <c r="I3650" t="s">
        <v>1417</v>
      </c>
      <c r="J3650" t="s">
        <v>14274</v>
      </c>
      <c r="K3650" t="s">
        <v>14275</v>
      </c>
    </row>
    <row r="3651" spans="1:11">
      <c r="A3651" t="s">
        <v>14276</v>
      </c>
      <c r="B3651" s="39">
        <v>0.56226320386351802</v>
      </c>
      <c r="C3651">
        <v>1</v>
      </c>
      <c r="D3651" s="40">
        <v>1.8118490517860499</v>
      </c>
      <c r="E3651" s="40">
        <v>2.0257831614414501</v>
      </c>
      <c r="F3651" t="s">
        <v>14268</v>
      </c>
      <c r="G3651" t="s">
        <v>14269</v>
      </c>
      <c r="H3651" t="s">
        <v>14277</v>
      </c>
      <c r="I3651" t="s">
        <v>732</v>
      </c>
      <c r="J3651" t="s">
        <v>14278</v>
      </c>
      <c r="K3651" t="s">
        <v>14279</v>
      </c>
    </row>
    <row r="3652" spans="1:11">
      <c r="A3652" t="s">
        <v>14280</v>
      </c>
      <c r="B3652" s="39">
        <v>0.56226320386351802</v>
      </c>
      <c r="C3652">
        <v>1</v>
      </c>
      <c r="D3652" s="40">
        <v>1.8118490517860499</v>
      </c>
      <c r="E3652" s="40">
        <v>2.0257831614414501</v>
      </c>
      <c r="F3652" t="s">
        <v>14268</v>
      </c>
      <c r="G3652" t="s">
        <v>14269</v>
      </c>
      <c r="H3652" t="s">
        <v>14281</v>
      </c>
      <c r="I3652" t="s">
        <v>732</v>
      </c>
      <c r="J3652" t="s">
        <v>1627</v>
      </c>
      <c r="K3652" t="s">
        <v>14282</v>
      </c>
    </row>
    <row r="3653" spans="1:11">
      <c r="A3653" t="s">
        <v>14283</v>
      </c>
      <c r="B3653" s="39">
        <v>0.56226320386351802</v>
      </c>
      <c r="C3653">
        <v>1</v>
      </c>
      <c r="D3653" s="40">
        <v>1.8118490517860499</v>
      </c>
      <c r="E3653" s="40">
        <v>2.0257831614414501</v>
      </c>
      <c r="F3653" t="s">
        <v>14268</v>
      </c>
      <c r="G3653" t="s">
        <v>14269</v>
      </c>
      <c r="H3653" t="s">
        <v>14284</v>
      </c>
      <c r="I3653" t="s">
        <v>703</v>
      </c>
      <c r="J3653" t="s">
        <v>14285</v>
      </c>
      <c r="K3653" t="s">
        <v>14286</v>
      </c>
    </row>
    <row r="3654" spans="1:11">
      <c r="A3654" t="s">
        <v>14287</v>
      </c>
      <c r="B3654" s="39">
        <v>0.56226320386367201</v>
      </c>
      <c r="C3654">
        <v>1</v>
      </c>
      <c r="D3654" s="40">
        <v>2.0257831614414501</v>
      </c>
      <c r="E3654" s="40">
        <v>1.8118490517860499</v>
      </c>
      <c r="F3654" t="s">
        <v>14269</v>
      </c>
      <c r="G3654" t="s">
        <v>14268</v>
      </c>
      <c r="H3654" t="s">
        <v>14288</v>
      </c>
      <c r="I3654" t="s">
        <v>2393</v>
      </c>
      <c r="J3654" t="s">
        <v>28833</v>
      </c>
      <c r="K3654" t="s">
        <v>14289</v>
      </c>
    </row>
    <row r="3655" spans="1:11">
      <c r="A3655" t="s">
        <v>14290</v>
      </c>
      <c r="B3655" s="39">
        <v>0.56226320386367201</v>
      </c>
      <c r="C3655">
        <v>1</v>
      </c>
      <c r="D3655" s="40">
        <v>2.0257831614414501</v>
      </c>
      <c r="E3655" s="40">
        <v>1.8118490517860499</v>
      </c>
      <c r="F3655" t="s">
        <v>14269</v>
      </c>
      <c r="G3655" t="s">
        <v>14268</v>
      </c>
      <c r="H3655" t="s">
        <v>14291</v>
      </c>
      <c r="I3655" t="s">
        <v>701</v>
      </c>
      <c r="J3655" t="s">
        <v>14292</v>
      </c>
      <c r="K3655" t="s">
        <v>14293</v>
      </c>
    </row>
    <row r="3656" spans="1:11">
      <c r="A3656" t="s">
        <v>14294</v>
      </c>
      <c r="B3656" s="39">
        <v>0.56226320386367201</v>
      </c>
      <c r="C3656">
        <v>1</v>
      </c>
      <c r="D3656" s="40">
        <v>2.0257831614414501</v>
      </c>
      <c r="E3656" s="40">
        <v>1.8118490517860499</v>
      </c>
      <c r="F3656" t="s">
        <v>14269</v>
      </c>
      <c r="G3656" t="s">
        <v>14268</v>
      </c>
      <c r="H3656" t="s">
        <v>14295</v>
      </c>
      <c r="I3656" t="s">
        <v>1079</v>
      </c>
      <c r="J3656" t="s">
        <v>14296</v>
      </c>
      <c r="K3656" t="s">
        <v>14297</v>
      </c>
    </row>
    <row r="3657" spans="1:11">
      <c r="A3657" t="s">
        <v>14298</v>
      </c>
      <c r="B3657" s="39">
        <v>0.56392079895633995</v>
      </c>
      <c r="C3657">
        <v>1</v>
      </c>
      <c r="D3657" s="40">
        <v>1.97105121665845</v>
      </c>
      <c r="E3657" s="40">
        <v>1.9810993826437799</v>
      </c>
      <c r="F3657" t="s">
        <v>14299</v>
      </c>
      <c r="G3657" t="s">
        <v>14300</v>
      </c>
      <c r="H3657" t="s">
        <v>14301</v>
      </c>
      <c r="I3657" t="s">
        <v>785</v>
      </c>
      <c r="J3657" t="s">
        <v>28797</v>
      </c>
      <c r="K3657" t="s">
        <v>14302</v>
      </c>
    </row>
    <row r="3658" spans="1:11">
      <c r="A3658" t="s">
        <v>14303</v>
      </c>
      <c r="B3658" s="39">
        <v>0.56606800817025604</v>
      </c>
      <c r="C3658">
        <v>1</v>
      </c>
      <c r="D3658" s="40">
        <v>2.04185418794455</v>
      </c>
      <c r="E3658" s="40">
        <v>1.83350055254101</v>
      </c>
      <c r="F3658" t="s">
        <v>14304</v>
      </c>
      <c r="G3658" t="s">
        <v>14305</v>
      </c>
      <c r="H3658" t="s">
        <v>14306</v>
      </c>
      <c r="I3658" t="s">
        <v>1066</v>
      </c>
      <c r="J3658" t="s">
        <v>1537</v>
      </c>
      <c r="K3658" t="s">
        <v>14307</v>
      </c>
    </row>
    <row r="3659" spans="1:11">
      <c r="A3659" t="s">
        <v>14308</v>
      </c>
      <c r="B3659" s="39">
        <v>0.56606800817025604</v>
      </c>
      <c r="C3659">
        <v>1</v>
      </c>
      <c r="D3659" s="40">
        <v>2.04185418794455</v>
      </c>
      <c r="E3659" s="40">
        <v>1.83350055254101</v>
      </c>
      <c r="F3659" t="s">
        <v>14304</v>
      </c>
      <c r="G3659" t="s">
        <v>14305</v>
      </c>
      <c r="H3659" t="s">
        <v>14309</v>
      </c>
      <c r="I3659" t="s">
        <v>711</v>
      </c>
      <c r="J3659" t="s">
        <v>14310</v>
      </c>
      <c r="K3659" t="s">
        <v>14311</v>
      </c>
    </row>
    <row r="3660" spans="1:11">
      <c r="A3660" t="s">
        <v>14312</v>
      </c>
      <c r="B3660" s="39">
        <v>0.56606800817025604</v>
      </c>
      <c r="C3660">
        <v>1</v>
      </c>
      <c r="D3660" s="40">
        <v>2.04185418794455</v>
      </c>
      <c r="E3660" s="40">
        <v>1.83350055254101</v>
      </c>
      <c r="F3660" t="s">
        <v>14304</v>
      </c>
      <c r="G3660" t="s">
        <v>14305</v>
      </c>
      <c r="H3660" t="s">
        <v>14313</v>
      </c>
      <c r="I3660" t="s">
        <v>776</v>
      </c>
      <c r="J3660" t="s">
        <v>2457</v>
      </c>
      <c r="K3660" t="s">
        <v>14314</v>
      </c>
    </row>
    <row r="3661" spans="1:11">
      <c r="A3661" t="s">
        <v>14315</v>
      </c>
      <c r="B3661" s="39">
        <v>0.56606800817025604</v>
      </c>
      <c r="C3661">
        <v>1</v>
      </c>
      <c r="D3661" s="40">
        <v>2.04185418794455</v>
      </c>
      <c r="E3661" s="40">
        <v>1.83350055254101</v>
      </c>
      <c r="F3661" t="s">
        <v>14304</v>
      </c>
      <c r="G3661" t="s">
        <v>14305</v>
      </c>
      <c r="H3661" t="s">
        <v>14316</v>
      </c>
      <c r="I3661" t="s">
        <v>715</v>
      </c>
      <c r="J3661" t="s">
        <v>2699</v>
      </c>
      <c r="K3661" t="s">
        <v>14317</v>
      </c>
    </row>
    <row r="3662" spans="1:11">
      <c r="A3662" t="s">
        <v>14318</v>
      </c>
      <c r="B3662" s="39">
        <v>0.56606800817053304</v>
      </c>
      <c r="C3662">
        <v>1</v>
      </c>
      <c r="D3662" s="40">
        <v>1.83350055254101</v>
      </c>
      <c r="E3662" s="40">
        <v>2.04185418794455</v>
      </c>
      <c r="F3662" t="s">
        <v>14305</v>
      </c>
      <c r="G3662" t="s">
        <v>14304</v>
      </c>
      <c r="H3662" t="s">
        <v>14319</v>
      </c>
      <c r="I3662" t="s">
        <v>848</v>
      </c>
      <c r="J3662" t="s">
        <v>14320</v>
      </c>
      <c r="K3662" t="s">
        <v>14321</v>
      </c>
    </row>
    <row r="3663" spans="1:11">
      <c r="A3663" t="s">
        <v>14322</v>
      </c>
      <c r="B3663" s="39">
        <v>0.57113754864024202</v>
      </c>
      <c r="C3663">
        <v>1</v>
      </c>
      <c r="D3663" s="40">
        <v>2.0348971566594098</v>
      </c>
      <c r="E3663" s="40">
        <v>1.9107272698961699</v>
      </c>
      <c r="F3663" t="s">
        <v>14323</v>
      </c>
      <c r="G3663" t="s">
        <v>14324</v>
      </c>
      <c r="H3663" t="s">
        <v>14325</v>
      </c>
      <c r="I3663" t="s">
        <v>1066</v>
      </c>
      <c r="J3663" t="s">
        <v>2259</v>
      </c>
      <c r="K3663" t="s">
        <v>14326</v>
      </c>
    </row>
    <row r="3664" spans="1:11">
      <c r="A3664" t="s">
        <v>14327</v>
      </c>
      <c r="B3664" s="39">
        <v>0.57193324565454295</v>
      </c>
      <c r="C3664">
        <v>1</v>
      </c>
      <c r="D3664" s="40">
        <v>2.0690076763307799</v>
      </c>
      <c r="E3664" s="40">
        <v>1.87260374791052</v>
      </c>
      <c r="F3664" t="s">
        <v>14328</v>
      </c>
      <c r="G3664" t="s">
        <v>14329</v>
      </c>
      <c r="H3664" t="s">
        <v>14330</v>
      </c>
      <c r="I3664" t="s">
        <v>776</v>
      </c>
      <c r="J3664" t="s">
        <v>2316</v>
      </c>
      <c r="K3664" t="s">
        <v>14331</v>
      </c>
    </row>
    <row r="3665" spans="1:11">
      <c r="A3665" t="s">
        <v>14332</v>
      </c>
      <c r="B3665" s="39">
        <v>0.57260095588672599</v>
      </c>
      <c r="C3665">
        <v>1</v>
      </c>
      <c r="D3665" s="40">
        <v>2.06289830392805</v>
      </c>
      <c r="E3665" s="40">
        <v>1.9364552210910499</v>
      </c>
      <c r="F3665" t="s">
        <v>14333</v>
      </c>
      <c r="G3665" t="s">
        <v>14334</v>
      </c>
      <c r="H3665" t="s">
        <v>14335</v>
      </c>
      <c r="I3665" t="s">
        <v>785</v>
      </c>
      <c r="J3665" t="s">
        <v>1502</v>
      </c>
      <c r="K3665" t="s">
        <v>14336</v>
      </c>
    </row>
    <row r="3666" spans="1:11">
      <c r="A3666" t="s">
        <v>14337</v>
      </c>
      <c r="B3666" s="39">
        <v>0.57503589463885396</v>
      </c>
      <c r="C3666">
        <v>1</v>
      </c>
      <c r="D3666" s="40">
        <v>1.8457318575746799</v>
      </c>
      <c r="E3666" s="40">
        <v>2.0288122222009899</v>
      </c>
      <c r="F3666" t="s">
        <v>14338</v>
      </c>
      <c r="G3666" t="s">
        <v>14339</v>
      </c>
      <c r="H3666" t="s">
        <v>14340</v>
      </c>
      <c r="I3666" t="s">
        <v>697</v>
      </c>
      <c r="J3666" t="s">
        <v>4499</v>
      </c>
      <c r="K3666" t="s">
        <v>14341</v>
      </c>
    </row>
    <row r="3667" spans="1:11">
      <c r="A3667" t="s">
        <v>14342</v>
      </c>
      <c r="B3667" s="39">
        <v>0.57503589463885396</v>
      </c>
      <c r="C3667">
        <v>1</v>
      </c>
      <c r="D3667" s="40">
        <v>1.8457318575746799</v>
      </c>
      <c r="E3667" s="40">
        <v>2.0288122222009899</v>
      </c>
      <c r="F3667" t="s">
        <v>14338</v>
      </c>
      <c r="G3667" t="s">
        <v>14339</v>
      </c>
      <c r="H3667" t="s">
        <v>14343</v>
      </c>
      <c r="I3667" t="s">
        <v>818</v>
      </c>
      <c r="J3667" t="s">
        <v>813</v>
      </c>
      <c r="K3667" t="s">
        <v>14344</v>
      </c>
    </row>
    <row r="3668" spans="1:11">
      <c r="A3668" t="s">
        <v>14345</v>
      </c>
      <c r="B3668" s="39">
        <v>0.57503589463885396</v>
      </c>
      <c r="C3668">
        <v>1</v>
      </c>
      <c r="D3668" s="40">
        <v>1.8457318575746799</v>
      </c>
      <c r="E3668" s="40">
        <v>2.0288122222009899</v>
      </c>
      <c r="F3668" t="s">
        <v>14338</v>
      </c>
      <c r="G3668" t="s">
        <v>14339</v>
      </c>
      <c r="H3668" t="s">
        <v>14346</v>
      </c>
      <c r="I3668" t="s">
        <v>1130</v>
      </c>
      <c r="J3668" t="s">
        <v>14347</v>
      </c>
      <c r="K3668" t="s">
        <v>14348</v>
      </c>
    </row>
    <row r="3669" spans="1:11">
      <c r="A3669" t="s">
        <v>14349</v>
      </c>
      <c r="B3669" s="39">
        <v>0.57503589463885396</v>
      </c>
      <c r="C3669">
        <v>1</v>
      </c>
      <c r="D3669" s="40">
        <v>1.8457318575746799</v>
      </c>
      <c r="E3669" s="40">
        <v>2.0288122222009899</v>
      </c>
      <c r="F3669" t="s">
        <v>14338</v>
      </c>
      <c r="G3669" t="s">
        <v>14339</v>
      </c>
      <c r="H3669" t="s">
        <v>14350</v>
      </c>
      <c r="I3669" t="s">
        <v>1130</v>
      </c>
      <c r="J3669" t="s">
        <v>10370</v>
      </c>
      <c r="K3669" t="s">
        <v>14351</v>
      </c>
    </row>
    <row r="3670" spans="1:11">
      <c r="A3670" t="s">
        <v>14352</v>
      </c>
      <c r="B3670" s="39">
        <v>0.57503589463885396</v>
      </c>
      <c r="C3670">
        <v>1</v>
      </c>
      <c r="D3670" s="40">
        <v>1.8457318575746799</v>
      </c>
      <c r="E3670" s="40">
        <v>2.0288122222009899</v>
      </c>
      <c r="F3670" t="s">
        <v>14338</v>
      </c>
      <c r="G3670" t="s">
        <v>14339</v>
      </c>
      <c r="H3670" t="s">
        <v>14353</v>
      </c>
      <c r="I3670" t="s">
        <v>1182</v>
      </c>
      <c r="J3670" t="s">
        <v>10015</v>
      </c>
      <c r="K3670" t="s">
        <v>14354</v>
      </c>
    </row>
    <row r="3671" spans="1:11">
      <c r="A3671" t="s">
        <v>14355</v>
      </c>
      <c r="B3671" s="39">
        <v>0.57503589463885396</v>
      </c>
      <c r="C3671">
        <v>1</v>
      </c>
      <c r="D3671" s="40">
        <v>1.8457318575746799</v>
      </c>
      <c r="E3671" s="40">
        <v>2.0288122222009899</v>
      </c>
      <c r="F3671" t="s">
        <v>14338</v>
      </c>
      <c r="G3671" t="s">
        <v>14339</v>
      </c>
      <c r="H3671" t="s">
        <v>14356</v>
      </c>
      <c r="I3671" t="s">
        <v>2393</v>
      </c>
      <c r="J3671" t="s">
        <v>14357</v>
      </c>
      <c r="K3671" t="s">
        <v>14358</v>
      </c>
    </row>
    <row r="3672" spans="1:11">
      <c r="A3672" t="s">
        <v>14359</v>
      </c>
      <c r="B3672" s="39">
        <v>0.57503589463885396</v>
      </c>
      <c r="C3672">
        <v>1</v>
      </c>
      <c r="D3672" s="40">
        <v>1.8457318575746799</v>
      </c>
      <c r="E3672" s="40">
        <v>2.0288122222009899</v>
      </c>
      <c r="F3672" t="s">
        <v>14338</v>
      </c>
      <c r="G3672" t="s">
        <v>14339</v>
      </c>
      <c r="H3672" t="s">
        <v>14360</v>
      </c>
      <c r="I3672" t="s">
        <v>1182</v>
      </c>
      <c r="J3672" t="s">
        <v>1677</v>
      </c>
      <c r="K3672" t="s">
        <v>14361</v>
      </c>
    </row>
    <row r="3673" spans="1:11">
      <c r="A3673" t="s">
        <v>14362</v>
      </c>
      <c r="B3673" s="39">
        <v>0.57503589463885396</v>
      </c>
      <c r="C3673">
        <v>1</v>
      </c>
      <c r="D3673" s="40">
        <v>1.8457318575746799</v>
      </c>
      <c r="E3673" s="40">
        <v>2.0288122222009899</v>
      </c>
      <c r="F3673" t="s">
        <v>14338</v>
      </c>
      <c r="G3673" t="s">
        <v>14339</v>
      </c>
      <c r="H3673" t="s">
        <v>14363</v>
      </c>
      <c r="I3673" t="s">
        <v>955</v>
      </c>
      <c r="J3673" t="s">
        <v>2441</v>
      </c>
      <c r="K3673" t="s">
        <v>14364</v>
      </c>
    </row>
    <row r="3674" spans="1:11">
      <c r="A3674" t="s">
        <v>14365</v>
      </c>
      <c r="B3674" s="39">
        <v>0.57503589463885396</v>
      </c>
      <c r="C3674">
        <v>1</v>
      </c>
      <c r="D3674" s="40">
        <v>1.8457318575746799</v>
      </c>
      <c r="E3674" s="40">
        <v>2.0288122222009899</v>
      </c>
      <c r="F3674" t="s">
        <v>14338</v>
      </c>
      <c r="G3674" t="s">
        <v>14339</v>
      </c>
      <c r="H3674" t="s">
        <v>14366</v>
      </c>
      <c r="I3674" t="s">
        <v>848</v>
      </c>
      <c r="J3674" t="s">
        <v>14367</v>
      </c>
      <c r="K3674" t="s">
        <v>14368</v>
      </c>
    </row>
    <row r="3675" spans="1:11">
      <c r="A3675" t="s">
        <v>14369</v>
      </c>
      <c r="B3675" s="39">
        <v>0.57503589463885396</v>
      </c>
      <c r="C3675">
        <v>1</v>
      </c>
      <c r="D3675" s="40">
        <v>1.8457318575746799</v>
      </c>
      <c r="E3675" s="40">
        <v>2.0288122222009899</v>
      </c>
      <c r="F3675" t="s">
        <v>14338</v>
      </c>
      <c r="G3675" t="s">
        <v>14339</v>
      </c>
      <c r="H3675" t="s">
        <v>14370</v>
      </c>
      <c r="I3675" t="s">
        <v>2393</v>
      </c>
      <c r="J3675" t="s">
        <v>14371</v>
      </c>
      <c r="K3675" t="s">
        <v>14372</v>
      </c>
    </row>
    <row r="3676" spans="1:11">
      <c r="A3676" t="s">
        <v>14373</v>
      </c>
      <c r="B3676" s="39">
        <v>0.57503589463885396</v>
      </c>
      <c r="C3676">
        <v>1</v>
      </c>
      <c r="D3676" s="40">
        <v>1.8457318575746799</v>
      </c>
      <c r="E3676" s="40">
        <v>2.0288122222009899</v>
      </c>
      <c r="F3676" t="s">
        <v>14338</v>
      </c>
      <c r="G3676" t="s">
        <v>14339</v>
      </c>
      <c r="H3676" t="s">
        <v>14374</v>
      </c>
      <c r="I3676" t="s">
        <v>764</v>
      </c>
      <c r="J3676" t="s">
        <v>14375</v>
      </c>
      <c r="K3676" t="s">
        <v>14376</v>
      </c>
    </row>
    <row r="3677" spans="1:11">
      <c r="A3677" t="s">
        <v>14377</v>
      </c>
      <c r="B3677" s="39">
        <v>0.57503589463885396</v>
      </c>
      <c r="C3677">
        <v>1</v>
      </c>
      <c r="D3677" s="40">
        <v>1.8457318575746799</v>
      </c>
      <c r="E3677" s="40">
        <v>2.0288122222009899</v>
      </c>
      <c r="F3677" t="s">
        <v>14338</v>
      </c>
      <c r="G3677" t="s">
        <v>14339</v>
      </c>
      <c r="H3677" t="s">
        <v>14378</v>
      </c>
      <c r="I3677" t="s">
        <v>697</v>
      </c>
      <c r="J3677" t="s">
        <v>14379</v>
      </c>
      <c r="K3677" t="s">
        <v>14380</v>
      </c>
    </row>
    <row r="3678" spans="1:11">
      <c r="A3678" t="s">
        <v>14381</v>
      </c>
      <c r="B3678" s="39">
        <v>0.57503589463885396</v>
      </c>
      <c r="C3678">
        <v>1</v>
      </c>
      <c r="D3678" s="40">
        <v>1.8457318575746799</v>
      </c>
      <c r="E3678" s="40">
        <v>2.0288122222009899</v>
      </c>
      <c r="F3678" t="s">
        <v>14338</v>
      </c>
      <c r="G3678" t="s">
        <v>14339</v>
      </c>
      <c r="H3678" t="s">
        <v>14382</v>
      </c>
      <c r="I3678" t="s">
        <v>764</v>
      </c>
      <c r="J3678" t="s">
        <v>14383</v>
      </c>
      <c r="K3678" t="s">
        <v>14384</v>
      </c>
    </row>
    <row r="3679" spans="1:11">
      <c r="A3679" t="s">
        <v>14385</v>
      </c>
      <c r="B3679" s="39">
        <v>0.57503589463885396</v>
      </c>
      <c r="C3679">
        <v>1</v>
      </c>
      <c r="D3679" s="40">
        <v>1.8457318575746799</v>
      </c>
      <c r="E3679" s="40">
        <v>2.0288122222009899</v>
      </c>
      <c r="F3679" t="s">
        <v>14338</v>
      </c>
      <c r="G3679" t="s">
        <v>14339</v>
      </c>
      <c r="H3679" t="s">
        <v>14386</v>
      </c>
      <c r="I3679" t="s">
        <v>709</v>
      </c>
      <c r="J3679" t="s">
        <v>6609</v>
      </c>
      <c r="K3679" t="s">
        <v>14387</v>
      </c>
    </row>
    <row r="3680" spans="1:11">
      <c r="A3680" t="s">
        <v>14388</v>
      </c>
      <c r="B3680" s="39">
        <v>0.57503589463885396</v>
      </c>
      <c r="C3680">
        <v>1</v>
      </c>
      <c r="D3680" s="40">
        <v>1.8457318575746799</v>
      </c>
      <c r="E3680" s="40">
        <v>2.0288122222009899</v>
      </c>
      <c r="F3680" t="s">
        <v>14338</v>
      </c>
      <c r="G3680" t="s">
        <v>14339</v>
      </c>
      <c r="H3680" t="s">
        <v>14389</v>
      </c>
      <c r="I3680" t="s">
        <v>1079</v>
      </c>
      <c r="J3680" t="s">
        <v>14390</v>
      </c>
      <c r="K3680" t="s">
        <v>14391</v>
      </c>
    </row>
    <row r="3681" spans="1:11">
      <c r="A3681" t="s">
        <v>14392</v>
      </c>
      <c r="B3681" s="39">
        <v>0.57503589463885396</v>
      </c>
      <c r="C3681">
        <v>1</v>
      </c>
      <c r="D3681" s="40">
        <v>1.8457318575746799</v>
      </c>
      <c r="E3681" s="40">
        <v>2.0288122222009899</v>
      </c>
      <c r="F3681" t="s">
        <v>14338</v>
      </c>
      <c r="G3681" t="s">
        <v>14339</v>
      </c>
      <c r="H3681" t="s">
        <v>14393</v>
      </c>
      <c r="I3681" t="s">
        <v>713</v>
      </c>
      <c r="J3681" t="s">
        <v>14394</v>
      </c>
      <c r="K3681" t="s">
        <v>14395</v>
      </c>
    </row>
    <row r="3682" spans="1:11">
      <c r="A3682" t="s">
        <v>14396</v>
      </c>
      <c r="B3682" s="39">
        <v>0.57503589463885396</v>
      </c>
      <c r="C3682">
        <v>1</v>
      </c>
      <c r="D3682" s="40">
        <v>1.8457318575746799</v>
      </c>
      <c r="E3682" s="40">
        <v>2.0288122222009899</v>
      </c>
      <c r="F3682" t="s">
        <v>14338</v>
      </c>
      <c r="G3682" t="s">
        <v>14339</v>
      </c>
      <c r="H3682" t="s">
        <v>14397</v>
      </c>
      <c r="I3682" t="s">
        <v>709</v>
      </c>
      <c r="J3682" t="s">
        <v>14398</v>
      </c>
      <c r="K3682" t="s">
        <v>14399</v>
      </c>
    </row>
    <row r="3683" spans="1:11">
      <c r="A3683" t="s">
        <v>14400</v>
      </c>
      <c r="B3683" s="39">
        <v>0.57503589463885396</v>
      </c>
      <c r="C3683">
        <v>1</v>
      </c>
      <c r="D3683" s="40">
        <v>1.8457318575746799</v>
      </c>
      <c r="E3683" s="40">
        <v>2.0288122222009899</v>
      </c>
      <c r="F3683" t="s">
        <v>14338</v>
      </c>
      <c r="G3683" t="s">
        <v>14339</v>
      </c>
      <c r="H3683" t="s">
        <v>14401</v>
      </c>
      <c r="I3683" t="s">
        <v>955</v>
      </c>
      <c r="J3683" t="s">
        <v>7279</v>
      </c>
      <c r="K3683" t="s">
        <v>14402</v>
      </c>
    </row>
    <row r="3684" spans="1:11">
      <c r="A3684" t="s">
        <v>14403</v>
      </c>
      <c r="B3684" s="39">
        <v>0.57503589463885396</v>
      </c>
      <c r="C3684">
        <v>1</v>
      </c>
      <c r="D3684" s="40">
        <v>1.8457318575746799</v>
      </c>
      <c r="E3684" s="40">
        <v>2.0288122222009899</v>
      </c>
      <c r="F3684" t="s">
        <v>14338</v>
      </c>
      <c r="G3684" t="s">
        <v>14339</v>
      </c>
      <c r="H3684" t="s">
        <v>14404</v>
      </c>
      <c r="I3684" t="s">
        <v>737</v>
      </c>
      <c r="J3684" t="s">
        <v>14405</v>
      </c>
      <c r="K3684" t="s">
        <v>14406</v>
      </c>
    </row>
    <row r="3685" spans="1:11">
      <c r="A3685" t="s">
        <v>14407</v>
      </c>
      <c r="B3685" s="39">
        <v>0.57503589463885396</v>
      </c>
      <c r="C3685">
        <v>1</v>
      </c>
      <c r="D3685" s="40">
        <v>1.8457318575746799</v>
      </c>
      <c r="E3685" s="40">
        <v>2.0288122222009899</v>
      </c>
      <c r="F3685" t="s">
        <v>14338</v>
      </c>
      <c r="G3685" t="s">
        <v>14339</v>
      </c>
      <c r="H3685" t="s">
        <v>14408</v>
      </c>
      <c r="I3685" t="s">
        <v>709</v>
      </c>
      <c r="J3685" t="s">
        <v>14409</v>
      </c>
      <c r="K3685" t="s">
        <v>14410</v>
      </c>
    </row>
    <row r="3686" spans="1:11">
      <c r="A3686" t="s">
        <v>14411</v>
      </c>
      <c r="B3686" s="39">
        <v>0.57503589463885396</v>
      </c>
      <c r="C3686">
        <v>1</v>
      </c>
      <c r="D3686" s="40">
        <v>1.8457318575746799</v>
      </c>
      <c r="E3686" s="40">
        <v>2.0288122222009899</v>
      </c>
      <c r="F3686" t="s">
        <v>14338</v>
      </c>
      <c r="G3686" t="s">
        <v>14339</v>
      </c>
      <c r="H3686" t="s">
        <v>14412</v>
      </c>
      <c r="I3686" t="s">
        <v>693</v>
      </c>
      <c r="J3686" t="s">
        <v>14413</v>
      </c>
      <c r="K3686" t="s">
        <v>14414</v>
      </c>
    </row>
    <row r="3687" spans="1:11">
      <c r="A3687" t="s">
        <v>14415</v>
      </c>
      <c r="B3687" s="39">
        <v>0.57503589463885396</v>
      </c>
      <c r="C3687">
        <v>1</v>
      </c>
      <c r="D3687" s="40">
        <v>1.8457318575746799</v>
      </c>
      <c r="E3687" s="40">
        <v>2.0288122222009899</v>
      </c>
      <c r="F3687" t="s">
        <v>14338</v>
      </c>
      <c r="G3687" t="s">
        <v>14339</v>
      </c>
      <c r="H3687" t="s">
        <v>14416</v>
      </c>
      <c r="I3687" t="s">
        <v>713</v>
      </c>
      <c r="J3687" t="s">
        <v>739</v>
      </c>
      <c r="K3687" t="s">
        <v>14417</v>
      </c>
    </row>
    <row r="3688" spans="1:11">
      <c r="A3688" t="s">
        <v>14418</v>
      </c>
      <c r="B3688" s="39">
        <v>0.57503589463885396</v>
      </c>
      <c r="C3688">
        <v>1</v>
      </c>
      <c r="D3688" s="40">
        <v>1.8457318575746799</v>
      </c>
      <c r="E3688" s="40">
        <v>2.0288122222009899</v>
      </c>
      <c r="F3688" t="s">
        <v>14338</v>
      </c>
      <c r="G3688" t="s">
        <v>14339</v>
      </c>
      <c r="H3688" t="s">
        <v>14419</v>
      </c>
      <c r="I3688" t="s">
        <v>1130</v>
      </c>
      <c r="J3688" t="s">
        <v>28743</v>
      </c>
      <c r="K3688" t="s">
        <v>14420</v>
      </c>
    </row>
    <row r="3689" spans="1:11">
      <c r="A3689" t="s">
        <v>14421</v>
      </c>
      <c r="B3689" s="39">
        <v>0.57503589463885396</v>
      </c>
      <c r="C3689">
        <v>1</v>
      </c>
      <c r="D3689" s="40">
        <v>1.8457318575746799</v>
      </c>
      <c r="E3689" s="40">
        <v>2.0288122222009899</v>
      </c>
      <c r="F3689" t="s">
        <v>14338</v>
      </c>
      <c r="G3689" t="s">
        <v>14339</v>
      </c>
      <c r="H3689" t="s">
        <v>14422</v>
      </c>
      <c r="I3689" t="s">
        <v>1182</v>
      </c>
      <c r="J3689" t="s">
        <v>14423</v>
      </c>
      <c r="K3689" t="s">
        <v>14424</v>
      </c>
    </row>
    <row r="3690" spans="1:11">
      <c r="A3690" t="s">
        <v>14425</v>
      </c>
      <c r="B3690" s="39">
        <v>0.57503589463885396</v>
      </c>
      <c r="C3690">
        <v>1</v>
      </c>
      <c r="D3690" s="40">
        <v>1.8457318575746799</v>
      </c>
      <c r="E3690" s="40">
        <v>2.0288122222009899</v>
      </c>
      <c r="F3690" t="s">
        <v>14338</v>
      </c>
      <c r="G3690" t="s">
        <v>14339</v>
      </c>
      <c r="H3690" t="s">
        <v>14426</v>
      </c>
      <c r="I3690" t="s">
        <v>927</v>
      </c>
      <c r="J3690" t="s">
        <v>1207</v>
      </c>
      <c r="K3690" t="s">
        <v>14427</v>
      </c>
    </row>
    <row r="3691" spans="1:11">
      <c r="A3691" t="s">
        <v>14428</v>
      </c>
      <c r="B3691" s="39">
        <v>0.57503589463885396</v>
      </c>
      <c r="C3691">
        <v>1</v>
      </c>
      <c r="D3691" s="40">
        <v>1.8457318575746799</v>
      </c>
      <c r="E3691" s="40">
        <v>2.0288122222009899</v>
      </c>
      <c r="F3691" t="s">
        <v>14338</v>
      </c>
      <c r="G3691" t="s">
        <v>14339</v>
      </c>
      <c r="H3691" t="s">
        <v>14429</v>
      </c>
      <c r="I3691" t="s">
        <v>689</v>
      </c>
      <c r="J3691" t="s">
        <v>14430</v>
      </c>
      <c r="K3691" t="s">
        <v>14431</v>
      </c>
    </row>
    <row r="3692" spans="1:11">
      <c r="A3692" t="s">
        <v>14432</v>
      </c>
      <c r="B3692" s="39">
        <v>0.57503589463885396</v>
      </c>
      <c r="C3692">
        <v>1</v>
      </c>
      <c r="D3692" s="40">
        <v>1.8457318575746799</v>
      </c>
      <c r="E3692" s="40">
        <v>2.0288122222009899</v>
      </c>
      <c r="F3692" t="s">
        <v>14338</v>
      </c>
      <c r="G3692" t="s">
        <v>14339</v>
      </c>
      <c r="H3692" t="s">
        <v>14433</v>
      </c>
      <c r="I3692" t="s">
        <v>1182</v>
      </c>
      <c r="J3692" t="s">
        <v>14434</v>
      </c>
      <c r="K3692" t="s">
        <v>14435</v>
      </c>
    </row>
    <row r="3693" spans="1:11">
      <c r="A3693" t="s">
        <v>14436</v>
      </c>
      <c r="B3693" s="39">
        <v>0.57503589463885396</v>
      </c>
      <c r="C3693">
        <v>1</v>
      </c>
      <c r="D3693" s="40">
        <v>1.8457318575746799</v>
      </c>
      <c r="E3693" s="40">
        <v>2.0288122222009899</v>
      </c>
      <c r="F3693" t="s">
        <v>14338</v>
      </c>
      <c r="G3693" t="s">
        <v>14339</v>
      </c>
      <c r="H3693" t="s">
        <v>14437</v>
      </c>
      <c r="I3693" t="s">
        <v>693</v>
      </c>
      <c r="J3693" t="s">
        <v>14438</v>
      </c>
      <c r="K3693" t="s">
        <v>14439</v>
      </c>
    </row>
    <row r="3694" spans="1:11">
      <c r="A3694" t="s">
        <v>14440</v>
      </c>
      <c r="B3694" s="39">
        <v>0.57503589463885396</v>
      </c>
      <c r="C3694">
        <v>1</v>
      </c>
      <c r="D3694" s="40">
        <v>1.8457318575746799</v>
      </c>
      <c r="E3694" s="40">
        <v>2.0288122222009899</v>
      </c>
      <c r="F3694" t="s">
        <v>14338</v>
      </c>
      <c r="G3694" t="s">
        <v>14339</v>
      </c>
      <c r="H3694" t="s">
        <v>14441</v>
      </c>
      <c r="I3694" t="s">
        <v>785</v>
      </c>
      <c r="J3694" t="s">
        <v>4471</v>
      </c>
      <c r="K3694" t="s">
        <v>14442</v>
      </c>
    </row>
    <row r="3695" spans="1:11">
      <c r="A3695" t="s">
        <v>14443</v>
      </c>
      <c r="B3695" s="39">
        <v>0.57503589463885396</v>
      </c>
      <c r="C3695">
        <v>1</v>
      </c>
      <c r="D3695" s="40">
        <v>1.8457318575746799</v>
      </c>
      <c r="E3695" s="40">
        <v>2.0288122222009899</v>
      </c>
      <c r="F3695" t="s">
        <v>14338</v>
      </c>
      <c r="G3695" t="s">
        <v>14339</v>
      </c>
      <c r="H3695" t="s">
        <v>14444</v>
      </c>
      <c r="I3695" t="s">
        <v>818</v>
      </c>
      <c r="J3695" t="s">
        <v>14445</v>
      </c>
      <c r="K3695" t="s">
        <v>14446</v>
      </c>
    </row>
    <row r="3696" spans="1:11">
      <c r="A3696" t="s">
        <v>14447</v>
      </c>
      <c r="B3696" s="39">
        <v>0.57503589463885396</v>
      </c>
      <c r="C3696">
        <v>1</v>
      </c>
      <c r="D3696" s="40">
        <v>1.8457318575746799</v>
      </c>
      <c r="E3696" s="40">
        <v>2.0288122222009899</v>
      </c>
      <c r="F3696" t="s">
        <v>14338</v>
      </c>
      <c r="G3696" t="s">
        <v>14339</v>
      </c>
      <c r="H3696" t="s">
        <v>14448</v>
      </c>
      <c r="I3696" t="s">
        <v>927</v>
      </c>
      <c r="J3696" t="s">
        <v>14449</v>
      </c>
      <c r="K3696" t="s">
        <v>14450</v>
      </c>
    </row>
    <row r="3697" spans="1:11">
      <c r="A3697" t="s">
        <v>14451</v>
      </c>
      <c r="B3697" s="39">
        <v>0.57503589463885396</v>
      </c>
      <c r="C3697">
        <v>1</v>
      </c>
      <c r="D3697" s="40">
        <v>1.8457318575746799</v>
      </c>
      <c r="E3697" s="40">
        <v>2.0288122222009899</v>
      </c>
      <c r="F3697" t="s">
        <v>14338</v>
      </c>
      <c r="G3697" t="s">
        <v>14339</v>
      </c>
      <c r="H3697" t="s">
        <v>14452</v>
      </c>
      <c r="I3697" t="s">
        <v>1182</v>
      </c>
      <c r="J3697" t="s">
        <v>8382</v>
      </c>
      <c r="K3697" t="s">
        <v>14453</v>
      </c>
    </row>
    <row r="3698" spans="1:11">
      <c r="A3698" t="s">
        <v>14454</v>
      </c>
      <c r="B3698" s="39">
        <v>0.57503589463885396</v>
      </c>
      <c r="C3698">
        <v>1</v>
      </c>
      <c r="D3698" s="40">
        <v>1.8457318575746799</v>
      </c>
      <c r="E3698" s="40">
        <v>2.0288122222009899</v>
      </c>
      <c r="F3698" t="s">
        <v>14338</v>
      </c>
      <c r="G3698" t="s">
        <v>14339</v>
      </c>
      <c r="H3698" t="s">
        <v>14455</v>
      </c>
      <c r="I3698" t="s">
        <v>927</v>
      </c>
      <c r="J3698" t="s">
        <v>3843</v>
      </c>
      <c r="K3698" t="s">
        <v>14456</v>
      </c>
    </row>
    <row r="3699" spans="1:11">
      <c r="A3699" t="s">
        <v>14457</v>
      </c>
      <c r="B3699" s="39">
        <v>0.57503589463885396</v>
      </c>
      <c r="C3699">
        <v>1</v>
      </c>
      <c r="D3699" s="40">
        <v>1.8457318575746799</v>
      </c>
      <c r="E3699" s="40">
        <v>2.0288122222009899</v>
      </c>
      <c r="F3699" t="s">
        <v>14338</v>
      </c>
      <c r="G3699" t="s">
        <v>14339</v>
      </c>
      <c r="H3699" t="s">
        <v>14458</v>
      </c>
      <c r="I3699" t="s">
        <v>693</v>
      </c>
      <c r="J3699" t="s">
        <v>14459</v>
      </c>
      <c r="K3699" t="s">
        <v>14460</v>
      </c>
    </row>
    <row r="3700" spans="1:11">
      <c r="A3700" t="s">
        <v>14461</v>
      </c>
      <c r="B3700" s="39">
        <v>0.57503589463885396</v>
      </c>
      <c r="C3700">
        <v>1</v>
      </c>
      <c r="D3700" s="40">
        <v>1.8457318575746799</v>
      </c>
      <c r="E3700" s="40">
        <v>2.0288122222009899</v>
      </c>
      <c r="F3700" t="s">
        <v>14338</v>
      </c>
      <c r="G3700" t="s">
        <v>14339</v>
      </c>
      <c r="H3700" t="s">
        <v>14462</v>
      </c>
      <c r="I3700" t="s">
        <v>818</v>
      </c>
      <c r="J3700" t="s">
        <v>14463</v>
      </c>
      <c r="K3700" t="s">
        <v>14464</v>
      </c>
    </row>
    <row r="3701" spans="1:11">
      <c r="A3701" t="s">
        <v>14465</v>
      </c>
      <c r="B3701" s="39">
        <v>0.57503589463885396</v>
      </c>
      <c r="C3701">
        <v>1</v>
      </c>
      <c r="D3701" s="40">
        <v>1.8457318575746799</v>
      </c>
      <c r="E3701" s="40">
        <v>2.0288122222009899</v>
      </c>
      <c r="F3701" t="s">
        <v>14338</v>
      </c>
      <c r="G3701" t="s">
        <v>14339</v>
      </c>
      <c r="H3701" t="s">
        <v>14466</v>
      </c>
      <c r="I3701" t="s">
        <v>1130</v>
      </c>
      <c r="J3701" t="s">
        <v>739</v>
      </c>
      <c r="K3701" t="s">
        <v>14467</v>
      </c>
    </row>
    <row r="3702" spans="1:11">
      <c r="A3702" t="s">
        <v>14468</v>
      </c>
      <c r="B3702" s="39">
        <v>0.57503589463885396</v>
      </c>
      <c r="C3702">
        <v>1</v>
      </c>
      <c r="D3702" s="40">
        <v>1.8457318575746799</v>
      </c>
      <c r="E3702" s="40">
        <v>2.0288122222009899</v>
      </c>
      <c r="F3702" t="s">
        <v>14338</v>
      </c>
      <c r="G3702" t="s">
        <v>14339</v>
      </c>
      <c r="H3702" t="s">
        <v>14469</v>
      </c>
      <c r="I3702" t="s">
        <v>1171</v>
      </c>
      <c r="J3702" t="s">
        <v>14470</v>
      </c>
      <c r="K3702" t="s">
        <v>14471</v>
      </c>
    </row>
    <row r="3703" spans="1:11">
      <c r="A3703" t="s">
        <v>14472</v>
      </c>
      <c r="B3703" s="39">
        <v>0.57503589463885396</v>
      </c>
      <c r="C3703">
        <v>1</v>
      </c>
      <c r="D3703" s="40">
        <v>1.8457318575746799</v>
      </c>
      <c r="E3703" s="40">
        <v>2.0288122222009899</v>
      </c>
      <c r="F3703" t="s">
        <v>14338</v>
      </c>
      <c r="G3703" t="s">
        <v>14339</v>
      </c>
      <c r="H3703" t="s">
        <v>14473</v>
      </c>
      <c r="I3703" t="s">
        <v>955</v>
      </c>
      <c r="J3703" t="s">
        <v>10780</v>
      </c>
      <c r="K3703" t="s">
        <v>14474</v>
      </c>
    </row>
    <row r="3704" spans="1:11">
      <c r="A3704" t="s">
        <v>14475</v>
      </c>
      <c r="B3704" s="39">
        <v>0.57503589463885396</v>
      </c>
      <c r="C3704">
        <v>1</v>
      </c>
      <c r="D3704" s="40">
        <v>1.8457318575746799</v>
      </c>
      <c r="E3704" s="40">
        <v>2.0288122222009899</v>
      </c>
      <c r="F3704" t="s">
        <v>14338</v>
      </c>
      <c r="G3704" t="s">
        <v>14339</v>
      </c>
      <c r="H3704" t="s">
        <v>14476</v>
      </c>
      <c r="I3704" t="s">
        <v>927</v>
      </c>
      <c r="J3704" t="s">
        <v>4471</v>
      </c>
      <c r="K3704" t="s">
        <v>14477</v>
      </c>
    </row>
    <row r="3705" spans="1:11">
      <c r="A3705" t="s">
        <v>14478</v>
      </c>
      <c r="B3705" s="39">
        <v>0.57503589463885396</v>
      </c>
      <c r="C3705">
        <v>1</v>
      </c>
      <c r="D3705" s="40">
        <v>1.8457318575746799</v>
      </c>
      <c r="E3705" s="40">
        <v>2.0288122222009899</v>
      </c>
      <c r="F3705" t="s">
        <v>14338</v>
      </c>
      <c r="G3705" t="s">
        <v>14339</v>
      </c>
      <c r="H3705" t="s">
        <v>14479</v>
      </c>
      <c r="I3705" t="s">
        <v>764</v>
      </c>
      <c r="J3705" t="s">
        <v>3470</v>
      </c>
      <c r="K3705" t="s">
        <v>14480</v>
      </c>
    </row>
    <row r="3706" spans="1:11">
      <c r="A3706" t="s">
        <v>14481</v>
      </c>
      <c r="B3706" s="39">
        <v>0.57503589463885396</v>
      </c>
      <c r="C3706">
        <v>1</v>
      </c>
      <c r="D3706" s="40">
        <v>1.8457318575746799</v>
      </c>
      <c r="E3706" s="40">
        <v>2.0288122222009899</v>
      </c>
      <c r="F3706" t="s">
        <v>14338</v>
      </c>
      <c r="G3706" t="s">
        <v>14339</v>
      </c>
      <c r="H3706" t="s">
        <v>14482</v>
      </c>
      <c r="I3706" t="s">
        <v>713</v>
      </c>
      <c r="J3706" t="s">
        <v>739</v>
      </c>
      <c r="K3706" t="s">
        <v>14483</v>
      </c>
    </row>
    <row r="3707" spans="1:11">
      <c r="A3707" t="s">
        <v>14484</v>
      </c>
      <c r="B3707" s="39">
        <v>0.57503589463885396</v>
      </c>
      <c r="C3707">
        <v>1</v>
      </c>
      <c r="D3707" s="40">
        <v>1.8457318575746799</v>
      </c>
      <c r="E3707" s="40">
        <v>2.0288122222009899</v>
      </c>
      <c r="F3707" t="s">
        <v>14338</v>
      </c>
      <c r="G3707" t="s">
        <v>14339</v>
      </c>
      <c r="H3707" t="s">
        <v>14485</v>
      </c>
      <c r="I3707" t="s">
        <v>848</v>
      </c>
      <c r="J3707" t="s">
        <v>14486</v>
      </c>
      <c r="K3707" t="s">
        <v>14487</v>
      </c>
    </row>
    <row r="3708" spans="1:11">
      <c r="A3708" t="s">
        <v>14488</v>
      </c>
      <c r="B3708" s="39">
        <v>0.57503589463885396</v>
      </c>
      <c r="C3708">
        <v>1</v>
      </c>
      <c r="D3708" s="40">
        <v>1.8457318575746799</v>
      </c>
      <c r="E3708" s="40">
        <v>2.0288122222009899</v>
      </c>
      <c r="F3708" t="s">
        <v>14338</v>
      </c>
      <c r="G3708" t="s">
        <v>14339</v>
      </c>
      <c r="H3708" t="s">
        <v>14489</v>
      </c>
      <c r="I3708" t="s">
        <v>697</v>
      </c>
      <c r="J3708" t="s">
        <v>7176</v>
      </c>
      <c r="K3708" t="s">
        <v>14490</v>
      </c>
    </row>
    <row r="3709" spans="1:11">
      <c r="A3709" t="s">
        <v>14491</v>
      </c>
      <c r="B3709" s="39">
        <v>0.57503589463885396</v>
      </c>
      <c r="C3709">
        <v>1</v>
      </c>
      <c r="D3709" s="40">
        <v>1.8457318575746799</v>
      </c>
      <c r="E3709" s="40">
        <v>2.0288122222009899</v>
      </c>
      <c r="F3709" t="s">
        <v>14338</v>
      </c>
      <c r="G3709" t="s">
        <v>14339</v>
      </c>
      <c r="H3709" t="s">
        <v>14492</v>
      </c>
      <c r="I3709" t="s">
        <v>955</v>
      </c>
      <c r="J3709" t="s">
        <v>14493</v>
      </c>
      <c r="K3709" t="s">
        <v>14494</v>
      </c>
    </row>
    <row r="3710" spans="1:11">
      <c r="A3710" t="s">
        <v>14495</v>
      </c>
      <c r="B3710" s="39">
        <v>0.57503589463885396</v>
      </c>
      <c r="C3710">
        <v>1</v>
      </c>
      <c r="D3710" s="40">
        <v>1.8457318575746799</v>
      </c>
      <c r="E3710" s="40">
        <v>2.0288122222009899</v>
      </c>
      <c r="F3710" t="s">
        <v>14338</v>
      </c>
      <c r="G3710" t="s">
        <v>14339</v>
      </c>
      <c r="H3710" t="s">
        <v>14496</v>
      </c>
      <c r="I3710" t="s">
        <v>713</v>
      </c>
      <c r="J3710" t="s">
        <v>1918</v>
      </c>
      <c r="K3710" t="s">
        <v>14497</v>
      </c>
    </row>
    <row r="3711" spans="1:11">
      <c r="A3711" t="s">
        <v>14498</v>
      </c>
      <c r="B3711" s="39">
        <v>0.57503589463885396</v>
      </c>
      <c r="C3711">
        <v>1</v>
      </c>
      <c r="D3711" s="40">
        <v>1.8457318575746799</v>
      </c>
      <c r="E3711" s="40">
        <v>2.0288122222009899</v>
      </c>
      <c r="F3711" t="s">
        <v>14338</v>
      </c>
      <c r="G3711" t="s">
        <v>14339</v>
      </c>
      <c r="H3711" t="s">
        <v>14499</v>
      </c>
      <c r="I3711" t="s">
        <v>2393</v>
      </c>
      <c r="J3711" t="s">
        <v>14500</v>
      </c>
      <c r="K3711" t="s">
        <v>14501</v>
      </c>
    </row>
    <row r="3712" spans="1:11">
      <c r="A3712" t="s">
        <v>14502</v>
      </c>
      <c r="B3712" s="39">
        <v>0.57503589463885396</v>
      </c>
      <c r="C3712">
        <v>1</v>
      </c>
      <c r="D3712" s="40">
        <v>1.8457318575746799</v>
      </c>
      <c r="E3712" s="40">
        <v>2.0288122222009899</v>
      </c>
      <c r="F3712" t="s">
        <v>14338</v>
      </c>
      <c r="G3712" t="s">
        <v>14339</v>
      </c>
      <c r="H3712" t="s">
        <v>14503</v>
      </c>
      <c r="I3712" t="s">
        <v>737</v>
      </c>
      <c r="J3712" t="s">
        <v>739</v>
      </c>
      <c r="K3712" t="s">
        <v>14504</v>
      </c>
    </row>
    <row r="3713" spans="1:11">
      <c r="A3713" t="s">
        <v>14505</v>
      </c>
      <c r="B3713" s="39">
        <v>0.57503589463885396</v>
      </c>
      <c r="C3713">
        <v>1</v>
      </c>
      <c r="D3713" s="40">
        <v>1.8457318575746799</v>
      </c>
      <c r="E3713" s="40">
        <v>2.0288122222009899</v>
      </c>
      <c r="F3713" t="s">
        <v>14338</v>
      </c>
      <c r="G3713" t="s">
        <v>14339</v>
      </c>
      <c r="H3713" t="s">
        <v>14506</v>
      </c>
      <c r="I3713" t="s">
        <v>785</v>
      </c>
      <c r="J3713" t="s">
        <v>14507</v>
      </c>
      <c r="K3713" t="s">
        <v>14508</v>
      </c>
    </row>
    <row r="3714" spans="1:11">
      <c r="A3714" t="s">
        <v>14509</v>
      </c>
      <c r="B3714" s="39">
        <v>0.57503589463885396</v>
      </c>
      <c r="C3714">
        <v>1</v>
      </c>
      <c r="D3714" s="40">
        <v>1.8457318575746799</v>
      </c>
      <c r="E3714" s="40">
        <v>2.0288122222009899</v>
      </c>
      <c r="F3714" t="s">
        <v>14338</v>
      </c>
      <c r="G3714" t="s">
        <v>14339</v>
      </c>
      <c r="H3714" t="s">
        <v>14510</v>
      </c>
      <c r="I3714" t="s">
        <v>697</v>
      </c>
      <c r="J3714" t="s">
        <v>739</v>
      </c>
      <c r="K3714" t="s">
        <v>14511</v>
      </c>
    </row>
    <row r="3715" spans="1:11">
      <c r="A3715" t="s">
        <v>14512</v>
      </c>
      <c r="B3715" s="39">
        <v>0.57503589463885396</v>
      </c>
      <c r="C3715">
        <v>1</v>
      </c>
      <c r="D3715" s="40">
        <v>1.8457318575746799</v>
      </c>
      <c r="E3715" s="40">
        <v>2.0288122222009899</v>
      </c>
      <c r="F3715" t="s">
        <v>14338</v>
      </c>
      <c r="G3715" t="s">
        <v>14339</v>
      </c>
      <c r="H3715" t="s">
        <v>14513</v>
      </c>
      <c r="I3715" t="s">
        <v>1130</v>
      </c>
      <c r="J3715" t="s">
        <v>14514</v>
      </c>
      <c r="K3715" t="s">
        <v>14515</v>
      </c>
    </row>
    <row r="3716" spans="1:11">
      <c r="A3716" t="s">
        <v>14516</v>
      </c>
      <c r="B3716" s="39">
        <v>0.57503589463885396</v>
      </c>
      <c r="C3716">
        <v>1</v>
      </c>
      <c r="D3716" s="40">
        <v>1.8457318575746799</v>
      </c>
      <c r="E3716" s="40">
        <v>2.0288122222009899</v>
      </c>
      <c r="F3716" t="s">
        <v>14338</v>
      </c>
      <c r="G3716" t="s">
        <v>14339</v>
      </c>
      <c r="H3716" t="s">
        <v>14517</v>
      </c>
      <c r="I3716" t="s">
        <v>713</v>
      </c>
      <c r="J3716" t="s">
        <v>739</v>
      </c>
      <c r="K3716" t="s">
        <v>14518</v>
      </c>
    </row>
    <row r="3717" spans="1:11">
      <c r="A3717" t="s">
        <v>14519</v>
      </c>
      <c r="B3717" s="39">
        <v>0.57503589463885396</v>
      </c>
      <c r="C3717">
        <v>1</v>
      </c>
      <c r="D3717" s="40">
        <v>1.8457318575746799</v>
      </c>
      <c r="E3717" s="40">
        <v>2.0288122222009899</v>
      </c>
      <c r="F3717" t="s">
        <v>14338</v>
      </c>
      <c r="G3717" t="s">
        <v>14339</v>
      </c>
      <c r="H3717" t="s">
        <v>14520</v>
      </c>
      <c r="I3717" t="s">
        <v>848</v>
      </c>
      <c r="J3717" t="s">
        <v>1223</v>
      </c>
      <c r="K3717" t="s">
        <v>14521</v>
      </c>
    </row>
    <row r="3718" spans="1:11">
      <c r="A3718" t="s">
        <v>14522</v>
      </c>
      <c r="B3718" s="39">
        <v>0.57503589463885396</v>
      </c>
      <c r="C3718">
        <v>1</v>
      </c>
      <c r="D3718" s="40">
        <v>1.8457318575746799</v>
      </c>
      <c r="E3718" s="40">
        <v>2.0288122222009899</v>
      </c>
      <c r="F3718" t="s">
        <v>14338</v>
      </c>
      <c r="G3718" t="s">
        <v>14339</v>
      </c>
      <c r="H3718" t="s">
        <v>14523</v>
      </c>
      <c r="I3718" t="s">
        <v>785</v>
      </c>
      <c r="J3718" t="s">
        <v>14367</v>
      </c>
      <c r="K3718" t="s">
        <v>14524</v>
      </c>
    </row>
    <row r="3719" spans="1:11">
      <c r="A3719" t="s">
        <v>14525</v>
      </c>
      <c r="B3719" s="39">
        <v>0.57503589463885396</v>
      </c>
      <c r="C3719">
        <v>1</v>
      </c>
      <c r="D3719" s="40">
        <v>1.8457318575746799</v>
      </c>
      <c r="E3719" s="40">
        <v>2.0288122222009899</v>
      </c>
      <c r="F3719" t="s">
        <v>14338</v>
      </c>
      <c r="G3719" t="s">
        <v>14339</v>
      </c>
      <c r="H3719" t="s">
        <v>14526</v>
      </c>
      <c r="I3719" t="s">
        <v>848</v>
      </c>
      <c r="J3719" t="s">
        <v>739</v>
      </c>
      <c r="K3719" t="s">
        <v>14527</v>
      </c>
    </row>
    <row r="3720" spans="1:11">
      <c r="A3720" t="s">
        <v>14528</v>
      </c>
      <c r="B3720" s="39">
        <v>0.57503589463885396</v>
      </c>
      <c r="C3720">
        <v>1</v>
      </c>
      <c r="D3720" s="40">
        <v>1.8457318575746799</v>
      </c>
      <c r="E3720" s="40">
        <v>2.0288122222009899</v>
      </c>
      <c r="F3720" t="s">
        <v>14338</v>
      </c>
      <c r="G3720" t="s">
        <v>14339</v>
      </c>
      <c r="H3720" t="s">
        <v>14529</v>
      </c>
      <c r="I3720" t="s">
        <v>713</v>
      </c>
      <c r="J3720" t="s">
        <v>1655</v>
      </c>
      <c r="K3720" t="s">
        <v>14530</v>
      </c>
    </row>
    <row r="3721" spans="1:11">
      <c r="A3721" t="s">
        <v>14531</v>
      </c>
      <c r="B3721" s="39">
        <v>0.57503589463885396</v>
      </c>
      <c r="C3721">
        <v>1</v>
      </c>
      <c r="D3721" s="40">
        <v>1.8457318575746799</v>
      </c>
      <c r="E3721" s="40">
        <v>2.0288122222009899</v>
      </c>
      <c r="F3721" t="s">
        <v>14338</v>
      </c>
      <c r="G3721" t="s">
        <v>14339</v>
      </c>
      <c r="H3721" t="s">
        <v>14532</v>
      </c>
      <c r="I3721" t="s">
        <v>818</v>
      </c>
      <c r="J3721" t="s">
        <v>14533</v>
      </c>
      <c r="K3721" t="s">
        <v>14534</v>
      </c>
    </row>
    <row r="3722" spans="1:11">
      <c r="A3722" t="s">
        <v>14535</v>
      </c>
      <c r="B3722" s="39">
        <v>0.57503589463885396</v>
      </c>
      <c r="C3722">
        <v>1</v>
      </c>
      <c r="D3722" s="40">
        <v>1.8457318575746799</v>
      </c>
      <c r="E3722" s="40">
        <v>2.0288122222009899</v>
      </c>
      <c r="F3722" t="s">
        <v>14338</v>
      </c>
      <c r="G3722" t="s">
        <v>14339</v>
      </c>
      <c r="H3722" t="s">
        <v>14536</v>
      </c>
      <c r="I3722" t="s">
        <v>785</v>
      </c>
      <c r="J3722" t="s">
        <v>14537</v>
      </c>
      <c r="K3722" t="s">
        <v>14538</v>
      </c>
    </row>
    <row r="3723" spans="1:11">
      <c r="A3723" t="s">
        <v>14539</v>
      </c>
      <c r="B3723" s="39">
        <v>0.57503589463885396</v>
      </c>
      <c r="C3723">
        <v>1</v>
      </c>
      <c r="D3723" s="40">
        <v>1.8457318575746799</v>
      </c>
      <c r="E3723" s="40">
        <v>2.0288122222009899</v>
      </c>
      <c r="F3723" t="s">
        <v>14338</v>
      </c>
      <c r="G3723" t="s">
        <v>14339</v>
      </c>
      <c r="H3723" t="s">
        <v>14540</v>
      </c>
      <c r="I3723" t="s">
        <v>927</v>
      </c>
      <c r="J3723" t="s">
        <v>14541</v>
      </c>
      <c r="K3723" t="s">
        <v>14542</v>
      </c>
    </row>
    <row r="3724" spans="1:11">
      <c r="A3724" t="s">
        <v>14543</v>
      </c>
      <c r="B3724" s="39">
        <v>0.57503589463885396</v>
      </c>
      <c r="C3724">
        <v>1</v>
      </c>
      <c r="D3724" s="40">
        <v>1.8457318575746799</v>
      </c>
      <c r="E3724" s="40">
        <v>2.0288122222009899</v>
      </c>
      <c r="F3724" t="s">
        <v>14338</v>
      </c>
      <c r="G3724" t="s">
        <v>14339</v>
      </c>
      <c r="H3724" t="s">
        <v>14544</v>
      </c>
      <c r="I3724" t="s">
        <v>1130</v>
      </c>
      <c r="J3724" t="s">
        <v>739</v>
      </c>
      <c r="K3724" t="s">
        <v>14545</v>
      </c>
    </row>
    <row r="3725" spans="1:11">
      <c r="A3725" t="s">
        <v>14546</v>
      </c>
      <c r="B3725" s="39">
        <v>0.57503589463885396</v>
      </c>
      <c r="C3725">
        <v>1</v>
      </c>
      <c r="D3725" s="40">
        <v>1.8457318575746799</v>
      </c>
      <c r="E3725" s="40">
        <v>2.0288122222009899</v>
      </c>
      <c r="F3725" t="s">
        <v>14338</v>
      </c>
      <c r="G3725" t="s">
        <v>14339</v>
      </c>
      <c r="H3725" t="s">
        <v>14547</v>
      </c>
      <c r="I3725" t="s">
        <v>1182</v>
      </c>
      <c r="J3725" t="s">
        <v>1042</v>
      </c>
      <c r="K3725" t="s">
        <v>14548</v>
      </c>
    </row>
    <row r="3726" spans="1:11">
      <c r="A3726" t="s">
        <v>14549</v>
      </c>
      <c r="B3726" s="39">
        <v>0.57503589463885396</v>
      </c>
      <c r="C3726">
        <v>1</v>
      </c>
      <c r="D3726" s="40">
        <v>1.8457318575746799</v>
      </c>
      <c r="E3726" s="40">
        <v>2.0288122222009899</v>
      </c>
      <c r="F3726" t="s">
        <v>14338</v>
      </c>
      <c r="G3726" t="s">
        <v>14339</v>
      </c>
      <c r="H3726" t="s">
        <v>14550</v>
      </c>
      <c r="I3726" t="s">
        <v>1171</v>
      </c>
      <c r="J3726" t="s">
        <v>11894</v>
      </c>
      <c r="K3726" t="s">
        <v>14551</v>
      </c>
    </row>
    <row r="3727" spans="1:11">
      <c r="A3727" t="s">
        <v>14552</v>
      </c>
      <c r="B3727" s="39">
        <v>0.57503589463885396</v>
      </c>
      <c r="C3727">
        <v>1</v>
      </c>
      <c r="D3727" s="40">
        <v>1.8457318575746799</v>
      </c>
      <c r="E3727" s="40">
        <v>2.0288122222009899</v>
      </c>
      <c r="F3727" t="s">
        <v>14338</v>
      </c>
      <c r="G3727" t="s">
        <v>14339</v>
      </c>
      <c r="H3727" t="s">
        <v>14553</v>
      </c>
      <c r="I3727" t="s">
        <v>1171</v>
      </c>
      <c r="J3727" t="s">
        <v>3862</v>
      </c>
      <c r="K3727" t="s">
        <v>14554</v>
      </c>
    </row>
    <row r="3728" spans="1:11">
      <c r="A3728" t="s">
        <v>14555</v>
      </c>
      <c r="B3728" s="39">
        <v>0.57503589463885396</v>
      </c>
      <c r="C3728">
        <v>1</v>
      </c>
      <c r="D3728" s="40">
        <v>1.8457318575746799</v>
      </c>
      <c r="E3728" s="40">
        <v>2.0288122222009899</v>
      </c>
      <c r="F3728" t="s">
        <v>14338</v>
      </c>
      <c r="G3728" t="s">
        <v>14339</v>
      </c>
      <c r="H3728" t="s">
        <v>14556</v>
      </c>
      <c r="I3728" t="s">
        <v>1079</v>
      </c>
      <c r="J3728" t="s">
        <v>14557</v>
      </c>
      <c r="K3728" t="s">
        <v>14558</v>
      </c>
    </row>
    <row r="3729" spans="1:11">
      <c r="A3729" t="s">
        <v>14559</v>
      </c>
      <c r="B3729" s="39">
        <v>0.57503589463885396</v>
      </c>
      <c r="C3729">
        <v>1</v>
      </c>
      <c r="D3729" s="40">
        <v>1.8457318575746799</v>
      </c>
      <c r="E3729" s="40">
        <v>2.0288122222009899</v>
      </c>
      <c r="F3729" t="s">
        <v>14338</v>
      </c>
      <c r="G3729" t="s">
        <v>14339</v>
      </c>
      <c r="H3729" t="s">
        <v>14560</v>
      </c>
      <c r="I3729" t="s">
        <v>848</v>
      </c>
      <c r="J3729" t="s">
        <v>14561</v>
      </c>
      <c r="K3729" t="s">
        <v>14562</v>
      </c>
    </row>
    <row r="3730" spans="1:11">
      <c r="A3730" t="s">
        <v>14563</v>
      </c>
      <c r="B3730" s="39">
        <v>0.57503589463885396</v>
      </c>
      <c r="C3730">
        <v>1</v>
      </c>
      <c r="D3730" s="40">
        <v>1.8457318575746799</v>
      </c>
      <c r="E3730" s="40">
        <v>2.0288122222009899</v>
      </c>
      <c r="F3730" t="s">
        <v>14338</v>
      </c>
      <c r="G3730" t="s">
        <v>14339</v>
      </c>
      <c r="H3730" t="s">
        <v>14564</v>
      </c>
      <c r="I3730" t="s">
        <v>764</v>
      </c>
      <c r="J3730" t="s">
        <v>739</v>
      </c>
      <c r="K3730" t="s">
        <v>14565</v>
      </c>
    </row>
    <row r="3731" spans="1:11">
      <c r="A3731" t="s">
        <v>14566</v>
      </c>
      <c r="B3731" s="39">
        <v>0.57503589463885396</v>
      </c>
      <c r="C3731">
        <v>1</v>
      </c>
      <c r="D3731" s="40">
        <v>1.8457318575746799</v>
      </c>
      <c r="E3731" s="40">
        <v>2.0288122222009899</v>
      </c>
      <c r="F3731" t="s">
        <v>14338</v>
      </c>
      <c r="G3731" t="s">
        <v>14339</v>
      </c>
      <c r="H3731" t="s">
        <v>14567</v>
      </c>
      <c r="I3731" t="s">
        <v>785</v>
      </c>
      <c r="J3731" t="s">
        <v>739</v>
      </c>
      <c r="K3731" t="s">
        <v>14568</v>
      </c>
    </row>
    <row r="3732" spans="1:11">
      <c r="A3732" t="s">
        <v>14569</v>
      </c>
      <c r="B3732" s="39">
        <v>0.57503589463885396</v>
      </c>
      <c r="C3732">
        <v>1</v>
      </c>
      <c r="D3732" s="40">
        <v>1.8457318575746799</v>
      </c>
      <c r="E3732" s="40">
        <v>2.0288122222009899</v>
      </c>
      <c r="F3732" t="s">
        <v>14338</v>
      </c>
      <c r="G3732" t="s">
        <v>14339</v>
      </c>
      <c r="H3732" t="s">
        <v>14570</v>
      </c>
      <c r="I3732" t="s">
        <v>927</v>
      </c>
      <c r="J3732" t="s">
        <v>2247</v>
      </c>
      <c r="K3732" t="s">
        <v>14571</v>
      </c>
    </row>
    <row r="3733" spans="1:11">
      <c r="A3733" t="s">
        <v>14572</v>
      </c>
      <c r="B3733" s="39">
        <v>0.57503589463885396</v>
      </c>
      <c r="C3733">
        <v>1</v>
      </c>
      <c r="D3733" s="40">
        <v>1.8457318575746799</v>
      </c>
      <c r="E3733" s="40">
        <v>2.0288122222009899</v>
      </c>
      <c r="F3733" t="s">
        <v>14338</v>
      </c>
      <c r="G3733" t="s">
        <v>14339</v>
      </c>
      <c r="H3733" t="s">
        <v>14573</v>
      </c>
      <c r="I3733" t="s">
        <v>2393</v>
      </c>
      <c r="J3733" t="s">
        <v>14574</v>
      </c>
      <c r="K3733" t="s">
        <v>14575</v>
      </c>
    </row>
    <row r="3734" spans="1:11">
      <c r="A3734" t="s">
        <v>14576</v>
      </c>
      <c r="B3734" s="39">
        <v>0.57503589463885396</v>
      </c>
      <c r="C3734">
        <v>1</v>
      </c>
      <c r="D3734" s="40">
        <v>1.8457318575746799</v>
      </c>
      <c r="E3734" s="40">
        <v>2.0288122222009899</v>
      </c>
      <c r="F3734" t="s">
        <v>14338</v>
      </c>
      <c r="G3734" t="s">
        <v>14339</v>
      </c>
      <c r="H3734" t="s">
        <v>14577</v>
      </c>
      <c r="I3734" t="s">
        <v>709</v>
      </c>
      <c r="J3734" t="s">
        <v>14578</v>
      </c>
      <c r="K3734" t="s">
        <v>14579</v>
      </c>
    </row>
    <row r="3735" spans="1:11">
      <c r="A3735" t="s">
        <v>14580</v>
      </c>
      <c r="B3735" s="39">
        <v>0.57503589463885396</v>
      </c>
      <c r="C3735">
        <v>1</v>
      </c>
      <c r="D3735" s="40">
        <v>1.8457318575746799</v>
      </c>
      <c r="E3735" s="40">
        <v>2.0288122222009899</v>
      </c>
      <c r="F3735" t="s">
        <v>14338</v>
      </c>
      <c r="G3735" t="s">
        <v>14339</v>
      </c>
      <c r="H3735" t="s">
        <v>14581</v>
      </c>
      <c r="I3735" t="s">
        <v>848</v>
      </c>
      <c r="J3735" t="s">
        <v>739</v>
      </c>
      <c r="K3735" t="s">
        <v>14582</v>
      </c>
    </row>
    <row r="3736" spans="1:11">
      <c r="A3736" t="s">
        <v>14583</v>
      </c>
      <c r="B3736" s="39">
        <v>0.57503589463885396</v>
      </c>
      <c r="C3736">
        <v>1</v>
      </c>
      <c r="D3736" s="40">
        <v>1.8457318575746799</v>
      </c>
      <c r="E3736" s="40">
        <v>2.0288122222009899</v>
      </c>
      <c r="F3736" t="s">
        <v>14338</v>
      </c>
      <c r="G3736" t="s">
        <v>14339</v>
      </c>
      <c r="H3736" t="s">
        <v>14584</v>
      </c>
      <c r="I3736" t="s">
        <v>848</v>
      </c>
      <c r="J3736" t="s">
        <v>1364</v>
      </c>
      <c r="K3736" t="s">
        <v>14585</v>
      </c>
    </row>
    <row r="3737" spans="1:11">
      <c r="A3737" t="s">
        <v>14586</v>
      </c>
      <c r="B3737" s="39">
        <v>0.57503589463885396</v>
      </c>
      <c r="C3737">
        <v>1</v>
      </c>
      <c r="D3737" s="40">
        <v>1.8457318575746799</v>
      </c>
      <c r="E3737" s="40">
        <v>2.0288122222009899</v>
      </c>
      <c r="F3737" t="s">
        <v>14338</v>
      </c>
      <c r="G3737" t="s">
        <v>14339</v>
      </c>
      <c r="H3737" t="s">
        <v>14587</v>
      </c>
      <c r="I3737" t="s">
        <v>709</v>
      </c>
      <c r="J3737" t="s">
        <v>4708</v>
      </c>
      <c r="K3737" t="s">
        <v>14588</v>
      </c>
    </row>
    <row r="3738" spans="1:11">
      <c r="A3738" t="s">
        <v>14589</v>
      </c>
      <c r="B3738" s="39">
        <v>0.57503589463885396</v>
      </c>
      <c r="C3738">
        <v>1</v>
      </c>
      <c r="D3738" s="40">
        <v>1.8457318575746799</v>
      </c>
      <c r="E3738" s="40">
        <v>2.0288122222009899</v>
      </c>
      <c r="F3738" t="s">
        <v>14338</v>
      </c>
      <c r="G3738" t="s">
        <v>14339</v>
      </c>
      <c r="H3738" t="s">
        <v>14590</v>
      </c>
      <c r="I3738" t="s">
        <v>713</v>
      </c>
      <c r="J3738" t="s">
        <v>14591</v>
      </c>
      <c r="K3738" t="s">
        <v>14592</v>
      </c>
    </row>
    <row r="3739" spans="1:11">
      <c r="A3739" t="s">
        <v>14593</v>
      </c>
      <c r="B3739" s="39">
        <v>0.57503589463885396</v>
      </c>
      <c r="C3739">
        <v>1</v>
      </c>
      <c r="D3739" s="40">
        <v>1.8457318575746799</v>
      </c>
      <c r="E3739" s="40">
        <v>2.0288122222009899</v>
      </c>
      <c r="F3739" t="s">
        <v>14338</v>
      </c>
      <c r="G3739" t="s">
        <v>14339</v>
      </c>
      <c r="H3739" t="s">
        <v>14594</v>
      </c>
      <c r="I3739" t="s">
        <v>955</v>
      </c>
      <c r="J3739" t="s">
        <v>739</v>
      </c>
      <c r="K3739" t="s">
        <v>14595</v>
      </c>
    </row>
    <row r="3740" spans="1:11">
      <c r="A3740" t="s">
        <v>14596</v>
      </c>
      <c r="B3740" s="39">
        <v>0.57503589463885396</v>
      </c>
      <c r="C3740">
        <v>1</v>
      </c>
      <c r="D3740" s="40">
        <v>1.8457318575746799</v>
      </c>
      <c r="E3740" s="40">
        <v>2.0288122222009899</v>
      </c>
      <c r="F3740" t="s">
        <v>14338</v>
      </c>
      <c r="G3740" t="s">
        <v>14339</v>
      </c>
      <c r="H3740" t="s">
        <v>14597</v>
      </c>
      <c r="I3740" t="s">
        <v>737</v>
      </c>
      <c r="J3740" t="s">
        <v>6787</v>
      </c>
      <c r="K3740" t="s">
        <v>14598</v>
      </c>
    </row>
    <row r="3741" spans="1:11">
      <c r="A3741" t="s">
        <v>14599</v>
      </c>
      <c r="B3741" s="39">
        <v>0.57503589463885396</v>
      </c>
      <c r="C3741">
        <v>1</v>
      </c>
      <c r="D3741" s="40">
        <v>1.8457318575746799</v>
      </c>
      <c r="E3741" s="40">
        <v>2.0288122222009899</v>
      </c>
      <c r="F3741" t="s">
        <v>14338</v>
      </c>
      <c r="G3741" t="s">
        <v>14339</v>
      </c>
      <c r="H3741" t="s">
        <v>14600</v>
      </c>
      <c r="I3741" t="s">
        <v>693</v>
      </c>
      <c r="J3741" t="s">
        <v>14601</v>
      </c>
      <c r="K3741" t="s">
        <v>14602</v>
      </c>
    </row>
    <row r="3742" spans="1:11">
      <c r="A3742" t="s">
        <v>14603</v>
      </c>
      <c r="B3742" s="39">
        <v>0.57503589463885396</v>
      </c>
      <c r="C3742">
        <v>1</v>
      </c>
      <c r="D3742" s="40">
        <v>1.8457318575746799</v>
      </c>
      <c r="E3742" s="40">
        <v>2.0288122222009899</v>
      </c>
      <c r="F3742" t="s">
        <v>14338</v>
      </c>
      <c r="G3742" t="s">
        <v>14339</v>
      </c>
      <c r="H3742" t="s">
        <v>14604</v>
      </c>
      <c r="I3742" t="s">
        <v>713</v>
      </c>
      <c r="J3742" t="s">
        <v>739</v>
      </c>
      <c r="K3742" t="s">
        <v>14605</v>
      </c>
    </row>
    <row r="3743" spans="1:11">
      <c r="A3743" t="s">
        <v>14606</v>
      </c>
      <c r="B3743" s="39">
        <v>0.57503589463885396</v>
      </c>
      <c r="C3743">
        <v>1</v>
      </c>
      <c r="D3743" s="40">
        <v>1.8457318575746799</v>
      </c>
      <c r="E3743" s="40">
        <v>2.0288122222009899</v>
      </c>
      <c r="F3743" t="s">
        <v>14338</v>
      </c>
      <c r="G3743" t="s">
        <v>14339</v>
      </c>
      <c r="H3743" t="s">
        <v>14607</v>
      </c>
      <c r="I3743" t="s">
        <v>693</v>
      </c>
      <c r="J3743" t="s">
        <v>739</v>
      </c>
      <c r="K3743" t="s">
        <v>14608</v>
      </c>
    </row>
    <row r="3744" spans="1:11">
      <c r="A3744" t="s">
        <v>14609</v>
      </c>
      <c r="B3744" s="39">
        <v>0.57503589463885396</v>
      </c>
      <c r="C3744">
        <v>1</v>
      </c>
      <c r="D3744" s="40">
        <v>1.8457318575746799</v>
      </c>
      <c r="E3744" s="40">
        <v>2.0288122222009899</v>
      </c>
      <c r="F3744" t="s">
        <v>14338</v>
      </c>
      <c r="G3744" t="s">
        <v>14339</v>
      </c>
      <c r="H3744" t="s">
        <v>14610</v>
      </c>
      <c r="I3744" t="s">
        <v>737</v>
      </c>
      <c r="J3744" t="s">
        <v>4117</v>
      </c>
      <c r="K3744" t="s">
        <v>14611</v>
      </c>
    </row>
    <row r="3745" spans="1:11">
      <c r="A3745" t="s">
        <v>14612</v>
      </c>
      <c r="B3745" s="39">
        <v>0.57503589463885396</v>
      </c>
      <c r="C3745">
        <v>1</v>
      </c>
      <c r="D3745" s="40">
        <v>1.8457318575746799</v>
      </c>
      <c r="E3745" s="40">
        <v>2.0288122222009899</v>
      </c>
      <c r="F3745" t="s">
        <v>14338</v>
      </c>
      <c r="G3745" t="s">
        <v>14339</v>
      </c>
      <c r="H3745" t="s">
        <v>14613</v>
      </c>
      <c r="I3745" t="s">
        <v>713</v>
      </c>
      <c r="J3745" t="s">
        <v>14614</v>
      </c>
      <c r="K3745" t="s">
        <v>14615</v>
      </c>
    </row>
    <row r="3746" spans="1:11">
      <c r="A3746" t="s">
        <v>14616</v>
      </c>
      <c r="B3746" s="39">
        <v>0.57503589463885396</v>
      </c>
      <c r="C3746">
        <v>1</v>
      </c>
      <c r="D3746" s="40">
        <v>1.8457318575746799</v>
      </c>
      <c r="E3746" s="40">
        <v>2.0288122222009899</v>
      </c>
      <c r="F3746" t="s">
        <v>14338</v>
      </c>
      <c r="G3746" t="s">
        <v>14339</v>
      </c>
      <c r="H3746" t="s">
        <v>14617</v>
      </c>
      <c r="I3746" t="s">
        <v>693</v>
      </c>
      <c r="J3746" t="s">
        <v>739</v>
      </c>
      <c r="K3746" t="s">
        <v>14618</v>
      </c>
    </row>
    <row r="3747" spans="1:11">
      <c r="A3747" t="s">
        <v>14619</v>
      </c>
      <c r="B3747" s="39">
        <v>0.57503589463885396</v>
      </c>
      <c r="C3747">
        <v>1</v>
      </c>
      <c r="D3747" s="40">
        <v>1.8457318575746799</v>
      </c>
      <c r="E3747" s="40">
        <v>2.0288122222009899</v>
      </c>
      <c r="F3747" t="s">
        <v>14338</v>
      </c>
      <c r="G3747" t="s">
        <v>14339</v>
      </c>
      <c r="H3747" t="s">
        <v>14620</v>
      </c>
      <c r="I3747" t="s">
        <v>2393</v>
      </c>
      <c r="J3747" t="s">
        <v>14470</v>
      </c>
      <c r="K3747" t="s">
        <v>14621</v>
      </c>
    </row>
    <row r="3748" spans="1:11">
      <c r="A3748" t="s">
        <v>14622</v>
      </c>
      <c r="B3748" s="39">
        <v>0.57503589463885396</v>
      </c>
      <c r="C3748">
        <v>1</v>
      </c>
      <c r="D3748" s="40">
        <v>1.8457318575746799</v>
      </c>
      <c r="E3748" s="40">
        <v>2.0288122222009899</v>
      </c>
      <c r="F3748" t="s">
        <v>14338</v>
      </c>
      <c r="G3748" t="s">
        <v>14339</v>
      </c>
      <c r="H3748" t="s">
        <v>14623</v>
      </c>
      <c r="I3748" t="s">
        <v>693</v>
      </c>
      <c r="J3748" t="s">
        <v>14347</v>
      </c>
      <c r="K3748" t="s">
        <v>14624</v>
      </c>
    </row>
    <row r="3749" spans="1:11">
      <c r="A3749" t="s">
        <v>14625</v>
      </c>
      <c r="B3749" s="39">
        <v>0.57503589463885396</v>
      </c>
      <c r="C3749">
        <v>1</v>
      </c>
      <c r="D3749" s="40">
        <v>1.8457318575746799</v>
      </c>
      <c r="E3749" s="40">
        <v>2.0288122222009899</v>
      </c>
      <c r="F3749" t="s">
        <v>14338</v>
      </c>
      <c r="G3749" t="s">
        <v>14339</v>
      </c>
      <c r="H3749" t="s">
        <v>14626</v>
      </c>
      <c r="I3749" t="s">
        <v>693</v>
      </c>
      <c r="J3749" t="s">
        <v>14627</v>
      </c>
      <c r="K3749" t="s">
        <v>14628</v>
      </c>
    </row>
    <row r="3750" spans="1:11">
      <c r="A3750" t="s">
        <v>14629</v>
      </c>
      <c r="B3750" s="39">
        <v>0.57503589463885396</v>
      </c>
      <c r="C3750">
        <v>1</v>
      </c>
      <c r="D3750" s="40">
        <v>1.8457318575746799</v>
      </c>
      <c r="E3750" s="40">
        <v>2.0288122222009899</v>
      </c>
      <c r="F3750" t="s">
        <v>14338</v>
      </c>
      <c r="G3750" t="s">
        <v>14339</v>
      </c>
      <c r="H3750" t="s">
        <v>14630</v>
      </c>
      <c r="I3750" t="s">
        <v>818</v>
      </c>
      <c r="J3750" t="s">
        <v>739</v>
      </c>
      <c r="K3750" t="s">
        <v>14631</v>
      </c>
    </row>
    <row r="3751" spans="1:11">
      <c r="A3751" t="s">
        <v>14632</v>
      </c>
      <c r="B3751" s="39">
        <v>0.57503589463885396</v>
      </c>
      <c r="C3751">
        <v>1</v>
      </c>
      <c r="D3751" s="40">
        <v>1.8457318575746799</v>
      </c>
      <c r="E3751" s="40">
        <v>2.0288122222009899</v>
      </c>
      <c r="F3751" t="s">
        <v>14338</v>
      </c>
      <c r="G3751" t="s">
        <v>14339</v>
      </c>
      <c r="H3751" t="s">
        <v>14633</v>
      </c>
      <c r="I3751" t="s">
        <v>955</v>
      </c>
      <c r="J3751" t="s">
        <v>2441</v>
      </c>
      <c r="K3751" t="s">
        <v>14634</v>
      </c>
    </row>
    <row r="3752" spans="1:11">
      <c r="A3752" t="s">
        <v>14635</v>
      </c>
      <c r="B3752" s="39">
        <v>0.57503589463885396</v>
      </c>
      <c r="C3752">
        <v>1</v>
      </c>
      <c r="D3752" s="40">
        <v>1.8457318575746799</v>
      </c>
      <c r="E3752" s="40">
        <v>2.0288122222009899</v>
      </c>
      <c r="F3752" t="s">
        <v>14338</v>
      </c>
      <c r="G3752" t="s">
        <v>14339</v>
      </c>
      <c r="H3752" t="s">
        <v>14636</v>
      </c>
      <c r="I3752" t="s">
        <v>709</v>
      </c>
      <c r="J3752" t="s">
        <v>14637</v>
      </c>
      <c r="K3752" t="s">
        <v>14638</v>
      </c>
    </row>
    <row r="3753" spans="1:11">
      <c r="A3753" t="s">
        <v>14639</v>
      </c>
      <c r="B3753" s="39">
        <v>0.57503589463885396</v>
      </c>
      <c r="C3753">
        <v>1</v>
      </c>
      <c r="D3753" s="40">
        <v>1.8457318575746799</v>
      </c>
      <c r="E3753" s="40">
        <v>2.0288122222009899</v>
      </c>
      <c r="F3753" t="s">
        <v>14338</v>
      </c>
      <c r="G3753" t="s">
        <v>14339</v>
      </c>
      <c r="H3753" t="s">
        <v>14640</v>
      </c>
      <c r="I3753" t="s">
        <v>1130</v>
      </c>
      <c r="J3753" t="s">
        <v>14641</v>
      </c>
      <c r="K3753" t="s">
        <v>14642</v>
      </c>
    </row>
    <row r="3754" spans="1:11">
      <c r="A3754" t="s">
        <v>14643</v>
      </c>
      <c r="B3754" s="39">
        <v>0.57503589463885396</v>
      </c>
      <c r="C3754">
        <v>1</v>
      </c>
      <c r="D3754" s="40">
        <v>1.8457318575746799</v>
      </c>
      <c r="E3754" s="40">
        <v>2.0288122222009899</v>
      </c>
      <c r="F3754" t="s">
        <v>14338</v>
      </c>
      <c r="G3754" t="s">
        <v>14339</v>
      </c>
      <c r="H3754" t="s">
        <v>14644</v>
      </c>
      <c r="I3754" t="s">
        <v>693</v>
      </c>
      <c r="J3754" t="s">
        <v>739</v>
      </c>
      <c r="K3754" t="s">
        <v>14645</v>
      </c>
    </row>
    <row r="3755" spans="1:11">
      <c r="A3755" t="s">
        <v>14646</v>
      </c>
      <c r="B3755" s="39">
        <v>0.57503589463885396</v>
      </c>
      <c r="C3755">
        <v>1</v>
      </c>
      <c r="D3755" s="40">
        <v>1.8457318575746799</v>
      </c>
      <c r="E3755" s="40">
        <v>2.0288122222009899</v>
      </c>
      <c r="F3755" t="s">
        <v>14338</v>
      </c>
      <c r="G3755" t="s">
        <v>14339</v>
      </c>
      <c r="H3755" t="s">
        <v>14647</v>
      </c>
      <c r="I3755" t="s">
        <v>818</v>
      </c>
      <c r="J3755" t="s">
        <v>976</v>
      </c>
      <c r="K3755" t="s">
        <v>14648</v>
      </c>
    </row>
    <row r="3756" spans="1:11">
      <c r="A3756" t="s">
        <v>14649</v>
      </c>
      <c r="B3756" s="39">
        <v>0.57503589463885396</v>
      </c>
      <c r="C3756">
        <v>1</v>
      </c>
      <c r="D3756" s="40">
        <v>1.8457318575746799</v>
      </c>
      <c r="E3756" s="40">
        <v>2.0288122222009899</v>
      </c>
      <c r="F3756" t="s">
        <v>14338</v>
      </c>
      <c r="G3756" t="s">
        <v>14339</v>
      </c>
      <c r="H3756" t="s">
        <v>14650</v>
      </c>
      <c r="I3756" t="s">
        <v>709</v>
      </c>
      <c r="J3756" t="s">
        <v>28947</v>
      </c>
      <c r="K3756" t="s">
        <v>14651</v>
      </c>
    </row>
    <row r="3757" spans="1:11">
      <c r="A3757" t="s">
        <v>14652</v>
      </c>
      <c r="B3757" s="39">
        <v>0.57503589463885396</v>
      </c>
      <c r="C3757">
        <v>1</v>
      </c>
      <c r="D3757" s="40">
        <v>1.8457318575746799</v>
      </c>
      <c r="E3757" s="40">
        <v>2.0288122222009899</v>
      </c>
      <c r="F3757" t="s">
        <v>14338</v>
      </c>
      <c r="G3757" t="s">
        <v>14339</v>
      </c>
      <c r="H3757" t="s">
        <v>14653</v>
      </c>
      <c r="I3757" t="s">
        <v>848</v>
      </c>
      <c r="J3757" t="s">
        <v>14654</v>
      </c>
      <c r="K3757" t="s">
        <v>14655</v>
      </c>
    </row>
    <row r="3758" spans="1:11">
      <c r="A3758" t="s">
        <v>14656</v>
      </c>
      <c r="B3758" s="39">
        <v>0.57503589463885396</v>
      </c>
      <c r="C3758">
        <v>1</v>
      </c>
      <c r="D3758" s="40">
        <v>1.8457318575746799</v>
      </c>
      <c r="E3758" s="40">
        <v>2.0288122222009899</v>
      </c>
      <c r="F3758" t="s">
        <v>14338</v>
      </c>
      <c r="G3758" t="s">
        <v>14339</v>
      </c>
      <c r="H3758" t="s">
        <v>14657</v>
      </c>
      <c r="I3758" t="s">
        <v>848</v>
      </c>
      <c r="J3758" t="s">
        <v>968</v>
      </c>
      <c r="K3758" t="s">
        <v>14658</v>
      </c>
    </row>
    <row r="3759" spans="1:11">
      <c r="A3759" t="s">
        <v>14659</v>
      </c>
      <c r="B3759" s="39">
        <v>0.57503589463885396</v>
      </c>
      <c r="C3759">
        <v>1</v>
      </c>
      <c r="D3759" s="40">
        <v>1.8457318575746799</v>
      </c>
      <c r="E3759" s="40">
        <v>2.0288122222009899</v>
      </c>
      <c r="F3759" t="s">
        <v>14338</v>
      </c>
      <c r="G3759" t="s">
        <v>14339</v>
      </c>
      <c r="H3759" t="s">
        <v>14660</v>
      </c>
      <c r="I3759" t="s">
        <v>709</v>
      </c>
      <c r="J3759" t="s">
        <v>4708</v>
      </c>
      <c r="K3759" t="s">
        <v>14661</v>
      </c>
    </row>
    <row r="3760" spans="1:11">
      <c r="A3760" t="s">
        <v>14662</v>
      </c>
      <c r="B3760" s="39">
        <v>0.57503589463885396</v>
      </c>
      <c r="C3760">
        <v>1</v>
      </c>
      <c r="D3760" s="40">
        <v>1.8457318575746799</v>
      </c>
      <c r="E3760" s="40">
        <v>2.0288122222009899</v>
      </c>
      <c r="F3760" t="s">
        <v>14338</v>
      </c>
      <c r="G3760" t="s">
        <v>14339</v>
      </c>
      <c r="H3760" t="s">
        <v>14663</v>
      </c>
      <c r="I3760" t="s">
        <v>2393</v>
      </c>
      <c r="J3760" t="s">
        <v>2067</v>
      </c>
      <c r="K3760" t="s">
        <v>14664</v>
      </c>
    </row>
    <row r="3761" spans="1:11">
      <c r="A3761" t="s">
        <v>14665</v>
      </c>
      <c r="B3761" s="39">
        <v>0.57503589463885396</v>
      </c>
      <c r="C3761">
        <v>1</v>
      </c>
      <c r="D3761" s="40">
        <v>1.8457318575746799</v>
      </c>
      <c r="E3761" s="40">
        <v>2.0288122222009899</v>
      </c>
      <c r="F3761" t="s">
        <v>14338</v>
      </c>
      <c r="G3761" t="s">
        <v>14339</v>
      </c>
      <c r="H3761" t="s">
        <v>14666</v>
      </c>
      <c r="I3761" t="s">
        <v>955</v>
      </c>
      <c r="J3761" t="s">
        <v>14667</v>
      </c>
      <c r="K3761" t="s">
        <v>14668</v>
      </c>
    </row>
    <row r="3762" spans="1:11">
      <c r="A3762" t="s">
        <v>14669</v>
      </c>
      <c r="B3762" s="39">
        <v>0.57503589463885396</v>
      </c>
      <c r="C3762">
        <v>1</v>
      </c>
      <c r="D3762" s="40">
        <v>1.8457318575746799</v>
      </c>
      <c r="E3762" s="40">
        <v>2.0288122222009899</v>
      </c>
      <c r="F3762" t="s">
        <v>14338</v>
      </c>
      <c r="G3762" t="s">
        <v>14339</v>
      </c>
      <c r="H3762" t="s">
        <v>14670</v>
      </c>
      <c r="I3762" t="s">
        <v>693</v>
      </c>
      <c r="J3762" t="s">
        <v>14671</v>
      </c>
      <c r="K3762" t="s">
        <v>14672</v>
      </c>
    </row>
    <row r="3763" spans="1:11">
      <c r="A3763" t="s">
        <v>14673</v>
      </c>
      <c r="B3763" s="39">
        <v>0.57503589463885396</v>
      </c>
      <c r="C3763">
        <v>1</v>
      </c>
      <c r="D3763" s="40">
        <v>1.8457318575746799</v>
      </c>
      <c r="E3763" s="40">
        <v>2.0288122222009899</v>
      </c>
      <c r="F3763" t="s">
        <v>14338</v>
      </c>
      <c r="G3763" t="s">
        <v>14339</v>
      </c>
      <c r="H3763" t="s">
        <v>14674</v>
      </c>
      <c r="I3763" t="s">
        <v>848</v>
      </c>
      <c r="J3763" t="s">
        <v>14675</v>
      </c>
      <c r="K3763" t="s">
        <v>14676</v>
      </c>
    </row>
    <row r="3764" spans="1:11">
      <c r="A3764" t="s">
        <v>14677</v>
      </c>
      <c r="B3764" s="39">
        <v>0.57503589463885396</v>
      </c>
      <c r="C3764">
        <v>1</v>
      </c>
      <c r="D3764" s="40">
        <v>1.8457318575746799</v>
      </c>
      <c r="E3764" s="40">
        <v>2.0288122222009899</v>
      </c>
      <c r="F3764" t="s">
        <v>14338</v>
      </c>
      <c r="G3764" t="s">
        <v>14339</v>
      </c>
      <c r="H3764" t="s">
        <v>14678</v>
      </c>
      <c r="I3764" t="s">
        <v>2393</v>
      </c>
      <c r="J3764" t="s">
        <v>9442</v>
      </c>
      <c r="K3764" t="s">
        <v>14679</v>
      </c>
    </row>
    <row r="3765" spans="1:11">
      <c r="A3765" t="s">
        <v>14680</v>
      </c>
      <c r="B3765" s="39">
        <v>0.57503589463885396</v>
      </c>
      <c r="C3765">
        <v>1</v>
      </c>
      <c r="D3765" s="40">
        <v>1.8457318575746799</v>
      </c>
      <c r="E3765" s="40">
        <v>2.0288122222009899</v>
      </c>
      <c r="F3765" t="s">
        <v>14338</v>
      </c>
      <c r="G3765" t="s">
        <v>14339</v>
      </c>
      <c r="H3765" t="s">
        <v>14681</v>
      </c>
      <c r="I3765" t="s">
        <v>713</v>
      </c>
      <c r="J3765" t="s">
        <v>968</v>
      </c>
      <c r="K3765" t="s">
        <v>14682</v>
      </c>
    </row>
    <row r="3766" spans="1:11">
      <c r="A3766" t="s">
        <v>14683</v>
      </c>
      <c r="B3766" s="39">
        <v>0.57503589463885396</v>
      </c>
      <c r="C3766">
        <v>1</v>
      </c>
      <c r="D3766" s="40">
        <v>1.8457318575746799</v>
      </c>
      <c r="E3766" s="40">
        <v>2.0288122222009899</v>
      </c>
      <c r="F3766" t="s">
        <v>14338</v>
      </c>
      <c r="G3766" t="s">
        <v>14339</v>
      </c>
      <c r="H3766" t="s">
        <v>14684</v>
      </c>
      <c r="I3766" t="s">
        <v>848</v>
      </c>
      <c r="J3766" t="s">
        <v>14685</v>
      </c>
      <c r="K3766" t="s">
        <v>14686</v>
      </c>
    </row>
    <row r="3767" spans="1:11">
      <c r="A3767" t="s">
        <v>14687</v>
      </c>
      <c r="B3767" s="39">
        <v>0.57503589463885396</v>
      </c>
      <c r="C3767">
        <v>1</v>
      </c>
      <c r="D3767" s="40">
        <v>1.8457318575746799</v>
      </c>
      <c r="E3767" s="40">
        <v>2.0288122222009899</v>
      </c>
      <c r="F3767" t="s">
        <v>14338</v>
      </c>
      <c r="G3767" t="s">
        <v>14339</v>
      </c>
      <c r="H3767" t="s">
        <v>14688</v>
      </c>
      <c r="I3767" t="s">
        <v>764</v>
      </c>
      <c r="J3767" t="s">
        <v>5424</v>
      </c>
      <c r="K3767" t="s">
        <v>14689</v>
      </c>
    </row>
    <row r="3768" spans="1:11">
      <c r="A3768" t="s">
        <v>14690</v>
      </c>
      <c r="B3768" s="39">
        <v>0.57503589463885396</v>
      </c>
      <c r="C3768">
        <v>1</v>
      </c>
      <c r="D3768" s="40">
        <v>1.8457318575746799</v>
      </c>
      <c r="E3768" s="40">
        <v>2.0288122222009899</v>
      </c>
      <c r="F3768" t="s">
        <v>14338</v>
      </c>
      <c r="G3768" t="s">
        <v>14339</v>
      </c>
      <c r="H3768" t="s">
        <v>14691</v>
      </c>
      <c r="I3768" t="s">
        <v>709</v>
      </c>
      <c r="J3768" t="s">
        <v>14692</v>
      </c>
      <c r="K3768" t="s">
        <v>14693</v>
      </c>
    </row>
    <row r="3769" spans="1:11">
      <c r="A3769" t="s">
        <v>14694</v>
      </c>
      <c r="B3769" s="39">
        <v>0.57503589463885396</v>
      </c>
      <c r="C3769">
        <v>1</v>
      </c>
      <c r="D3769" s="40">
        <v>1.8457318575746799</v>
      </c>
      <c r="E3769" s="40">
        <v>2.0288122222009899</v>
      </c>
      <c r="F3769" t="s">
        <v>14338</v>
      </c>
      <c r="G3769" t="s">
        <v>14339</v>
      </c>
      <c r="H3769" t="s">
        <v>14695</v>
      </c>
      <c r="I3769" t="s">
        <v>693</v>
      </c>
      <c r="J3769" t="s">
        <v>14696</v>
      </c>
      <c r="K3769" t="s">
        <v>14697</v>
      </c>
    </row>
    <row r="3770" spans="1:11">
      <c r="A3770" t="s">
        <v>14698</v>
      </c>
      <c r="B3770" s="39">
        <v>0.57503589463885396</v>
      </c>
      <c r="C3770">
        <v>1</v>
      </c>
      <c r="D3770" s="40">
        <v>1.8457318575746799</v>
      </c>
      <c r="E3770" s="40">
        <v>2.0288122222009899</v>
      </c>
      <c r="F3770" t="s">
        <v>14338</v>
      </c>
      <c r="G3770" t="s">
        <v>14339</v>
      </c>
      <c r="H3770" t="s">
        <v>14699</v>
      </c>
      <c r="I3770" t="s">
        <v>713</v>
      </c>
      <c r="J3770" t="s">
        <v>14700</v>
      </c>
      <c r="K3770" t="s">
        <v>14701</v>
      </c>
    </row>
    <row r="3771" spans="1:11">
      <c r="A3771" t="s">
        <v>14702</v>
      </c>
      <c r="B3771" s="39">
        <v>0.57503589463885396</v>
      </c>
      <c r="C3771">
        <v>1</v>
      </c>
      <c r="D3771" s="40">
        <v>1.8457318575746799</v>
      </c>
      <c r="E3771" s="40">
        <v>2.0288122222009899</v>
      </c>
      <c r="F3771" t="s">
        <v>14338</v>
      </c>
      <c r="G3771" t="s">
        <v>14339</v>
      </c>
      <c r="H3771" t="s">
        <v>14703</v>
      </c>
      <c r="I3771" t="s">
        <v>709</v>
      </c>
      <c r="J3771" t="s">
        <v>14704</v>
      </c>
      <c r="K3771" t="s">
        <v>14705</v>
      </c>
    </row>
    <row r="3772" spans="1:11">
      <c r="A3772" t="s">
        <v>14706</v>
      </c>
      <c r="B3772" s="39">
        <v>0.57503589463885396</v>
      </c>
      <c r="C3772">
        <v>1</v>
      </c>
      <c r="D3772" s="40">
        <v>1.8457318575746799</v>
      </c>
      <c r="E3772" s="40">
        <v>2.0288122222009899</v>
      </c>
      <c r="F3772" t="s">
        <v>14338</v>
      </c>
      <c r="G3772" t="s">
        <v>14339</v>
      </c>
      <c r="H3772" t="s">
        <v>14707</v>
      </c>
      <c r="I3772" t="s">
        <v>713</v>
      </c>
      <c r="J3772" t="s">
        <v>739</v>
      </c>
      <c r="K3772" t="s">
        <v>14708</v>
      </c>
    </row>
    <row r="3773" spans="1:11">
      <c r="A3773" t="s">
        <v>14709</v>
      </c>
      <c r="B3773" s="39">
        <v>0.57503589463885396</v>
      </c>
      <c r="C3773">
        <v>1</v>
      </c>
      <c r="D3773" s="40">
        <v>1.8457318575746799</v>
      </c>
      <c r="E3773" s="40">
        <v>2.0288122222009899</v>
      </c>
      <c r="F3773" t="s">
        <v>14338</v>
      </c>
      <c r="G3773" t="s">
        <v>14339</v>
      </c>
      <c r="H3773" t="s">
        <v>14710</v>
      </c>
      <c r="I3773" t="s">
        <v>955</v>
      </c>
      <c r="J3773" t="s">
        <v>1207</v>
      </c>
      <c r="K3773" t="s">
        <v>14711</v>
      </c>
    </row>
    <row r="3774" spans="1:11">
      <c r="A3774" t="s">
        <v>14712</v>
      </c>
      <c r="B3774" s="39">
        <v>0.57503589463885396</v>
      </c>
      <c r="C3774">
        <v>1</v>
      </c>
      <c r="D3774" s="40">
        <v>1.8457318575746799</v>
      </c>
      <c r="E3774" s="40">
        <v>2.0288122222009899</v>
      </c>
      <c r="F3774" t="s">
        <v>14338</v>
      </c>
      <c r="G3774" t="s">
        <v>14339</v>
      </c>
      <c r="H3774" t="s">
        <v>14713</v>
      </c>
      <c r="I3774" t="s">
        <v>955</v>
      </c>
      <c r="J3774" t="s">
        <v>6346</v>
      </c>
      <c r="K3774" t="s">
        <v>14714</v>
      </c>
    </row>
    <row r="3775" spans="1:11">
      <c r="A3775" t="s">
        <v>14715</v>
      </c>
      <c r="B3775" s="39">
        <v>0.57503589463885396</v>
      </c>
      <c r="C3775">
        <v>1</v>
      </c>
      <c r="D3775" s="40">
        <v>1.8457318575746799</v>
      </c>
      <c r="E3775" s="40">
        <v>2.0288122222009899</v>
      </c>
      <c r="F3775" t="s">
        <v>14338</v>
      </c>
      <c r="G3775" t="s">
        <v>14339</v>
      </c>
      <c r="H3775" t="s">
        <v>14716</v>
      </c>
      <c r="I3775" t="s">
        <v>955</v>
      </c>
      <c r="J3775" t="s">
        <v>739</v>
      </c>
      <c r="K3775" t="s">
        <v>14717</v>
      </c>
    </row>
    <row r="3776" spans="1:11">
      <c r="A3776" t="s">
        <v>14718</v>
      </c>
      <c r="B3776" s="39">
        <v>0.57503589463885396</v>
      </c>
      <c r="C3776">
        <v>1</v>
      </c>
      <c r="D3776" s="40">
        <v>1.8457318575746799</v>
      </c>
      <c r="E3776" s="40">
        <v>2.0288122222009899</v>
      </c>
      <c r="F3776" t="s">
        <v>14338</v>
      </c>
      <c r="G3776" t="s">
        <v>14339</v>
      </c>
      <c r="H3776" t="s">
        <v>14719</v>
      </c>
      <c r="I3776" t="s">
        <v>709</v>
      </c>
      <c r="J3776" t="s">
        <v>1677</v>
      </c>
      <c r="K3776" t="s">
        <v>14720</v>
      </c>
    </row>
    <row r="3777" spans="1:11">
      <c r="A3777" t="s">
        <v>14721</v>
      </c>
      <c r="B3777" s="39">
        <v>0.57503589463885396</v>
      </c>
      <c r="C3777">
        <v>1</v>
      </c>
      <c r="D3777" s="40">
        <v>1.8457318575746799</v>
      </c>
      <c r="E3777" s="40">
        <v>2.0288122222009899</v>
      </c>
      <c r="F3777" t="s">
        <v>14338</v>
      </c>
      <c r="G3777" t="s">
        <v>14339</v>
      </c>
      <c r="H3777" t="s">
        <v>14722</v>
      </c>
      <c r="I3777" t="s">
        <v>955</v>
      </c>
      <c r="J3777" t="s">
        <v>14723</v>
      </c>
      <c r="K3777" t="s">
        <v>14724</v>
      </c>
    </row>
    <row r="3778" spans="1:11">
      <c r="A3778" t="s">
        <v>14725</v>
      </c>
      <c r="B3778" s="39">
        <v>0.57503589463885396</v>
      </c>
      <c r="C3778">
        <v>1</v>
      </c>
      <c r="D3778" s="40">
        <v>1.8457318575746799</v>
      </c>
      <c r="E3778" s="40">
        <v>2.0288122222009899</v>
      </c>
      <c r="F3778" t="s">
        <v>14338</v>
      </c>
      <c r="G3778" t="s">
        <v>14339</v>
      </c>
      <c r="H3778" t="s">
        <v>14726</v>
      </c>
      <c r="I3778" t="s">
        <v>955</v>
      </c>
      <c r="J3778" t="s">
        <v>14727</v>
      </c>
      <c r="K3778" t="s">
        <v>14728</v>
      </c>
    </row>
    <row r="3779" spans="1:11">
      <c r="A3779" t="s">
        <v>14729</v>
      </c>
      <c r="B3779" s="39">
        <v>0.57503589463885396</v>
      </c>
      <c r="C3779">
        <v>1</v>
      </c>
      <c r="D3779" s="40">
        <v>1.8457318575746799</v>
      </c>
      <c r="E3779" s="40">
        <v>2.0288122222009899</v>
      </c>
      <c r="F3779" t="s">
        <v>14338</v>
      </c>
      <c r="G3779" t="s">
        <v>14339</v>
      </c>
      <c r="H3779" t="s">
        <v>14730</v>
      </c>
      <c r="I3779" t="s">
        <v>955</v>
      </c>
      <c r="J3779" t="s">
        <v>976</v>
      </c>
      <c r="K3779" t="s">
        <v>14731</v>
      </c>
    </row>
    <row r="3780" spans="1:11">
      <c r="A3780" t="s">
        <v>14732</v>
      </c>
      <c r="B3780" s="39">
        <v>0.57503589463885396</v>
      </c>
      <c r="C3780">
        <v>1</v>
      </c>
      <c r="D3780" s="40">
        <v>1.8457318575746799</v>
      </c>
      <c r="E3780" s="40">
        <v>2.0288122222009899</v>
      </c>
      <c r="F3780" t="s">
        <v>14338</v>
      </c>
      <c r="G3780" t="s">
        <v>14339</v>
      </c>
      <c r="H3780" t="s">
        <v>14733</v>
      </c>
      <c r="I3780" t="s">
        <v>955</v>
      </c>
      <c r="J3780" t="s">
        <v>739</v>
      </c>
      <c r="K3780" t="s">
        <v>14734</v>
      </c>
    </row>
    <row r="3781" spans="1:11">
      <c r="A3781" t="s">
        <v>14735</v>
      </c>
      <c r="B3781" s="39">
        <v>0.57503589463885396</v>
      </c>
      <c r="C3781">
        <v>1</v>
      </c>
      <c r="D3781" s="40">
        <v>1.8457318575746799</v>
      </c>
      <c r="E3781" s="40">
        <v>2.0288122222009899</v>
      </c>
      <c r="F3781" t="s">
        <v>14338</v>
      </c>
      <c r="G3781" t="s">
        <v>14339</v>
      </c>
      <c r="H3781" t="s">
        <v>14736</v>
      </c>
      <c r="I3781" t="s">
        <v>955</v>
      </c>
      <c r="J3781" t="s">
        <v>739</v>
      </c>
      <c r="K3781" t="s">
        <v>14737</v>
      </c>
    </row>
    <row r="3782" spans="1:11">
      <c r="A3782" t="s">
        <v>14738</v>
      </c>
      <c r="B3782" s="39">
        <v>0.57503589463885396</v>
      </c>
      <c r="C3782">
        <v>1</v>
      </c>
      <c r="D3782" s="40">
        <v>1.8457318575746799</v>
      </c>
      <c r="E3782" s="40">
        <v>2.0288122222009899</v>
      </c>
      <c r="F3782" t="s">
        <v>14338</v>
      </c>
      <c r="G3782" t="s">
        <v>14339</v>
      </c>
      <c r="H3782" t="s">
        <v>14739</v>
      </c>
      <c r="I3782" t="s">
        <v>713</v>
      </c>
      <c r="J3782" t="s">
        <v>14740</v>
      </c>
      <c r="K3782" t="s">
        <v>14741</v>
      </c>
    </row>
    <row r="3783" spans="1:11">
      <c r="A3783" t="s">
        <v>14742</v>
      </c>
      <c r="B3783" s="39">
        <v>0.57503589463885396</v>
      </c>
      <c r="C3783">
        <v>1</v>
      </c>
      <c r="D3783" s="40">
        <v>1.8457318575746799</v>
      </c>
      <c r="E3783" s="40">
        <v>2.0288122222009899</v>
      </c>
      <c r="F3783" t="s">
        <v>14338</v>
      </c>
      <c r="G3783" t="s">
        <v>14339</v>
      </c>
      <c r="H3783" t="s">
        <v>14743</v>
      </c>
      <c r="I3783" t="s">
        <v>848</v>
      </c>
      <c r="J3783" t="s">
        <v>14557</v>
      </c>
      <c r="K3783" t="s">
        <v>14744</v>
      </c>
    </row>
    <row r="3784" spans="1:11">
      <c r="A3784" t="s">
        <v>14745</v>
      </c>
      <c r="B3784" s="39">
        <v>0.57503589463885396</v>
      </c>
      <c r="C3784">
        <v>1</v>
      </c>
      <c r="D3784" s="40">
        <v>1.8457318575746799</v>
      </c>
      <c r="E3784" s="40">
        <v>2.0288122222009899</v>
      </c>
      <c r="F3784" t="s">
        <v>14338</v>
      </c>
      <c r="G3784" t="s">
        <v>14339</v>
      </c>
      <c r="H3784" t="s">
        <v>14746</v>
      </c>
      <c r="I3784" t="s">
        <v>955</v>
      </c>
      <c r="J3784" t="s">
        <v>1207</v>
      </c>
      <c r="K3784" t="s">
        <v>14747</v>
      </c>
    </row>
    <row r="3785" spans="1:11">
      <c r="A3785" t="s">
        <v>14748</v>
      </c>
      <c r="B3785" s="39">
        <v>0.57503589463885396</v>
      </c>
      <c r="C3785">
        <v>1</v>
      </c>
      <c r="D3785" s="40">
        <v>1.8457318575746799</v>
      </c>
      <c r="E3785" s="40">
        <v>2.0288122222009899</v>
      </c>
      <c r="F3785" t="s">
        <v>14338</v>
      </c>
      <c r="G3785" t="s">
        <v>14339</v>
      </c>
      <c r="H3785" t="s">
        <v>14749</v>
      </c>
      <c r="I3785" t="s">
        <v>693</v>
      </c>
      <c r="J3785" t="s">
        <v>739</v>
      </c>
      <c r="K3785" t="s">
        <v>14750</v>
      </c>
    </row>
    <row r="3786" spans="1:11">
      <c r="A3786" t="s">
        <v>14751</v>
      </c>
      <c r="B3786" s="39">
        <v>0.57503589463885396</v>
      </c>
      <c r="C3786">
        <v>1</v>
      </c>
      <c r="D3786" s="40">
        <v>1.8457318575746799</v>
      </c>
      <c r="E3786" s="40">
        <v>2.0288122222009899</v>
      </c>
      <c r="F3786" t="s">
        <v>14338</v>
      </c>
      <c r="G3786" t="s">
        <v>14339</v>
      </c>
      <c r="H3786" t="s">
        <v>14752</v>
      </c>
      <c r="I3786" t="s">
        <v>713</v>
      </c>
      <c r="J3786" t="s">
        <v>14753</v>
      </c>
      <c r="K3786" t="s">
        <v>14754</v>
      </c>
    </row>
    <row r="3787" spans="1:11">
      <c r="A3787" t="s">
        <v>14755</v>
      </c>
      <c r="B3787" s="39">
        <v>0.57503589463890203</v>
      </c>
      <c r="C3787">
        <v>1</v>
      </c>
      <c r="D3787" s="40">
        <v>2.0288122222009899</v>
      </c>
      <c r="E3787" s="40">
        <v>1.8457318575746799</v>
      </c>
      <c r="F3787" t="s">
        <v>14339</v>
      </c>
      <c r="G3787" t="s">
        <v>14338</v>
      </c>
      <c r="H3787" t="s">
        <v>14756</v>
      </c>
      <c r="I3787" t="s">
        <v>711</v>
      </c>
      <c r="J3787" t="s">
        <v>14757</v>
      </c>
      <c r="K3787" t="s">
        <v>14758</v>
      </c>
    </row>
    <row r="3788" spans="1:11">
      <c r="A3788" t="s">
        <v>14759</v>
      </c>
      <c r="B3788" s="39">
        <v>0.58225449020860298</v>
      </c>
      <c r="C3788">
        <v>1</v>
      </c>
      <c r="D3788" s="40">
        <v>2.01840526044943</v>
      </c>
      <c r="E3788" s="40">
        <v>1.8715814077317801</v>
      </c>
      <c r="F3788" t="s">
        <v>14760</v>
      </c>
      <c r="G3788" t="s">
        <v>14761</v>
      </c>
      <c r="H3788" t="s">
        <v>14762</v>
      </c>
      <c r="I3788" t="s">
        <v>705</v>
      </c>
      <c r="J3788" t="s">
        <v>3491</v>
      </c>
      <c r="K3788" t="s">
        <v>14763</v>
      </c>
    </row>
    <row r="3789" spans="1:11">
      <c r="A3789" t="s">
        <v>14764</v>
      </c>
      <c r="B3789" s="39">
        <v>0.58225449020860298</v>
      </c>
      <c r="C3789">
        <v>1</v>
      </c>
      <c r="D3789" s="40">
        <v>2.01840526044943</v>
      </c>
      <c r="E3789" s="40">
        <v>1.8715814077317801</v>
      </c>
      <c r="F3789" t="s">
        <v>14760</v>
      </c>
      <c r="G3789" t="s">
        <v>14761</v>
      </c>
      <c r="H3789" t="s">
        <v>14765</v>
      </c>
      <c r="I3789" t="s">
        <v>715</v>
      </c>
      <c r="J3789" t="s">
        <v>13359</v>
      </c>
      <c r="K3789" t="s">
        <v>14766</v>
      </c>
    </row>
    <row r="3790" spans="1:11">
      <c r="A3790" t="s">
        <v>14767</v>
      </c>
      <c r="B3790" s="39">
        <v>0.59383866231282201</v>
      </c>
      <c r="C3790">
        <v>1</v>
      </c>
      <c r="D3790" s="40">
        <v>1.97353916195223</v>
      </c>
      <c r="E3790" s="40">
        <v>1.9908332327434399</v>
      </c>
      <c r="F3790" t="s">
        <v>14768</v>
      </c>
      <c r="G3790" t="s">
        <v>14769</v>
      </c>
      <c r="H3790" t="s">
        <v>14770</v>
      </c>
      <c r="I3790" t="s">
        <v>707</v>
      </c>
      <c r="J3790" t="s">
        <v>1942</v>
      </c>
      <c r="K3790" t="s">
        <v>14771</v>
      </c>
    </row>
    <row r="3791" spans="1:11">
      <c r="A3791" t="s">
        <v>14772</v>
      </c>
      <c r="B3791" s="39">
        <v>0.59511891582132204</v>
      </c>
      <c r="C3791">
        <v>1</v>
      </c>
      <c r="D3791" s="40">
        <v>1.87377122948691</v>
      </c>
      <c r="E3791" s="40">
        <v>2.0414823796339499</v>
      </c>
      <c r="F3791" t="s">
        <v>14773</v>
      </c>
      <c r="G3791" t="s">
        <v>14774</v>
      </c>
      <c r="H3791" t="s">
        <v>14775</v>
      </c>
      <c r="I3791" t="s">
        <v>1079</v>
      </c>
      <c r="J3791" t="s">
        <v>2312</v>
      </c>
      <c r="K3791" t="s">
        <v>14776</v>
      </c>
    </row>
    <row r="3792" spans="1:11">
      <c r="A3792" t="s">
        <v>14777</v>
      </c>
      <c r="B3792" s="39">
        <v>0.59635966902765603</v>
      </c>
      <c r="C3792">
        <v>1</v>
      </c>
      <c r="D3792" s="40">
        <v>1.8116638518317201</v>
      </c>
      <c r="E3792" s="40">
        <v>2.0455655978378502</v>
      </c>
      <c r="F3792" t="s">
        <v>14778</v>
      </c>
      <c r="G3792" t="s">
        <v>14779</v>
      </c>
      <c r="H3792" t="s">
        <v>14780</v>
      </c>
      <c r="I3792" t="s">
        <v>1106</v>
      </c>
      <c r="J3792" t="s">
        <v>739</v>
      </c>
      <c r="K3792" t="s">
        <v>14781</v>
      </c>
    </row>
    <row r="3793" spans="1:11">
      <c r="A3793" t="s">
        <v>14782</v>
      </c>
      <c r="B3793" s="39">
        <v>0.59635966902765603</v>
      </c>
      <c r="C3793">
        <v>1</v>
      </c>
      <c r="D3793" s="40">
        <v>1.8116638518317201</v>
      </c>
      <c r="E3793" s="40">
        <v>2.0455655978378502</v>
      </c>
      <c r="F3793" t="s">
        <v>14778</v>
      </c>
      <c r="G3793" t="s">
        <v>14779</v>
      </c>
      <c r="H3793" t="s">
        <v>14783</v>
      </c>
      <c r="I3793" t="s">
        <v>764</v>
      </c>
      <c r="J3793" t="s">
        <v>739</v>
      </c>
      <c r="K3793" t="s">
        <v>14784</v>
      </c>
    </row>
    <row r="3794" spans="1:11">
      <c r="A3794" t="s">
        <v>14785</v>
      </c>
      <c r="B3794" s="39">
        <v>0.60169655980030301</v>
      </c>
      <c r="C3794">
        <v>1</v>
      </c>
      <c r="D3794" s="40">
        <v>1.84730048330883</v>
      </c>
      <c r="E3794" s="40">
        <v>2.0092513728080998</v>
      </c>
      <c r="F3794" t="s">
        <v>14786</v>
      </c>
      <c r="G3794" t="s">
        <v>14787</v>
      </c>
      <c r="H3794" t="s">
        <v>14788</v>
      </c>
      <c r="I3794" t="s">
        <v>737</v>
      </c>
      <c r="J3794" t="s">
        <v>3181</v>
      </c>
      <c r="K3794" t="s">
        <v>14789</v>
      </c>
    </row>
    <row r="3795" spans="1:11">
      <c r="A3795" t="s">
        <v>14790</v>
      </c>
      <c r="B3795" s="39">
        <v>0.60169655980030301</v>
      </c>
      <c r="C3795">
        <v>1</v>
      </c>
      <c r="D3795" s="40">
        <v>1.84730048330883</v>
      </c>
      <c r="E3795" s="40">
        <v>2.0092513728080998</v>
      </c>
      <c r="F3795" t="s">
        <v>14786</v>
      </c>
      <c r="G3795" t="s">
        <v>14787</v>
      </c>
      <c r="H3795" t="s">
        <v>14791</v>
      </c>
      <c r="I3795" t="s">
        <v>1079</v>
      </c>
      <c r="J3795" t="s">
        <v>14792</v>
      </c>
      <c r="K3795" t="s">
        <v>14793</v>
      </c>
    </row>
    <row r="3796" spans="1:11">
      <c r="A3796" t="s">
        <v>14794</v>
      </c>
      <c r="B3796" s="39">
        <v>0.60169655980030301</v>
      </c>
      <c r="C3796">
        <v>1</v>
      </c>
      <c r="D3796" s="40">
        <v>1.84730048330883</v>
      </c>
      <c r="E3796" s="40">
        <v>2.0092513728080998</v>
      </c>
      <c r="F3796" t="s">
        <v>14786</v>
      </c>
      <c r="G3796" t="s">
        <v>14787</v>
      </c>
      <c r="H3796" t="s">
        <v>14795</v>
      </c>
      <c r="I3796" t="s">
        <v>737</v>
      </c>
      <c r="J3796" t="s">
        <v>1333</v>
      </c>
      <c r="K3796" t="s">
        <v>14796</v>
      </c>
    </row>
    <row r="3797" spans="1:11">
      <c r="A3797" t="s">
        <v>14797</v>
      </c>
      <c r="B3797" s="39">
        <v>0.60169655980030301</v>
      </c>
      <c r="C3797">
        <v>1</v>
      </c>
      <c r="D3797" s="40">
        <v>1.84730048330883</v>
      </c>
      <c r="E3797" s="40">
        <v>2.0092513728080998</v>
      </c>
      <c r="F3797" t="s">
        <v>14786</v>
      </c>
      <c r="G3797" t="s">
        <v>14787</v>
      </c>
      <c r="H3797" t="s">
        <v>14798</v>
      </c>
      <c r="I3797" t="s">
        <v>697</v>
      </c>
      <c r="J3797" t="s">
        <v>14799</v>
      </c>
      <c r="K3797" t="s">
        <v>14800</v>
      </c>
    </row>
    <row r="3798" spans="1:11">
      <c r="A3798" t="s">
        <v>14801</v>
      </c>
      <c r="B3798" s="39">
        <v>0.60169655980030301</v>
      </c>
      <c r="C3798">
        <v>1</v>
      </c>
      <c r="D3798" s="40">
        <v>1.84730048330883</v>
      </c>
      <c r="E3798" s="40">
        <v>2.0092513728080998</v>
      </c>
      <c r="F3798" t="s">
        <v>14786</v>
      </c>
      <c r="G3798" t="s">
        <v>14787</v>
      </c>
      <c r="H3798" t="s">
        <v>14802</v>
      </c>
      <c r="I3798" t="s">
        <v>955</v>
      </c>
      <c r="J3798" t="s">
        <v>739</v>
      </c>
      <c r="K3798" t="s">
        <v>14803</v>
      </c>
    </row>
    <row r="3799" spans="1:11">
      <c r="A3799" t="s">
        <v>14804</v>
      </c>
      <c r="B3799" s="39">
        <v>0.60169655980030301</v>
      </c>
      <c r="C3799">
        <v>1</v>
      </c>
      <c r="D3799" s="40">
        <v>1.84730048330883</v>
      </c>
      <c r="E3799" s="40">
        <v>2.0092513728080998</v>
      </c>
      <c r="F3799" t="s">
        <v>14786</v>
      </c>
      <c r="G3799" t="s">
        <v>14787</v>
      </c>
      <c r="H3799" t="s">
        <v>14805</v>
      </c>
      <c r="I3799" t="s">
        <v>713</v>
      </c>
      <c r="J3799" t="s">
        <v>739</v>
      </c>
      <c r="K3799" t="s">
        <v>14806</v>
      </c>
    </row>
    <row r="3800" spans="1:11">
      <c r="A3800" t="s">
        <v>14807</v>
      </c>
      <c r="B3800" s="39">
        <v>0.60673997182360295</v>
      </c>
      <c r="C3800">
        <v>1</v>
      </c>
      <c r="D3800" s="40">
        <v>1.8956679479541201</v>
      </c>
      <c r="E3800" s="40">
        <v>2.04573847063077</v>
      </c>
      <c r="F3800" t="s">
        <v>14808</v>
      </c>
      <c r="G3800" t="s">
        <v>14809</v>
      </c>
      <c r="H3800" t="s">
        <v>14810</v>
      </c>
      <c r="I3800" t="s">
        <v>993</v>
      </c>
      <c r="J3800" t="s">
        <v>14811</v>
      </c>
      <c r="K3800" t="s">
        <v>14812</v>
      </c>
    </row>
    <row r="3801" spans="1:11">
      <c r="A3801" t="s">
        <v>14813</v>
      </c>
      <c r="B3801" s="39">
        <v>0.61673106479133599</v>
      </c>
      <c r="C3801">
        <v>1</v>
      </c>
      <c r="D3801" s="40">
        <v>2.1286395962201401</v>
      </c>
      <c r="E3801" s="40">
        <v>1.8347673159079301</v>
      </c>
      <c r="F3801" t="s">
        <v>14814</v>
      </c>
      <c r="G3801" t="s">
        <v>14815</v>
      </c>
      <c r="H3801" t="s">
        <v>14816</v>
      </c>
      <c r="I3801" t="s">
        <v>715</v>
      </c>
      <c r="J3801" t="s">
        <v>10487</v>
      </c>
      <c r="K3801" t="s">
        <v>14817</v>
      </c>
    </row>
    <row r="3802" spans="1:11">
      <c r="A3802" t="s">
        <v>14818</v>
      </c>
      <c r="B3802" s="39">
        <v>0.61673106479133599</v>
      </c>
      <c r="C3802">
        <v>1</v>
      </c>
      <c r="D3802" s="40">
        <v>2.1286395962201401</v>
      </c>
      <c r="E3802" s="40">
        <v>1.8347673159079301</v>
      </c>
      <c r="F3802" t="s">
        <v>14814</v>
      </c>
      <c r="G3802" t="s">
        <v>14815</v>
      </c>
      <c r="H3802" t="s">
        <v>14819</v>
      </c>
      <c r="I3802" t="s">
        <v>705</v>
      </c>
      <c r="J3802" t="s">
        <v>28879</v>
      </c>
      <c r="K3802" t="s">
        <v>14820</v>
      </c>
    </row>
    <row r="3803" spans="1:11">
      <c r="A3803" t="s">
        <v>14821</v>
      </c>
      <c r="B3803" s="39">
        <v>0.61673106479133599</v>
      </c>
      <c r="C3803">
        <v>1</v>
      </c>
      <c r="D3803" s="40">
        <v>2.1286395962201401</v>
      </c>
      <c r="E3803" s="40">
        <v>1.8347673159079301</v>
      </c>
      <c r="F3803" t="s">
        <v>14814</v>
      </c>
      <c r="G3803" t="s">
        <v>14815</v>
      </c>
      <c r="H3803" t="s">
        <v>14822</v>
      </c>
      <c r="I3803" t="s">
        <v>711</v>
      </c>
      <c r="J3803" t="s">
        <v>8635</v>
      </c>
      <c r="K3803" t="s">
        <v>14823</v>
      </c>
    </row>
    <row r="3804" spans="1:11">
      <c r="A3804" t="s">
        <v>14824</v>
      </c>
      <c r="B3804" s="39">
        <v>0.61673106479133599</v>
      </c>
      <c r="C3804">
        <v>1</v>
      </c>
      <c r="D3804" s="40">
        <v>2.1286395962201401</v>
      </c>
      <c r="E3804" s="40">
        <v>1.8347673159079301</v>
      </c>
      <c r="F3804" t="s">
        <v>14814</v>
      </c>
      <c r="G3804" t="s">
        <v>14815</v>
      </c>
      <c r="H3804" t="s">
        <v>14825</v>
      </c>
      <c r="I3804" t="s">
        <v>993</v>
      </c>
      <c r="J3804" t="s">
        <v>1527</v>
      </c>
      <c r="K3804" t="s">
        <v>14826</v>
      </c>
    </row>
    <row r="3805" spans="1:11">
      <c r="A3805" t="s">
        <v>14827</v>
      </c>
      <c r="B3805" s="39">
        <v>0.61673106479133599</v>
      </c>
      <c r="C3805">
        <v>1</v>
      </c>
      <c r="D3805" s="40">
        <v>2.1286395962201401</v>
      </c>
      <c r="E3805" s="40">
        <v>1.8347673159079301</v>
      </c>
      <c r="F3805" t="s">
        <v>14814</v>
      </c>
      <c r="G3805" t="s">
        <v>14815</v>
      </c>
      <c r="H3805" t="s">
        <v>14828</v>
      </c>
      <c r="I3805" t="s">
        <v>1292</v>
      </c>
      <c r="J3805" t="s">
        <v>5230</v>
      </c>
      <c r="K3805" t="s">
        <v>14829</v>
      </c>
    </row>
    <row r="3806" spans="1:11">
      <c r="A3806" t="s">
        <v>14830</v>
      </c>
      <c r="B3806" s="39">
        <v>0.61673106479133599</v>
      </c>
      <c r="C3806">
        <v>1</v>
      </c>
      <c r="D3806" s="40">
        <v>2.1286395962201401</v>
      </c>
      <c r="E3806" s="40">
        <v>1.8347673159079301</v>
      </c>
      <c r="F3806" t="s">
        <v>14814</v>
      </c>
      <c r="G3806" t="s">
        <v>14815</v>
      </c>
      <c r="H3806" t="s">
        <v>14831</v>
      </c>
      <c r="I3806" t="s">
        <v>1002</v>
      </c>
      <c r="J3806" t="s">
        <v>14832</v>
      </c>
      <c r="K3806" t="s">
        <v>14833</v>
      </c>
    </row>
    <row r="3807" spans="1:11">
      <c r="A3807" t="s">
        <v>14834</v>
      </c>
      <c r="B3807" s="39">
        <v>0.61673106479133599</v>
      </c>
      <c r="C3807">
        <v>1</v>
      </c>
      <c r="D3807" s="40">
        <v>2.1286395962201401</v>
      </c>
      <c r="E3807" s="40">
        <v>1.8347673159079301</v>
      </c>
      <c r="F3807" t="s">
        <v>14814</v>
      </c>
      <c r="G3807" t="s">
        <v>14815</v>
      </c>
      <c r="H3807" t="s">
        <v>14835</v>
      </c>
      <c r="I3807" t="s">
        <v>689</v>
      </c>
      <c r="J3807" t="s">
        <v>14836</v>
      </c>
      <c r="K3807" t="s">
        <v>14837</v>
      </c>
    </row>
    <row r="3808" spans="1:11">
      <c r="A3808" t="s">
        <v>14838</v>
      </c>
      <c r="B3808" s="39">
        <v>0.61673106479133599</v>
      </c>
      <c r="C3808">
        <v>1</v>
      </c>
      <c r="D3808" s="40">
        <v>2.1286395962201401</v>
      </c>
      <c r="E3808" s="40">
        <v>1.8347673159079301</v>
      </c>
      <c r="F3808" t="s">
        <v>14814</v>
      </c>
      <c r="G3808" t="s">
        <v>14815</v>
      </c>
      <c r="H3808" t="s">
        <v>14839</v>
      </c>
      <c r="I3808" t="s">
        <v>1238</v>
      </c>
      <c r="J3808" t="s">
        <v>14840</v>
      </c>
      <c r="K3808" t="s">
        <v>14841</v>
      </c>
    </row>
    <row r="3809" spans="1:11">
      <c r="A3809" t="s">
        <v>14842</v>
      </c>
      <c r="B3809" s="39">
        <v>0.61673106479133599</v>
      </c>
      <c r="C3809">
        <v>1</v>
      </c>
      <c r="D3809" s="40">
        <v>2.1286395962201401</v>
      </c>
      <c r="E3809" s="40">
        <v>1.8347673159079301</v>
      </c>
      <c r="F3809" t="s">
        <v>14814</v>
      </c>
      <c r="G3809" t="s">
        <v>14815</v>
      </c>
      <c r="H3809" t="s">
        <v>14843</v>
      </c>
      <c r="I3809" t="s">
        <v>711</v>
      </c>
      <c r="J3809" t="s">
        <v>7172</v>
      </c>
      <c r="K3809" t="s">
        <v>14844</v>
      </c>
    </row>
    <row r="3810" spans="1:11">
      <c r="A3810" t="s">
        <v>14845</v>
      </c>
      <c r="B3810" s="39">
        <v>0.61673106479133599</v>
      </c>
      <c r="C3810">
        <v>1</v>
      </c>
      <c r="D3810" s="40">
        <v>2.1286395962201401</v>
      </c>
      <c r="E3810" s="40">
        <v>1.8347673159079301</v>
      </c>
      <c r="F3810" t="s">
        <v>14814</v>
      </c>
      <c r="G3810" t="s">
        <v>14815</v>
      </c>
      <c r="H3810" t="s">
        <v>14846</v>
      </c>
      <c r="I3810" t="s">
        <v>794</v>
      </c>
      <c r="J3810" t="s">
        <v>14847</v>
      </c>
      <c r="K3810" t="s">
        <v>14848</v>
      </c>
    </row>
    <row r="3811" spans="1:11">
      <c r="A3811" t="s">
        <v>14849</v>
      </c>
      <c r="B3811" s="39">
        <v>0.61673106479133599</v>
      </c>
      <c r="C3811">
        <v>1</v>
      </c>
      <c r="D3811" s="40">
        <v>2.1286395962201401</v>
      </c>
      <c r="E3811" s="40">
        <v>1.8347673159079301</v>
      </c>
      <c r="F3811" t="s">
        <v>14814</v>
      </c>
      <c r="G3811" t="s">
        <v>14815</v>
      </c>
      <c r="H3811" t="s">
        <v>14850</v>
      </c>
      <c r="I3811" t="s">
        <v>811</v>
      </c>
      <c r="J3811" t="s">
        <v>5651</v>
      </c>
      <c r="K3811" t="s">
        <v>14851</v>
      </c>
    </row>
    <row r="3812" spans="1:11">
      <c r="A3812" t="s">
        <v>14852</v>
      </c>
      <c r="B3812" s="39">
        <v>0.61673106479133599</v>
      </c>
      <c r="C3812">
        <v>1</v>
      </c>
      <c r="D3812" s="40">
        <v>2.1286395962201401</v>
      </c>
      <c r="E3812" s="40">
        <v>1.8347673159079301</v>
      </c>
      <c r="F3812" t="s">
        <v>14814</v>
      </c>
      <c r="G3812" t="s">
        <v>14815</v>
      </c>
      <c r="H3812" t="s">
        <v>14853</v>
      </c>
      <c r="I3812" t="s">
        <v>993</v>
      </c>
      <c r="J3812" t="s">
        <v>1215</v>
      </c>
      <c r="K3812" t="s">
        <v>14854</v>
      </c>
    </row>
    <row r="3813" spans="1:11">
      <c r="A3813" t="s">
        <v>14855</v>
      </c>
      <c r="B3813" s="39">
        <v>0.61673106479133599</v>
      </c>
      <c r="C3813">
        <v>1</v>
      </c>
      <c r="D3813" s="40">
        <v>2.1286395962201401</v>
      </c>
      <c r="E3813" s="40">
        <v>1.8347673159079301</v>
      </c>
      <c r="F3813" t="s">
        <v>14814</v>
      </c>
      <c r="G3813" t="s">
        <v>14815</v>
      </c>
      <c r="H3813" t="s">
        <v>14856</v>
      </c>
      <c r="I3813" t="s">
        <v>715</v>
      </c>
      <c r="J3813" t="s">
        <v>14857</v>
      </c>
      <c r="K3813" t="s">
        <v>14858</v>
      </c>
    </row>
    <row r="3814" spans="1:11">
      <c r="A3814" t="s">
        <v>14859</v>
      </c>
      <c r="B3814" s="39">
        <v>0.61673106479133599</v>
      </c>
      <c r="C3814">
        <v>1</v>
      </c>
      <c r="D3814" s="40">
        <v>2.1286395962201401</v>
      </c>
      <c r="E3814" s="40">
        <v>1.8347673159079301</v>
      </c>
      <c r="F3814" t="s">
        <v>14814</v>
      </c>
      <c r="G3814" t="s">
        <v>14815</v>
      </c>
      <c r="H3814" t="s">
        <v>14860</v>
      </c>
      <c r="I3814" t="s">
        <v>888</v>
      </c>
      <c r="J3814" t="s">
        <v>2050</v>
      </c>
      <c r="K3814" t="s">
        <v>14861</v>
      </c>
    </row>
    <row r="3815" spans="1:11">
      <c r="A3815" t="s">
        <v>14862</v>
      </c>
      <c r="B3815" s="39">
        <v>0.61673106479133599</v>
      </c>
      <c r="C3815">
        <v>1</v>
      </c>
      <c r="D3815" s="40">
        <v>2.1286395962201401</v>
      </c>
      <c r="E3815" s="40">
        <v>1.8347673159079301</v>
      </c>
      <c r="F3815" t="s">
        <v>14814</v>
      </c>
      <c r="G3815" t="s">
        <v>14815</v>
      </c>
      <c r="H3815" t="s">
        <v>14863</v>
      </c>
      <c r="I3815" t="s">
        <v>804</v>
      </c>
      <c r="J3815" t="s">
        <v>14864</v>
      </c>
      <c r="K3815" t="s">
        <v>14865</v>
      </c>
    </row>
    <row r="3816" spans="1:11">
      <c r="A3816" t="s">
        <v>14866</v>
      </c>
      <c r="B3816" s="39">
        <v>0.61673106479133599</v>
      </c>
      <c r="C3816">
        <v>1</v>
      </c>
      <c r="D3816" s="40">
        <v>2.1286395962201401</v>
      </c>
      <c r="E3816" s="40">
        <v>1.8347673159079301</v>
      </c>
      <c r="F3816" t="s">
        <v>14814</v>
      </c>
      <c r="G3816" t="s">
        <v>14815</v>
      </c>
      <c r="H3816" t="s">
        <v>14867</v>
      </c>
      <c r="I3816" t="s">
        <v>776</v>
      </c>
      <c r="J3816" t="s">
        <v>1154</v>
      </c>
      <c r="K3816" t="s">
        <v>14868</v>
      </c>
    </row>
    <row r="3817" spans="1:11">
      <c r="A3817" t="s">
        <v>14869</v>
      </c>
      <c r="B3817" s="39">
        <v>0.61673106479133599</v>
      </c>
      <c r="C3817">
        <v>1</v>
      </c>
      <c r="D3817" s="40">
        <v>2.1286395962201401</v>
      </c>
      <c r="E3817" s="40">
        <v>1.8347673159079301</v>
      </c>
      <c r="F3817" t="s">
        <v>14814</v>
      </c>
      <c r="G3817" t="s">
        <v>14815</v>
      </c>
      <c r="H3817" t="s">
        <v>14870</v>
      </c>
      <c r="I3817" t="s">
        <v>703</v>
      </c>
      <c r="J3817" t="s">
        <v>14871</v>
      </c>
      <c r="K3817" t="s">
        <v>14872</v>
      </c>
    </row>
    <row r="3818" spans="1:11">
      <c r="A3818" t="s">
        <v>14873</v>
      </c>
      <c r="B3818" s="39">
        <v>0.61673106479133599</v>
      </c>
      <c r="C3818">
        <v>1</v>
      </c>
      <c r="D3818" s="40">
        <v>2.1286395962201401</v>
      </c>
      <c r="E3818" s="40">
        <v>1.8347673159079301</v>
      </c>
      <c r="F3818" t="s">
        <v>14814</v>
      </c>
      <c r="G3818" t="s">
        <v>14815</v>
      </c>
      <c r="H3818" t="s">
        <v>14874</v>
      </c>
      <c r="I3818" t="s">
        <v>1002</v>
      </c>
      <c r="J3818" t="s">
        <v>14875</v>
      </c>
      <c r="K3818" t="s">
        <v>14876</v>
      </c>
    </row>
    <row r="3819" spans="1:11">
      <c r="A3819" t="s">
        <v>14877</v>
      </c>
      <c r="B3819" s="39">
        <v>0.61673106479133599</v>
      </c>
      <c r="C3819">
        <v>1</v>
      </c>
      <c r="D3819" s="40">
        <v>2.1286395962201401</v>
      </c>
      <c r="E3819" s="40">
        <v>1.8347673159079301</v>
      </c>
      <c r="F3819" t="s">
        <v>14814</v>
      </c>
      <c r="G3819" t="s">
        <v>14815</v>
      </c>
      <c r="H3819" t="s">
        <v>14878</v>
      </c>
      <c r="I3819" t="s">
        <v>748</v>
      </c>
      <c r="J3819" t="s">
        <v>14879</v>
      </c>
      <c r="K3819" t="s">
        <v>14880</v>
      </c>
    </row>
    <row r="3820" spans="1:11">
      <c r="A3820" t="s">
        <v>14881</v>
      </c>
      <c r="B3820" s="39">
        <v>0.61673106479133599</v>
      </c>
      <c r="C3820">
        <v>1</v>
      </c>
      <c r="D3820" s="40">
        <v>2.1286395962201401</v>
      </c>
      <c r="E3820" s="40">
        <v>1.8347673159079301</v>
      </c>
      <c r="F3820" t="s">
        <v>14814</v>
      </c>
      <c r="G3820" t="s">
        <v>14815</v>
      </c>
      <c r="H3820" t="s">
        <v>14882</v>
      </c>
      <c r="I3820" t="s">
        <v>715</v>
      </c>
      <c r="J3820" t="s">
        <v>4055</v>
      </c>
      <c r="K3820" t="s">
        <v>14883</v>
      </c>
    </row>
    <row r="3821" spans="1:11">
      <c r="A3821" t="s">
        <v>14884</v>
      </c>
      <c r="B3821" s="39">
        <v>0.61673106479133599</v>
      </c>
      <c r="C3821">
        <v>1</v>
      </c>
      <c r="D3821" s="40">
        <v>2.1286395962201401</v>
      </c>
      <c r="E3821" s="40">
        <v>1.8347673159079301</v>
      </c>
      <c r="F3821" t="s">
        <v>14814</v>
      </c>
      <c r="G3821" t="s">
        <v>14815</v>
      </c>
      <c r="H3821" t="s">
        <v>14885</v>
      </c>
      <c r="I3821" t="s">
        <v>695</v>
      </c>
      <c r="J3821" t="s">
        <v>14886</v>
      </c>
      <c r="K3821" t="s">
        <v>14887</v>
      </c>
    </row>
    <row r="3822" spans="1:11">
      <c r="A3822" t="s">
        <v>14888</v>
      </c>
      <c r="B3822" s="39">
        <v>0.61673106479133599</v>
      </c>
      <c r="C3822">
        <v>1</v>
      </c>
      <c r="D3822" s="40">
        <v>2.1286395962201401</v>
      </c>
      <c r="E3822" s="40">
        <v>1.8347673159079301</v>
      </c>
      <c r="F3822" t="s">
        <v>14814</v>
      </c>
      <c r="G3822" t="s">
        <v>14815</v>
      </c>
      <c r="H3822" t="s">
        <v>14889</v>
      </c>
      <c r="I3822" t="s">
        <v>748</v>
      </c>
      <c r="J3822" t="s">
        <v>14890</v>
      </c>
      <c r="K3822" t="s">
        <v>14891</v>
      </c>
    </row>
    <row r="3823" spans="1:11">
      <c r="A3823" t="s">
        <v>14892</v>
      </c>
      <c r="B3823" s="39">
        <v>0.61673106479133599</v>
      </c>
      <c r="C3823">
        <v>1</v>
      </c>
      <c r="D3823" s="40">
        <v>2.1286395962201401</v>
      </c>
      <c r="E3823" s="40">
        <v>1.8347673159079301</v>
      </c>
      <c r="F3823" t="s">
        <v>14814</v>
      </c>
      <c r="G3823" t="s">
        <v>14815</v>
      </c>
      <c r="H3823" t="s">
        <v>14893</v>
      </c>
      <c r="I3823" t="s">
        <v>703</v>
      </c>
      <c r="J3823" t="s">
        <v>14894</v>
      </c>
      <c r="K3823" t="s">
        <v>14895</v>
      </c>
    </row>
    <row r="3824" spans="1:11">
      <c r="A3824" t="s">
        <v>14896</v>
      </c>
      <c r="B3824" s="39">
        <v>0.61673106479133599</v>
      </c>
      <c r="C3824">
        <v>1</v>
      </c>
      <c r="D3824" s="40">
        <v>2.1286395962201401</v>
      </c>
      <c r="E3824" s="40">
        <v>1.8347673159079301</v>
      </c>
      <c r="F3824" t="s">
        <v>14814</v>
      </c>
      <c r="G3824" t="s">
        <v>14815</v>
      </c>
      <c r="H3824" t="s">
        <v>14897</v>
      </c>
      <c r="I3824" t="s">
        <v>811</v>
      </c>
      <c r="J3824" t="s">
        <v>14898</v>
      </c>
      <c r="K3824" t="s">
        <v>14899</v>
      </c>
    </row>
    <row r="3825" spans="1:11">
      <c r="A3825" t="s">
        <v>14900</v>
      </c>
      <c r="B3825" s="39">
        <v>0.61673106479133599</v>
      </c>
      <c r="C3825">
        <v>1</v>
      </c>
      <c r="D3825" s="40">
        <v>2.1286395962201401</v>
      </c>
      <c r="E3825" s="40">
        <v>1.8347673159079301</v>
      </c>
      <c r="F3825" t="s">
        <v>14814</v>
      </c>
      <c r="G3825" t="s">
        <v>14815</v>
      </c>
      <c r="H3825" t="s">
        <v>14901</v>
      </c>
      <c r="I3825" t="s">
        <v>776</v>
      </c>
      <c r="J3825" t="s">
        <v>14902</v>
      </c>
      <c r="K3825" t="s">
        <v>14903</v>
      </c>
    </row>
    <row r="3826" spans="1:11">
      <c r="A3826" t="s">
        <v>14904</v>
      </c>
      <c r="B3826" s="39">
        <v>0.61673106479133599</v>
      </c>
      <c r="C3826">
        <v>1</v>
      </c>
      <c r="D3826" s="40">
        <v>2.1286395962201401</v>
      </c>
      <c r="E3826" s="40">
        <v>1.8347673159079301</v>
      </c>
      <c r="F3826" t="s">
        <v>14814</v>
      </c>
      <c r="G3826" t="s">
        <v>14815</v>
      </c>
      <c r="H3826" t="s">
        <v>14905</v>
      </c>
      <c r="I3826" t="s">
        <v>804</v>
      </c>
      <c r="J3826" t="s">
        <v>14906</v>
      </c>
      <c r="K3826" t="s">
        <v>14907</v>
      </c>
    </row>
    <row r="3827" spans="1:11">
      <c r="A3827" t="s">
        <v>14908</v>
      </c>
      <c r="B3827" s="39">
        <v>0.61673106479133599</v>
      </c>
      <c r="C3827">
        <v>1</v>
      </c>
      <c r="D3827" s="40">
        <v>2.1286395962201401</v>
      </c>
      <c r="E3827" s="40">
        <v>1.8347673159079301</v>
      </c>
      <c r="F3827" t="s">
        <v>14814</v>
      </c>
      <c r="G3827" t="s">
        <v>14815</v>
      </c>
      <c r="H3827" t="s">
        <v>14909</v>
      </c>
      <c r="I3827" t="s">
        <v>993</v>
      </c>
      <c r="J3827" t="s">
        <v>14910</v>
      </c>
      <c r="K3827" t="s">
        <v>14911</v>
      </c>
    </row>
    <row r="3828" spans="1:11">
      <c r="A3828" t="s">
        <v>14912</v>
      </c>
      <c r="B3828" s="39">
        <v>0.61673106479133599</v>
      </c>
      <c r="C3828">
        <v>1</v>
      </c>
      <c r="D3828" s="40">
        <v>2.1286395962201401</v>
      </c>
      <c r="E3828" s="40">
        <v>1.8347673159079301</v>
      </c>
      <c r="F3828" t="s">
        <v>14814</v>
      </c>
      <c r="G3828" t="s">
        <v>14815</v>
      </c>
      <c r="H3828" t="s">
        <v>14913</v>
      </c>
      <c r="I3828" t="s">
        <v>711</v>
      </c>
      <c r="J3828" t="s">
        <v>1502</v>
      </c>
      <c r="K3828" t="s">
        <v>14914</v>
      </c>
    </row>
    <row r="3829" spans="1:11">
      <c r="A3829" t="s">
        <v>14915</v>
      </c>
      <c r="B3829" s="39">
        <v>0.61673106479133599</v>
      </c>
      <c r="C3829">
        <v>1</v>
      </c>
      <c r="D3829" s="40">
        <v>2.1286395962201401</v>
      </c>
      <c r="E3829" s="40">
        <v>1.8347673159079301</v>
      </c>
      <c r="F3829" t="s">
        <v>14814</v>
      </c>
      <c r="G3829" t="s">
        <v>14815</v>
      </c>
      <c r="H3829" t="s">
        <v>14916</v>
      </c>
      <c r="I3829" t="s">
        <v>794</v>
      </c>
      <c r="J3829" t="s">
        <v>9461</v>
      </c>
      <c r="K3829" t="s">
        <v>14917</v>
      </c>
    </row>
    <row r="3830" spans="1:11">
      <c r="A3830" t="s">
        <v>14918</v>
      </c>
      <c r="B3830" s="39">
        <v>0.61673106479133599</v>
      </c>
      <c r="C3830">
        <v>1</v>
      </c>
      <c r="D3830" s="40">
        <v>2.1286395962201401</v>
      </c>
      <c r="E3830" s="40">
        <v>1.8347673159079301</v>
      </c>
      <c r="F3830" t="s">
        <v>14814</v>
      </c>
      <c r="G3830" t="s">
        <v>14815</v>
      </c>
      <c r="H3830" t="s">
        <v>14919</v>
      </c>
      <c r="I3830" t="s">
        <v>1417</v>
      </c>
      <c r="J3830" t="s">
        <v>14920</v>
      </c>
      <c r="K3830" t="s">
        <v>14921</v>
      </c>
    </row>
    <row r="3831" spans="1:11">
      <c r="A3831" t="s">
        <v>14922</v>
      </c>
      <c r="B3831" s="39">
        <v>0.61673106479133599</v>
      </c>
      <c r="C3831">
        <v>1</v>
      </c>
      <c r="D3831" s="40">
        <v>2.1286395962201401</v>
      </c>
      <c r="E3831" s="40">
        <v>1.8347673159079301</v>
      </c>
      <c r="F3831" t="s">
        <v>14814</v>
      </c>
      <c r="G3831" t="s">
        <v>14815</v>
      </c>
      <c r="H3831" t="s">
        <v>14923</v>
      </c>
      <c r="I3831" t="s">
        <v>794</v>
      </c>
      <c r="J3831" t="s">
        <v>14924</v>
      </c>
      <c r="K3831" t="s">
        <v>14925</v>
      </c>
    </row>
    <row r="3832" spans="1:11">
      <c r="A3832" t="s">
        <v>14926</v>
      </c>
      <c r="B3832" s="39">
        <v>0.61673106479133599</v>
      </c>
      <c r="C3832">
        <v>1</v>
      </c>
      <c r="D3832" s="40">
        <v>2.1286395962201401</v>
      </c>
      <c r="E3832" s="40">
        <v>1.8347673159079301</v>
      </c>
      <c r="F3832" t="s">
        <v>14814</v>
      </c>
      <c r="G3832" t="s">
        <v>14815</v>
      </c>
      <c r="H3832" t="s">
        <v>14927</v>
      </c>
      <c r="I3832" t="s">
        <v>703</v>
      </c>
      <c r="J3832" t="s">
        <v>14928</v>
      </c>
      <c r="K3832" t="s">
        <v>14929</v>
      </c>
    </row>
    <row r="3833" spans="1:11">
      <c r="A3833" t="s">
        <v>14930</v>
      </c>
      <c r="B3833" s="39">
        <v>0.61673106479133599</v>
      </c>
      <c r="C3833">
        <v>1</v>
      </c>
      <c r="D3833" s="40">
        <v>2.1286395962201401</v>
      </c>
      <c r="E3833" s="40">
        <v>1.8347673159079301</v>
      </c>
      <c r="F3833" t="s">
        <v>14814</v>
      </c>
      <c r="G3833" t="s">
        <v>14815</v>
      </c>
      <c r="H3833" t="s">
        <v>14931</v>
      </c>
      <c r="I3833" t="s">
        <v>711</v>
      </c>
      <c r="J3833" t="s">
        <v>14932</v>
      </c>
      <c r="K3833" t="s">
        <v>14933</v>
      </c>
    </row>
    <row r="3834" spans="1:11">
      <c r="A3834" t="s">
        <v>14934</v>
      </c>
      <c r="B3834" s="39">
        <v>0.61673106479133599</v>
      </c>
      <c r="C3834">
        <v>1</v>
      </c>
      <c r="D3834" s="40">
        <v>2.1286395962201401</v>
      </c>
      <c r="E3834" s="40">
        <v>1.8347673159079301</v>
      </c>
      <c r="F3834" t="s">
        <v>14814</v>
      </c>
      <c r="G3834" t="s">
        <v>14815</v>
      </c>
      <c r="H3834" t="s">
        <v>14935</v>
      </c>
      <c r="I3834" t="s">
        <v>912</v>
      </c>
      <c r="J3834" t="s">
        <v>28741</v>
      </c>
      <c r="K3834" t="s">
        <v>14936</v>
      </c>
    </row>
    <row r="3835" spans="1:11">
      <c r="A3835" t="s">
        <v>14937</v>
      </c>
      <c r="B3835" s="39">
        <v>0.61673106479133599</v>
      </c>
      <c r="C3835">
        <v>1</v>
      </c>
      <c r="D3835" s="40">
        <v>2.1286395962201401</v>
      </c>
      <c r="E3835" s="40">
        <v>1.8347673159079301</v>
      </c>
      <c r="F3835" t="s">
        <v>14814</v>
      </c>
      <c r="G3835" t="s">
        <v>14815</v>
      </c>
      <c r="H3835" t="s">
        <v>14938</v>
      </c>
      <c r="I3835" t="s">
        <v>804</v>
      </c>
      <c r="J3835" t="s">
        <v>14939</v>
      </c>
      <c r="K3835" t="s">
        <v>14940</v>
      </c>
    </row>
    <row r="3836" spans="1:11">
      <c r="A3836" t="s">
        <v>14941</v>
      </c>
      <c r="B3836" s="39">
        <v>0.61673106479133599</v>
      </c>
      <c r="C3836">
        <v>1</v>
      </c>
      <c r="D3836" s="40">
        <v>2.1286395962201401</v>
      </c>
      <c r="E3836" s="40">
        <v>1.8347673159079301</v>
      </c>
      <c r="F3836" t="s">
        <v>14814</v>
      </c>
      <c r="G3836" t="s">
        <v>14815</v>
      </c>
      <c r="H3836" t="s">
        <v>14942</v>
      </c>
      <c r="I3836" t="s">
        <v>705</v>
      </c>
      <c r="J3836" t="s">
        <v>14943</v>
      </c>
      <c r="K3836" t="s">
        <v>14944</v>
      </c>
    </row>
    <row r="3837" spans="1:11">
      <c r="A3837" t="s">
        <v>14945</v>
      </c>
      <c r="B3837" s="39">
        <v>0.61673106479133599</v>
      </c>
      <c r="C3837">
        <v>1</v>
      </c>
      <c r="D3837" s="40">
        <v>2.1286395962201401</v>
      </c>
      <c r="E3837" s="40">
        <v>1.8347673159079301</v>
      </c>
      <c r="F3837" t="s">
        <v>14814</v>
      </c>
      <c r="G3837" t="s">
        <v>14815</v>
      </c>
      <c r="H3837" t="s">
        <v>14946</v>
      </c>
      <c r="I3837" t="s">
        <v>776</v>
      </c>
      <c r="J3837" t="s">
        <v>739</v>
      </c>
      <c r="K3837" t="s">
        <v>14947</v>
      </c>
    </row>
    <row r="3838" spans="1:11">
      <c r="A3838" t="s">
        <v>14948</v>
      </c>
      <c r="B3838" s="39">
        <v>0.61673106479133599</v>
      </c>
      <c r="C3838">
        <v>1</v>
      </c>
      <c r="D3838" s="40">
        <v>2.1286395962201401</v>
      </c>
      <c r="E3838" s="40">
        <v>1.8347673159079301</v>
      </c>
      <c r="F3838" t="s">
        <v>14814</v>
      </c>
      <c r="G3838" t="s">
        <v>14815</v>
      </c>
      <c r="H3838" t="s">
        <v>14949</v>
      </c>
      <c r="I3838" t="s">
        <v>912</v>
      </c>
      <c r="J3838" t="s">
        <v>4001</v>
      </c>
      <c r="K3838" t="s">
        <v>14950</v>
      </c>
    </row>
    <row r="3839" spans="1:11">
      <c r="A3839" t="s">
        <v>14951</v>
      </c>
      <c r="B3839" s="39">
        <v>0.61673106479133599</v>
      </c>
      <c r="C3839">
        <v>1</v>
      </c>
      <c r="D3839" s="40">
        <v>2.1286395962201401</v>
      </c>
      <c r="E3839" s="40">
        <v>1.8347673159079301</v>
      </c>
      <c r="F3839" t="s">
        <v>14814</v>
      </c>
      <c r="G3839" t="s">
        <v>14815</v>
      </c>
      <c r="H3839" t="s">
        <v>14952</v>
      </c>
      <c r="I3839" t="s">
        <v>703</v>
      </c>
      <c r="J3839" t="s">
        <v>14953</v>
      </c>
      <c r="K3839" t="s">
        <v>14954</v>
      </c>
    </row>
    <row r="3840" spans="1:11">
      <c r="A3840" t="s">
        <v>14955</v>
      </c>
      <c r="B3840" s="39">
        <v>0.61673106479133599</v>
      </c>
      <c r="C3840">
        <v>1</v>
      </c>
      <c r="D3840" s="40">
        <v>2.1286395962201401</v>
      </c>
      <c r="E3840" s="40">
        <v>1.8347673159079301</v>
      </c>
      <c r="F3840" t="s">
        <v>14814</v>
      </c>
      <c r="G3840" t="s">
        <v>14815</v>
      </c>
      <c r="H3840" t="s">
        <v>14956</v>
      </c>
      <c r="I3840" t="s">
        <v>794</v>
      </c>
      <c r="J3840" t="s">
        <v>14957</v>
      </c>
      <c r="K3840" t="s">
        <v>14958</v>
      </c>
    </row>
    <row r="3841" spans="1:11">
      <c r="A3841" t="s">
        <v>14959</v>
      </c>
      <c r="B3841" s="39">
        <v>0.61673106479133599</v>
      </c>
      <c r="C3841">
        <v>1</v>
      </c>
      <c r="D3841" s="40">
        <v>2.1286395962201401</v>
      </c>
      <c r="E3841" s="40">
        <v>1.8347673159079301</v>
      </c>
      <c r="F3841" t="s">
        <v>14814</v>
      </c>
      <c r="G3841" t="s">
        <v>14815</v>
      </c>
      <c r="H3841" t="s">
        <v>14960</v>
      </c>
      <c r="I3841" t="s">
        <v>711</v>
      </c>
      <c r="J3841" t="s">
        <v>14961</v>
      </c>
      <c r="K3841" t="s">
        <v>14962</v>
      </c>
    </row>
    <row r="3842" spans="1:11">
      <c r="A3842" t="s">
        <v>14963</v>
      </c>
      <c r="B3842" s="39">
        <v>0.61673106479133599</v>
      </c>
      <c r="C3842">
        <v>1</v>
      </c>
      <c r="D3842" s="40">
        <v>2.1286395962201401</v>
      </c>
      <c r="E3842" s="40">
        <v>1.8347673159079301</v>
      </c>
      <c r="F3842" t="s">
        <v>14814</v>
      </c>
      <c r="G3842" t="s">
        <v>14815</v>
      </c>
      <c r="H3842" t="s">
        <v>14964</v>
      </c>
      <c r="I3842" t="s">
        <v>804</v>
      </c>
      <c r="J3842" t="s">
        <v>2919</v>
      </c>
      <c r="K3842" t="s">
        <v>14965</v>
      </c>
    </row>
    <row r="3843" spans="1:11">
      <c r="A3843" t="s">
        <v>14966</v>
      </c>
      <c r="B3843" s="39">
        <v>0.61673106479133599</v>
      </c>
      <c r="C3843">
        <v>1</v>
      </c>
      <c r="D3843" s="40">
        <v>2.1286395962201401</v>
      </c>
      <c r="E3843" s="40">
        <v>1.8347673159079301</v>
      </c>
      <c r="F3843" t="s">
        <v>14814</v>
      </c>
      <c r="G3843" t="s">
        <v>14815</v>
      </c>
      <c r="H3843" t="s">
        <v>14967</v>
      </c>
      <c r="I3843" t="s">
        <v>912</v>
      </c>
      <c r="J3843" t="s">
        <v>1388</v>
      </c>
      <c r="K3843" t="s">
        <v>14968</v>
      </c>
    </row>
    <row r="3844" spans="1:11">
      <c r="A3844" t="s">
        <v>14969</v>
      </c>
      <c r="B3844" s="39">
        <v>0.61673106479133599</v>
      </c>
      <c r="C3844">
        <v>1</v>
      </c>
      <c r="D3844" s="40">
        <v>2.1286395962201401</v>
      </c>
      <c r="E3844" s="40">
        <v>1.8347673159079301</v>
      </c>
      <c r="F3844" t="s">
        <v>14814</v>
      </c>
      <c r="G3844" t="s">
        <v>14815</v>
      </c>
      <c r="H3844" t="s">
        <v>14970</v>
      </c>
      <c r="I3844" t="s">
        <v>912</v>
      </c>
      <c r="J3844" t="s">
        <v>14971</v>
      </c>
      <c r="K3844" t="s">
        <v>14972</v>
      </c>
    </row>
    <row r="3845" spans="1:11">
      <c r="A3845" t="s">
        <v>14973</v>
      </c>
      <c r="B3845" s="39">
        <v>0.61673106479133599</v>
      </c>
      <c r="C3845">
        <v>1</v>
      </c>
      <c r="D3845" s="40">
        <v>2.1286395962201401</v>
      </c>
      <c r="E3845" s="40">
        <v>1.8347673159079301</v>
      </c>
      <c r="F3845" t="s">
        <v>14814</v>
      </c>
      <c r="G3845" t="s">
        <v>14815</v>
      </c>
      <c r="H3845" t="s">
        <v>14974</v>
      </c>
      <c r="I3845" t="s">
        <v>912</v>
      </c>
      <c r="J3845" t="s">
        <v>12313</v>
      </c>
      <c r="K3845" t="s">
        <v>14975</v>
      </c>
    </row>
    <row r="3846" spans="1:11">
      <c r="A3846" t="s">
        <v>14976</v>
      </c>
      <c r="B3846" s="39">
        <v>0.61673106479133599</v>
      </c>
      <c r="C3846">
        <v>1</v>
      </c>
      <c r="D3846" s="40">
        <v>2.1286395962201401</v>
      </c>
      <c r="E3846" s="40">
        <v>1.8347673159079301</v>
      </c>
      <c r="F3846" t="s">
        <v>14814</v>
      </c>
      <c r="G3846" t="s">
        <v>14815</v>
      </c>
      <c r="H3846" t="s">
        <v>14977</v>
      </c>
      <c r="I3846" t="s">
        <v>695</v>
      </c>
      <c r="J3846" t="s">
        <v>14978</v>
      </c>
      <c r="K3846" t="s">
        <v>14979</v>
      </c>
    </row>
    <row r="3847" spans="1:11">
      <c r="A3847" t="s">
        <v>14980</v>
      </c>
      <c r="B3847" s="39">
        <v>0.61673106479133599</v>
      </c>
      <c r="C3847">
        <v>1</v>
      </c>
      <c r="D3847" s="40">
        <v>2.1286395962201401</v>
      </c>
      <c r="E3847" s="40">
        <v>1.8347673159079301</v>
      </c>
      <c r="F3847" t="s">
        <v>14814</v>
      </c>
      <c r="G3847" t="s">
        <v>14815</v>
      </c>
      <c r="H3847" t="s">
        <v>14981</v>
      </c>
      <c r="I3847" t="s">
        <v>1066</v>
      </c>
      <c r="J3847" t="s">
        <v>976</v>
      </c>
      <c r="K3847" t="s">
        <v>14982</v>
      </c>
    </row>
    <row r="3848" spans="1:11">
      <c r="A3848" t="s">
        <v>14983</v>
      </c>
      <c r="B3848" s="39">
        <v>0.61673106479133599</v>
      </c>
      <c r="C3848">
        <v>1</v>
      </c>
      <c r="D3848" s="40">
        <v>2.1286395962201401</v>
      </c>
      <c r="E3848" s="40">
        <v>1.8347673159079301</v>
      </c>
      <c r="F3848" t="s">
        <v>14814</v>
      </c>
      <c r="G3848" t="s">
        <v>14815</v>
      </c>
      <c r="H3848" t="s">
        <v>14984</v>
      </c>
      <c r="I3848" t="s">
        <v>888</v>
      </c>
      <c r="J3848" t="s">
        <v>1498</v>
      </c>
      <c r="K3848" t="s">
        <v>14985</v>
      </c>
    </row>
    <row r="3849" spans="1:11">
      <c r="A3849" t="s">
        <v>14986</v>
      </c>
      <c r="B3849" s="39">
        <v>0.61673106479133599</v>
      </c>
      <c r="C3849">
        <v>1</v>
      </c>
      <c r="D3849" s="40">
        <v>2.1286395962201401</v>
      </c>
      <c r="E3849" s="40">
        <v>1.8347673159079301</v>
      </c>
      <c r="F3849" t="s">
        <v>14814</v>
      </c>
      <c r="G3849" t="s">
        <v>14815</v>
      </c>
      <c r="H3849" t="s">
        <v>14987</v>
      </c>
      <c r="I3849" t="s">
        <v>1066</v>
      </c>
      <c r="J3849" t="s">
        <v>4397</v>
      </c>
      <c r="K3849" t="s">
        <v>14988</v>
      </c>
    </row>
    <row r="3850" spans="1:11">
      <c r="A3850" t="s">
        <v>14989</v>
      </c>
      <c r="B3850" s="39">
        <v>0.61673106479133599</v>
      </c>
      <c r="C3850">
        <v>1</v>
      </c>
      <c r="D3850" s="40">
        <v>2.1286395962201401</v>
      </c>
      <c r="E3850" s="40">
        <v>1.8347673159079301</v>
      </c>
      <c r="F3850" t="s">
        <v>14814</v>
      </c>
      <c r="G3850" t="s">
        <v>14815</v>
      </c>
      <c r="H3850" t="s">
        <v>14990</v>
      </c>
      <c r="I3850" t="s">
        <v>748</v>
      </c>
      <c r="J3850" t="s">
        <v>4368</v>
      </c>
      <c r="K3850" t="s">
        <v>14991</v>
      </c>
    </row>
    <row r="3851" spans="1:11">
      <c r="A3851" t="s">
        <v>14992</v>
      </c>
      <c r="B3851" s="39">
        <v>0.61673106479133599</v>
      </c>
      <c r="C3851">
        <v>1</v>
      </c>
      <c r="D3851" s="40">
        <v>2.1286395962201401</v>
      </c>
      <c r="E3851" s="40">
        <v>1.8347673159079301</v>
      </c>
      <c r="F3851" t="s">
        <v>14814</v>
      </c>
      <c r="G3851" t="s">
        <v>14815</v>
      </c>
      <c r="H3851" t="s">
        <v>14993</v>
      </c>
      <c r="I3851" t="s">
        <v>811</v>
      </c>
      <c r="J3851" t="s">
        <v>12745</v>
      </c>
      <c r="K3851" t="s">
        <v>14994</v>
      </c>
    </row>
    <row r="3852" spans="1:11">
      <c r="A3852" t="s">
        <v>14995</v>
      </c>
      <c r="B3852" s="39">
        <v>0.61673106479133599</v>
      </c>
      <c r="C3852">
        <v>1</v>
      </c>
      <c r="D3852" s="40">
        <v>2.1286395962201401</v>
      </c>
      <c r="E3852" s="40">
        <v>1.8347673159079301</v>
      </c>
      <c r="F3852" t="s">
        <v>14814</v>
      </c>
      <c r="G3852" t="s">
        <v>14815</v>
      </c>
      <c r="H3852" t="s">
        <v>14996</v>
      </c>
      <c r="I3852" t="s">
        <v>705</v>
      </c>
      <c r="J3852" t="s">
        <v>2743</v>
      </c>
      <c r="K3852" t="s">
        <v>14997</v>
      </c>
    </row>
    <row r="3853" spans="1:11">
      <c r="A3853" t="s">
        <v>14998</v>
      </c>
      <c r="B3853" s="39">
        <v>0.61673106479133599</v>
      </c>
      <c r="C3853">
        <v>1</v>
      </c>
      <c r="D3853" s="40">
        <v>2.1286395962201401</v>
      </c>
      <c r="E3853" s="40">
        <v>1.8347673159079301</v>
      </c>
      <c r="F3853" t="s">
        <v>14814</v>
      </c>
      <c r="G3853" t="s">
        <v>14815</v>
      </c>
      <c r="H3853" t="s">
        <v>14999</v>
      </c>
      <c r="I3853" t="s">
        <v>1238</v>
      </c>
      <c r="J3853" t="s">
        <v>15000</v>
      </c>
      <c r="K3853" t="s">
        <v>15001</v>
      </c>
    </row>
    <row r="3854" spans="1:11">
      <c r="A3854" t="s">
        <v>15002</v>
      </c>
      <c r="B3854" s="39">
        <v>0.61673106479133599</v>
      </c>
      <c r="C3854">
        <v>1</v>
      </c>
      <c r="D3854" s="40">
        <v>2.1286395962201401</v>
      </c>
      <c r="E3854" s="40">
        <v>1.8347673159079301</v>
      </c>
      <c r="F3854" t="s">
        <v>14814</v>
      </c>
      <c r="G3854" t="s">
        <v>14815</v>
      </c>
      <c r="H3854" t="s">
        <v>15003</v>
      </c>
      <c r="I3854" t="s">
        <v>705</v>
      </c>
      <c r="J3854" t="s">
        <v>15004</v>
      </c>
      <c r="K3854" t="s">
        <v>15005</v>
      </c>
    </row>
    <row r="3855" spans="1:11">
      <c r="A3855" t="s">
        <v>15006</v>
      </c>
      <c r="B3855" s="39">
        <v>0.61673106479133599</v>
      </c>
      <c r="C3855">
        <v>1</v>
      </c>
      <c r="D3855" s="40">
        <v>2.1286395962201401</v>
      </c>
      <c r="E3855" s="40">
        <v>1.8347673159079301</v>
      </c>
      <c r="F3855" t="s">
        <v>14814</v>
      </c>
      <c r="G3855" t="s">
        <v>14815</v>
      </c>
      <c r="H3855" t="s">
        <v>15007</v>
      </c>
      <c r="I3855" t="s">
        <v>1292</v>
      </c>
      <c r="J3855" t="s">
        <v>12101</v>
      </c>
      <c r="K3855" t="s">
        <v>15008</v>
      </c>
    </row>
    <row r="3856" spans="1:11">
      <c r="A3856" t="s">
        <v>15009</v>
      </c>
      <c r="B3856" s="39">
        <v>0.61673106479133599</v>
      </c>
      <c r="C3856">
        <v>1</v>
      </c>
      <c r="D3856" s="40">
        <v>2.1286395962201401</v>
      </c>
      <c r="E3856" s="40">
        <v>1.8347673159079301</v>
      </c>
      <c r="F3856" t="s">
        <v>14814</v>
      </c>
      <c r="G3856" t="s">
        <v>14815</v>
      </c>
      <c r="H3856" t="s">
        <v>15010</v>
      </c>
      <c r="I3856" t="s">
        <v>799</v>
      </c>
      <c r="J3856" t="s">
        <v>13769</v>
      </c>
      <c r="K3856" t="s">
        <v>15011</v>
      </c>
    </row>
    <row r="3857" spans="1:11">
      <c r="A3857" t="s">
        <v>15012</v>
      </c>
      <c r="B3857" s="39">
        <v>0.61673106479133599</v>
      </c>
      <c r="C3857">
        <v>1</v>
      </c>
      <c r="D3857" s="40">
        <v>2.1286395962201401</v>
      </c>
      <c r="E3857" s="40">
        <v>1.8347673159079301</v>
      </c>
      <c r="F3857" t="s">
        <v>14814</v>
      </c>
      <c r="G3857" t="s">
        <v>14815</v>
      </c>
      <c r="H3857" t="s">
        <v>15013</v>
      </c>
      <c r="I3857" t="s">
        <v>811</v>
      </c>
      <c r="J3857" t="s">
        <v>2743</v>
      </c>
      <c r="K3857" t="s">
        <v>15014</v>
      </c>
    </row>
    <row r="3858" spans="1:11">
      <c r="A3858" t="s">
        <v>15015</v>
      </c>
      <c r="B3858" s="39">
        <v>0.61673106479133599</v>
      </c>
      <c r="C3858">
        <v>1</v>
      </c>
      <c r="D3858" s="40">
        <v>2.1286395962201401</v>
      </c>
      <c r="E3858" s="40">
        <v>1.8347673159079301</v>
      </c>
      <c r="F3858" t="s">
        <v>14814</v>
      </c>
      <c r="G3858" t="s">
        <v>14815</v>
      </c>
      <c r="H3858" t="s">
        <v>15016</v>
      </c>
      <c r="I3858" t="s">
        <v>811</v>
      </c>
      <c r="J3858" t="s">
        <v>15017</v>
      </c>
      <c r="K3858" t="s">
        <v>15018</v>
      </c>
    </row>
    <row r="3859" spans="1:11">
      <c r="A3859" t="s">
        <v>15019</v>
      </c>
      <c r="B3859" s="39">
        <v>0.61673106479133599</v>
      </c>
      <c r="C3859">
        <v>1</v>
      </c>
      <c r="D3859" s="40">
        <v>2.1286395962201401</v>
      </c>
      <c r="E3859" s="40">
        <v>1.8347673159079301</v>
      </c>
      <c r="F3859" t="s">
        <v>14814</v>
      </c>
      <c r="G3859" t="s">
        <v>14815</v>
      </c>
      <c r="H3859" t="s">
        <v>15020</v>
      </c>
      <c r="I3859" t="s">
        <v>811</v>
      </c>
      <c r="J3859" t="s">
        <v>15021</v>
      </c>
      <c r="K3859" t="s">
        <v>15022</v>
      </c>
    </row>
    <row r="3860" spans="1:11">
      <c r="A3860" t="s">
        <v>15023</v>
      </c>
      <c r="B3860" s="39">
        <v>0.61673106479133599</v>
      </c>
      <c r="C3860">
        <v>1</v>
      </c>
      <c r="D3860" s="40">
        <v>2.1286395962201401</v>
      </c>
      <c r="E3860" s="40">
        <v>1.8347673159079301</v>
      </c>
      <c r="F3860" t="s">
        <v>14814</v>
      </c>
      <c r="G3860" t="s">
        <v>14815</v>
      </c>
      <c r="H3860" t="s">
        <v>15024</v>
      </c>
      <c r="I3860" t="s">
        <v>1417</v>
      </c>
      <c r="J3860" t="s">
        <v>1502</v>
      </c>
      <c r="K3860" t="s">
        <v>15025</v>
      </c>
    </row>
    <row r="3861" spans="1:11">
      <c r="A3861" t="s">
        <v>15026</v>
      </c>
      <c r="B3861" s="39">
        <v>0.61673106479133599</v>
      </c>
      <c r="C3861">
        <v>1</v>
      </c>
      <c r="D3861" s="40">
        <v>2.1286395962201401</v>
      </c>
      <c r="E3861" s="40">
        <v>1.8347673159079301</v>
      </c>
      <c r="F3861" t="s">
        <v>14814</v>
      </c>
      <c r="G3861" t="s">
        <v>14815</v>
      </c>
      <c r="H3861" t="s">
        <v>15027</v>
      </c>
      <c r="I3861" t="s">
        <v>748</v>
      </c>
      <c r="J3861" t="s">
        <v>15028</v>
      </c>
      <c r="K3861" t="s">
        <v>15029</v>
      </c>
    </row>
    <row r="3862" spans="1:11">
      <c r="A3862" t="s">
        <v>15030</v>
      </c>
      <c r="B3862" s="39">
        <v>0.61673106479133599</v>
      </c>
      <c r="C3862">
        <v>1</v>
      </c>
      <c r="D3862" s="40">
        <v>2.1286395962201401</v>
      </c>
      <c r="E3862" s="40">
        <v>1.8347673159079301</v>
      </c>
      <c r="F3862" t="s">
        <v>14814</v>
      </c>
      <c r="G3862" t="s">
        <v>14815</v>
      </c>
      <c r="H3862" t="s">
        <v>15031</v>
      </c>
      <c r="I3862" t="s">
        <v>776</v>
      </c>
      <c r="J3862" t="s">
        <v>15032</v>
      </c>
      <c r="K3862" t="s">
        <v>15033</v>
      </c>
    </row>
    <row r="3863" spans="1:11">
      <c r="A3863" t="s">
        <v>15034</v>
      </c>
      <c r="B3863" s="39">
        <v>0.61673106479133599</v>
      </c>
      <c r="C3863">
        <v>1</v>
      </c>
      <c r="D3863" s="40">
        <v>2.1286395962201401</v>
      </c>
      <c r="E3863" s="40">
        <v>1.8347673159079301</v>
      </c>
      <c r="F3863" t="s">
        <v>14814</v>
      </c>
      <c r="G3863" t="s">
        <v>14815</v>
      </c>
      <c r="H3863" t="s">
        <v>15035</v>
      </c>
      <c r="I3863" t="s">
        <v>776</v>
      </c>
      <c r="J3863" t="s">
        <v>15036</v>
      </c>
      <c r="K3863" t="s">
        <v>15037</v>
      </c>
    </row>
    <row r="3864" spans="1:11">
      <c r="A3864" t="s">
        <v>15038</v>
      </c>
      <c r="B3864" s="39">
        <v>0.61673106479133599</v>
      </c>
      <c r="C3864">
        <v>1</v>
      </c>
      <c r="D3864" s="40">
        <v>2.1286395962201401</v>
      </c>
      <c r="E3864" s="40">
        <v>1.8347673159079301</v>
      </c>
      <c r="F3864" t="s">
        <v>14814</v>
      </c>
      <c r="G3864" t="s">
        <v>14815</v>
      </c>
      <c r="H3864" t="s">
        <v>15039</v>
      </c>
      <c r="I3864" t="s">
        <v>748</v>
      </c>
      <c r="J3864" t="s">
        <v>15040</v>
      </c>
      <c r="K3864" t="s">
        <v>15041</v>
      </c>
    </row>
    <row r="3865" spans="1:11">
      <c r="A3865" t="s">
        <v>15042</v>
      </c>
      <c r="B3865" s="39">
        <v>0.61673106479133599</v>
      </c>
      <c r="C3865">
        <v>1</v>
      </c>
      <c r="D3865" s="40">
        <v>2.1286395962201401</v>
      </c>
      <c r="E3865" s="40">
        <v>1.8347673159079301</v>
      </c>
      <c r="F3865" t="s">
        <v>14814</v>
      </c>
      <c r="G3865" t="s">
        <v>14815</v>
      </c>
      <c r="H3865" t="s">
        <v>15043</v>
      </c>
      <c r="I3865" t="s">
        <v>707</v>
      </c>
      <c r="J3865" t="s">
        <v>15044</v>
      </c>
      <c r="K3865" t="s">
        <v>15045</v>
      </c>
    </row>
    <row r="3866" spans="1:11">
      <c r="A3866" t="s">
        <v>15046</v>
      </c>
      <c r="B3866" s="39">
        <v>0.61673106479133599</v>
      </c>
      <c r="C3866">
        <v>1</v>
      </c>
      <c r="D3866" s="40">
        <v>2.1286395962201401</v>
      </c>
      <c r="E3866" s="40">
        <v>1.8347673159079301</v>
      </c>
      <c r="F3866" t="s">
        <v>14814</v>
      </c>
      <c r="G3866" t="s">
        <v>14815</v>
      </c>
      <c r="H3866" t="s">
        <v>15047</v>
      </c>
      <c r="I3866" t="s">
        <v>811</v>
      </c>
      <c r="J3866" t="s">
        <v>15048</v>
      </c>
      <c r="K3866" t="s">
        <v>15049</v>
      </c>
    </row>
    <row r="3867" spans="1:11">
      <c r="A3867" t="s">
        <v>15050</v>
      </c>
      <c r="B3867" s="39">
        <v>0.61673106479133599</v>
      </c>
      <c r="C3867">
        <v>1</v>
      </c>
      <c r="D3867" s="40">
        <v>2.1286395962201401</v>
      </c>
      <c r="E3867" s="40">
        <v>1.8347673159079301</v>
      </c>
      <c r="F3867" t="s">
        <v>14814</v>
      </c>
      <c r="G3867" t="s">
        <v>14815</v>
      </c>
      <c r="H3867" t="s">
        <v>15051</v>
      </c>
      <c r="I3867" t="s">
        <v>748</v>
      </c>
      <c r="J3867" t="s">
        <v>15052</v>
      </c>
      <c r="K3867" t="s">
        <v>15053</v>
      </c>
    </row>
    <row r="3868" spans="1:11">
      <c r="A3868" t="s">
        <v>15054</v>
      </c>
      <c r="B3868" s="39">
        <v>0.61673106479133599</v>
      </c>
      <c r="C3868">
        <v>1</v>
      </c>
      <c r="D3868" s="40">
        <v>2.1286395962201401</v>
      </c>
      <c r="E3868" s="40">
        <v>1.8347673159079301</v>
      </c>
      <c r="F3868" t="s">
        <v>14814</v>
      </c>
      <c r="G3868" t="s">
        <v>14815</v>
      </c>
      <c r="H3868" t="s">
        <v>15055</v>
      </c>
      <c r="I3868" t="s">
        <v>707</v>
      </c>
      <c r="J3868" t="s">
        <v>15056</v>
      </c>
      <c r="K3868" t="s">
        <v>15057</v>
      </c>
    </row>
    <row r="3869" spans="1:11">
      <c r="A3869" t="s">
        <v>15058</v>
      </c>
      <c r="B3869" s="39">
        <v>0.61673106479133599</v>
      </c>
      <c r="C3869">
        <v>1</v>
      </c>
      <c r="D3869" s="40">
        <v>2.1286395962201401</v>
      </c>
      <c r="E3869" s="40">
        <v>1.8347673159079301</v>
      </c>
      <c r="F3869" t="s">
        <v>14814</v>
      </c>
      <c r="G3869" t="s">
        <v>14815</v>
      </c>
      <c r="H3869" t="s">
        <v>15059</v>
      </c>
      <c r="I3869" t="s">
        <v>1002</v>
      </c>
      <c r="J3869" t="s">
        <v>14375</v>
      </c>
      <c r="K3869" t="s">
        <v>15060</v>
      </c>
    </row>
    <row r="3870" spans="1:11">
      <c r="A3870" t="s">
        <v>15061</v>
      </c>
      <c r="B3870" s="39">
        <v>0.61673106479133599</v>
      </c>
      <c r="C3870">
        <v>1</v>
      </c>
      <c r="D3870" s="40">
        <v>2.1286395962201401</v>
      </c>
      <c r="E3870" s="40">
        <v>1.8347673159079301</v>
      </c>
      <c r="F3870" t="s">
        <v>14814</v>
      </c>
      <c r="G3870" t="s">
        <v>14815</v>
      </c>
      <c r="H3870" t="s">
        <v>15062</v>
      </c>
      <c r="I3870" t="s">
        <v>1292</v>
      </c>
      <c r="J3870" t="s">
        <v>15063</v>
      </c>
      <c r="K3870" t="s">
        <v>15064</v>
      </c>
    </row>
    <row r="3871" spans="1:11">
      <c r="A3871" t="s">
        <v>15065</v>
      </c>
      <c r="B3871" s="39">
        <v>0.61673106479133599</v>
      </c>
      <c r="C3871">
        <v>1</v>
      </c>
      <c r="D3871" s="40">
        <v>2.1286395962201401</v>
      </c>
      <c r="E3871" s="40">
        <v>1.8347673159079301</v>
      </c>
      <c r="F3871" t="s">
        <v>14814</v>
      </c>
      <c r="G3871" t="s">
        <v>14815</v>
      </c>
      <c r="H3871" t="s">
        <v>15066</v>
      </c>
      <c r="I3871" t="s">
        <v>1292</v>
      </c>
      <c r="J3871" t="s">
        <v>15067</v>
      </c>
      <c r="K3871" t="s">
        <v>15068</v>
      </c>
    </row>
    <row r="3872" spans="1:11">
      <c r="A3872" t="s">
        <v>15069</v>
      </c>
      <c r="B3872" s="39">
        <v>0.61673106479133599</v>
      </c>
      <c r="C3872">
        <v>1</v>
      </c>
      <c r="D3872" s="40">
        <v>2.1286395962201401</v>
      </c>
      <c r="E3872" s="40">
        <v>1.8347673159079301</v>
      </c>
      <c r="F3872" t="s">
        <v>14814</v>
      </c>
      <c r="G3872" t="s">
        <v>14815</v>
      </c>
      <c r="H3872" t="s">
        <v>15070</v>
      </c>
      <c r="I3872" t="s">
        <v>715</v>
      </c>
      <c r="J3872" t="s">
        <v>8038</v>
      </c>
      <c r="K3872" t="s">
        <v>15071</v>
      </c>
    </row>
    <row r="3873" spans="1:11">
      <c r="A3873" t="s">
        <v>15072</v>
      </c>
      <c r="B3873" s="39">
        <v>0.61673106479133599</v>
      </c>
      <c r="C3873">
        <v>1</v>
      </c>
      <c r="D3873" s="40">
        <v>2.1286395962201401</v>
      </c>
      <c r="E3873" s="40">
        <v>1.8347673159079301</v>
      </c>
      <c r="F3873" t="s">
        <v>14814</v>
      </c>
      <c r="G3873" t="s">
        <v>14815</v>
      </c>
      <c r="H3873" t="s">
        <v>15073</v>
      </c>
      <c r="I3873" t="s">
        <v>888</v>
      </c>
      <c r="J3873" t="s">
        <v>15074</v>
      </c>
      <c r="K3873" t="s">
        <v>15075</v>
      </c>
    </row>
    <row r="3874" spans="1:11">
      <c r="A3874" t="s">
        <v>15076</v>
      </c>
      <c r="B3874" s="39">
        <v>0.61673106479133599</v>
      </c>
      <c r="C3874">
        <v>1</v>
      </c>
      <c r="D3874" s="40">
        <v>2.1286395962201401</v>
      </c>
      <c r="E3874" s="40">
        <v>1.8347673159079301</v>
      </c>
      <c r="F3874" t="s">
        <v>14814</v>
      </c>
      <c r="G3874" t="s">
        <v>14815</v>
      </c>
      <c r="H3874" t="s">
        <v>15077</v>
      </c>
      <c r="I3874" t="s">
        <v>1066</v>
      </c>
      <c r="J3874" t="s">
        <v>976</v>
      </c>
      <c r="K3874" t="s">
        <v>15078</v>
      </c>
    </row>
    <row r="3875" spans="1:11">
      <c r="A3875" t="s">
        <v>15079</v>
      </c>
      <c r="B3875" s="39">
        <v>0.61673106479133599</v>
      </c>
      <c r="C3875">
        <v>1</v>
      </c>
      <c r="D3875" s="40">
        <v>2.1286395962201401</v>
      </c>
      <c r="E3875" s="40">
        <v>1.8347673159079301</v>
      </c>
      <c r="F3875" t="s">
        <v>14814</v>
      </c>
      <c r="G3875" t="s">
        <v>14815</v>
      </c>
      <c r="H3875" t="s">
        <v>15080</v>
      </c>
      <c r="I3875" t="s">
        <v>811</v>
      </c>
      <c r="J3875" t="s">
        <v>15081</v>
      </c>
      <c r="K3875" t="s">
        <v>15082</v>
      </c>
    </row>
    <row r="3876" spans="1:11">
      <c r="A3876" t="s">
        <v>15083</v>
      </c>
      <c r="B3876" s="39">
        <v>0.61673106479133599</v>
      </c>
      <c r="C3876">
        <v>1</v>
      </c>
      <c r="D3876" s="40">
        <v>2.1286395962201401</v>
      </c>
      <c r="E3876" s="40">
        <v>1.8347673159079301</v>
      </c>
      <c r="F3876" t="s">
        <v>14814</v>
      </c>
      <c r="G3876" t="s">
        <v>14815</v>
      </c>
      <c r="H3876" t="s">
        <v>15084</v>
      </c>
      <c r="I3876" t="s">
        <v>993</v>
      </c>
      <c r="J3876" t="s">
        <v>15085</v>
      </c>
      <c r="K3876" t="s">
        <v>15086</v>
      </c>
    </row>
    <row r="3877" spans="1:11">
      <c r="A3877" t="s">
        <v>15087</v>
      </c>
      <c r="B3877" s="39">
        <v>0.61673106479133599</v>
      </c>
      <c r="C3877">
        <v>1</v>
      </c>
      <c r="D3877" s="40">
        <v>2.1286395962201401</v>
      </c>
      <c r="E3877" s="40">
        <v>1.8347673159079301</v>
      </c>
      <c r="F3877" t="s">
        <v>14814</v>
      </c>
      <c r="G3877" t="s">
        <v>14815</v>
      </c>
      <c r="H3877" t="s">
        <v>15088</v>
      </c>
      <c r="I3877" t="s">
        <v>993</v>
      </c>
      <c r="J3877" t="s">
        <v>15089</v>
      </c>
      <c r="K3877" t="s">
        <v>15090</v>
      </c>
    </row>
    <row r="3878" spans="1:11">
      <c r="A3878" t="s">
        <v>15091</v>
      </c>
      <c r="B3878" s="39">
        <v>0.61673106479133599</v>
      </c>
      <c r="C3878">
        <v>1</v>
      </c>
      <c r="D3878" s="40">
        <v>2.1286395962201401</v>
      </c>
      <c r="E3878" s="40">
        <v>1.8347673159079301</v>
      </c>
      <c r="F3878" t="s">
        <v>14814</v>
      </c>
      <c r="G3878" t="s">
        <v>14815</v>
      </c>
      <c r="H3878" t="s">
        <v>15092</v>
      </c>
      <c r="I3878" t="s">
        <v>799</v>
      </c>
      <c r="J3878" t="s">
        <v>15093</v>
      </c>
      <c r="K3878" t="s">
        <v>15094</v>
      </c>
    </row>
    <row r="3879" spans="1:11">
      <c r="A3879" t="s">
        <v>15095</v>
      </c>
      <c r="B3879" s="39">
        <v>0.61673106479133599</v>
      </c>
      <c r="C3879">
        <v>1</v>
      </c>
      <c r="D3879" s="40">
        <v>2.1286395962201401</v>
      </c>
      <c r="E3879" s="40">
        <v>1.8347673159079301</v>
      </c>
      <c r="F3879" t="s">
        <v>14814</v>
      </c>
      <c r="G3879" t="s">
        <v>14815</v>
      </c>
      <c r="H3879" t="s">
        <v>15096</v>
      </c>
      <c r="I3879" t="s">
        <v>799</v>
      </c>
      <c r="J3879" t="s">
        <v>15097</v>
      </c>
      <c r="K3879" t="s">
        <v>15098</v>
      </c>
    </row>
    <row r="3880" spans="1:11">
      <c r="A3880" t="s">
        <v>15099</v>
      </c>
      <c r="B3880" s="39">
        <v>0.61673106479133599</v>
      </c>
      <c r="C3880">
        <v>1</v>
      </c>
      <c r="D3880" s="40">
        <v>2.1286395962201401</v>
      </c>
      <c r="E3880" s="40">
        <v>1.8347673159079301</v>
      </c>
      <c r="F3880" t="s">
        <v>14814</v>
      </c>
      <c r="G3880" t="s">
        <v>14815</v>
      </c>
      <c r="H3880" t="s">
        <v>15100</v>
      </c>
      <c r="I3880" t="s">
        <v>695</v>
      </c>
      <c r="J3880" t="s">
        <v>15101</v>
      </c>
      <c r="K3880" t="s">
        <v>15102</v>
      </c>
    </row>
    <row r="3881" spans="1:11">
      <c r="A3881" t="s">
        <v>15103</v>
      </c>
      <c r="B3881" s="39">
        <v>0.61673106479133599</v>
      </c>
      <c r="C3881">
        <v>1</v>
      </c>
      <c r="D3881" s="40">
        <v>2.1286395962201401</v>
      </c>
      <c r="E3881" s="40">
        <v>1.8347673159079301</v>
      </c>
      <c r="F3881" t="s">
        <v>14814</v>
      </c>
      <c r="G3881" t="s">
        <v>14815</v>
      </c>
      <c r="H3881" t="s">
        <v>15104</v>
      </c>
      <c r="I3881" t="s">
        <v>1002</v>
      </c>
      <c r="J3881" t="s">
        <v>15105</v>
      </c>
      <c r="K3881" t="s">
        <v>15106</v>
      </c>
    </row>
    <row r="3882" spans="1:11">
      <c r="A3882" t="s">
        <v>15107</v>
      </c>
      <c r="B3882" s="39">
        <v>0.61673106479133599</v>
      </c>
      <c r="C3882">
        <v>1</v>
      </c>
      <c r="D3882" s="40">
        <v>2.1286395962201401</v>
      </c>
      <c r="E3882" s="40">
        <v>1.8347673159079301</v>
      </c>
      <c r="F3882" t="s">
        <v>14814</v>
      </c>
      <c r="G3882" t="s">
        <v>14815</v>
      </c>
      <c r="H3882" t="s">
        <v>15108</v>
      </c>
      <c r="I3882" t="s">
        <v>689</v>
      </c>
      <c r="J3882" t="s">
        <v>15109</v>
      </c>
      <c r="K3882" t="s">
        <v>15110</v>
      </c>
    </row>
    <row r="3883" spans="1:11">
      <c r="A3883" t="s">
        <v>15111</v>
      </c>
      <c r="B3883" s="39">
        <v>0.61673106479133599</v>
      </c>
      <c r="C3883">
        <v>1</v>
      </c>
      <c r="D3883" s="40">
        <v>2.1286395962201401</v>
      </c>
      <c r="E3883" s="40">
        <v>1.8347673159079301</v>
      </c>
      <c r="F3883" t="s">
        <v>14814</v>
      </c>
      <c r="G3883" t="s">
        <v>14815</v>
      </c>
      <c r="H3883" t="s">
        <v>15112</v>
      </c>
      <c r="I3883" t="s">
        <v>993</v>
      </c>
      <c r="J3883" t="s">
        <v>15113</v>
      </c>
      <c r="K3883" t="s">
        <v>15114</v>
      </c>
    </row>
    <row r="3884" spans="1:11">
      <c r="A3884" t="s">
        <v>15115</v>
      </c>
      <c r="B3884" s="39">
        <v>0.61673106479133599</v>
      </c>
      <c r="C3884">
        <v>1</v>
      </c>
      <c r="D3884" s="40">
        <v>2.1286395962201401</v>
      </c>
      <c r="E3884" s="40">
        <v>1.8347673159079301</v>
      </c>
      <c r="F3884" t="s">
        <v>14814</v>
      </c>
      <c r="G3884" t="s">
        <v>14815</v>
      </c>
      <c r="H3884" t="s">
        <v>15116</v>
      </c>
      <c r="I3884" t="s">
        <v>689</v>
      </c>
      <c r="J3884" t="s">
        <v>15117</v>
      </c>
      <c r="K3884" t="s">
        <v>15118</v>
      </c>
    </row>
    <row r="3885" spans="1:11">
      <c r="A3885" t="s">
        <v>15119</v>
      </c>
      <c r="B3885" s="39">
        <v>0.61673106479133599</v>
      </c>
      <c r="C3885">
        <v>1</v>
      </c>
      <c r="D3885" s="40">
        <v>2.1286395962201401</v>
      </c>
      <c r="E3885" s="40">
        <v>1.8347673159079301</v>
      </c>
      <c r="F3885" t="s">
        <v>14814</v>
      </c>
      <c r="G3885" t="s">
        <v>14815</v>
      </c>
      <c r="H3885" t="s">
        <v>15120</v>
      </c>
      <c r="I3885" t="s">
        <v>689</v>
      </c>
      <c r="J3885" t="s">
        <v>15121</v>
      </c>
      <c r="K3885" t="s">
        <v>15122</v>
      </c>
    </row>
    <row r="3886" spans="1:11">
      <c r="A3886" t="s">
        <v>15123</v>
      </c>
      <c r="B3886" s="39">
        <v>0.61673106479133599</v>
      </c>
      <c r="C3886">
        <v>1</v>
      </c>
      <c r="D3886" s="40">
        <v>2.1286395962201401</v>
      </c>
      <c r="E3886" s="40">
        <v>1.8347673159079301</v>
      </c>
      <c r="F3886" t="s">
        <v>14814</v>
      </c>
      <c r="G3886" t="s">
        <v>14815</v>
      </c>
      <c r="H3886" t="s">
        <v>15124</v>
      </c>
      <c r="I3886" t="s">
        <v>707</v>
      </c>
      <c r="J3886" t="s">
        <v>15125</v>
      </c>
      <c r="K3886" t="s">
        <v>15126</v>
      </c>
    </row>
    <row r="3887" spans="1:11">
      <c r="A3887" t="s">
        <v>15127</v>
      </c>
      <c r="B3887" s="39">
        <v>0.61673106479133599</v>
      </c>
      <c r="C3887">
        <v>1</v>
      </c>
      <c r="D3887" s="40">
        <v>2.1286395962201401</v>
      </c>
      <c r="E3887" s="40">
        <v>1.8347673159079301</v>
      </c>
      <c r="F3887" t="s">
        <v>14814</v>
      </c>
      <c r="G3887" t="s">
        <v>14815</v>
      </c>
      <c r="H3887" t="s">
        <v>15128</v>
      </c>
      <c r="I3887" t="s">
        <v>912</v>
      </c>
      <c r="J3887" t="s">
        <v>15129</v>
      </c>
      <c r="K3887" t="s">
        <v>15130</v>
      </c>
    </row>
    <row r="3888" spans="1:11">
      <c r="A3888" t="s">
        <v>15131</v>
      </c>
      <c r="B3888" s="39">
        <v>0.61673106479133599</v>
      </c>
      <c r="C3888">
        <v>1</v>
      </c>
      <c r="D3888" s="40">
        <v>2.1286395962201401</v>
      </c>
      <c r="E3888" s="40">
        <v>1.8347673159079301</v>
      </c>
      <c r="F3888" t="s">
        <v>14814</v>
      </c>
      <c r="G3888" t="s">
        <v>14815</v>
      </c>
      <c r="H3888" t="s">
        <v>15132</v>
      </c>
      <c r="I3888" t="s">
        <v>804</v>
      </c>
      <c r="J3888" t="s">
        <v>15133</v>
      </c>
      <c r="K3888" t="s">
        <v>15134</v>
      </c>
    </row>
    <row r="3889" spans="1:11">
      <c r="A3889" t="s">
        <v>15135</v>
      </c>
      <c r="B3889" s="39">
        <v>0.61673106479133599</v>
      </c>
      <c r="C3889">
        <v>1</v>
      </c>
      <c r="D3889" s="40">
        <v>2.1286395962201401</v>
      </c>
      <c r="E3889" s="40">
        <v>1.8347673159079301</v>
      </c>
      <c r="F3889" t="s">
        <v>14814</v>
      </c>
      <c r="G3889" t="s">
        <v>14815</v>
      </c>
      <c r="H3889" t="s">
        <v>15136</v>
      </c>
      <c r="I3889" t="s">
        <v>1002</v>
      </c>
      <c r="J3889" t="s">
        <v>15137</v>
      </c>
      <c r="K3889" t="s">
        <v>15138</v>
      </c>
    </row>
    <row r="3890" spans="1:11">
      <c r="A3890" t="s">
        <v>15139</v>
      </c>
      <c r="B3890" s="39">
        <v>0.61673106479133599</v>
      </c>
      <c r="C3890">
        <v>1</v>
      </c>
      <c r="D3890" s="40">
        <v>2.1286395962201401</v>
      </c>
      <c r="E3890" s="40">
        <v>1.8347673159079301</v>
      </c>
      <c r="F3890" t="s">
        <v>14814</v>
      </c>
      <c r="G3890" t="s">
        <v>14815</v>
      </c>
      <c r="H3890" t="s">
        <v>15140</v>
      </c>
      <c r="I3890" t="s">
        <v>1417</v>
      </c>
      <c r="J3890" t="s">
        <v>15141</v>
      </c>
      <c r="K3890" t="s">
        <v>15142</v>
      </c>
    </row>
    <row r="3891" spans="1:11">
      <c r="A3891" t="s">
        <v>15143</v>
      </c>
      <c r="B3891" s="39">
        <v>0.61673106479133599</v>
      </c>
      <c r="C3891">
        <v>1</v>
      </c>
      <c r="D3891" s="40">
        <v>2.1286395962201401</v>
      </c>
      <c r="E3891" s="40">
        <v>1.8347673159079301</v>
      </c>
      <c r="F3891" t="s">
        <v>14814</v>
      </c>
      <c r="G3891" t="s">
        <v>14815</v>
      </c>
      <c r="H3891" t="s">
        <v>15144</v>
      </c>
      <c r="I3891" t="s">
        <v>705</v>
      </c>
      <c r="J3891" t="s">
        <v>15145</v>
      </c>
      <c r="K3891" t="s">
        <v>15146</v>
      </c>
    </row>
    <row r="3892" spans="1:11">
      <c r="A3892" t="s">
        <v>15147</v>
      </c>
      <c r="B3892" s="39">
        <v>0.61673106479133599</v>
      </c>
      <c r="C3892">
        <v>1</v>
      </c>
      <c r="D3892" s="40">
        <v>2.1286395962201401</v>
      </c>
      <c r="E3892" s="40">
        <v>1.8347673159079301</v>
      </c>
      <c r="F3892" t="s">
        <v>14814</v>
      </c>
      <c r="G3892" t="s">
        <v>14815</v>
      </c>
      <c r="H3892" t="s">
        <v>15148</v>
      </c>
      <c r="I3892" t="s">
        <v>776</v>
      </c>
      <c r="J3892" t="s">
        <v>15149</v>
      </c>
      <c r="K3892" t="s">
        <v>15150</v>
      </c>
    </row>
    <row r="3893" spans="1:11">
      <c r="A3893" t="s">
        <v>15151</v>
      </c>
      <c r="B3893" s="39">
        <v>0.61673106479133599</v>
      </c>
      <c r="C3893">
        <v>1</v>
      </c>
      <c r="D3893" s="40">
        <v>2.1286395962201401</v>
      </c>
      <c r="E3893" s="40">
        <v>1.8347673159079301</v>
      </c>
      <c r="F3893" t="s">
        <v>14814</v>
      </c>
      <c r="G3893" t="s">
        <v>14815</v>
      </c>
      <c r="H3893" t="s">
        <v>15152</v>
      </c>
      <c r="I3893" t="s">
        <v>711</v>
      </c>
      <c r="J3893" t="s">
        <v>15153</v>
      </c>
      <c r="K3893" t="s">
        <v>15154</v>
      </c>
    </row>
    <row r="3894" spans="1:11">
      <c r="A3894" t="s">
        <v>15155</v>
      </c>
      <c r="B3894" s="39">
        <v>0.61673106479133599</v>
      </c>
      <c r="C3894">
        <v>1</v>
      </c>
      <c r="D3894" s="40">
        <v>2.1286395962201401</v>
      </c>
      <c r="E3894" s="40">
        <v>1.8347673159079301</v>
      </c>
      <c r="F3894" t="s">
        <v>14814</v>
      </c>
      <c r="G3894" t="s">
        <v>14815</v>
      </c>
      <c r="H3894" t="s">
        <v>15156</v>
      </c>
      <c r="I3894" t="s">
        <v>689</v>
      </c>
      <c r="J3894" t="s">
        <v>15157</v>
      </c>
      <c r="K3894" t="s">
        <v>15158</v>
      </c>
    </row>
    <row r="3895" spans="1:11">
      <c r="A3895" t="s">
        <v>15159</v>
      </c>
      <c r="B3895" s="39">
        <v>0.61673106479133599</v>
      </c>
      <c r="C3895">
        <v>1</v>
      </c>
      <c r="D3895" s="40">
        <v>2.1286395962201401</v>
      </c>
      <c r="E3895" s="40">
        <v>1.8347673159079301</v>
      </c>
      <c r="F3895" t="s">
        <v>14814</v>
      </c>
      <c r="G3895" t="s">
        <v>14815</v>
      </c>
      <c r="H3895" t="s">
        <v>15160</v>
      </c>
      <c r="I3895" t="s">
        <v>794</v>
      </c>
      <c r="J3895" t="s">
        <v>15161</v>
      </c>
      <c r="K3895" t="s">
        <v>15162</v>
      </c>
    </row>
    <row r="3896" spans="1:11">
      <c r="A3896" t="s">
        <v>15163</v>
      </c>
      <c r="B3896" s="39">
        <v>0.61673106479133599</v>
      </c>
      <c r="C3896">
        <v>1</v>
      </c>
      <c r="D3896" s="40">
        <v>2.1286395962201401</v>
      </c>
      <c r="E3896" s="40">
        <v>1.8347673159079301</v>
      </c>
      <c r="F3896" t="s">
        <v>14814</v>
      </c>
      <c r="G3896" t="s">
        <v>14815</v>
      </c>
      <c r="H3896" t="s">
        <v>15164</v>
      </c>
      <c r="I3896" t="s">
        <v>695</v>
      </c>
      <c r="J3896" t="s">
        <v>15165</v>
      </c>
      <c r="K3896" t="s">
        <v>15166</v>
      </c>
    </row>
    <row r="3897" spans="1:11">
      <c r="A3897" t="s">
        <v>15167</v>
      </c>
      <c r="B3897" s="39">
        <v>0.61673106479133599</v>
      </c>
      <c r="C3897">
        <v>1</v>
      </c>
      <c r="D3897" s="40">
        <v>2.1286395962201401</v>
      </c>
      <c r="E3897" s="40">
        <v>1.8347673159079301</v>
      </c>
      <c r="F3897" t="s">
        <v>14814</v>
      </c>
      <c r="G3897" t="s">
        <v>14815</v>
      </c>
      <c r="H3897" t="s">
        <v>15168</v>
      </c>
      <c r="I3897" t="s">
        <v>711</v>
      </c>
      <c r="J3897" t="s">
        <v>15169</v>
      </c>
      <c r="K3897" t="s">
        <v>15170</v>
      </c>
    </row>
    <row r="3898" spans="1:11">
      <c r="A3898" t="s">
        <v>15171</v>
      </c>
      <c r="B3898" s="39">
        <v>0.61673106479133599</v>
      </c>
      <c r="C3898">
        <v>1</v>
      </c>
      <c r="D3898" s="40">
        <v>2.1286395962201401</v>
      </c>
      <c r="E3898" s="40">
        <v>1.8347673159079301</v>
      </c>
      <c r="F3898" t="s">
        <v>14814</v>
      </c>
      <c r="G3898" t="s">
        <v>14815</v>
      </c>
      <c r="H3898" t="s">
        <v>15172</v>
      </c>
      <c r="I3898" t="s">
        <v>748</v>
      </c>
      <c r="J3898" t="s">
        <v>15173</v>
      </c>
      <c r="K3898" t="s">
        <v>15174</v>
      </c>
    </row>
    <row r="3899" spans="1:11">
      <c r="A3899" t="s">
        <v>15175</v>
      </c>
      <c r="B3899" s="39">
        <v>0.61673106479133599</v>
      </c>
      <c r="C3899">
        <v>1</v>
      </c>
      <c r="D3899" s="40">
        <v>2.1286395962201401</v>
      </c>
      <c r="E3899" s="40">
        <v>1.8347673159079301</v>
      </c>
      <c r="F3899" t="s">
        <v>14814</v>
      </c>
      <c r="G3899" t="s">
        <v>14815</v>
      </c>
      <c r="H3899" t="s">
        <v>15176</v>
      </c>
      <c r="I3899" t="s">
        <v>799</v>
      </c>
      <c r="J3899" t="s">
        <v>15177</v>
      </c>
      <c r="K3899" t="s">
        <v>15178</v>
      </c>
    </row>
    <row r="3900" spans="1:11">
      <c r="A3900" t="s">
        <v>15179</v>
      </c>
      <c r="B3900" s="39">
        <v>0.61673106479133599</v>
      </c>
      <c r="C3900">
        <v>1</v>
      </c>
      <c r="D3900" s="40">
        <v>2.1286395962201401</v>
      </c>
      <c r="E3900" s="40">
        <v>1.8347673159079301</v>
      </c>
      <c r="F3900" t="s">
        <v>14814</v>
      </c>
      <c r="G3900" t="s">
        <v>14815</v>
      </c>
      <c r="H3900" t="s">
        <v>15180</v>
      </c>
      <c r="I3900" t="s">
        <v>1417</v>
      </c>
      <c r="J3900" t="s">
        <v>4351</v>
      </c>
      <c r="K3900" t="s">
        <v>15181</v>
      </c>
    </row>
    <row r="3901" spans="1:11">
      <c r="A3901" t="s">
        <v>15182</v>
      </c>
      <c r="B3901" s="39">
        <v>0.61673106479133599</v>
      </c>
      <c r="C3901">
        <v>1</v>
      </c>
      <c r="D3901" s="40">
        <v>2.1286395962201401</v>
      </c>
      <c r="E3901" s="40">
        <v>1.8347673159079301</v>
      </c>
      <c r="F3901" t="s">
        <v>14814</v>
      </c>
      <c r="G3901" t="s">
        <v>14815</v>
      </c>
      <c r="H3901" t="s">
        <v>15183</v>
      </c>
      <c r="I3901" t="s">
        <v>689</v>
      </c>
      <c r="J3901" t="s">
        <v>15184</v>
      </c>
      <c r="K3901" t="s">
        <v>15185</v>
      </c>
    </row>
    <row r="3902" spans="1:11">
      <c r="A3902" t="s">
        <v>15186</v>
      </c>
      <c r="B3902" s="39">
        <v>0.61673106479133599</v>
      </c>
      <c r="C3902">
        <v>1</v>
      </c>
      <c r="D3902" s="40">
        <v>2.1286395962201401</v>
      </c>
      <c r="E3902" s="40">
        <v>1.8347673159079301</v>
      </c>
      <c r="F3902" t="s">
        <v>14814</v>
      </c>
      <c r="G3902" t="s">
        <v>14815</v>
      </c>
      <c r="H3902" t="s">
        <v>15187</v>
      </c>
      <c r="I3902" t="s">
        <v>799</v>
      </c>
      <c r="J3902" t="s">
        <v>15188</v>
      </c>
      <c r="K3902" t="s">
        <v>15189</v>
      </c>
    </row>
    <row r="3903" spans="1:11">
      <c r="A3903" t="s">
        <v>15190</v>
      </c>
      <c r="B3903" s="39">
        <v>0.61673106479133599</v>
      </c>
      <c r="C3903">
        <v>1</v>
      </c>
      <c r="D3903" s="40">
        <v>2.1286395962201401</v>
      </c>
      <c r="E3903" s="40">
        <v>1.8347673159079301</v>
      </c>
      <c r="F3903" t="s">
        <v>14814</v>
      </c>
      <c r="G3903" t="s">
        <v>14815</v>
      </c>
      <c r="H3903" t="s">
        <v>15191</v>
      </c>
      <c r="I3903" t="s">
        <v>794</v>
      </c>
      <c r="J3903" t="s">
        <v>15192</v>
      </c>
      <c r="K3903" t="s">
        <v>15193</v>
      </c>
    </row>
    <row r="3904" spans="1:11">
      <c r="A3904" t="s">
        <v>15194</v>
      </c>
      <c r="B3904" s="39">
        <v>0.61673106479133599</v>
      </c>
      <c r="C3904">
        <v>1</v>
      </c>
      <c r="D3904" s="40">
        <v>2.1286395962201401</v>
      </c>
      <c r="E3904" s="40">
        <v>1.8347673159079301</v>
      </c>
      <c r="F3904" t="s">
        <v>14814</v>
      </c>
      <c r="G3904" t="s">
        <v>14815</v>
      </c>
      <c r="H3904" t="s">
        <v>15195</v>
      </c>
      <c r="I3904" t="s">
        <v>715</v>
      </c>
      <c r="J3904" t="s">
        <v>15196</v>
      </c>
      <c r="K3904" t="s">
        <v>15197</v>
      </c>
    </row>
    <row r="3905" spans="1:11">
      <c r="A3905" t="s">
        <v>15198</v>
      </c>
      <c r="B3905" s="39">
        <v>0.61673106479133599</v>
      </c>
      <c r="C3905">
        <v>1</v>
      </c>
      <c r="D3905" s="40">
        <v>2.1286395962201401</v>
      </c>
      <c r="E3905" s="40">
        <v>1.8347673159079301</v>
      </c>
      <c r="F3905" t="s">
        <v>14814</v>
      </c>
      <c r="G3905" t="s">
        <v>14815</v>
      </c>
      <c r="H3905" t="s">
        <v>15199</v>
      </c>
      <c r="I3905" t="s">
        <v>1292</v>
      </c>
      <c r="J3905" t="s">
        <v>15200</v>
      </c>
      <c r="K3905" t="s">
        <v>15201</v>
      </c>
    </row>
    <row r="3906" spans="1:11">
      <c r="A3906" t="s">
        <v>15202</v>
      </c>
      <c r="B3906" s="39">
        <v>0.61673106479133599</v>
      </c>
      <c r="C3906">
        <v>1</v>
      </c>
      <c r="D3906" s="40">
        <v>2.1286395962201401</v>
      </c>
      <c r="E3906" s="40">
        <v>1.8347673159079301</v>
      </c>
      <c r="F3906" t="s">
        <v>14814</v>
      </c>
      <c r="G3906" t="s">
        <v>14815</v>
      </c>
      <c r="H3906" t="s">
        <v>15203</v>
      </c>
      <c r="I3906" t="s">
        <v>1066</v>
      </c>
      <c r="J3906" t="s">
        <v>15204</v>
      </c>
      <c r="K3906" t="s">
        <v>15205</v>
      </c>
    </row>
    <row r="3907" spans="1:11">
      <c r="A3907" t="s">
        <v>15206</v>
      </c>
      <c r="B3907" s="39">
        <v>0.61673106479133599</v>
      </c>
      <c r="C3907">
        <v>1</v>
      </c>
      <c r="D3907" s="40">
        <v>2.1286395962201401</v>
      </c>
      <c r="E3907" s="40">
        <v>1.8347673159079301</v>
      </c>
      <c r="F3907" t="s">
        <v>14814</v>
      </c>
      <c r="G3907" t="s">
        <v>14815</v>
      </c>
      <c r="H3907" t="s">
        <v>15207</v>
      </c>
      <c r="I3907" t="s">
        <v>1002</v>
      </c>
      <c r="J3907" t="s">
        <v>15208</v>
      </c>
      <c r="K3907" t="s">
        <v>15209</v>
      </c>
    </row>
    <row r="3908" spans="1:11">
      <c r="A3908" t="s">
        <v>15210</v>
      </c>
      <c r="B3908" s="39">
        <v>0.61673106479133599</v>
      </c>
      <c r="C3908">
        <v>1</v>
      </c>
      <c r="D3908" s="40">
        <v>2.1286395962201401</v>
      </c>
      <c r="E3908" s="40">
        <v>1.8347673159079301</v>
      </c>
      <c r="F3908" t="s">
        <v>14814</v>
      </c>
      <c r="G3908" t="s">
        <v>14815</v>
      </c>
      <c r="H3908" t="s">
        <v>15211</v>
      </c>
      <c r="I3908" t="s">
        <v>748</v>
      </c>
      <c r="J3908" t="s">
        <v>15212</v>
      </c>
      <c r="K3908" t="s">
        <v>15213</v>
      </c>
    </row>
    <row r="3909" spans="1:11">
      <c r="A3909" t="s">
        <v>15214</v>
      </c>
      <c r="B3909" s="39">
        <v>0.61673106479133599</v>
      </c>
      <c r="C3909">
        <v>1</v>
      </c>
      <c r="D3909" s="40">
        <v>2.1286395962201401</v>
      </c>
      <c r="E3909" s="40">
        <v>1.8347673159079301</v>
      </c>
      <c r="F3909" t="s">
        <v>14814</v>
      </c>
      <c r="G3909" t="s">
        <v>14815</v>
      </c>
      <c r="H3909" t="s">
        <v>15215</v>
      </c>
      <c r="I3909" t="s">
        <v>715</v>
      </c>
      <c r="J3909" t="s">
        <v>15216</v>
      </c>
      <c r="K3909" t="s">
        <v>15217</v>
      </c>
    </row>
    <row r="3910" spans="1:11">
      <c r="A3910" t="s">
        <v>15218</v>
      </c>
      <c r="B3910" s="39">
        <v>0.61673106479133599</v>
      </c>
      <c r="C3910">
        <v>1</v>
      </c>
      <c r="D3910" s="40">
        <v>2.1286395962201401</v>
      </c>
      <c r="E3910" s="40">
        <v>1.8347673159079301</v>
      </c>
      <c r="F3910" t="s">
        <v>14814</v>
      </c>
      <c r="G3910" t="s">
        <v>14815</v>
      </c>
      <c r="H3910" t="s">
        <v>15219</v>
      </c>
      <c r="I3910" t="s">
        <v>804</v>
      </c>
      <c r="J3910" t="s">
        <v>15220</v>
      </c>
      <c r="K3910" t="s">
        <v>15221</v>
      </c>
    </row>
    <row r="3911" spans="1:11">
      <c r="A3911" t="s">
        <v>15222</v>
      </c>
      <c r="B3911" s="39">
        <v>0.61673106479133599</v>
      </c>
      <c r="C3911">
        <v>1</v>
      </c>
      <c r="D3911" s="40">
        <v>2.1286395962201401</v>
      </c>
      <c r="E3911" s="40">
        <v>1.8347673159079301</v>
      </c>
      <c r="F3911" t="s">
        <v>14814</v>
      </c>
      <c r="G3911" t="s">
        <v>14815</v>
      </c>
      <c r="H3911" t="s">
        <v>15223</v>
      </c>
      <c r="I3911" t="s">
        <v>748</v>
      </c>
      <c r="J3911" t="s">
        <v>15224</v>
      </c>
      <c r="K3911" t="s">
        <v>15225</v>
      </c>
    </row>
    <row r="3912" spans="1:11">
      <c r="A3912" t="s">
        <v>15226</v>
      </c>
      <c r="B3912" s="39">
        <v>0.61673106479133599</v>
      </c>
      <c r="C3912">
        <v>1</v>
      </c>
      <c r="D3912" s="40">
        <v>2.1286395962201401</v>
      </c>
      <c r="E3912" s="40">
        <v>1.8347673159079301</v>
      </c>
      <c r="F3912" t="s">
        <v>14814</v>
      </c>
      <c r="G3912" t="s">
        <v>14815</v>
      </c>
      <c r="H3912" t="s">
        <v>15227</v>
      </c>
      <c r="I3912" t="s">
        <v>993</v>
      </c>
      <c r="J3912" t="s">
        <v>15228</v>
      </c>
      <c r="K3912" t="s">
        <v>15229</v>
      </c>
    </row>
    <row r="3913" spans="1:11">
      <c r="A3913" t="s">
        <v>15230</v>
      </c>
      <c r="B3913" s="39">
        <v>0.61673106479133599</v>
      </c>
      <c r="C3913">
        <v>1</v>
      </c>
      <c r="D3913" s="40">
        <v>2.1286395962201401</v>
      </c>
      <c r="E3913" s="40">
        <v>1.8347673159079301</v>
      </c>
      <c r="F3913" t="s">
        <v>14814</v>
      </c>
      <c r="G3913" t="s">
        <v>14815</v>
      </c>
      <c r="H3913" t="s">
        <v>15231</v>
      </c>
      <c r="I3913" t="s">
        <v>993</v>
      </c>
      <c r="J3913" t="s">
        <v>15232</v>
      </c>
      <c r="K3913" t="s">
        <v>15233</v>
      </c>
    </row>
    <row r="3914" spans="1:11">
      <c r="A3914" t="s">
        <v>15234</v>
      </c>
      <c r="B3914" s="39">
        <v>0.61673106479133599</v>
      </c>
      <c r="C3914">
        <v>1</v>
      </c>
      <c r="D3914" s="40">
        <v>2.1286395962201401</v>
      </c>
      <c r="E3914" s="40">
        <v>1.8347673159079301</v>
      </c>
      <c r="F3914" t="s">
        <v>14814</v>
      </c>
      <c r="G3914" t="s">
        <v>14815</v>
      </c>
      <c r="H3914" t="s">
        <v>15235</v>
      </c>
      <c r="I3914" t="s">
        <v>711</v>
      </c>
      <c r="J3914" t="s">
        <v>15236</v>
      </c>
      <c r="K3914" t="s">
        <v>15237</v>
      </c>
    </row>
    <row r="3915" spans="1:11">
      <c r="A3915" t="s">
        <v>15238</v>
      </c>
      <c r="B3915" s="39">
        <v>0.61673106479133599</v>
      </c>
      <c r="C3915">
        <v>1</v>
      </c>
      <c r="D3915" s="40">
        <v>2.1286395962201401</v>
      </c>
      <c r="E3915" s="40">
        <v>1.8347673159079301</v>
      </c>
      <c r="F3915" t="s">
        <v>14814</v>
      </c>
      <c r="G3915" t="s">
        <v>14815</v>
      </c>
      <c r="H3915" t="s">
        <v>15239</v>
      </c>
      <c r="I3915" t="s">
        <v>711</v>
      </c>
      <c r="J3915" t="s">
        <v>15240</v>
      </c>
      <c r="K3915" t="s">
        <v>15241</v>
      </c>
    </row>
    <row r="3916" spans="1:11">
      <c r="A3916" t="s">
        <v>15242</v>
      </c>
      <c r="B3916" s="39">
        <v>0.61673106479133599</v>
      </c>
      <c r="C3916">
        <v>1</v>
      </c>
      <c r="D3916" s="40">
        <v>2.1286395962201401</v>
      </c>
      <c r="E3916" s="40">
        <v>1.8347673159079301</v>
      </c>
      <c r="F3916" t="s">
        <v>14814</v>
      </c>
      <c r="G3916" t="s">
        <v>14815</v>
      </c>
      <c r="H3916" t="s">
        <v>15243</v>
      </c>
      <c r="I3916" t="s">
        <v>912</v>
      </c>
      <c r="J3916" t="s">
        <v>28939</v>
      </c>
      <c r="K3916" t="s">
        <v>15244</v>
      </c>
    </row>
    <row r="3917" spans="1:11">
      <c r="A3917" t="s">
        <v>15245</v>
      </c>
      <c r="B3917" s="39">
        <v>0.61673106479133599</v>
      </c>
      <c r="C3917">
        <v>1</v>
      </c>
      <c r="D3917" s="40">
        <v>2.1286395962201401</v>
      </c>
      <c r="E3917" s="40">
        <v>1.8347673159079301</v>
      </c>
      <c r="F3917" t="s">
        <v>14814</v>
      </c>
      <c r="G3917" t="s">
        <v>14815</v>
      </c>
      <c r="H3917" t="s">
        <v>15246</v>
      </c>
      <c r="I3917" t="s">
        <v>1002</v>
      </c>
      <c r="J3917" t="s">
        <v>15247</v>
      </c>
      <c r="K3917" t="s">
        <v>15248</v>
      </c>
    </row>
    <row r="3918" spans="1:11">
      <c r="A3918" t="s">
        <v>15249</v>
      </c>
      <c r="B3918" s="39">
        <v>0.61673106479133599</v>
      </c>
      <c r="C3918">
        <v>1</v>
      </c>
      <c r="D3918" s="40">
        <v>2.1286395962201401</v>
      </c>
      <c r="E3918" s="40">
        <v>1.8347673159079301</v>
      </c>
      <c r="F3918" t="s">
        <v>14814</v>
      </c>
      <c r="G3918" t="s">
        <v>14815</v>
      </c>
      <c r="H3918" t="s">
        <v>15250</v>
      </c>
      <c r="I3918" t="s">
        <v>695</v>
      </c>
      <c r="J3918" t="s">
        <v>820</v>
      </c>
      <c r="K3918" t="s">
        <v>15251</v>
      </c>
    </row>
    <row r="3919" spans="1:11">
      <c r="A3919" t="s">
        <v>15252</v>
      </c>
      <c r="B3919" s="39">
        <v>0.61673106479133599</v>
      </c>
      <c r="C3919">
        <v>1</v>
      </c>
      <c r="D3919" s="40">
        <v>2.1286395962201401</v>
      </c>
      <c r="E3919" s="40">
        <v>1.8347673159079301</v>
      </c>
      <c r="F3919" t="s">
        <v>14814</v>
      </c>
      <c r="G3919" t="s">
        <v>14815</v>
      </c>
      <c r="H3919" t="s">
        <v>15253</v>
      </c>
      <c r="I3919" t="s">
        <v>711</v>
      </c>
      <c r="J3919" t="s">
        <v>15254</v>
      </c>
      <c r="K3919" t="s">
        <v>15255</v>
      </c>
    </row>
    <row r="3920" spans="1:11">
      <c r="A3920" t="s">
        <v>15256</v>
      </c>
      <c r="B3920" s="39">
        <v>0.61673106479133599</v>
      </c>
      <c r="C3920">
        <v>1</v>
      </c>
      <c r="D3920" s="40">
        <v>2.1286395962201401</v>
      </c>
      <c r="E3920" s="40">
        <v>1.8347673159079301</v>
      </c>
      <c r="F3920" t="s">
        <v>14814</v>
      </c>
      <c r="G3920" t="s">
        <v>14815</v>
      </c>
      <c r="H3920" t="s">
        <v>15257</v>
      </c>
      <c r="I3920" t="s">
        <v>748</v>
      </c>
      <c r="J3920" t="s">
        <v>15258</v>
      </c>
      <c r="K3920" t="s">
        <v>15259</v>
      </c>
    </row>
    <row r="3921" spans="1:11">
      <c r="A3921" t="s">
        <v>15260</v>
      </c>
      <c r="B3921" s="39">
        <v>0.61673106479133599</v>
      </c>
      <c r="C3921">
        <v>1</v>
      </c>
      <c r="D3921" s="40">
        <v>2.1286395962201401</v>
      </c>
      <c r="E3921" s="40">
        <v>1.8347673159079301</v>
      </c>
      <c r="F3921" t="s">
        <v>14814</v>
      </c>
      <c r="G3921" t="s">
        <v>14815</v>
      </c>
      <c r="H3921" t="s">
        <v>15261</v>
      </c>
      <c r="I3921" t="s">
        <v>1238</v>
      </c>
      <c r="J3921" t="s">
        <v>28780</v>
      </c>
      <c r="K3921" t="s">
        <v>15262</v>
      </c>
    </row>
    <row r="3922" spans="1:11">
      <c r="A3922" t="s">
        <v>15263</v>
      </c>
      <c r="B3922" s="39">
        <v>0.61673106479133599</v>
      </c>
      <c r="C3922">
        <v>1</v>
      </c>
      <c r="D3922" s="40">
        <v>2.1286395962201401</v>
      </c>
      <c r="E3922" s="40">
        <v>1.8347673159079301</v>
      </c>
      <c r="F3922" t="s">
        <v>14814</v>
      </c>
      <c r="G3922" t="s">
        <v>14815</v>
      </c>
      <c r="H3922" t="s">
        <v>15264</v>
      </c>
      <c r="I3922" t="s">
        <v>707</v>
      </c>
      <c r="J3922" t="s">
        <v>15265</v>
      </c>
      <c r="K3922" t="s">
        <v>15266</v>
      </c>
    </row>
    <row r="3923" spans="1:11">
      <c r="A3923" t="s">
        <v>15267</v>
      </c>
      <c r="B3923" s="39">
        <v>0.61673106479133599</v>
      </c>
      <c r="C3923">
        <v>1</v>
      </c>
      <c r="D3923" s="40">
        <v>2.1286395962201401</v>
      </c>
      <c r="E3923" s="40">
        <v>1.8347673159079301</v>
      </c>
      <c r="F3923" t="s">
        <v>14814</v>
      </c>
      <c r="G3923" t="s">
        <v>14815</v>
      </c>
      <c r="H3923" t="s">
        <v>15268</v>
      </c>
      <c r="I3923" t="s">
        <v>1292</v>
      </c>
      <c r="J3923" t="s">
        <v>15269</v>
      </c>
      <c r="K3923" t="s">
        <v>15270</v>
      </c>
    </row>
    <row r="3924" spans="1:11">
      <c r="A3924" t="s">
        <v>15271</v>
      </c>
      <c r="B3924" s="39">
        <v>0.61673106479133599</v>
      </c>
      <c r="C3924">
        <v>1</v>
      </c>
      <c r="D3924" s="40">
        <v>2.1286395962201401</v>
      </c>
      <c r="E3924" s="40">
        <v>1.8347673159079301</v>
      </c>
      <c r="F3924" t="s">
        <v>14814</v>
      </c>
      <c r="G3924" t="s">
        <v>14815</v>
      </c>
      <c r="H3924" t="s">
        <v>15272</v>
      </c>
      <c r="I3924" t="s">
        <v>707</v>
      </c>
      <c r="J3924" t="s">
        <v>6376</v>
      </c>
      <c r="K3924" t="s">
        <v>15273</v>
      </c>
    </row>
    <row r="3925" spans="1:11">
      <c r="A3925" t="s">
        <v>15274</v>
      </c>
      <c r="B3925" s="39">
        <v>0.61673106479133599</v>
      </c>
      <c r="C3925">
        <v>1</v>
      </c>
      <c r="D3925" s="40">
        <v>2.1286395962201401</v>
      </c>
      <c r="E3925" s="40">
        <v>1.8347673159079301</v>
      </c>
      <c r="F3925" t="s">
        <v>14814</v>
      </c>
      <c r="G3925" t="s">
        <v>14815</v>
      </c>
      <c r="H3925" t="s">
        <v>15275</v>
      </c>
      <c r="I3925" t="s">
        <v>715</v>
      </c>
      <c r="J3925" t="s">
        <v>15276</v>
      </c>
      <c r="K3925" t="s">
        <v>15277</v>
      </c>
    </row>
    <row r="3926" spans="1:11">
      <c r="A3926" t="s">
        <v>15278</v>
      </c>
      <c r="B3926" s="39">
        <v>0.61673106479133599</v>
      </c>
      <c r="C3926">
        <v>1</v>
      </c>
      <c r="D3926" s="40">
        <v>2.1286395962201401</v>
      </c>
      <c r="E3926" s="40">
        <v>1.8347673159079301</v>
      </c>
      <c r="F3926" t="s">
        <v>14814</v>
      </c>
      <c r="G3926" t="s">
        <v>14815</v>
      </c>
      <c r="H3926" t="s">
        <v>15279</v>
      </c>
      <c r="I3926" t="s">
        <v>1292</v>
      </c>
      <c r="J3926" t="s">
        <v>15280</v>
      </c>
      <c r="K3926" t="s">
        <v>15281</v>
      </c>
    </row>
    <row r="3927" spans="1:11">
      <c r="A3927" t="s">
        <v>15282</v>
      </c>
      <c r="B3927" s="39">
        <v>0.61673106479133599</v>
      </c>
      <c r="C3927">
        <v>1</v>
      </c>
      <c r="D3927" s="40">
        <v>2.1286395962201401</v>
      </c>
      <c r="E3927" s="40">
        <v>1.8347673159079301</v>
      </c>
      <c r="F3927" t="s">
        <v>14814</v>
      </c>
      <c r="G3927" t="s">
        <v>14815</v>
      </c>
      <c r="H3927" t="s">
        <v>15283</v>
      </c>
      <c r="I3927" t="s">
        <v>1066</v>
      </c>
      <c r="J3927" t="s">
        <v>15284</v>
      </c>
      <c r="K3927" t="s">
        <v>15285</v>
      </c>
    </row>
    <row r="3928" spans="1:11">
      <c r="A3928" t="s">
        <v>15286</v>
      </c>
      <c r="B3928" s="39">
        <v>0.61673106479133599</v>
      </c>
      <c r="C3928">
        <v>1</v>
      </c>
      <c r="D3928" s="40">
        <v>2.1286395962201401</v>
      </c>
      <c r="E3928" s="40">
        <v>1.8347673159079301</v>
      </c>
      <c r="F3928" t="s">
        <v>14814</v>
      </c>
      <c r="G3928" t="s">
        <v>14815</v>
      </c>
      <c r="H3928" t="s">
        <v>15287</v>
      </c>
      <c r="I3928" t="s">
        <v>993</v>
      </c>
      <c r="J3928" t="s">
        <v>1498</v>
      </c>
      <c r="K3928" t="s">
        <v>15288</v>
      </c>
    </row>
    <row r="3929" spans="1:11">
      <c r="A3929" t="s">
        <v>15289</v>
      </c>
      <c r="B3929" s="39">
        <v>0.61673106479133599</v>
      </c>
      <c r="C3929">
        <v>1</v>
      </c>
      <c r="D3929" s="40">
        <v>2.1286395962201401</v>
      </c>
      <c r="E3929" s="40">
        <v>1.8347673159079301</v>
      </c>
      <c r="F3929" t="s">
        <v>14814</v>
      </c>
      <c r="G3929" t="s">
        <v>14815</v>
      </c>
      <c r="H3929" t="s">
        <v>15290</v>
      </c>
      <c r="I3929" t="s">
        <v>799</v>
      </c>
      <c r="J3929" t="s">
        <v>15291</v>
      </c>
      <c r="K3929" t="s">
        <v>15292</v>
      </c>
    </row>
    <row r="3930" spans="1:11">
      <c r="A3930" t="s">
        <v>15293</v>
      </c>
      <c r="B3930" s="39">
        <v>0.61673106479133599</v>
      </c>
      <c r="C3930">
        <v>1</v>
      </c>
      <c r="D3930" s="40">
        <v>2.1286395962201401</v>
      </c>
      <c r="E3930" s="40">
        <v>1.8347673159079301</v>
      </c>
      <c r="F3930" t="s">
        <v>14814</v>
      </c>
      <c r="G3930" t="s">
        <v>14815</v>
      </c>
      <c r="H3930" t="s">
        <v>15294</v>
      </c>
      <c r="I3930" t="s">
        <v>695</v>
      </c>
      <c r="J3930" t="s">
        <v>15295</v>
      </c>
      <c r="K3930" t="s">
        <v>15296</v>
      </c>
    </row>
    <row r="3931" spans="1:11">
      <c r="A3931" t="s">
        <v>15297</v>
      </c>
      <c r="B3931" s="39">
        <v>0.61673106479133599</v>
      </c>
      <c r="C3931">
        <v>1</v>
      </c>
      <c r="D3931" s="40">
        <v>2.1286395962201401</v>
      </c>
      <c r="E3931" s="40">
        <v>1.8347673159079301</v>
      </c>
      <c r="F3931" t="s">
        <v>14814</v>
      </c>
      <c r="G3931" t="s">
        <v>14815</v>
      </c>
      <c r="H3931" t="s">
        <v>15298</v>
      </c>
      <c r="I3931" t="s">
        <v>715</v>
      </c>
      <c r="J3931" t="s">
        <v>15299</v>
      </c>
      <c r="K3931" t="s">
        <v>15300</v>
      </c>
    </row>
    <row r="3932" spans="1:11">
      <c r="A3932" t="s">
        <v>15301</v>
      </c>
      <c r="B3932" s="39">
        <v>0.61673106479133599</v>
      </c>
      <c r="C3932">
        <v>1</v>
      </c>
      <c r="D3932" s="40">
        <v>2.1286395962201401</v>
      </c>
      <c r="E3932" s="40">
        <v>1.8347673159079301</v>
      </c>
      <c r="F3932" t="s">
        <v>14814</v>
      </c>
      <c r="G3932" t="s">
        <v>14815</v>
      </c>
      <c r="H3932" t="s">
        <v>15302</v>
      </c>
      <c r="I3932" t="s">
        <v>1002</v>
      </c>
      <c r="J3932" t="s">
        <v>15303</v>
      </c>
      <c r="K3932" t="s">
        <v>15304</v>
      </c>
    </row>
    <row r="3933" spans="1:11">
      <c r="A3933" t="s">
        <v>15305</v>
      </c>
      <c r="B3933" s="39">
        <v>0.61673106479133599</v>
      </c>
      <c r="C3933">
        <v>1</v>
      </c>
      <c r="D3933" s="40">
        <v>2.1286395962201401</v>
      </c>
      <c r="E3933" s="40">
        <v>1.8347673159079301</v>
      </c>
      <c r="F3933" t="s">
        <v>14814</v>
      </c>
      <c r="G3933" t="s">
        <v>14815</v>
      </c>
      <c r="H3933" t="s">
        <v>15306</v>
      </c>
      <c r="I3933" t="s">
        <v>703</v>
      </c>
      <c r="J3933" t="s">
        <v>15307</v>
      </c>
      <c r="K3933" t="s">
        <v>15308</v>
      </c>
    </row>
    <row r="3934" spans="1:11">
      <c r="A3934" t="s">
        <v>15309</v>
      </c>
      <c r="B3934" s="39">
        <v>0.61673106479133599</v>
      </c>
      <c r="C3934">
        <v>1</v>
      </c>
      <c r="D3934" s="40">
        <v>2.1286395962201401</v>
      </c>
      <c r="E3934" s="40">
        <v>1.8347673159079301</v>
      </c>
      <c r="F3934" t="s">
        <v>14814</v>
      </c>
      <c r="G3934" t="s">
        <v>14815</v>
      </c>
      <c r="H3934" t="s">
        <v>15310</v>
      </c>
      <c r="I3934" t="s">
        <v>689</v>
      </c>
      <c r="J3934" t="s">
        <v>15311</v>
      </c>
      <c r="K3934" t="s">
        <v>15312</v>
      </c>
    </row>
    <row r="3935" spans="1:11">
      <c r="A3935" t="s">
        <v>15313</v>
      </c>
      <c r="B3935" s="39">
        <v>0.61673106479133599</v>
      </c>
      <c r="C3935">
        <v>1</v>
      </c>
      <c r="D3935" s="40">
        <v>2.1286395962201401</v>
      </c>
      <c r="E3935" s="40">
        <v>1.8347673159079301</v>
      </c>
      <c r="F3935" t="s">
        <v>14814</v>
      </c>
      <c r="G3935" t="s">
        <v>14815</v>
      </c>
      <c r="H3935" t="s">
        <v>15314</v>
      </c>
      <c r="I3935" t="s">
        <v>776</v>
      </c>
      <c r="J3935" t="s">
        <v>15315</v>
      </c>
      <c r="K3935" t="s">
        <v>15316</v>
      </c>
    </row>
    <row r="3936" spans="1:11">
      <c r="A3936" t="s">
        <v>15317</v>
      </c>
      <c r="B3936" s="39">
        <v>0.61673106479133599</v>
      </c>
      <c r="C3936">
        <v>1</v>
      </c>
      <c r="D3936" s="40">
        <v>2.1286395962201401</v>
      </c>
      <c r="E3936" s="40">
        <v>1.8347673159079301</v>
      </c>
      <c r="F3936" t="s">
        <v>14814</v>
      </c>
      <c r="G3936" t="s">
        <v>14815</v>
      </c>
      <c r="H3936" t="s">
        <v>15318</v>
      </c>
      <c r="I3936" t="s">
        <v>715</v>
      </c>
      <c r="J3936" t="s">
        <v>15319</v>
      </c>
      <c r="K3936" t="s">
        <v>15320</v>
      </c>
    </row>
    <row r="3937" spans="1:11">
      <c r="A3937" t="s">
        <v>15321</v>
      </c>
      <c r="B3937" s="39">
        <v>0.61673106479133599</v>
      </c>
      <c r="C3937">
        <v>1</v>
      </c>
      <c r="D3937" s="40">
        <v>2.1286395962201401</v>
      </c>
      <c r="E3937" s="40">
        <v>1.8347673159079301</v>
      </c>
      <c r="F3937" t="s">
        <v>14814</v>
      </c>
      <c r="G3937" t="s">
        <v>14815</v>
      </c>
      <c r="H3937" t="s">
        <v>15322</v>
      </c>
      <c r="I3937" t="s">
        <v>689</v>
      </c>
      <c r="J3937" t="s">
        <v>883</v>
      </c>
      <c r="K3937" t="s">
        <v>15323</v>
      </c>
    </row>
    <row r="3938" spans="1:11">
      <c r="A3938" t="s">
        <v>15324</v>
      </c>
      <c r="B3938" s="39">
        <v>0.61673106479133599</v>
      </c>
      <c r="C3938">
        <v>1</v>
      </c>
      <c r="D3938" s="40">
        <v>2.1286395962201401</v>
      </c>
      <c r="E3938" s="40">
        <v>1.8347673159079301</v>
      </c>
      <c r="F3938" t="s">
        <v>14814</v>
      </c>
      <c r="G3938" t="s">
        <v>14815</v>
      </c>
      <c r="H3938" t="s">
        <v>15325</v>
      </c>
      <c r="I3938" t="s">
        <v>912</v>
      </c>
      <c r="J3938" t="s">
        <v>15326</v>
      </c>
      <c r="K3938" t="s">
        <v>15327</v>
      </c>
    </row>
    <row r="3939" spans="1:11">
      <c r="A3939" t="s">
        <v>15328</v>
      </c>
      <c r="B3939" s="39">
        <v>0.61673106479133599</v>
      </c>
      <c r="C3939">
        <v>1</v>
      </c>
      <c r="D3939" s="40">
        <v>2.1286395962201401</v>
      </c>
      <c r="E3939" s="40">
        <v>1.8347673159079301</v>
      </c>
      <c r="F3939" t="s">
        <v>14814</v>
      </c>
      <c r="G3939" t="s">
        <v>14815</v>
      </c>
      <c r="H3939" t="s">
        <v>15329</v>
      </c>
      <c r="I3939" t="s">
        <v>705</v>
      </c>
      <c r="J3939" t="s">
        <v>15330</v>
      </c>
      <c r="K3939" t="s">
        <v>15331</v>
      </c>
    </row>
    <row r="3940" spans="1:11">
      <c r="A3940" t="s">
        <v>15332</v>
      </c>
      <c r="B3940" s="39">
        <v>0.61673106479133599</v>
      </c>
      <c r="C3940">
        <v>1</v>
      </c>
      <c r="D3940" s="40">
        <v>2.1286395962201401</v>
      </c>
      <c r="E3940" s="40">
        <v>1.8347673159079301</v>
      </c>
      <c r="F3940" t="s">
        <v>14814</v>
      </c>
      <c r="G3940" t="s">
        <v>14815</v>
      </c>
      <c r="H3940" t="s">
        <v>15333</v>
      </c>
      <c r="I3940" t="s">
        <v>776</v>
      </c>
      <c r="J3940" t="s">
        <v>15334</v>
      </c>
      <c r="K3940" t="s">
        <v>15335</v>
      </c>
    </row>
    <row r="3941" spans="1:11">
      <c r="A3941" t="s">
        <v>15336</v>
      </c>
      <c r="B3941" s="39">
        <v>0.61673106479133599</v>
      </c>
      <c r="C3941">
        <v>1</v>
      </c>
      <c r="D3941" s="40">
        <v>2.1286395962201401</v>
      </c>
      <c r="E3941" s="40">
        <v>1.8347673159079301</v>
      </c>
      <c r="F3941" t="s">
        <v>14814</v>
      </c>
      <c r="G3941" t="s">
        <v>14815</v>
      </c>
      <c r="H3941" t="s">
        <v>15337</v>
      </c>
      <c r="I3941" t="s">
        <v>811</v>
      </c>
      <c r="J3941" t="s">
        <v>28850</v>
      </c>
      <c r="K3941" t="s">
        <v>15338</v>
      </c>
    </row>
    <row r="3942" spans="1:11">
      <c r="A3942" t="s">
        <v>15339</v>
      </c>
      <c r="B3942" s="39">
        <v>0.61673106479133599</v>
      </c>
      <c r="C3942">
        <v>1</v>
      </c>
      <c r="D3942" s="40">
        <v>2.1286395962201401</v>
      </c>
      <c r="E3942" s="40">
        <v>1.8347673159079301</v>
      </c>
      <c r="F3942" t="s">
        <v>14814</v>
      </c>
      <c r="G3942" t="s">
        <v>14815</v>
      </c>
      <c r="H3942" t="s">
        <v>15340</v>
      </c>
      <c r="I3942" t="s">
        <v>711</v>
      </c>
      <c r="J3942" t="s">
        <v>15341</v>
      </c>
      <c r="K3942" t="s">
        <v>15342</v>
      </c>
    </row>
    <row r="3943" spans="1:11">
      <c r="A3943" t="s">
        <v>15343</v>
      </c>
      <c r="B3943" s="39">
        <v>0.61673106479133599</v>
      </c>
      <c r="C3943">
        <v>1</v>
      </c>
      <c r="D3943" s="40">
        <v>2.1286395962201401</v>
      </c>
      <c r="E3943" s="40">
        <v>1.8347673159079301</v>
      </c>
      <c r="F3943" t="s">
        <v>14814</v>
      </c>
      <c r="G3943" t="s">
        <v>14815</v>
      </c>
      <c r="H3943" t="s">
        <v>15344</v>
      </c>
      <c r="I3943" t="s">
        <v>776</v>
      </c>
      <c r="J3943" t="s">
        <v>15345</v>
      </c>
      <c r="K3943" t="s">
        <v>15346</v>
      </c>
    </row>
    <row r="3944" spans="1:11">
      <c r="A3944" t="s">
        <v>15347</v>
      </c>
      <c r="B3944" s="39">
        <v>0.61673106479133599</v>
      </c>
      <c r="C3944">
        <v>1</v>
      </c>
      <c r="D3944" s="40">
        <v>2.1286395962201401</v>
      </c>
      <c r="E3944" s="40">
        <v>1.8347673159079301</v>
      </c>
      <c r="F3944" t="s">
        <v>14814</v>
      </c>
      <c r="G3944" t="s">
        <v>14815</v>
      </c>
      <c r="H3944" t="s">
        <v>15348</v>
      </c>
      <c r="I3944" t="s">
        <v>703</v>
      </c>
      <c r="J3944" t="s">
        <v>15349</v>
      </c>
      <c r="K3944" t="s">
        <v>15350</v>
      </c>
    </row>
    <row r="3945" spans="1:11">
      <c r="A3945" t="s">
        <v>15351</v>
      </c>
      <c r="B3945" s="39">
        <v>0.61673106479133599</v>
      </c>
      <c r="C3945">
        <v>1</v>
      </c>
      <c r="D3945" s="40">
        <v>2.1286395962201401</v>
      </c>
      <c r="E3945" s="40">
        <v>1.8347673159079301</v>
      </c>
      <c r="F3945" t="s">
        <v>14814</v>
      </c>
      <c r="G3945" t="s">
        <v>14815</v>
      </c>
      <c r="H3945" t="s">
        <v>15352</v>
      </c>
      <c r="I3945" t="s">
        <v>804</v>
      </c>
      <c r="J3945" t="s">
        <v>15353</v>
      </c>
      <c r="K3945" t="s">
        <v>15354</v>
      </c>
    </row>
    <row r="3946" spans="1:11">
      <c r="A3946" t="s">
        <v>15355</v>
      </c>
      <c r="B3946" s="39">
        <v>0.61673106479133599</v>
      </c>
      <c r="C3946">
        <v>1</v>
      </c>
      <c r="D3946" s="40">
        <v>2.1286395962201401</v>
      </c>
      <c r="E3946" s="40">
        <v>1.8347673159079301</v>
      </c>
      <c r="F3946" t="s">
        <v>14814</v>
      </c>
      <c r="G3946" t="s">
        <v>14815</v>
      </c>
      <c r="H3946" t="s">
        <v>15356</v>
      </c>
      <c r="I3946" t="s">
        <v>993</v>
      </c>
      <c r="J3946" t="s">
        <v>15357</v>
      </c>
      <c r="K3946" t="s">
        <v>15358</v>
      </c>
    </row>
    <row r="3947" spans="1:11">
      <c r="A3947" t="s">
        <v>15359</v>
      </c>
      <c r="B3947" s="39">
        <v>0.61673106479133599</v>
      </c>
      <c r="C3947">
        <v>1</v>
      </c>
      <c r="D3947" s="40">
        <v>2.1286395962201401</v>
      </c>
      <c r="E3947" s="40">
        <v>1.8347673159079301</v>
      </c>
      <c r="F3947" t="s">
        <v>14814</v>
      </c>
      <c r="G3947" t="s">
        <v>14815</v>
      </c>
      <c r="H3947" t="s">
        <v>15360</v>
      </c>
      <c r="I3947" t="s">
        <v>711</v>
      </c>
      <c r="J3947" t="s">
        <v>15361</v>
      </c>
      <c r="K3947" t="s">
        <v>15362</v>
      </c>
    </row>
    <row r="3948" spans="1:11">
      <c r="A3948" t="s">
        <v>15363</v>
      </c>
      <c r="B3948" s="39">
        <v>0.61673106479133599</v>
      </c>
      <c r="C3948">
        <v>1</v>
      </c>
      <c r="D3948" s="40">
        <v>2.1286395962201401</v>
      </c>
      <c r="E3948" s="40">
        <v>1.8347673159079301</v>
      </c>
      <c r="F3948" t="s">
        <v>14814</v>
      </c>
      <c r="G3948" t="s">
        <v>14815</v>
      </c>
      <c r="H3948" t="s">
        <v>15364</v>
      </c>
      <c r="I3948" t="s">
        <v>804</v>
      </c>
      <c r="J3948" t="s">
        <v>15365</v>
      </c>
      <c r="K3948" t="s">
        <v>15366</v>
      </c>
    </row>
    <row r="3949" spans="1:11">
      <c r="A3949" t="s">
        <v>15367</v>
      </c>
      <c r="B3949" s="39">
        <v>0.61673106479133599</v>
      </c>
      <c r="C3949">
        <v>1</v>
      </c>
      <c r="D3949" s="40">
        <v>2.1286395962201401</v>
      </c>
      <c r="E3949" s="40">
        <v>1.8347673159079301</v>
      </c>
      <c r="F3949" t="s">
        <v>14814</v>
      </c>
      <c r="G3949" t="s">
        <v>14815</v>
      </c>
      <c r="H3949" t="s">
        <v>15368</v>
      </c>
      <c r="I3949" t="s">
        <v>689</v>
      </c>
      <c r="J3949" t="s">
        <v>15369</v>
      </c>
      <c r="K3949" t="s">
        <v>15370</v>
      </c>
    </row>
    <row r="3950" spans="1:11">
      <c r="A3950" t="s">
        <v>15371</v>
      </c>
      <c r="B3950" s="39">
        <v>0.61673106479133599</v>
      </c>
      <c r="C3950">
        <v>1</v>
      </c>
      <c r="D3950" s="40">
        <v>2.1286395962201401</v>
      </c>
      <c r="E3950" s="40">
        <v>1.8347673159079301</v>
      </c>
      <c r="F3950" t="s">
        <v>14814</v>
      </c>
      <c r="G3950" t="s">
        <v>14815</v>
      </c>
      <c r="H3950" t="s">
        <v>15372</v>
      </c>
      <c r="I3950" t="s">
        <v>804</v>
      </c>
      <c r="J3950" t="s">
        <v>15373</v>
      </c>
      <c r="K3950" t="s">
        <v>15374</v>
      </c>
    </row>
    <row r="3951" spans="1:11">
      <c r="A3951" t="s">
        <v>15375</v>
      </c>
      <c r="B3951" s="39">
        <v>0.61673106479133599</v>
      </c>
      <c r="C3951">
        <v>1</v>
      </c>
      <c r="D3951" s="40">
        <v>2.1286395962201401</v>
      </c>
      <c r="E3951" s="40">
        <v>1.8347673159079301</v>
      </c>
      <c r="F3951" t="s">
        <v>14814</v>
      </c>
      <c r="G3951" t="s">
        <v>14815</v>
      </c>
      <c r="H3951" t="s">
        <v>15376</v>
      </c>
      <c r="I3951" t="s">
        <v>804</v>
      </c>
      <c r="J3951" t="s">
        <v>15377</v>
      </c>
      <c r="K3951" t="s">
        <v>15378</v>
      </c>
    </row>
    <row r="3952" spans="1:11">
      <c r="A3952" t="s">
        <v>15379</v>
      </c>
      <c r="B3952" s="39">
        <v>0.61673106479133599</v>
      </c>
      <c r="C3952">
        <v>1</v>
      </c>
      <c r="D3952" s="40">
        <v>2.1286395962201401</v>
      </c>
      <c r="E3952" s="40">
        <v>1.8347673159079301</v>
      </c>
      <c r="F3952" t="s">
        <v>14814</v>
      </c>
      <c r="G3952" t="s">
        <v>14815</v>
      </c>
      <c r="H3952" t="s">
        <v>15380</v>
      </c>
      <c r="I3952" t="s">
        <v>1002</v>
      </c>
      <c r="J3952" t="s">
        <v>15381</v>
      </c>
      <c r="K3952" t="s">
        <v>15382</v>
      </c>
    </row>
    <row r="3953" spans="1:11">
      <c r="A3953" t="s">
        <v>15383</v>
      </c>
      <c r="B3953" s="39">
        <v>0.61673106479133599</v>
      </c>
      <c r="C3953">
        <v>1</v>
      </c>
      <c r="D3953" s="40">
        <v>2.1286395962201401</v>
      </c>
      <c r="E3953" s="40">
        <v>1.8347673159079301</v>
      </c>
      <c r="F3953" t="s">
        <v>14814</v>
      </c>
      <c r="G3953" t="s">
        <v>14815</v>
      </c>
      <c r="H3953" t="s">
        <v>15384</v>
      </c>
      <c r="I3953" t="s">
        <v>804</v>
      </c>
      <c r="J3953" t="s">
        <v>12721</v>
      </c>
      <c r="K3953" t="s">
        <v>15385</v>
      </c>
    </row>
    <row r="3954" spans="1:11">
      <c r="A3954" t="s">
        <v>15386</v>
      </c>
      <c r="B3954" s="39">
        <v>0.61673106479133599</v>
      </c>
      <c r="C3954">
        <v>1</v>
      </c>
      <c r="D3954" s="40">
        <v>2.1286395962201401</v>
      </c>
      <c r="E3954" s="40">
        <v>1.8347673159079301</v>
      </c>
      <c r="F3954" t="s">
        <v>14814</v>
      </c>
      <c r="G3954" t="s">
        <v>14815</v>
      </c>
      <c r="H3954" t="s">
        <v>15387</v>
      </c>
      <c r="I3954" t="s">
        <v>703</v>
      </c>
      <c r="J3954" t="s">
        <v>15388</v>
      </c>
      <c r="K3954" t="s">
        <v>15389</v>
      </c>
    </row>
    <row r="3955" spans="1:11">
      <c r="A3955" t="s">
        <v>15390</v>
      </c>
      <c r="B3955" s="39">
        <v>0.61673106479133599</v>
      </c>
      <c r="C3955">
        <v>1</v>
      </c>
      <c r="D3955" s="40">
        <v>2.1286395962201401</v>
      </c>
      <c r="E3955" s="40">
        <v>1.8347673159079301</v>
      </c>
      <c r="F3955" t="s">
        <v>14814</v>
      </c>
      <c r="G3955" t="s">
        <v>14815</v>
      </c>
      <c r="H3955" t="s">
        <v>15391</v>
      </c>
      <c r="I3955" t="s">
        <v>703</v>
      </c>
      <c r="J3955" t="s">
        <v>7290</v>
      </c>
      <c r="K3955" t="s">
        <v>15392</v>
      </c>
    </row>
    <row r="3956" spans="1:11">
      <c r="A3956" t="s">
        <v>15393</v>
      </c>
      <c r="B3956" s="39">
        <v>0.61673106479133599</v>
      </c>
      <c r="C3956">
        <v>1</v>
      </c>
      <c r="D3956" s="40">
        <v>2.1286395962201401</v>
      </c>
      <c r="E3956" s="40">
        <v>1.8347673159079301</v>
      </c>
      <c r="F3956" t="s">
        <v>14814</v>
      </c>
      <c r="G3956" t="s">
        <v>14815</v>
      </c>
      <c r="H3956" t="s">
        <v>15394</v>
      </c>
      <c r="I3956" t="s">
        <v>1292</v>
      </c>
      <c r="J3956" t="s">
        <v>13417</v>
      </c>
      <c r="K3956" t="s">
        <v>15395</v>
      </c>
    </row>
    <row r="3957" spans="1:11">
      <c r="A3957" t="s">
        <v>15396</v>
      </c>
      <c r="B3957" s="39">
        <v>0.61673106479133599</v>
      </c>
      <c r="C3957">
        <v>1</v>
      </c>
      <c r="D3957" s="40">
        <v>2.1286395962201401</v>
      </c>
      <c r="E3957" s="40">
        <v>1.8347673159079301</v>
      </c>
      <c r="F3957" t="s">
        <v>14814</v>
      </c>
      <c r="G3957" t="s">
        <v>14815</v>
      </c>
      <c r="H3957" t="s">
        <v>15397</v>
      </c>
      <c r="I3957" t="s">
        <v>993</v>
      </c>
      <c r="J3957" t="s">
        <v>15398</v>
      </c>
      <c r="K3957" t="s">
        <v>15399</v>
      </c>
    </row>
    <row r="3958" spans="1:11">
      <c r="A3958" t="s">
        <v>15400</v>
      </c>
      <c r="B3958" s="39">
        <v>0.61673106479133599</v>
      </c>
      <c r="C3958">
        <v>1</v>
      </c>
      <c r="D3958" s="40">
        <v>2.1286395962201401</v>
      </c>
      <c r="E3958" s="40">
        <v>1.8347673159079301</v>
      </c>
      <c r="F3958" t="s">
        <v>14814</v>
      </c>
      <c r="G3958" t="s">
        <v>14815</v>
      </c>
      <c r="H3958" t="s">
        <v>15401</v>
      </c>
      <c r="I3958" t="s">
        <v>703</v>
      </c>
      <c r="J3958" t="s">
        <v>15402</v>
      </c>
      <c r="K3958" t="s">
        <v>15403</v>
      </c>
    </row>
    <row r="3959" spans="1:11">
      <c r="A3959" t="s">
        <v>15404</v>
      </c>
      <c r="B3959" s="39">
        <v>0.61673106479133599</v>
      </c>
      <c r="C3959">
        <v>1</v>
      </c>
      <c r="D3959" s="40">
        <v>2.1286395962201401</v>
      </c>
      <c r="E3959" s="40">
        <v>1.8347673159079301</v>
      </c>
      <c r="F3959" t="s">
        <v>14814</v>
      </c>
      <c r="G3959" t="s">
        <v>14815</v>
      </c>
      <c r="H3959" t="s">
        <v>15405</v>
      </c>
      <c r="I3959" t="s">
        <v>748</v>
      </c>
      <c r="J3959" t="s">
        <v>739</v>
      </c>
      <c r="K3959" t="s">
        <v>15406</v>
      </c>
    </row>
    <row r="3960" spans="1:11">
      <c r="A3960" t="s">
        <v>15407</v>
      </c>
      <c r="B3960" s="39">
        <v>0.61673106479133599</v>
      </c>
      <c r="C3960">
        <v>1</v>
      </c>
      <c r="D3960" s="40">
        <v>2.1286395962201401</v>
      </c>
      <c r="E3960" s="40">
        <v>1.8347673159079301</v>
      </c>
      <c r="F3960" t="s">
        <v>14814</v>
      </c>
      <c r="G3960" t="s">
        <v>14815</v>
      </c>
      <c r="H3960" t="s">
        <v>15408</v>
      </c>
      <c r="I3960" t="s">
        <v>705</v>
      </c>
      <c r="J3960" t="s">
        <v>15409</v>
      </c>
      <c r="K3960" t="s">
        <v>15410</v>
      </c>
    </row>
    <row r="3961" spans="1:11">
      <c r="A3961" t="s">
        <v>15411</v>
      </c>
      <c r="B3961" s="39">
        <v>0.61673106479133599</v>
      </c>
      <c r="C3961">
        <v>1</v>
      </c>
      <c r="D3961" s="40">
        <v>2.1286395962201401</v>
      </c>
      <c r="E3961" s="40">
        <v>1.8347673159079301</v>
      </c>
      <c r="F3961" t="s">
        <v>14814</v>
      </c>
      <c r="G3961" t="s">
        <v>14815</v>
      </c>
      <c r="H3961" t="s">
        <v>15412</v>
      </c>
      <c r="I3961" t="s">
        <v>799</v>
      </c>
      <c r="J3961" t="s">
        <v>11204</v>
      </c>
      <c r="K3961" t="s">
        <v>15413</v>
      </c>
    </row>
    <row r="3962" spans="1:11">
      <c r="A3962" t="s">
        <v>15414</v>
      </c>
      <c r="B3962" s="39">
        <v>0.61673106479133599</v>
      </c>
      <c r="C3962">
        <v>1</v>
      </c>
      <c r="D3962" s="40">
        <v>2.1286395962201401</v>
      </c>
      <c r="E3962" s="40">
        <v>1.8347673159079301</v>
      </c>
      <c r="F3962" t="s">
        <v>14814</v>
      </c>
      <c r="G3962" t="s">
        <v>14815</v>
      </c>
      <c r="H3962" t="s">
        <v>15415</v>
      </c>
      <c r="I3962" t="s">
        <v>1066</v>
      </c>
      <c r="J3962" t="s">
        <v>15416</v>
      </c>
      <c r="K3962" t="s">
        <v>15417</v>
      </c>
    </row>
    <row r="3963" spans="1:11">
      <c r="A3963" t="s">
        <v>15418</v>
      </c>
      <c r="B3963" s="39">
        <v>0.61673106479133599</v>
      </c>
      <c r="C3963">
        <v>1</v>
      </c>
      <c r="D3963" s="40">
        <v>2.1286395962201401</v>
      </c>
      <c r="E3963" s="40">
        <v>1.8347673159079301</v>
      </c>
      <c r="F3963" t="s">
        <v>14814</v>
      </c>
      <c r="G3963" t="s">
        <v>14815</v>
      </c>
      <c r="H3963" t="s">
        <v>15419</v>
      </c>
      <c r="I3963" t="s">
        <v>799</v>
      </c>
      <c r="J3963" t="s">
        <v>15420</v>
      </c>
      <c r="K3963" t="s">
        <v>15421</v>
      </c>
    </row>
    <row r="3964" spans="1:11">
      <c r="A3964" t="s">
        <v>15422</v>
      </c>
      <c r="B3964" s="39">
        <v>0.61673106479133599</v>
      </c>
      <c r="C3964">
        <v>1</v>
      </c>
      <c r="D3964" s="40">
        <v>2.1286395962201401</v>
      </c>
      <c r="E3964" s="40">
        <v>1.8347673159079301</v>
      </c>
      <c r="F3964" t="s">
        <v>14814</v>
      </c>
      <c r="G3964" t="s">
        <v>14815</v>
      </c>
      <c r="H3964" t="s">
        <v>15423</v>
      </c>
      <c r="I3964" t="s">
        <v>748</v>
      </c>
      <c r="J3964" t="s">
        <v>739</v>
      </c>
      <c r="K3964" t="s">
        <v>15424</v>
      </c>
    </row>
    <row r="3965" spans="1:11">
      <c r="A3965" t="s">
        <v>15425</v>
      </c>
      <c r="B3965" s="39">
        <v>0.61673106479133599</v>
      </c>
      <c r="C3965">
        <v>1</v>
      </c>
      <c r="D3965" s="40">
        <v>2.1286395962201401</v>
      </c>
      <c r="E3965" s="40">
        <v>1.8347673159079301</v>
      </c>
      <c r="F3965" t="s">
        <v>14814</v>
      </c>
      <c r="G3965" t="s">
        <v>14815</v>
      </c>
      <c r="H3965" t="s">
        <v>15426</v>
      </c>
      <c r="I3965" t="s">
        <v>776</v>
      </c>
      <c r="J3965" t="s">
        <v>15427</v>
      </c>
      <c r="K3965" t="s">
        <v>15428</v>
      </c>
    </row>
    <row r="3966" spans="1:11">
      <c r="A3966" t="s">
        <v>15429</v>
      </c>
      <c r="B3966" s="39">
        <v>0.61673106479133599</v>
      </c>
      <c r="C3966">
        <v>1</v>
      </c>
      <c r="D3966" s="40">
        <v>2.1286395962201401</v>
      </c>
      <c r="E3966" s="40">
        <v>1.8347673159079301</v>
      </c>
      <c r="F3966" t="s">
        <v>14814</v>
      </c>
      <c r="G3966" t="s">
        <v>14815</v>
      </c>
      <c r="H3966" t="s">
        <v>15430</v>
      </c>
      <c r="I3966" t="s">
        <v>705</v>
      </c>
      <c r="J3966" t="s">
        <v>15431</v>
      </c>
      <c r="K3966" t="s">
        <v>15432</v>
      </c>
    </row>
    <row r="3967" spans="1:11">
      <c r="A3967" t="s">
        <v>15433</v>
      </c>
      <c r="B3967" s="39">
        <v>0.61673106479133599</v>
      </c>
      <c r="C3967">
        <v>1</v>
      </c>
      <c r="D3967" s="40">
        <v>2.1286395962201401</v>
      </c>
      <c r="E3967" s="40">
        <v>1.8347673159079301</v>
      </c>
      <c r="F3967" t="s">
        <v>14814</v>
      </c>
      <c r="G3967" t="s">
        <v>14815</v>
      </c>
      <c r="H3967" t="s">
        <v>15434</v>
      </c>
      <c r="I3967" t="s">
        <v>703</v>
      </c>
      <c r="J3967" t="s">
        <v>15435</v>
      </c>
      <c r="K3967" t="s">
        <v>15436</v>
      </c>
    </row>
    <row r="3968" spans="1:11">
      <c r="A3968" t="s">
        <v>15437</v>
      </c>
      <c r="B3968" s="39">
        <v>0.61673106479133599</v>
      </c>
      <c r="C3968">
        <v>1</v>
      </c>
      <c r="D3968" s="40">
        <v>2.1286395962201401</v>
      </c>
      <c r="E3968" s="40">
        <v>1.8347673159079301</v>
      </c>
      <c r="F3968" t="s">
        <v>14814</v>
      </c>
      <c r="G3968" t="s">
        <v>14815</v>
      </c>
      <c r="H3968" t="s">
        <v>15438</v>
      </c>
      <c r="I3968" t="s">
        <v>1066</v>
      </c>
      <c r="J3968" t="s">
        <v>15439</v>
      </c>
      <c r="K3968" t="s">
        <v>15440</v>
      </c>
    </row>
    <row r="3969" spans="1:11">
      <c r="A3969" t="s">
        <v>15441</v>
      </c>
      <c r="B3969" s="39">
        <v>0.61673106479133599</v>
      </c>
      <c r="C3969">
        <v>1</v>
      </c>
      <c r="D3969" s="40">
        <v>2.1286395962201401</v>
      </c>
      <c r="E3969" s="40">
        <v>1.8347673159079301</v>
      </c>
      <c r="F3969" t="s">
        <v>14814</v>
      </c>
      <c r="G3969" t="s">
        <v>14815</v>
      </c>
      <c r="H3969" t="s">
        <v>15442</v>
      </c>
      <c r="I3969" t="s">
        <v>794</v>
      </c>
      <c r="J3969" t="s">
        <v>15443</v>
      </c>
      <c r="K3969" t="s">
        <v>15444</v>
      </c>
    </row>
    <row r="3970" spans="1:11">
      <c r="A3970" t="s">
        <v>15445</v>
      </c>
      <c r="B3970" s="39">
        <v>0.61673106479133599</v>
      </c>
      <c r="C3970">
        <v>1</v>
      </c>
      <c r="D3970" s="40">
        <v>2.1286395962201401</v>
      </c>
      <c r="E3970" s="40">
        <v>1.8347673159079301</v>
      </c>
      <c r="F3970" t="s">
        <v>14814</v>
      </c>
      <c r="G3970" t="s">
        <v>14815</v>
      </c>
      <c r="H3970" t="s">
        <v>15446</v>
      </c>
      <c r="I3970" t="s">
        <v>1066</v>
      </c>
      <c r="J3970" t="s">
        <v>15447</v>
      </c>
      <c r="K3970" t="s">
        <v>15448</v>
      </c>
    </row>
    <row r="3971" spans="1:11">
      <c r="A3971" t="s">
        <v>15449</v>
      </c>
      <c r="B3971" s="39">
        <v>0.61673106479133599</v>
      </c>
      <c r="C3971">
        <v>1</v>
      </c>
      <c r="D3971" s="40">
        <v>2.1286395962201401</v>
      </c>
      <c r="E3971" s="40">
        <v>1.8347673159079301</v>
      </c>
      <c r="F3971" t="s">
        <v>14814</v>
      </c>
      <c r="G3971" t="s">
        <v>14815</v>
      </c>
      <c r="H3971" t="s">
        <v>15450</v>
      </c>
      <c r="I3971" t="s">
        <v>1292</v>
      </c>
      <c r="J3971" t="s">
        <v>15451</v>
      </c>
      <c r="K3971" t="s">
        <v>15452</v>
      </c>
    </row>
    <row r="3972" spans="1:11">
      <c r="A3972" t="s">
        <v>15453</v>
      </c>
      <c r="B3972" s="39">
        <v>0.61673106479133599</v>
      </c>
      <c r="C3972">
        <v>1</v>
      </c>
      <c r="D3972" s="40">
        <v>2.1286395962201401</v>
      </c>
      <c r="E3972" s="40">
        <v>1.8347673159079301</v>
      </c>
      <c r="F3972" t="s">
        <v>14814</v>
      </c>
      <c r="G3972" t="s">
        <v>14815</v>
      </c>
      <c r="H3972" t="s">
        <v>15454</v>
      </c>
      <c r="I3972" t="s">
        <v>1238</v>
      </c>
      <c r="J3972" t="s">
        <v>15455</v>
      </c>
      <c r="K3972" t="s">
        <v>15456</v>
      </c>
    </row>
    <row r="3973" spans="1:11">
      <c r="A3973" t="s">
        <v>15457</v>
      </c>
      <c r="B3973" s="39">
        <v>0.61673106479133599</v>
      </c>
      <c r="C3973">
        <v>1</v>
      </c>
      <c r="D3973" s="40">
        <v>2.1286395962201401</v>
      </c>
      <c r="E3973" s="40">
        <v>1.8347673159079301</v>
      </c>
      <c r="F3973" t="s">
        <v>14814</v>
      </c>
      <c r="G3973" t="s">
        <v>14815</v>
      </c>
      <c r="H3973" t="s">
        <v>15458</v>
      </c>
      <c r="I3973" t="s">
        <v>804</v>
      </c>
      <c r="J3973" t="s">
        <v>8496</v>
      </c>
      <c r="K3973" t="s">
        <v>15459</v>
      </c>
    </row>
    <row r="3974" spans="1:11">
      <c r="A3974" t="s">
        <v>15460</v>
      </c>
      <c r="B3974" s="39">
        <v>0.61673106479133599</v>
      </c>
      <c r="C3974">
        <v>1</v>
      </c>
      <c r="D3974" s="40">
        <v>2.1286395962201401</v>
      </c>
      <c r="E3974" s="40">
        <v>1.8347673159079301</v>
      </c>
      <c r="F3974" t="s">
        <v>14814</v>
      </c>
      <c r="G3974" t="s">
        <v>14815</v>
      </c>
      <c r="H3974" t="s">
        <v>15461</v>
      </c>
      <c r="I3974" t="s">
        <v>1002</v>
      </c>
      <c r="J3974" t="s">
        <v>5490</v>
      </c>
      <c r="K3974" t="s">
        <v>15462</v>
      </c>
    </row>
    <row r="3975" spans="1:11">
      <c r="A3975" t="s">
        <v>15463</v>
      </c>
      <c r="B3975" s="39">
        <v>0.61673106479133599</v>
      </c>
      <c r="C3975">
        <v>1</v>
      </c>
      <c r="D3975" s="40">
        <v>2.1286395962201401</v>
      </c>
      <c r="E3975" s="40">
        <v>1.8347673159079301</v>
      </c>
      <c r="F3975" t="s">
        <v>14814</v>
      </c>
      <c r="G3975" t="s">
        <v>14815</v>
      </c>
      <c r="H3975" t="s">
        <v>15464</v>
      </c>
      <c r="I3975" t="s">
        <v>703</v>
      </c>
      <c r="J3975" t="s">
        <v>15465</v>
      </c>
      <c r="K3975" t="s">
        <v>15466</v>
      </c>
    </row>
    <row r="3976" spans="1:11">
      <c r="A3976" t="s">
        <v>15467</v>
      </c>
      <c r="B3976" s="39">
        <v>0.61673106479133599</v>
      </c>
      <c r="C3976">
        <v>1</v>
      </c>
      <c r="D3976" s="40">
        <v>2.1286395962201401</v>
      </c>
      <c r="E3976" s="40">
        <v>1.8347673159079301</v>
      </c>
      <c r="F3976" t="s">
        <v>14814</v>
      </c>
      <c r="G3976" t="s">
        <v>14815</v>
      </c>
      <c r="H3976" t="s">
        <v>15468</v>
      </c>
      <c r="I3976" t="s">
        <v>1292</v>
      </c>
      <c r="J3976" t="s">
        <v>4692</v>
      </c>
      <c r="K3976" t="s">
        <v>15469</v>
      </c>
    </row>
    <row r="3977" spans="1:11">
      <c r="A3977" t="s">
        <v>15470</v>
      </c>
      <c r="B3977" s="39">
        <v>0.61673106479133599</v>
      </c>
      <c r="C3977">
        <v>1</v>
      </c>
      <c r="D3977" s="40">
        <v>2.1286395962201401</v>
      </c>
      <c r="E3977" s="40">
        <v>1.8347673159079301</v>
      </c>
      <c r="F3977" t="s">
        <v>14814</v>
      </c>
      <c r="G3977" t="s">
        <v>14815</v>
      </c>
      <c r="H3977" t="s">
        <v>15471</v>
      </c>
      <c r="I3977" t="s">
        <v>689</v>
      </c>
      <c r="J3977" t="s">
        <v>28809</v>
      </c>
      <c r="K3977" t="s">
        <v>15472</v>
      </c>
    </row>
    <row r="3978" spans="1:11">
      <c r="A3978" t="s">
        <v>15473</v>
      </c>
      <c r="B3978" s="39">
        <v>0.61673106479133599</v>
      </c>
      <c r="C3978">
        <v>1</v>
      </c>
      <c r="D3978" s="40">
        <v>2.1286395962201401</v>
      </c>
      <c r="E3978" s="40">
        <v>1.8347673159079301</v>
      </c>
      <c r="F3978" t="s">
        <v>14814</v>
      </c>
      <c r="G3978" t="s">
        <v>14815</v>
      </c>
      <c r="H3978" t="s">
        <v>15474</v>
      </c>
      <c r="I3978" t="s">
        <v>748</v>
      </c>
      <c r="J3978" t="s">
        <v>15475</v>
      </c>
      <c r="K3978" t="s">
        <v>15476</v>
      </c>
    </row>
    <row r="3979" spans="1:11">
      <c r="A3979" t="s">
        <v>15477</v>
      </c>
      <c r="B3979" s="39">
        <v>0.61673106479133599</v>
      </c>
      <c r="C3979">
        <v>1</v>
      </c>
      <c r="D3979" s="40">
        <v>2.1286395962201401</v>
      </c>
      <c r="E3979" s="40">
        <v>1.8347673159079301</v>
      </c>
      <c r="F3979" t="s">
        <v>14814</v>
      </c>
      <c r="G3979" t="s">
        <v>14815</v>
      </c>
      <c r="H3979" t="s">
        <v>15478</v>
      </c>
      <c r="I3979" t="s">
        <v>1002</v>
      </c>
      <c r="J3979" t="s">
        <v>15479</v>
      </c>
      <c r="K3979" t="s">
        <v>15480</v>
      </c>
    </row>
    <row r="3980" spans="1:11">
      <c r="A3980" t="s">
        <v>15481</v>
      </c>
      <c r="B3980" s="39">
        <v>0.61673106479133599</v>
      </c>
      <c r="C3980">
        <v>1</v>
      </c>
      <c r="D3980" s="40">
        <v>2.1286395962201401</v>
      </c>
      <c r="E3980" s="40">
        <v>1.8347673159079301</v>
      </c>
      <c r="F3980" t="s">
        <v>14814</v>
      </c>
      <c r="G3980" t="s">
        <v>14815</v>
      </c>
      <c r="H3980" t="s">
        <v>15482</v>
      </c>
      <c r="I3980" t="s">
        <v>1171</v>
      </c>
      <c r="J3980" t="s">
        <v>15483</v>
      </c>
      <c r="K3980" t="s">
        <v>15484</v>
      </c>
    </row>
    <row r="3981" spans="1:11">
      <c r="A3981" t="s">
        <v>15485</v>
      </c>
      <c r="B3981" s="39">
        <v>0.61673106479133599</v>
      </c>
      <c r="C3981">
        <v>1</v>
      </c>
      <c r="D3981" s="40">
        <v>2.1286395962201401</v>
      </c>
      <c r="E3981" s="40">
        <v>1.8347673159079301</v>
      </c>
      <c r="F3981" t="s">
        <v>14814</v>
      </c>
      <c r="G3981" t="s">
        <v>14815</v>
      </c>
      <c r="H3981" t="s">
        <v>15486</v>
      </c>
      <c r="I3981" t="s">
        <v>799</v>
      </c>
      <c r="J3981" t="s">
        <v>15487</v>
      </c>
      <c r="K3981" t="s">
        <v>15488</v>
      </c>
    </row>
    <row r="3982" spans="1:11">
      <c r="A3982" t="s">
        <v>15489</v>
      </c>
      <c r="B3982" s="39">
        <v>0.61673106479133599</v>
      </c>
      <c r="C3982">
        <v>1</v>
      </c>
      <c r="D3982" s="40">
        <v>2.1286395962201401</v>
      </c>
      <c r="E3982" s="40">
        <v>1.8347673159079301</v>
      </c>
      <c r="F3982" t="s">
        <v>14814</v>
      </c>
      <c r="G3982" t="s">
        <v>14815</v>
      </c>
      <c r="H3982" t="s">
        <v>15490</v>
      </c>
      <c r="I3982" t="s">
        <v>912</v>
      </c>
      <c r="J3982" t="s">
        <v>15491</v>
      </c>
      <c r="K3982" t="s">
        <v>15492</v>
      </c>
    </row>
    <row r="3983" spans="1:11">
      <c r="A3983" t="s">
        <v>15493</v>
      </c>
      <c r="B3983" s="39">
        <v>0.61673106479133599</v>
      </c>
      <c r="C3983">
        <v>1</v>
      </c>
      <c r="D3983" s="40">
        <v>2.1286395962201401</v>
      </c>
      <c r="E3983" s="40">
        <v>1.8347673159079301</v>
      </c>
      <c r="F3983" t="s">
        <v>14814</v>
      </c>
      <c r="G3983" t="s">
        <v>14815</v>
      </c>
      <c r="H3983" t="s">
        <v>15494</v>
      </c>
      <c r="I3983" t="s">
        <v>794</v>
      </c>
      <c r="J3983" t="s">
        <v>15495</v>
      </c>
      <c r="K3983" t="s">
        <v>15496</v>
      </c>
    </row>
    <row r="3984" spans="1:11">
      <c r="A3984" t="s">
        <v>15497</v>
      </c>
      <c r="B3984" s="39">
        <v>0.61673106479133599</v>
      </c>
      <c r="C3984">
        <v>1</v>
      </c>
      <c r="D3984" s="40">
        <v>2.1286395962201401</v>
      </c>
      <c r="E3984" s="40">
        <v>1.8347673159079301</v>
      </c>
      <c r="F3984" t="s">
        <v>14814</v>
      </c>
      <c r="G3984" t="s">
        <v>14815</v>
      </c>
      <c r="H3984" t="s">
        <v>15498</v>
      </c>
      <c r="I3984" t="s">
        <v>707</v>
      </c>
      <c r="J3984" t="s">
        <v>3890</v>
      </c>
      <c r="K3984" t="s">
        <v>15499</v>
      </c>
    </row>
    <row r="3985" spans="1:11">
      <c r="A3985" t="s">
        <v>15500</v>
      </c>
      <c r="B3985" s="39">
        <v>0.61673106479133599</v>
      </c>
      <c r="C3985">
        <v>1</v>
      </c>
      <c r="D3985" s="40">
        <v>2.1286395962201401</v>
      </c>
      <c r="E3985" s="40">
        <v>1.8347673159079301</v>
      </c>
      <c r="F3985" t="s">
        <v>14814</v>
      </c>
      <c r="G3985" t="s">
        <v>14815</v>
      </c>
      <c r="H3985" t="s">
        <v>15501</v>
      </c>
      <c r="I3985" t="s">
        <v>1292</v>
      </c>
      <c r="J3985" t="s">
        <v>15502</v>
      </c>
      <c r="K3985" t="s">
        <v>15503</v>
      </c>
    </row>
    <row r="3986" spans="1:11">
      <c r="A3986" t="s">
        <v>15504</v>
      </c>
      <c r="B3986" s="39">
        <v>0.61673106479133599</v>
      </c>
      <c r="C3986">
        <v>1</v>
      </c>
      <c r="D3986" s="40">
        <v>2.1286395962201401</v>
      </c>
      <c r="E3986" s="40">
        <v>1.8347673159079301</v>
      </c>
      <c r="F3986" t="s">
        <v>14814</v>
      </c>
      <c r="G3986" t="s">
        <v>14815</v>
      </c>
      <c r="H3986" t="s">
        <v>15505</v>
      </c>
      <c r="I3986" t="s">
        <v>703</v>
      </c>
      <c r="J3986" t="s">
        <v>15506</v>
      </c>
      <c r="K3986" t="s">
        <v>15507</v>
      </c>
    </row>
    <row r="3987" spans="1:11">
      <c r="A3987" t="s">
        <v>15508</v>
      </c>
      <c r="B3987" s="39">
        <v>0.61673106479133599</v>
      </c>
      <c r="C3987">
        <v>1</v>
      </c>
      <c r="D3987" s="40">
        <v>2.1286395962201401</v>
      </c>
      <c r="E3987" s="40">
        <v>1.8347673159079301</v>
      </c>
      <c r="F3987" t="s">
        <v>14814</v>
      </c>
      <c r="G3987" t="s">
        <v>14815</v>
      </c>
      <c r="H3987" t="s">
        <v>15509</v>
      </c>
      <c r="I3987" t="s">
        <v>695</v>
      </c>
      <c r="J3987" t="s">
        <v>15510</v>
      </c>
      <c r="K3987" t="s">
        <v>15511</v>
      </c>
    </row>
    <row r="3988" spans="1:11">
      <c r="A3988" t="s">
        <v>15512</v>
      </c>
      <c r="B3988" s="39">
        <v>0.61673106479133599</v>
      </c>
      <c r="C3988">
        <v>1</v>
      </c>
      <c r="D3988" s="40">
        <v>2.1286395962201401</v>
      </c>
      <c r="E3988" s="40">
        <v>1.8347673159079301</v>
      </c>
      <c r="F3988" t="s">
        <v>14814</v>
      </c>
      <c r="G3988" t="s">
        <v>14815</v>
      </c>
      <c r="H3988" t="s">
        <v>15513</v>
      </c>
      <c r="I3988" t="s">
        <v>1417</v>
      </c>
      <c r="J3988" t="s">
        <v>15514</v>
      </c>
      <c r="K3988" t="s">
        <v>15515</v>
      </c>
    </row>
    <row r="3989" spans="1:11">
      <c r="A3989" t="s">
        <v>15516</v>
      </c>
      <c r="B3989" s="39">
        <v>0.61673106479133599</v>
      </c>
      <c r="C3989">
        <v>1</v>
      </c>
      <c r="D3989" s="40">
        <v>2.1286395962201401</v>
      </c>
      <c r="E3989" s="40">
        <v>1.8347673159079301</v>
      </c>
      <c r="F3989" t="s">
        <v>14814</v>
      </c>
      <c r="G3989" t="s">
        <v>14815</v>
      </c>
      <c r="H3989" t="s">
        <v>15517</v>
      </c>
      <c r="I3989" t="s">
        <v>705</v>
      </c>
      <c r="J3989" t="s">
        <v>15518</v>
      </c>
      <c r="K3989" t="s">
        <v>15519</v>
      </c>
    </row>
    <row r="3990" spans="1:11">
      <c r="A3990" t="s">
        <v>15520</v>
      </c>
      <c r="B3990" s="39">
        <v>0.61673106479133599</v>
      </c>
      <c r="C3990">
        <v>1</v>
      </c>
      <c r="D3990" s="40">
        <v>2.1286395962201401</v>
      </c>
      <c r="E3990" s="40">
        <v>1.8347673159079301</v>
      </c>
      <c r="F3990" t="s">
        <v>14814</v>
      </c>
      <c r="G3990" t="s">
        <v>14815</v>
      </c>
      <c r="H3990" t="s">
        <v>15521</v>
      </c>
      <c r="I3990" t="s">
        <v>1292</v>
      </c>
      <c r="J3990" t="s">
        <v>15522</v>
      </c>
      <c r="K3990" t="s">
        <v>15523</v>
      </c>
    </row>
    <row r="3991" spans="1:11">
      <c r="A3991" t="s">
        <v>15524</v>
      </c>
      <c r="B3991" s="39">
        <v>0.61673106479133599</v>
      </c>
      <c r="C3991">
        <v>1</v>
      </c>
      <c r="D3991" s="40">
        <v>2.1286395962201401</v>
      </c>
      <c r="E3991" s="40">
        <v>1.8347673159079301</v>
      </c>
      <c r="F3991" t="s">
        <v>14814</v>
      </c>
      <c r="G3991" t="s">
        <v>14815</v>
      </c>
      <c r="H3991" t="s">
        <v>15525</v>
      </c>
      <c r="I3991" t="s">
        <v>776</v>
      </c>
      <c r="J3991" t="s">
        <v>15526</v>
      </c>
      <c r="K3991" t="s">
        <v>15527</v>
      </c>
    </row>
    <row r="3992" spans="1:11">
      <c r="A3992" t="s">
        <v>15528</v>
      </c>
      <c r="B3992" s="39">
        <v>0.61673106479133599</v>
      </c>
      <c r="C3992">
        <v>1</v>
      </c>
      <c r="D3992" s="40">
        <v>2.1286395962201401</v>
      </c>
      <c r="E3992" s="40">
        <v>1.8347673159079301</v>
      </c>
      <c r="F3992" t="s">
        <v>14814</v>
      </c>
      <c r="G3992" t="s">
        <v>14815</v>
      </c>
      <c r="H3992" t="s">
        <v>15529</v>
      </c>
      <c r="I3992" t="s">
        <v>707</v>
      </c>
      <c r="J3992" t="s">
        <v>15530</v>
      </c>
      <c r="K3992" t="s">
        <v>15531</v>
      </c>
    </row>
    <row r="3993" spans="1:11">
      <c r="A3993" t="s">
        <v>15532</v>
      </c>
      <c r="B3993" s="39">
        <v>0.61673106479133599</v>
      </c>
      <c r="C3993">
        <v>1</v>
      </c>
      <c r="D3993" s="40">
        <v>2.1286395962201401</v>
      </c>
      <c r="E3993" s="40">
        <v>1.8347673159079301</v>
      </c>
      <c r="F3993" t="s">
        <v>14814</v>
      </c>
      <c r="G3993" t="s">
        <v>14815</v>
      </c>
      <c r="H3993" t="s">
        <v>15533</v>
      </c>
      <c r="I3993" t="s">
        <v>689</v>
      </c>
      <c r="J3993" t="s">
        <v>15534</v>
      </c>
      <c r="K3993" t="s">
        <v>15535</v>
      </c>
    </row>
    <row r="3994" spans="1:11">
      <c r="A3994" t="s">
        <v>15536</v>
      </c>
      <c r="B3994" s="39">
        <v>0.61673106479133599</v>
      </c>
      <c r="C3994">
        <v>1</v>
      </c>
      <c r="D3994" s="40">
        <v>2.1286395962201401</v>
      </c>
      <c r="E3994" s="40">
        <v>1.8347673159079301</v>
      </c>
      <c r="F3994" t="s">
        <v>14814</v>
      </c>
      <c r="G3994" t="s">
        <v>14815</v>
      </c>
      <c r="H3994" t="s">
        <v>15537</v>
      </c>
      <c r="I3994" t="s">
        <v>794</v>
      </c>
      <c r="J3994" t="s">
        <v>15538</v>
      </c>
      <c r="K3994" t="s">
        <v>15539</v>
      </c>
    </row>
    <row r="3995" spans="1:11">
      <c r="A3995" t="s">
        <v>15540</v>
      </c>
      <c r="B3995" s="39">
        <v>0.61673106479133599</v>
      </c>
      <c r="C3995">
        <v>1</v>
      </c>
      <c r="D3995" s="40">
        <v>2.1286395962201401</v>
      </c>
      <c r="E3995" s="40">
        <v>1.8347673159079301</v>
      </c>
      <c r="F3995" t="s">
        <v>14814</v>
      </c>
      <c r="G3995" t="s">
        <v>14815</v>
      </c>
      <c r="H3995" t="s">
        <v>15541</v>
      </c>
      <c r="I3995" t="s">
        <v>804</v>
      </c>
      <c r="J3995" t="s">
        <v>15542</v>
      </c>
      <c r="K3995" t="s">
        <v>15543</v>
      </c>
    </row>
    <row r="3996" spans="1:11">
      <c r="A3996" t="s">
        <v>15544</v>
      </c>
      <c r="B3996" s="39">
        <v>0.61673106479133599</v>
      </c>
      <c r="C3996">
        <v>1</v>
      </c>
      <c r="D3996" s="40">
        <v>2.1286395962201401</v>
      </c>
      <c r="E3996" s="40">
        <v>1.8347673159079301</v>
      </c>
      <c r="F3996" t="s">
        <v>14814</v>
      </c>
      <c r="G3996" t="s">
        <v>14815</v>
      </c>
      <c r="H3996" t="s">
        <v>15545</v>
      </c>
      <c r="I3996" t="s">
        <v>703</v>
      </c>
      <c r="J3996" t="s">
        <v>15546</v>
      </c>
      <c r="K3996" t="s">
        <v>15547</v>
      </c>
    </row>
    <row r="3997" spans="1:11">
      <c r="A3997" t="s">
        <v>15548</v>
      </c>
      <c r="B3997" s="39">
        <v>0.61673106479133599</v>
      </c>
      <c r="C3997">
        <v>1</v>
      </c>
      <c r="D3997" s="40">
        <v>2.1286395962201401</v>
      </c>
      <c r="E3997" s="40">
        <v>1.8347673159079301</v>
      </c>
      <c r="F3997" t="s">
        <v>14814</v>
      </c>
      <c r="G3997" t="s">
        <v>14815</v>
      </c>
      <c r="H3997" t="s">
        <v>15549</v>
      </c>
      <c r="I3997" t="s">
        <v>794</v>
      </c>
      <c r="J3997" t="s">
        <v>15550</v>
      </c>
      <c r="K3997" t="s">
        <v>15551</v>
      </c>
    </row>
    <row r="3998" spans="1:11">
      <c r="A3998" t="s">
        <v>15552</v>
      </c>
      <c r="B3998" s="39">
        <v>0.61673106479133599</v>
      </c>
      <c r="C3998">
        <v>1</v>
      </c>
      <c r="D3998" s="40">
        <v>2.1286395962201401</v>
      </c>
      <c r="E3998" s="40">
        <v>1.8347673159079301</v>
      </c>
      <c r="F3998" t="s">
        <v>14814</v>
      </c>
      <c r="G3998" t="s">
        <v>14815</v>
      </c>
      <c r="H3998" t="s">
        <v>15553</v>
      </c>
      <c r="I3998" t="s">
        <v>776</v>
      </c>
      <c r="J3998" t="s">
        <v>15554</v>
      </c>
      <c r="K3998" t="s">
        <v>15555</v>
      </c>
    </row>
    <row r="3999" spans="1:11">
      <c r="A3999" t="s">
        <v>15556</v>
      </c>
      <c r="B3999" s="39">
        <v>0.61673106479133599</v>
      </c>
      <c r="C3999">
        <v>1</v>
      </c>
      <c r="D3999" s="40">
        <v>2.1286395962201401</v>
      </c>
      <c r="E3999" s="40">
        <v>1.8347673159079301</v>
      </c>
      <c r="F3999" t="s">
        <v>14814</v>
      </c>
      <c r="G3999" t="s">
        <v>14815</v>
      </c>
      <c r="H3999" t="s">
        <v>15557</v>
      </c>
      <c r="I3999" t="s">
        <v>748</v>
      </c>
      <c r="J3999" t="s">
        <v>15558</v>
      </c>
      <c r="K3999" t="s">
        <v>15559</v>
      </c>
    </row>
    <row r="4000" spans="1:11">
      <c r="A4000" t="s">
        <v>15560</v>
      </c>
      <c r="B4000" s="39">
        <v>0.61673106479133599</v>
      </c>
      <c r="C4000">
        <v>1</v>
      </c>
      <c r="D4000" s="40">
        <v>2.1286395962201401</v>
      </c>
      <c r="E4000" s="40">
        <v>1.8347673159079301</v>
      </c>
      <c r="F4000" t="s">
        <v>14814</v>
      </c>
      <c r="G4000" t="s">
        <v>14815</v>
      </c>
      <c r="H4000" t="s">
        <v>15561</v>
      </c>
      <c r="I4000" t="s">
        <v>912</v>
      </c>
      <c r="J4000" t="s">
        <v>6870</v>
      </c>
      <c r="K4000" t="s">
        <v>15562</v>
      </c>
    </row>
    <row r="4001" spans="1:11">
      <c r="A4001" t="s">
        <v>15563</v>
      </c>
      <c r="B4001" s="39">
        <v>0.61673106479133599</v>
      </c>
      <c r="C4001">
        <v>1</v>
      </c>
      <c r="D4001" s="40">
        <v>2.1286395962201401</v>
      </c>
      <c r="E4001" s="40">
        <v>1.8347673159079301</v>
      </c>
      <c r="F4001" t="s">
        <v>14814</v>
      </c>
      <c r="G4001" t="s">
        <v>14815</v>
      </c>
      <c r="H4001" t="s">
        <v>15564</v>
      </c>
      <c r="I4001" t="s">
        <v>1417</v>
      </c>
      <c r="J4001" t="s">
        <v>6808</v>
      </c>
      <c r="K4001" t="s">
        <v>15565</v>
      </c>
    </row>
    <row r="4002" spans="1:11">
      <c r="A4002" t="s">
        <v>15566</v>
      </c>
      <c r="B4002" s="39">
        <v>0.61673106479133599</v>
      </c>
      <c r="C4002">
        <v>1</v>
      </c>
      <c r="D4002" s="40">
        <v>2.1286395962201401</v>
      </c>
      <c r="E4002" s="40">
        <v>1.8347673159079301</v>
      </c>
      <c r="F4002" t="s">
        <v>14814</v>
      </c>
      <c r="G4002" t="s">
        <v>14815</v>
      </c>
      <c r="H4002" t="s">
        <v>15567</v>
      </c>
      <c r="I4002" t="s">
        <v>1292</v>
      </c>
      <c r="J4002" t="s">
        <v>15568</v>
      </c>
      <c r="K4002" t="s">
        <v>15569</v>
      </c>
    </row>
    <row r="4003" spans="1:11">
      <c r="A4003" t="s">
        <v>15570</v>
      </c>
      <c r="B4003" s="39">
        <v>0.61673106479133599</v>
      </c>
      <c r="C4003">
        <v>1</v>
      </c>
      <c r="D4003" s="40">
        <v>2.1286395962201401</v>
      </c>
      <c r="E4003" s="40">
        <v>1.8347673159079301</v>
      </c>
      <c r="F4003" t="s">
        <v>14814</v>
      </c>
      <c r="G4003" t="s">
        <v>14815</v>
      </c>
      <c r="H4003" t="s">
        <v>15571</v>
      </c>
      <c r="I4003" t="s">
        <v>711</v>
      </c>
      <c r="J4003" t="s">
        <v>15572</v>
      </c>
      <c r="K4003" t="s">
        <v>15573</v>
      </c>
    </row>
    <row r="4004" spans="1:11">
      <c r="A4004" t="s">
        <v>15574</v>
      </c>
      <c r="B4004" s="39">
        <v>0.61673106479133599</v>
      </c>
      <c r="C4004">
        <v>1</v>
      </c>
      <c r="D4004" s="40">
        <v>2.1286395962201401</v>
      </c>
      <c r="E4004" s="40">
        <v>1.8347673159079301</v>
      </c>
      <c r="F4004" t="s">
        <v>14814</v>
      </c>
      <c r="G4004" t="s">
        <v>14815</v>
      </c>
      <c r="H4004" t="s">
        <v>15575</v>
      </c>
      <c r="I4004" t="s">
        <v>1238</v>
      </c>
      <c r="J4004" t="s">
        <v>15576</v>
      </c>
      <c r="K4004" t="s">
        <v>15577</v>
      </c>
    </row>
    <row r="4005" spans="1:11">
      <c r="A4005" t="s">
        <v>15578</v>
      </c>
      <c r="B4005" s="39">
        <v>0.61673106479133599</v>
      </c>
      <c r="C4005">
        <v>1</v>
      </c>
      <c r="D4005" s="40">
        <v>2.1286395962201401</v>
      </c>
      <c r="E4005" s="40">
        <v>1.8347673159079301</v>
      </c>
      <c r="F4005" t="s">
        <v>14814</v>
      </c>
      <c r="G4005" t="s">
        <v>14815</v>
      </c>
      <c r="H4005" t="s">
        <v>15579</v>
      </c>
      <c r="I4005" t="s">
        <v>703</v>
      </c>
      <c r="J4005" t="s">
        <v>15580</v>
      </c>
      <c r="K4005" t="s">
        <v>15581</v>
      </c>
    </row>
    <row r="4006" spans="1:11">
      <c r="A4006" t="s">
        <v>15582</v>
      </c>
      <c r="B4006" s="39">
        <v>0.61673106479133599</v>
      </c>
      <c r="C4006">
        <v>1</v>
      </c>
      <c r="D4006" s="40">
        <v>2.1286395962201401</v>
      </c>
      <c r="E4006" s="40">
        <v>1.8347673159079301</v>
      </c>
      <c r="F4006" t="s">
        <v>14814</v>
      </c>
      <c r="G4006" t="s">
        <v>14815</v>
      </c>
      <c r="H4006" t="s">
        <v>15583</v>
      </c>
      <c r="I4006" t="s">
        <v>776</v>
      </c>
      <c r="J4006" t="s">
        <v>2743</v>
      </c>
      <c r="K4006" t="s">
        <v>15584</v>
      </c>
    </row>
    <row r="4007" spans="1:11">
      <c r="A4007" t="s">
        <v>15585</v>
      </c>
      <c r="B4007" s="39">
        <v>0.61673106479133599</v>
      </c>
      <c r="C4007">
        <v>1</v>
      </c>
      <c r="D4007" s="40">
        <v>2.1286395962201401</v>
      </c>
      <c r="E4007" s="40">
        <v>1.8347673159079301</v>
      </c>
      <c r="F4007" t="s">
        <v>14814</v>
      </c>
      <c r="G4007" t="s">
        <v>14815</v>
      </c>
      <c r="H4007" t="s">
        <v>15586</v>
      </c>
      <c r="I4007" t="s">
        <v>748</v>
      </c>
      <c r="J4007" t="s">
        <v>15587</v>
      </c>
      <c r="K4007" t="s">
        <v>15588</v>
      </c>
    </row>
    <row r="4008" spans="1:11">
      <c r="A4008" t="s">
        <v>15589</v>
      </c>
      <c r="B4008" s="39">
        <v>0.61673106479133599</v>
      </c>
      <c r="C4008">
        <v>1</v>
      </c>
      <c r="D4008" s="40">
        <v>2.1286395962201401</v>
      </c>
      <c r="E4008" s="40">
        <v>1.8347673159079301</v>
      </c>
      <c r="F4008" t="s">
        <v>14814</v>
      </c>
      <c r="G4008" t="s">
        <v>14815</v>
      </c>
      <c r="H4008" t="s">
        <v>15590</v>
      </c>
      <c r="I4008" t="s">
        <v>748</v>
      </c>
      <c r="J4008" t="s">
        <v>15591</v>
      </c>
      <c r="K4008" t="s">
        <v>15592</v>
      </c>
    </row>
    <row r="4009" spans="1:11">
      <c r="A4009" t="s">
        <v>15593</v>
      </c>
      <c r="B4009" s="39">
        <v>0.61673106479133599</v>
      </c>
      <c r="C4009">
        <v>1</v>
      </c>
      <c r="D4009" s="40">
        <v>2.1286395962201401</v>
      </c>
      <c r="E4009" s="40">
        <v>1.8347673159079301</v>
      </c>
      <c r="F4009" t="s">
        <v>14814</v>
      </c>
      <c r="G4009" t="s">
        <v>14815</v>
      </c>
      <c r="H4009" t="s">
        <v>15594</v>
      </c>
      <c r="I4009" t="s">
        <v>707</v>
      </c>
      <c r="J4009" t="s">
        <v>15595</v>
      </c>
      <c r="K4009" t="s">
        <v>15596</v>
      </c>
    </row>
    <row r="4010" spans="1:11">
      <c r="A4010" t="s">
        <v>15597</v>
      </c>
      <c r="B4010" s="39">
        <v>0.61673106479133599</v>
      </c>
      <c r="C4010">
        <v>1</v>
      </c>
      <c r="D4010" s="40">
        <v>2.1286395962201401</v>
      </c>
      <c r="E4010" s="40">
        <v>1.8347673159079301</v>
      </c>
      <c r="F4010" t="s">
        <v>14814</v>
      </c>
      <c r="G4010" t="s">
        <v>14815</v>
      </c>
      <c r="H4010" t="s">
        <v>15598</v>
      </c>
      <c r="I4010" t="s">
        <v>705</v>
      </c>
      <c r="J4010" t="s">
        <v>15599</v>
      </c>
      <c r="K4010" t="s">
        <v>15600</v>
      </c>
    </row>
    <row r="4011" spans="1:11">
      <c r="A4011" t="s">
        <v>15601</v>
      </c>
      <c r="B4011" s="39">
        <v>0.61673106479133599</v>
      </c>
      <c r="C4011">
        <v>1</v>
      </c>
      <c r="D4011" s="40">
        <v>2.1286395962201401</v>
      </c>
      <c r="E4011" s="40">
        <v>1.8347673159079301</v>
      </c>
      <c r="F4011" t="s">
        <v>14814</v>
      </c>
      <c r="G4011" t="s">
        <v>14815</v>
      </c>
      <c r="H4011" t="s">
        <v>15602</v>
      </c>
      <c r="I4011" t="s">
        <v>811</v>
      </c>
      <c r="J4011" t="s">
        <v>15603</v>
      </c>
      <c r="K4011" t="s">
        <v>15604</v>
      </c>
    </row>
    <row r="4012" spans="1:11">
      <c r="A4012" t="s">
        <v>15605</v>
      </c>
      <c r="B4012" s="39">
        <v>0.61673106479133599</v>
      </c>
      <c r="C4012">
        <v>1</v>
      </c>
      <c r="D4012" s="40">
        <v>2.1286395962201401</v>
      </c>
      <c r="E4012" s="40">
        <v>1.8347673159079301</v>
      </c>
      <c r="F4012" t="s">
        <v>14814</v>
      </c>
      <c r="G4012" t="s">
        <v>14815</v>
      </c>
      <c r="H4012" t="s">
        <v>15606</v>
      </c>
      <c r="I4012" t="s">
        <v>1238</v>
      </c>
      <c r="J4012" t="s">
        <v>15607</v>
      </c>
      <c r="K4012" t="s">
        <v>15608</v>
      </c>
    </row>
    <row r="4013" spans="1:11">
      <c r="A4013" t="s">
        <v>15609</v>
      </c>
      <c r="B4013" s="39">
        <v>0.61673106479133599</v>
      </c>
      <c r="C4013">
        <v>1</v>
      </c>
      <c r="D4013" s="40">
        <v>2.1286395962201401</v>
      </c>
      <c r="E4013" s="40">
        <v>1.8347673159079301</v>
      </c>
      <c r="F4013" t="s">
        <v>14814</v>
      </c>
      <c r="G4013" t="s">
        <v>14815</v>
      </c>
      <c r="H4013" t="s">
        <v>15610</v>
      </c>
      <c r="I4013" t="s">
        <v>888</v>
      </c>
      <c r="J4013" t="s">
        <v>28836</v>
      </c>
      <c r="K4013" t="s">
        <v>15611</v>
      </c>
    </row>
    <row r="4014" spans="1:11">
      <c r="A4014" t="s">
        <v>15612</v>
      </c>
      <c r="B4014" s="39">
        <v>0.61673106479133599</v>
      </c>
      <c r="C4014">
        <v>1</v>
      </c>
      <c r="D4014" s="40">
        <v>2.1286395962201401</v>
      </c>
      <c r="E4014" s="40">
        <v>1.8347673159079301</v>
      </c>
      <c r="F4014" t="s">
        <v>14814</v>
      </c>
      <c r="G4014" t="s">
        <v>14815</v>
      </c>
      <c r="H4014" t="s">
        <v>15613</v>
      </c>
      <c r="I4014" t="s">
        <v>1002</v>
      </c>
      <c r="J4014" t="s">
        <v>9371</v>
      </c>
      <c r="K4014" t="s">
        <v>15614</v>
      </c>
    </row>
    <row r="4015" spans="1:11">
      <c r="A4015" t="s">
        <v>15615</v>
      </c>
      <c r="B4015" s="39">
        <v>0.61673106479133599</v>
      </c>
      <c r="C4015">
        <v>1</v>
      </c>
      <c r="D4015" s="40">
        <v>2.1286395962201401</v>
      </c>
      <c r="E4015" s="40">
        <v>1.8347673159079301</v>
      </c>
      <c r="F4015" t="s">
        <v>14814</v>
      </c>
      <c r="G4015" t="s">
        <v>14815</v>
      </c>
      <c r="H4015" t="s">
        <v>15616</v>
      </c>
      <c r="I4015" t="s">
        <v>888</v>
      </c>
      <c r="J4015" t="s">
        <v>10487</v>
      </c>
      <c r="K4015" t="s">
        <v>15617</v>
      </c>
    </row>
    <row r="4016" spans="1:11">
      <c r="A4016" t="s">
        <v>15618</v>
      </c>
      <c r="B4016" s="39">
        <v>0.61673106479133599</v>
      </c>
      <c r="C4016">
        <v>1</v>
      </c>
      <c r="D4016" s="40">
        <v>2.1286395962201401</v>
      </c>
      <c r="E4016" s="40">
        <v>1.8347673159079301</v>
      </c>
      <c r="F4016" t="s">
        <v>14814</v>
      </c>
      <c r="G4016" t="s">
        <v>14815</v>
      </c>
      <c r="H4016" t="s">
        <v>15619</v>
      </c>
      <c r="I4016" t="s">
        <v>689</v>
      </c>
      <c r="J4016" t="s">
        <v>7131</v>
      </c>
      <c r="K4016" t="s">
        <v>15620</v>
      </c>
    </row>
    <row r="4017" spans="1:11">
      <c r="A4017" t="s">
        <v>15621</v>
      </c>
      <c r="B4017" s="39">
        <v>0.61673106479133599</v>
      </c>
      <c r="C4017">
        <v>1</v>
      </c>
      <c r="D4017" s="40">
        <v>2.1286395962201401</v>
      </c>
      <c r="E4017" s="40">
        <v>1.8347673159079301</v>
      </c>
      <c r="F4017" t="s">
        <v>14814</v>
      </c>
      <c r="G4017" t="s">
        <v>14815</v>
      </c>
      <c r="H4017" t="s">
        <v>15622</v>
      </c>
      <c r="I4017" t="s">
        <v>1292</v>
      </c>
      <c r="J4017" t="s">
        <v>2067</v>
      </c>
      <c r="K4017" t="s">
        <v>15623</v>
      </c>
    </row>
    <row r="4018" spans="1:11">
      <c r="A4018" t="s">
        <v>15624</v>
      </c>
      <c r="B4018" s="39">
        <v>0.61673106479133599</v>
      </c>
      <c r="C4018">
        <v>1</v>
      </c>
      <c r="D4018" s="40">
        <v>2.1286395962201401</v>
      </c>
      <c r="E4018" s="40">
        <v>1.8347673159079301</v>
      </c>
      <c r="F4018" t="s">
        <v>14814</v>
      </c>
      <c r="G4018" t="s">
        <v>14815</v>
      </c>
      <c r="H4018" t="s">
        <v>15625</v>
      </c>
      <c r="I4018" t="s">
        <v>1417</v>
      </c>
      <c r="J4018" t="s">
        <v>15626</v>
      </c>
      <c r="K4018" t="s">
        <v>15627</v>
      </c>
    </row>
    <row r="4019" spans="1:11">
      <c r="A4019" t="s">
        <v>15628</v>
      </c>
      <c r="B4019" s="39">
        <v>0.61673106479133599</v>
      </c>
      <c r="C4019">
        <v>1</v>
      </c>
      <c r="D4019" s="40">
        <v>2.1286395962201401</v>
      </c>
      <c r="E4019" s="40">
        <v>1.8347673159079301</v>
      </c>
      <c r="F4019" t="s">
        <v>14814</v>
      </c>
      <c r="G4019" t="s">
        <v>14815</v>
      </c>
      <c r="H4019" t="s">
        <v>15629</v>
      </c>
      <c r="I4019" t="s">
        <v>707</v>
      </c>
      <c r="J4019" t="s">
        <v>15630</v>
      </c>
      <c r="K4019" t="s">
        <v>15631</v>
      </c>
    </row>
    <row r="4020" spans="1:11">
      <c r="A4020" t="s">
        <v>15632</v>
      </c>
      <c r="B4020" s="39">
        <v>0.61673106479133599</v>
      </c>
      <c r="C4020">
        <v>1</v>
      </c>
      <c r="D4020" s="40">
        <v>2.1286395962201401</v>
      </c>
      <c r="E4020" s="40">
        <v>1.8347673159079301</v>
      </c>
      <c r="F4020" t="s">
        <v>14814</v>
      </c>
      <c r="G4020" t="s">
        <v>14815</v>
      </c>
      <c r="H4020" t="s">
        <v>15633</v>
      </c>
      <c r="I4020" t="s">
        <v>748</v>
      </c>
      <c r="J4020" t="s">
        <v>15634</v>
      </c>
      <c r="K4020" t="s">
        <v>15635</v>
      </c>
    </row>
    <row r="4021" spans="1:11">
      <c r="A4021" t="s">
        <v>15636</v>
      </c>
      <c r="B4021" s="39">
        <v>0.61673106479133599</v>
      </c>
      <c r="C4021">
        <v>1</v>
      </c>
      <c r="D4021" s="40">
        <v>2.1286395962201401</v>
      </c>
      <c r="E4021" s="40">
        <v>1.8347673159079301</v>
      </c>
      <c r="F4021" t="s">
        <v>14814</v>
      </c>
      <c r="G4021" t="s">
        <v>14815</v>
      </c>
      <c r="H4021" t="s">
        <v>15637</v>
      </c>
      <c r="I4021" t="s">
        <v>804</v>
      </c>
      <c r="J4021" t="s">
        <v>739</v>
      </c>
      <c r="K4021" t="s">
        <v>15638</v>
      </c>
    </row>
    <row r="4022" spans="1:11">
      <c r="A4022" t="s">
        <v>15639</v>
      </c>
      <c r="B4022" s="39">
        <v>0.61673106479133599</v>
      </c>
      <c r="C4022">
        <v>1</v>
      </c>
      <c r="D4022" s="40">
        <v>2.1286395962201401</v>
      </c>
      <c r="E4022" s="40">
        <v>1.8347673159079301</v>
      </c>
      <c r="F4022" t="s">
        <v>14814</v>
      </c>
      <c r="G4022" t="s">
        <v>14815</v>
      </c>
      <c r="H4022" t="s">
        <v>15640</v>
      </c>
      <c r="I4022" t="s">
        <v>811</v>
      </c>
      <c r="J4022" t="s">
        <v>15641</v>
      </c>
      <c r="K4022" t="s">
        <v>15642</v>
      </c>
    </row>
    <row r="4023" spans="1:11">
      <c r="A4023" t="s">
        <v>15643</v>
      </c>
      <c r="B4023" s="39">
        <v>0.61673106479133599</v>
      </c>
      <c r="C4023">
        <v>1</v>
      </c>
      <c r="D4023" s="40">
        <v>2.1286395962201401</v>
      </c>
      <c r="E4023" s="40">
        <v>1.8347673159079301</v>
      </c>
      <c r="F4023" t="s">
        <v>14814</v>
      </c>
      <c r="G4023" t="s">
        <v>14815</v>
      </c>
      <c r="H4023" t="s">
        <v>15644</v>
      </c>
      <c r="I4023" t="s">
        <v>993</v>
      </c>
      <c r="J4023" t="s">
        <v>739</v>
      </c>
      <c r="K4023" t="s">
        <v>15645</v>
      </c>
    </row>
    <row r="4024" spans="1:11">
      <c r="A4024" t="s">
        <v>15646</v>
      </c>
      <c r="B4024" s="39">
        <v>0.61673106479133599</v>
      </c>
      <c r="C4024">
        <v>1</v>
      </c>
      <c r="D4024" s="40">
        <v>2.1286395962201401</v>
      </c>
      <c r="E4024" s="40">
        <v>1.8347673159079301</v>
      </c>
      <c r="F4024" t="s">
        <v>14814</v>
      </c>
      <c r="G4024" t="s">
        <v>14815</v>
      </c>
      <c r="H4024" t="s">
        <v>15647</v>
      </c>
      <c r="I4024" t="s">
        <v>703</v>
      </c>
      <c r="J4024" t="s">
        <v>15648</v>
      </c>
      <c r="K4024" t="s">
        <v>15649</v>
      </c>
    </row>
    <row r="4025" spans="1:11">
      <c r="A4025" t="s">
        <v>15650</v>
      </c>
      <c r="B4025" s="39">
        <v>0.61673106479133599</v>
      </c>
      <c r="C4025">
        <v>1</v>
      </c>
      <c r="D4025" s="40">
        <v>2.1286395962201401</v>
      </c>
      <c r="E4025" s="40">
        <v>1.8347673159079301</v>
      </c>
      <c r="F4025" t="s">
        <v>14814</v>
      </c>
      <c r="G4025" t="s">
        <v>14815</v>
      </c>
      <c r="H4025" t="s">
        <v>15651</v>
      </c>
      <c r="I4025" t="s">
        <v>1417</v>
      </c>
      <c r="J4025" t="s">
        <v>739</v>
      </c>
      <c r="K4025" t="s">
        <v>15652</v>
      </c>
    </row>
    <row r="4026" spans="1:11">
      <c r="A4026" t="s">
        <v>15653</v>
      </c>
      <c r="B4026" s="39">
        <v>0.61673106479133599</v>
      </c>
      <c r="C4026">
        <v>1</v>
      </c>
      <c r="D4026" s="40">
        <v>2.1286395962201401</v>
      </c>
      <c r="E4026" s="40">
        <v>1.8347673159079301</v>
      </c>
      <c r="F4026" t="s">
        <v>14814</v>
      </c>
      <c r="G4026" t="s">
        <v>14815</v>
      </c>
      <c r="H4026" t="s">
        <v>15654</v>
      </c>
      <c r="I4026" t="s">
        <v>888</v>
      </c>
      <c r="J4026" t="s">
        <v>15655</v>
      </c>
      <c r="K4026" t="s">
        <v>15656</v>
      </c>
    </row>
    <row r="4027" spans="1:11">
      <c r="A4027" t="s">
        <v>15657</v>
      </c>
      <c r="B4027" s="39">
        <v>0.616731064804525</v>
      </c>
      <c r="C4027">
        <v>1</v>
      </c>
      <c r="D4027" s="40">
        <v>1.8347673159079301</v>
      </c>
      <c r="E4027" s="40">
        <v>2.1286395962201401</v>
      </c>
      <c r="F4027" t="s">
        <v>14815</v>
      </c>
      <c r="G4027" t="s">
        <v>14814</v>
      </c>
      <c r="H4027" t="s">
        <v>15658</v>
      </c>
      <c r="I4027" t="s">
        <v>818</v>
      </c>
      <c r="J4027" t="s">
        <v>1354</v>
      </c>
      <c r="K4027" t="s">
        <v>15659</v>
      </c>
    </row>
    <row r="4028" spans="1:11">
      <c r="A4028" t="s">
        <v>15660</v>
      </c>
      <c r="B4028" s="39">
        <v>0.616731064804525</v>
      </c>
      <c r="C4028">
        <v>1</v>
      </c>
      <c r="D4028" s="40">
        <v>1.8347673159079301</v>
      </c>
      <c r="E4028" s="40">
        <v>2.1286395962201401</v>
      </c>
      <c r="F4028" t="s">
        <v>14815</v>
      </c>
      <c r="G4028" t="s">
        <v>14814</v>
      </c>
      <c r="H4028" t="s">
        <v>15661</v>
      </c>
      <c r="I4028" t="s">
        <v>848</v>
      </c>
      <c r="J4028" t="s">
        <v>2067</v>
      </c>
      <c r="K4028" t="s">
        <v>15662</v>
      </c>
    </row>
    <row r="4029" spans="1:11">
      <c r="A4029" t="s">
        <v>15663</v>
      </c>
      <c r="B4029" s="39">
        <v>0.616731064804525</v>
      </c>
      <c r="C4029">
        <v>1</v>
      </c>
      <c r="D4029" s="40">
        <v>1.8347673159079301</v>
      </c>
      <c r="E4029" s="40">
        <v>2.1286395962201401</v>
      </c>
      <c r="F4029" t="s">
        <v>14815</v>
      </c>
      <c r="G4029" t="s">
        <v>14814</v>
      </c>
      <c r="H4029" t="s">
        <v>15664</v>
      </c>
      <c r="I4029" t="s">
        <v>732</v>
      </c>
      <c r="J4029" t="s">
        <v>15665</v>
      </c>
      <c r="K4029" t="s">
        <v>15666</v>
      </c>
    </row>
    <row r="4030" spans="1:11">
      <c r="A4030" t="s">
        <v>15667</v>
      </c>
      <c r="B4030" s="39">
        <v>0.616731064804525</v>
      </c>
      <c r="C4030">
        <v>1</v>
      </c>
      <c r="D4030" s="40">
        <v>1.8347673159079301</v>
      </c>
      <c r="E4030" s="40">
        <v>2.1286395962201401</v>
      </c>
      <c r="F4030" t="s">
        <v>14815</v>
      </c>
      <c r="G4030" t="s">
        <v>14814</v>
      </c>
      <c r="H4030" t="s">
        <v>15668</v>
      </c>
      <c r="I4030" t="s">
        <v>1079</v>
      </c>
      <c r="J4030" t="s">
        <v>15113</v>
      </c>
      <c r="K4030" t="s">
        <v>15669</v>
      </c>
    </row>
    <row r="4031" spans="1:11">
      <c r="A4031" t="s">
        <v>15670</v>
      </c>
      <c r="B4031" s="39">
        <v>0.616731064804525</v>
      </c>
      <c r="C4031">
        <v>1</v>
      </c>
      <c r="D4031" s="40">
        <v>1.8347673159079301</v>
      </c>
      <c r="E4031" s="40">
        <v>2.1286395962201401</v>
      </c>
      <c r="F4031" t="s">
        <v>14815</v>
      </c>
      <c r="G4031" t="s">
        <v>14814</v>
      </c>
      <c r="H4031" t="s">
        <v>15671</v>
      </c>
      <c r="I4031" t="s">
        <v>848</v>
      </c>
      <c r="J4031" t="s">
        <v>933</v>
      </c>
      <c r="K4031" t="s">
        <v>15672</v>
      </c>
    </row>
    <row r="4032" spans="1:11">
      <c r="A4032" t="s">
        <v>15673</v>
      </c>
      <c r="B4032" s="39">
        <v>0.616731064804525</v>
      </c>
      <c r="C4032">
        <v>1</v>
      </c>
      <c r="D4032" s="40">
        <v>1.8347673159079301</v>
      </c>
      <c r="E4032" s="40">
        <v>2.1286395962201401</v>
      </c>
      <c r="F4032" t="s">
        <v>14815</v>
      </c>
      <c r="G4032" t="s">
        <v>14814</v>
      </c>
      <c r="H4032" t="s">
        <v>15674</v>
      </c>
      <c r="I4032" t="s">
        <v>732</v>
      </c>
      <c r="J4032" t="s">
        <v>15675</v>
      </c>
      <c r="K4032" t="s">
        <v>15676</v>
      </c>
    </row>
    <row r="4033" spans="1:11">
      <c r="A4033" t="s">
        <v>15677</v>
      </c>
      <c r="B4033" s="39">
        <v>0.616731064804525</v>
      </c>
      <c r="C4033">
        <v>1</v>
      </c>
      <c r="D4033" s="40">
        <v>1.8347673159079301</v>
      </c>
      <c r="E4033" s="40">
        <v>2.1286395962201401</v>
      </c>
      <c r="F4033" t="s">
        <v>14815</v>
      </c>
      <c r="G4033" t="s">
        <v>14814</v>
      </c>
      <c r="H4033" t="s">
        <v>15678</v>
      </c>
      <c r="I4033" t="s">
        <v>1106</v>
      </c>
      <c r="J4033" t="s">
        <v>15679</v>
      </c>
      <c r="K4033" t="s">
        <v>15680</v>
      </c>
    </row>
    <row r="4034" spans="1:11">
      <c r="A4034" t="s">
        <v>15681</v>
      </c>
      <c r="B4034" s="39">
        <v>0.616731064804525</v>
      </c>
      <c r="C4034">
        <v>1</v>
      </c>
      <c r="D4034" s="40">
        <v>1.8347673159079301</v>
      </c>
      <c r="E4034" s="40">
        <v>2.1286395962201401</v>
      </c>
      <c r="F4034" t="s">
        <v>14815</v>
      </c>
      <c r="G4034" t="s">
        <v>14814</v>
      </c>
      <c r="H4034" t="s">
        <v>15682</v>
      </c>
      <c r="I4034" t="s">
        <v>955</v>
      </c>
      <c r="J4034" t="s">
        <v>15683</v>
      </c>
      <c r="K4034" t="s">
        <v>15684</v>
      </c>
    </row>
    <row r="4035" spans="1:11">
      <c r="A4035" t="s">
        <v>15685</v>
      </c>
      <c r="B4035" s="39">
        <v>0.616731064804525</v>
      </c>
      <c r="C4035">
        <v>1</v>
      </c>
      <c r="D4035" s="40">
        <v>1.8347673159079301</v>
      </c>
      <c r="E4035" s="40">
        <v>2.1286395962201401</v>
      </c>
      <c r="F4035" t="s">
        <v>14815</v>
      </c>
      <c r="G4035" t="s">
        <v>14814</v>
      </c>
      <c r="H4035" t="s">
        <v>15686</v>
      </c>
      <c r="I4035" t="s">
        <v>709</v>
      </c>
      <c r="J4035" t="s">
        <v>15687</v>
      </c>
      <c r="K4035" t="s">
        <v>15688</v>
      </c>
    </row>
    <row r="4036" spans="1:11">
      <c r="A4036" t="s">
        <v>15689</v>
      </c>
      <c r="B4036" s="39">
        <v>0.616731064804525</v>
      </c>
      <c r="C4036">
        <v>1</v>
      </c>
      <c r="D4036" s="40">
        <v>1.8347673159079301</v>
      </c>
      <c r="E4036" s="40">
        <v>2.1286395962201401</v>
      </c>
      <c r="F4036" t="s">
        <v>14815</v>
      </c>
      <c r="G4036" t="s">
        <v>14814</v>
      </c>
      <c r="H4036" t="s">
        <v>15690</v>
      </c>
      <c r="I4036" t="s">
        <v>693</v>
      </c>
      <c r="J4036" t="s">
        <v>15133</v>
      </c>
      <c r="K4036" t="s">
        <v>15691</v>
      </c>
    </row>
    <row r="4037" spans="1:11">
      <c r="A4037" t="s">
        <v>15692</v>
      </c>
      <c r="B4037" s="39">
        <v>0.616731064804525</v>
      </c>
      <c r="C4037">
        <v>1</v>
      </c>
      <c r="D4037" s="40">
        <v>1.8347673159079301</v>
      </c>
      <c r="E4037" s="40">
        <v>2.1286395962201401</v>
      </c>
      <c r="F4037" t="s">
        <v>14815</v>
      </c>
      <c r="G4037" t="s">
        <v>14814</v>
      </c>
      <c r="H4037" t="s">
        <v>15693</v>
      </c>
      <c r="I4037" t="s">
        <v>764</v>
      </c>
      <c r="J4037" t="s">
        <v>2259</v>
      </c>
      <c r="K4037" t="s">
        <v>15694</v>
      </c>
    </row>
    <row r="4038" spans="1:11">
      <c r="A4038" t="s">
        <v>15695</v>
      </c>
      <c r="B4038" s="39">
        <v>0.616731064804525</v>
      </c>
      <c r="C4038">
        <v>1</v>
      </c>
      <c r="D4038" s="40">
        <v>1.8347673159079301</v>
      </c>
      <c r="E4038" s="40">
        <v>2.1286395962201401</v>
      </c>
      <c r="F4038" t="s">
        <v>14815</v>
      </c>
      <c r="G4038" t="s">
        <v>14814</v>
      </c>
      <c r="H4038" t="s">
        <v>15696</v>
      </c>
      <c r="I4038" t="s">
        <v>709</v>
      </c>
      <c r="J4038" t="s">
        <v>6609</v>
      </c>
      <c r="K4038" t="s">
        <v>15697</v>
      </c>
    </row>
    <row r="4039" spans="1:11">
      <c r="A4039" t="s">
        <v>15698</v>
      </c>
      <c r="B4039" s="39">
        <v>0.616731064804525</v>
      </c>
      <c r="C4039">
        <v>1</v>
      </c>
      <c r="D4039" s="40">
        <v>1.8347673159079301</v>
      </c>
      <c r="E4039" s="40">
        <v>2.1286395962201401</v>
      </c>
      <c r="F4039" t="s">
        <v>14815</v>
      </c>
      <c r="G4039" t="s">
        <v>14814</v>
      </c>
      <c r="H4039" t="s">
        <v>15699</v>
      </c>
      <c r="I4039" t="s">
        <v>818</v>
      </c>
      <c r="J4039" t="s">
        <v>15700</v>
      </c>
      <c r="K4039" t="s">
        <v>15701</v>
      </c>
    </row>
    <row r="4040" spans="1:11">
      <c r="A4040" t="s">
        <v>15702</v>
      </c>
      <c r="B4040" s="39">
        <v>0.616731064804525</v>
      </c>
      <c r="C4040">
        <v>1</v>
      </c>
      <c r="D4040" s="40">
        <v>1.8347673159079301</v>
      </c>
      <c r="E4040" s="40">
        <v>2.1286395962201401</v>
      </c>
      <c r="F4040" t="s">
        <v>14815</v>
      </c>
      <c r="G4040" t="s">
        <v>14814</v>
      </c>
      <c r="H4040" t="s">
        <v>15703</v>
      </c>
      <c r="I4040" t="s">
        <v>955</v>
      </c>
      <c r="J4040" t="s">
        <v>1677</v>
      </c>
      <c r="K4040" t="s">
        <v>15704</v>
      </c>
    </row>
    <row r="4041" spans="1:11">
      <c r="A4041" t="s">
        <v>15705</v>
      </c>
      <c r="B4041" s="39">
        <v>0.616731064804525</v>
      </c>
      <c r="C4041">
        <v>1</v>
      </c>
      <c r="D4041" s="40">
        <v>1.8347673159079301</v>
      </c>
      <c r="E4041" s="40">
        <v>2.1286395962201401</v>
      </c>
      <c r="F4041" t="s">
        <v>14815</v>
      </c>
      <c r="G4041" t="s">
        <v>14814</v>
      </c>
      <c r="H4041" t="s">
        <v>15706</v>
      </c>
      <c r="I4041" t="s">
        <v>1182</v>
      </c>
      <c r="J4041" t="s">
        <v>7584</v>
      </c>
      <c r="K4041" t="s">
        <v>15707</v>
      </c>
    </row>
    <row r="4042" spans="1:11">
      <c r="A4042" t="s">
        <v>15708</v>
      </c>
      <c r="B4042" s="39">
        <v>0.616731064804525</v>
      </c>
      <c r="C4042">
        <v>1</v>
      </c>
      <c r="D4042" s="40">
        <v>1.8347673159079301</v>
      </c>
      <c r="E4042" s="40">
        <v>2.1286395962201401</v>
      </c>
      <c r="F4042" t="s">
        <v>14815</v>
      </c>
      <c r="G4042" t="s">
        <v>14814</v>
      </c>
      <c r="H4042" t="s">
        <v>15709</v>
      </c>
      <c r="I4042" t="s">
        <v>1079</v>
      </c>
      <c r="J4042" t="s">
        <v>15710</v>
      </c>
      <c r="K4042" t="s">
        <v>15711</v>
      </c>
    </row>
    <row r="4043" spans="1:11">
      <c r="A4043" t="s">
        <v>15712</v>
      </c>
      <c r="B4043" s="39">
        <v>0.616731064804525</v>
      </c>
      <c r="C4043">
        <v>1</v>
      </c>
      <c r="D4043" s="40">
        <v>1.8347673159079301</v>
      </c>
      <c r="E4043" s="40">
        <v>2.1286395962201401</v>
      </c>
      <c r="F4043" t="s">
        <v>14815</v>
      </c>
      <c r="G4043" t="s">
        <v>14814</v>
      </c>
      <c r="H4043" t="s">
        <v>15713</v>
      </c>
      <c r="I4043" t="s">
        <v>764</v>
      </c>
      <c r="J4043" t="s">
        <v>28779</v>
      </c>
      <c r="K4043" t="s">
        <v>15714</v>
      </c>
    </row>
    <row r="4044" spans="1:11">
      <c r="A4044" t="s">
        <v>15715</v>
      </c>
      <c r="B4044" s="39">
        <v>0.616731064804525</v>
      </c>
      <c r="C4044">
        <v>1</v>
      </c>
      <c r="D4044" s="40">
        <v>1.8347673159079301</v>
      </c>
      <c r="E4044" s="40">
        <v>2.1286395962201401</v>
      </c>
      <c r="F4044" t="s">
        <v>14815</v>
      </c>
      <c r="G4044" t="s">
        <v>14814</v>
      </c>
      <c r="H4044" t="s">
        <v>15716</v>
      </c>
      <c r="I4044" t="s">
        <v>1106</v>
      </c>
      <c r="J4044" t="s">
        <v>15717</v>
      </c>
      <c r="K4044" t="s">
        <v>15718</v>
      </c>
    </row>
    <row r="4045" spans="1:11">
      <c r="A4045" t="s">
        <v>15719</v>
      </c>
      <c r="B4045" s="39">
        <v>0.616731064804525</v>
      </c>
      <c r="C4045">
        <v>1</v>
      </c>
      <c r="D4045" s="40">
        <v>1.8347673159079301</v>
      </c>
      <c r="E4045" s="40">
        <v>2.1286395962201401</v>
      </c>
      <c r="F4045" t="s">
        <v>14815</v>
      </c>
      <c r="G4045" t="s">
        <v>14814</v>
      </c>
      <c r="H4045" t="s">
        <v>15720</v>
      </c>
      <c r="I4045" t="s">
        <v>715</v>
      </c>
      <c r="J4045" t="s">
        <v>15721</v>
      </c>
      <c r="K4045" t="s">
        <v>15722</v>
      </c>
    </row>
    <row r="4046" spans="1:11">
      <c r="A4046" t="s">
        <v>15723</v>
      </c>
      <c r="B4046" s="39">
        <v>0.616731064804525</v>
      </c>
      <c r="C4046">
        <v>1</v>
      </c>
      <c r="D4046" s="40">
        <v>1.8347673159079301</v>
      </c>
      <c r="E4046" s="40">
        <v>2.1286395962201401</v>
      </c>
      <c r="F4046" t="s">
        <v>14815</v>
      </c>
      <c r="G4046" t="s">
        <v>14814</v>
      </c>
      <c r="H4046" t="s">
        <v>15724</v>
      </c>
      <c r="I4046" t="s">
        <v>1182</v>
      </c>
      <c r="J4046" t="s">
        <v>2441</v>
      </c>
      <c r="K4046" t="s">
        <v>15725</v>
      </c>
    </row>
    <row r="4047" spans="1:11">
      <c r="A4047" t="s">
        <v>15726</v>
      </c>
      <c r="B4047" s="39">
        <v>0.616731064804525</v>
      </c>
      <c r="C4047">
        <v>1</v>
      </c>
      <c r="D4047" s="40">
        <v>1.8347673159079301</v>
      </c>
      <c r="E4047" s="40">
        <v>2.1286395962201401</v>
      </c>
      <c r="F4047" t="s">
        <v>14815</v>
      </c>
      <c r="G4047" t="s">
        <v>14814</v>
      </c>
      <c r="H4047" t="s">
        <v>15727</v>
      </c>
      <c r="I4047" t="s">
        <v>818</v>
      </c>
      <c r="J4047" t="s">
        <v>15728</v>
      </c>
      <c r="K4047" t="s">
        <v>15729</v>
      </c>
    </row>
    <row r="4048" spans="1:11">
      <c r="A4048" t="s">
        <v>15730</v>
      </c>
      <c r="B4048" s="39">
        <v>0.616731064804525</v>
      </c>
      <c r="C4048">
        <v>1</v>
      </c>
      <c r="D4048" s="40">
        <v>1.8347673159079301</v>
      </c>
      <c r="E4048" s="40">
        <v>2.1286395962201401</v>
      </c>
      <c r="F4048" t="s">
        <v>14815</v>
      </c>
      <c r="G4048" t="s">
        <v>14814</v>
      </c>
      <c r="H4048" t="s">
        <v>15731</v>
      </c>
      <c r="I4048" t="s">
        <v>1106</v>
      </c>
      <c r="J4048" t="s">
        <v>15732</v>
      </c>
      <c r="K4048" t="s">
        <v>15733</v>
      </c>
    </row>
    <row r="4049" spans="1:11">
      <c r="A4049" t="s">
        <v>15734</v>
      </c>
      <c r="B4049" s="39">
        <v>0.616731064804525</v>
      </c>
      <c r="C4049">
        <v>1</v>
      </c>
      <c r="D4049" s="40">
        <v>1.8347673159079301</v>
      </c>
      <c r="E4049" s="40">
        <v>2.1286395962201401</v>
      </c>
      <c r="F4049" t="s">
        <v>14815</v>
      </c>
      <c r="G4049" t="s">
        <v>14814</v>
      </c>
      <c r="H4049" t="s">
        <v>15735</v>
      </c>
      <c r="I4049" t="s">
        <v>1079</v>
      </c>
      <c r="J4049" t="s">
        <v>15736</v>
      </c>
      <c r="K4049" t="s">
        <v>15737</v>
      </c>
    </row>
    <row r="4050" spans="1:11">
      <c r="A4050" t="s">
        <v>15738</v>
      </c>
      <c r="B4050" s="39">
        <v>0.616731064804525</v>
      </c>
      <c r="C4050">
        <v>1</v>
      </c>
      <c r="D4050" s="40">
        <v>1.8347673159079301</v>
      </c>
      <c r="E4050" s="40">
        <v>2.1286395962201401</v>
      </c>
      <c r="F4050" t="s">
        <v>14815</v>
      </c>
      <c r="G4050" t="s">
        <v>14814</v>
      </c>
      <c r="H4050" t="s">
        <v>15739</v>
      </c>
      <c r="I4050" t="s">
        <v>818</v>
      </c>
      <c r="J4050" t="s">
        <v>15740</v>
      </c>
      <c r="K4050" t="s">
        <v>15741</v>
      </c>
    </row>
    <row r="4051" spans="1:11">
      <c r="A4051" t="s">
        <v>15742</v>
      </c>
      <c r="B4051" s="39">
        <v>0.616731064804525</v>
      </c>
      <c r="C4051">
        <v>1</v>
      </c>
      <c r="D4051" s="40">
        <v>1.8347673159079301</v>
      </c>
      <c r="E4051" s="40">
        <v>2.1286395962201401</v>
      </c>
      <c r="F4051" t="s">
        <v>14815</v>
      </c>
      <c r="G4051" t="s">
        <v>14814</v>
      </c>
      <c r="H4051" t="s">
        <v>15743</v>
      </c>
      <c r="I4051" t="s">
        <v>709</v>
      </c>
      <c r="J4051" t="s">
        <v>15744</v>
      </c>
      <c r="K4051" t="s">
        <v>15745</v>
      </c>
    </row>
    <row r="4052" spans="1:11">
      <c r="A4052" t="s">
        <v>15746</v>
      </c>
      <c r="B4052" s="39">
        <v>0.616731064804525</v>
      </c>
      <c r="C4052">
        <v>1</v>
      </c>
      <c r="D4052" s="40">
        <v>1.8347673159079301</v>
      </c>
      <c r="E4052" s="40">
        <v>2.1286395962201401</v>
      </c>
      <c r="F4052" t="s">
        <v>14815</v>
      </c>
      <c r="G4052" t="s">
        <v>14814</v>
      </c>
      <c r="H4052" t="s">
        <v>15747</v>
      </c>
      <c r="I4052" t="s">
        <v>1171</v>
      </c>
      <c r="J4052" t="s">
        <v>15044</v>
      </c>
      <c r="K4052" t="s">
        <v>15748</v>
      </c>
    </row>
    <row r="4053" spans="1:11">
      <c r="A4053" t="s">
        <v>15749</v>
      </c>
      <c r="B4053" s="39">
        <v>0.616731064804525</v>
      </c>
      <c r="C4053">
        <v>1</v>
      </c>
      <c r="D4053" s="40">
        <v>1.8347673159079301</v>
      </c>
      <c r="E4053" s="40">
        <v>2.1286395962201401</v>
      </c>
      <c r="F4053" t="s">
        <v>14815</v>
      </c>
      <c r="G4053" t="s">
        <v>14814</v>
      </c>
      <c r="H4053" t="s">
        <v>15750</v>
      </c>
      <c r="I4053" t="s">
        <v>818</v>
      </c>
      <c r="J4053" t="s">
        <v>15224</v>
      </c>
      <c r="K4053" t="s">
        <v>15751</v>
      </c>
    </row>
    <row r="4054" spans="1:11">
      <c r="A4054" t="s">
        <v>15752</v>
      </c>
      <c r="B4054" s="39">
        <v>0.616731064804525</v>
      </c>
      <c r="C4054">
        <v>1</v>
      </c>
      <c r="D4054" s="40">
        <v>1.8347673159079301</v>
      </c>
      <c r="E4054" s="40">
        <v>2.1286395962201401</v>
      </c>
      <c r="F4054" t="s">
        <v>14815</v>
      </c>
      <c r="G4054" t="s">
        <v>14814</v>
      </c>
      <c r="H4054" t="s">
        <v>15753</v>
      </c>
      <c r="I4054" t="s">
        <v>764</v>
      </c>
      <c r="J4054" t="s">
        <v>15754</v>
      </c>
      <c r="K4054" t="s">
        <v>15755</v>
      </c>
    </row>
    <row r="4055" spans="1:11">
      <c r="A4055" t="s">
        <v>15756</v>
      </c>
      <c r="B4055" s="39">
        <v>0.616731064804525</v>
      </c>
      <c r="C4055">
        <v>1</v>
      </c>
      <c r="D4055" s="40">
        <v>1.8347673159079301</v>
      </c>
      <c r="E4055" s="40">
        <v>2.1286395962201401</v>
      </c>
      <c r="F4055" t="s">
        <v>14815</v>
      </c>
      <c r="G4055" t="s">
        <v>14814</v>
      </c>
      <c r="H4055" t="s">
        <v>15757</v>
      </c>
      <c r="I4055" t="s">
        <v>1106</v>
      </c>
      <c r="J4055" t="s">
        <v>15758</v>
      </c>
      <c r="K4055" t="s">
        <v>15759</v>
      </c>
    </row>
    <row r="4056" spans="1:11">
      <c r="A4056" t="s">
        <v>15760</v>
      </c>
      <c r="B4056" s="39">
        <v>0.616731064804525</v>
      </c>
      <c r="C4056">
        <v>1</v>
      </c>
      <c r="D4056" s="40">
        <v>1.8347673159079301</v>
      </c>
      <c r="E4056" s="40">
        <v>2.1286395962201401</v>
      </c>
      <c r="F4056" t="s">
        <v>14815</v>
      </c>
      <c r="G4056" t="s">
        <v>14814</v>
      </c>
      <c r="H4056" t="s">
        <v>15761</v>
      </c>
      <c r="I4056" t="s">
        <v>771</v>
      </c>
      <c r="J4056" t="s">
        <v>15762</v>
      </c>
      <c r="K4056" t="s">
        <v>15763</v>
      </c>
    </row>
    <row r="4057" spans="1:11">
      <c r="A4057" t="s">
        <v>15764</v>
      </c>
      <c r="B4057" s="39">
        <v>0.616731064804525</v>
      </c>
      <c r="C4057">
        <v>1</v>
      </c>
      <c r="D4057" s="40">
        <v>1.8347673159079301</v>
      </c>
      <c r="E4057" s="40">
        <v>2.1286395962201401</v>
      </c>
      <c r="F4057" t="s">
        <v>14815</v>
      </c>
      <c r="G4057" t="s">
        <v>14814</v>
      </c>
      <c r="H4057" t="s">
        <v>15765</v>
      </c>
      <c r="I4057" t="s">
        <v>1171</v>
      </c>
      <c r="J4057" t="s">
        <v>15766</v>
      </c>
      <c r="K4057" t="s">
        <v>15767</v>
      </c>
    </row>
    <row r="4058" spans="1:11">
      <c r="A4058" t="s">
        <v>15768</v>
      </c>
      <c r="B4058" s="39">
        <v>0.616731064804525</v>
      </c>
      <c r="C4058">
        <v>1</v>
      </c>
      <c r="D4058" s="40">
        <v>1.8347673159079301</v>
      </c>
      <c r="E4058" s="40">
        <v>2.1286395962201401</v>
      </c>
      <c r="F4058" t="s">
        <v>14815</v>
      </c>
      <c r="G4058" t="s">
        <v>14814</v>
      </c>
      <c r="H4058" t="s">
        <v>15769</v>
      </c>
      <c r="I4058" t="s">
        <v>927</v>
      </c>
      <c r="J4058" t="s">
        <v>15770</v>
      </c>
      <c r="K4058" t="s">
        <v>15771</v>
      </c>
    </row>
    <row r="4059" spans="1:11">
      <c r="A4059" t="s">
        <v>15772</v>
      </c>
      <c r="B4059" s="39">
        <v>0.616731064804525</v>
      </c>
      <c r="C4059">
        <v>1</v>
      </c>
      <c r="D4059" s="40">
        <v>1.8347673159079301</v>
      </c>
      <c r="E4059" s="40">
        <v>2.1286395962201401</v>
      </c>
      <c r="F4059" t="s">
        <v>14815</v>
      </c>
      <c r="G4059" t="s">
        <v>14814</v>
      </c>
      <c r="H4059" t="s">
        <v>15773</v>
      </c>
      <c r="I4059" t="s">
        <v>713</v>
      </c>
      <c r="J4059" t="s">
        <v>15774</v>
      </c>
      <c r="K4059" t="s">
        <v>15775</v>
      </c>
    </row>
    <row r="4060" spans="1:11">
      <c r="A4060" t="s">
        <v>15776</v>
      </c>
      <c r="B4060" s="39">
        <v>0.616731064804525</v>
      </c>
      <c r="C4060">
        <v>1</v>
      </c>
      <c r="D4060" s="40">
        <v>1.8347673159079301</v>
      </c>
      <c r="E4060" s="40">
        <v>2.1286395962201401</v>
      </c>
      <c r="F4060" t="s">
        <v>14815</v>
      </c>
      <c r="G4060" t="s">
        <v>14814</v>
      </c>
      <c r="H4060" t="s">
        <v>15777</v>
      </c>
      <c r="I4060" t="s">
        <v>818</v>
      </c>
      <c r="J4060" t="s">
        <v>15778</v>
      </c>
      <c r="K4060" t="s">
        <v>15779</v>
      </c>
    </row>
    <row r="4061" spans="1:11">
      <c r="A4061" t="s">
        <v>15780</v>
      </c>
      <c r="B4061" s="39">
        <v>0.616731064804525</v>
      </c>
      <c r="C4061">
        <v>1</v>
      </c>
      <c r="D4061" s="40">
        <v>1.8347673159079301</v>
      </c>
      <c r="E4061" s="40">
        <v>2.1286395962201401</v>
      </c>
      <c r="F4061" t="s">
        <v>14815</v>
      </c>
      <c r="G4061" t="s">
        <v>14814</v>
      </c>
      <c r="H4061" t="s">
        <v>15781</v>
      </c>
      <c r="I4061" t="s">
        <v>1079</v>
      </c>
      <c r="J4061" t="s">
        <v>15782</v>
      </c>
      <c r="K4061" t="s">
        <v>15783</v>
      </c>
    </row>
    <row r="4062" spans="1:11">
      <c r="A4062" t="s">
        <v>15784</v>
      </c>
      <c r="B4062" s="39">
        <v>0.616731064804525</v>
      </c>
      <c r="C4062">
        <v>1</v>
      </c>
      <c r="D4062" s="40">
        <v>1.8347673159079301</v>
      </c>
      <c r="E4062" s="40">
        <v>2.1286395962201401</v>
      </c>
      <c r="F4062" t="s">
        <v>14815</v>
      </c>
      <c r="G4062" t="s">
        <v>14814</v>
      </c>
      <c r="H4062" t="s">
        <v>15785</v>
      </c>
      <c r="I4062" t="s">
        <v>955</v>
      </c>
      <c r="J4062" t="s">
        <v>15786</v>
      </c>
      <c r="K4062" t="s">
        <v>15787</v>
      </c>
    </row>
    <row r="4063" spans="1:11">
      <c r="A4063" t="s">
        <v>15788</v>
      </c>
      <c r="B4063" s="39">
        <v>0.616731064804525</v>
      </c>
      <c r="C4063">
        <v>1</v>
      </c>
      <c r="D4063" s="40">
        <v>1.8347673159079301</v>
      </c>
      <c r="E4063" s="40">
        <v>2.1286395962201401</v>
      </c>
      <c r="F4063" t="s">
        <v>14815</v>
      </c>
      <c r="G4063" t="s">
        <v>14814</v>
      </c>
      <c r="H4063" t="s">
        <v>15789</v>
      </c>
      <c r="I4063" t="s">
        <v>732</v>
      </c>
      <c r="J4063" t="s">
        <v>15790</v>
      </c>
      <c r="K4063" t="s">
        <v>15791</v>
      </c>
    </row>
    <row r="4064" spans="1:11">
      <c r="A4064" t="s">
        <v>15792</v>
      </c>
      <c r="B4064" s="39">
        <v>0.616731064804525</v>
      </c>
      <c r="C4064">
        <v>1</v>
      </c>
      <c r="D4064" s="40">
        <v>1.8347673159079301</v>
      </c>
      <c r="E4064" s="40">
        <v>2.1286395962201401</v>
      </c>
      <c r="F4064" t="s">
        <v>14815</v>
      </c>
      <c r="G4064" t="s">
        <v>14814</v>
      </c>
      <c r="H4064" t="s">
        <v>15793</v>
      </c>
      <c r="I4064" t="s">
        <v>927</v>
      </c>
      <c r="J4064" t="s">
        <v>15794</v>
      </c>
      <c r="K4064" t="s">
        <v>15795</v>
      </c>
    </row>
    <row r="4065" spans="1:11">
      <c r="A4065" t="s">
        <v>15796</v>
      </c>
      <c r="B4065" s="39">
        <v>0.616731064804525</v>
      </c>
      <c r="C4065">
        <v>1</v>
      </c>
      <c r="D4065" s="40">
        <v>1.8347673159079301</v>
      </c>
      <c r="E4065" s="40">
        <v>2.1286395962201401</v>
      </c>
      <c r="F4065" t="s">
        <v>14815</v>
      </c>
      <c r="G4065" t="s">
        <v>14814</v>
      </c>
      <c r="H4065" t="s">
        <v>15797</v>
      </c>
      <c r="I4065" t="s">
        <v>818</v>
      </c>
      <c r="J4065" t="s">
        <v>15798</v>
      </c>
      <c r="K4065" t="s">
        <v>15799</v>
      </c>
    </row>
    <row r="4066" spans="1:11">
      <c r="A4066" t="s">
        <v>15800</v>
      </c>
      <c r="B4066" s="39">
        <v>0.616731064804525</v>
      </c>
      <c r="C4066">
        <v>1</v>
      </c>
      <c r="D4066" s="40">
        <v>1.8347673159079301</v>
      </c>
      <c r="E4066" s="40">
        <v>2.1286395962201401</v>
      </c>
      <c r="F4066" t="s">
        <v>14815</v>
      </c>
      <c r="G4066" t="s">
        <v>14814</v>
      </c>
      <c r="H4066" t="s">
        <v>15801</v>
      </c>
      <c r="I4066" t="s">
        <v>1182</v>
      </c>
      <c r="J4066" t="s">
        <v>15802</v>
      </c>
      <c r="K4066" t="s">
        <v>15803</v>
      </c>
    </row>
    <row r="4067" spans="1:11">
      <c r="A4067" t="s">
        <v>15804</v>
      </c>
      <c r="B4067" s="39">
        <v>0.616731064804525</v>
      </c>
      <c r="C4067">
        <v>1</v>
      </c>
      <c r="D4067" s="40">
        <v>1.8347673159079301</v>
      </c>
      <c r="E4067" s="40">
        <v>2.1286395962201401</v>
      </c>
      <c r="F4067" t="s">
        <v>14815</v>
      </c>
      <c r="G4067" t="s">
        <v>14814</v>
      </c>
      <c r="H4067" t="s">
        <v>15805</v>
      </c>
      <c r="I4067" t="s">
        <v>927</v>
      </c>
      <c r="J4067" t="s">
        <v>1942</v>
      </c>
      <c r="K4067" t="s">
        <v>15806</v>
      </c>
    </row>
    <row r="4068" spans="1:11">
      <c r="A4068" t="s">
        <v>15807</v>
      </c>
      <c r="B4068" s="39">
        <v>0.616731064804525</v>
      </c>
      <c r="C4068">
        <v>1</v>
      </c>
      <c r="D4068" s="40">
        <v>1.8347673159079301</v>
      </c>
      <c r="E4068" s="40">
        <v>2.1286395962201401</v>
      </c>
      <c r="F4068" t="s">
        <v>14815</v>
      </c>
      <c r="G4068" t="s">
        <v>14814</v>
      </c>
      <c r="H4068" t="s">
        <v>15808</v>
      </c>
      <c r="I4068" t="s">
        <v>732</v>
      </c>
      <c r="J4068" t="s">
        <v>15809</v>
      </c>
      <c r="K4068" t="s">
        <v>15810</v>
      </c>
    </row>
    <row r="4069" spans="1:11">
      <c r="A4069" t="s">
        <v>15811</v>
      </c>
      <c r="B4069" s="39">
        <v>0.616731064804525</v>
      </c>
      <c r="C4069">
        <v>1</v>
      </c>
      <c r="D4069" s="40">
        <v>1.8347673159079301</v>
      </c>
      <c r="E4069" s="40">
        <v>2.1286395962201401</v>
      </c>
      <c r="F4069" t="s">
        <v>14815</v>
      </c>
      <c r="G4069" t="s">
        <v>14814</v>
      </c>
      <c r="H4069" t="s">
        <v>15812</v>
      </c>
      <c r="I4069" t="s">
        <v>701</v>
      </c>
      <c r="J4069" t="s">
        <v>15813</v>
      </c>
      <c r="K4069" t="s">
        <v>15814</v>
      </c>
    </row>
    <row r="4070" spans="1:11">
      <c r="A4070" t="s">
        <v>15815</v>
      </c>
      <c r="B4070" s="39">
        <v>0.616731064804525</v>
      </c>
      <c r="C4070">
        <v>1</v>
      </c>
      <c r="D4070" s="40">
        <v>1.8347673159079301</v>
      </c>
      <c r="E4070" s="40">
        <v>2.1286395962201401</v>
      </c>
      <c r="F4070" t="s">
        <v>14815</v>
      </c>
      <c r="G4070" t="s">
        <v>14814</v>
      </c>
      <c r="H4070" t="s">
        <v>15816</v>
      </c>
      <c r="I4070" t="s">
        <v>1079</v>
      </c>
      <c r="J4070" t="s">
        <v>15129</v>
      </c>
      <c r="K4070" t="s">
        <v>15817</v>
      </c>
    </row>
    <row r="4071" spans="1:11">
      <c r="A4071" t="s">
        <v>15818</v>
      </c>
      <c r="B4071" s="39">
        <v>0.616731064804525</v>
      </c>
      <c r="C4071">
        <v>1</v>
      </c>
      <c r="D4071" s="40">
        <v>1.8347673159079301</v>
      </c>
      <c r="E4071" s="40">
        <v>2.1286395962201401</v>
      </c>
      <c r="F4071" t="s">
        <v>14815</v>
      </c>
      <c r="G4071" t="s">
        <v>14814</v>
      </c>
      <c r="H4071" t="s">
        <v>15819</v>
      </c>
      <c r="I4071" t="s">
        <v>1130</v>
      </c>
      <c r="J4071" t="s">
        <v>15820</v>
      </c>
      <c r="K4071" t="s">
        <v>15821</v>
      </c>
    </row>
    <row r="4072" spans="1:11">
      <c r="A4072" t="s">
        <v>15822</v>
      </c>
      <c r="B4072" s="39">
        <v>0.616731064804525</v>
      </c>
      <c r="C4072">
        <v>1</v>
      </c>
      <c r="D4072" s="40">
        <v>1.8347673159079301</v>
      </c>
      <c r="E4072" s="40">
        <v>2.1286395962201401</v>
      </c>
      <c r="F4072" t="s">
        <v>14815</v>
      </c>
      <c r="G4072" t="s">
        <v>14814</v>
      </c>
      <c r="H4072" t="s">
        <v>15823</v>
      </c>
      <c r="I4072" t="s">
        <v>818</v>
      </c>
      <c r="J4072" t="s">
        <v>976</v>
      </c>
      <c r="K4072" t="s">
        <v>15824</v>
      </c>
    </row>
    <row r="4073" spans="1:11">
      <c r="A4073" t="s">
        <v>15825</v>
      </c>
      <c r="B4073" s="39">
        <v>0.616731064804525</v>
      </c>
      <c r="C4073">
        <v>1</v>
      </c>
      <c r="D4073" s="40">
        <v>1.8347673159079301</v>
      </c>
      <c r="E4073" s="40">
        <v>2.1286395962201401</v>
      </c>
      <c r="F4073" t="s">
        <v>14815</v>
      </c>
      <c r="G4073" t="s">
        <v>14814</v>
      </c>
      <c r="H4073" t="s">
        <v>15826</v>
      </c>
      <c r="I4073" t="s">
        <v>764</v>
      </c>
      <c r="J4073" t="s">
        <v>14116</v>
      </c>
      <c r="K4073" t="s">
        <v>15827</v>
      </c>
    </row>
    <row r="4074" spans="1:11">
      <c r="A4074" t="s">
        <v>15828</v>
      </c>
      <c r="B4074" s="39">
        <v>0.616731064804525</v>
      </c>
      <c r="C4074">
        <v>1</v>
      </c>
      <c r="D4074" s="40">
        <v>1.8347673159079301</v>
      </c>
      <c r="E4074" s="40">
        <v>2.1286395962201401</v>
      </c>
      <c r="F4074" t="s">
        <v>14815</v>
      </c>
      <c r="G4074" t="s">
        <v>14814</v>
      </c>
      <c r="H4074" t="s">
        <v>15829</v>
      </c>
      <c r="I4074" t="s">
        <v>1130</v>
      </c>
      <c r="J4074" t="s">
        <v>15830</v>
      </c>
      <c r="K4074" t="s">
        <v>15831</v>
      </c>
    </row>
    <row r="4075" spans="1:11">
      <c r="A4075" t="s">
        <v>15832</v>
      </c>
      <c r="B4075" s="39">
        <v>0.616731064804525</v>
      </c>
      <c r="C4075">
        <v>1</v>
      </c>
      <c r="D4075" s="40">
        <v>1.8347673159079301</v>
      </c>
      <c r="E4075" s="40">
        <v>2.1286395962201401</v>
      </c>
      <c r="F4075" t="s">
        <v>14815</v>
      </c>
      <c r="G4075" t="s">
        <v>14814</v>
      </c>
      <c r="H4075" t="s">
        <v>15833</v>
      </c>
      <c r="I4075" t="s">
        <v>1171</v>
      </c>
      <c r="J4075" t="s">
        <v>15834</v>
      </c>
      <c r="K4075" t="s">
        <v>15835</v>
      </c>
    </row>
    <row r="4076" spans="1:11">
      <c r="A4076" t="s">
        <v>15836</v>
      </c>
      <c r="B4076" s="39">
        <v>0.616731064804525</v>
      </c>
      <c r="C4076">
        <v>1</v>
      </c>
      <c r="D4076" s="40">
        <v>1.8347673159079301</v>
      </c>
      <c r="E4076" s="40">
        <v>2.1286395962201401</v>
      </c>
      <c r="F4076" t="s">
        <v>14815</v>
      </c>
      <c r="G4076" t="s">
        <v>14814</v>
      </c>
      <c r="H4076" t="s">
        <v>15837</v>
      </c>
      <c r="I4076" t="s">
        <v>1182</v>
      </c>
      <c r="J4076" t="s">
        <v>15568</v>
      </c>
      <c r="K4076" t="s">
        <v>15838</v>
      </c>
    </row>
    <row r="4077" spans="1:11">
      <c r="A4077" t="s">
        <v>15839</v>
      </c>
      <c r="B4077" s="39">
        <v>0.616731064804525</v>
      </c>
      <c r="C4077">
        <v>1</v>
      </c>
      <c r="D4077" s="40">
        <v>1.8347673159079301</v>
      </c>
      <c r="E4077" s="40">
        <v>2.1286395962201401</v>
      </c>
      <c r="F4077" t="s">
        <v>14815</v>
      </c>
      <c r="G4077" t="s">
        <v>14814</v>
      </c>
      <c r="H4077" t="s">
        <v>15840</v>
      </c>
      <c r="I4077" t="s">
        <v>2393</v>
      </c>
      <c r="J4077" t="s">
        <v>15841</v>
      </c>
      <c r="K4077" t="s">
        <v>15842</v>
      </c>
    </row>
    <row r="4078" spans="1:11">
      <c r="A4078" t="s">
        <v>15843</v>
      </c>
      <c r="B4078" s="39">
        <v>0.616731064804525</v>
      </c>
      <c r="C4078">
        <v>1</v>
      </c>
      <c r="D4078" s="40">
        <v>1.8347673159079301</v>
      </c>
      <c r="E4078" s="40">
        <v>2.1286395962201401</v>
      </c>
      <c r="F4078" t="s">
        <v>14815</v>
      </c>
      <c r="G4078" t="s">
        <v>14814</v>
      </c>
      <c r="H4078" t="s">
        <v>15844</v>
      </c>
      <c r="I4078" t="s">
        <v>1079</v>
      </c>
      <c r="J4078" t="s">
        <v>4368</v>
      </c>
      <c r="K4078" t="s">
        <v>15845</v>
      </c>
    </row>
    <row r="4079" spans="1:11">
      <c r="A4079" t="s">
        <v>15846</v>
      </c>
      <c r="B4079" s="39">
        <v>0.616731064804525</v>
      </c>
      <c r="C4079">
        <v>1</v>
      </c>
      <c r="D4079" s="40">
        <v>1.8347673159079301</v>
      </c>
      <c r="E4079" s="40">
        <v>2.1286395962201401</v>
      </c>
      <c r="F4079" t="s">
        <v>14815</v>
      </c>
      <c r="G4079" t="s">
        <v>14814</v>
      </c>
      <c r="H4079" t="s">
        <v>15847</v>
      </c>
      <c r="I4079" t="s">
        <v>1106</v>
      </c>
      <c r="J4079" t="s">
        <v>739</v>
      </c>
      <c r="K4079" t="s">
        <v>15848</v>
      </c>
    </row>
    <row r="4080" spans="1:11">
      <c r="A4080" t="s">
        <v>15849</v>
      </c>
      <c r="B4080" s="39">
        <v>0.616731064804525</v>
      </c>
      <c r="C4080">
        <v>1</v>
      </c>
      <c r="D4080" s="40">
        <v>1.8347673159079301</v>
      </c>
      <c r="E4080" s="40">
        <v>2.1286395962201401</v>
      </c>
      <c r="F4080" t="s">
        <v>14815</v>
      </c>
      <c r="G4080" t="s">
        <v>14814</v>
      </c>
      <c r="H4080" t="s">
        <v>15850</v>
      </c>
      <c r="I4080" t="s">
        <v>2393</v>
      </c>
      <c r="J4080" t="s">
        <v>15851</v>
      </c>
      <c r="K4080" t="s">
        <v>15852</v>
      </c>
    </row>
    <row r="4081" spans="1:11">
      <c r="A4081" t="s">
        <v>15853</v>
      </c>
      <c r="B4081" s="39">
        <v>0.616731064804525</v>
      </c>
      <c r="C4081">
        <v>1</v>
      </c>
      <c r="D4081" s="40">
        <v>1.8347673159079301</v>
      </c>
      <c r="E4081" s="40">
        <v>2.1286395962201401</v>
      </c>
      <c r="F4081" t="s">
        <v>14815</v>
      </c>
      <c r="G4081" t="s">
        <v>14814</v>
      </c>
      <c r="H4081" t="s">
        <v>15854</v>
      </c>
      <c r="I4081" t="s">
        <v>955</v>
      </c>
      <c r="J4081" t="s">
        <v>15855</v>
      </c>
      <c r="K4081" t="s">
        <v>15856</v>
      </c>
    </row>
    <row r="4082" spans="1:11">
      <c r="A4082" t="s">
        <v>15857</v>
      </c>
      <c r="B4082" s="39">
        <v>0.616731064804525</v>
      </c>
      <c r="C4082">
        <v>1</v>
      </c>
      <c r="D4082" s="40">
        <v>1.8347673159079301</v>
      </c>
      <c r="E4082" s="40">
        <v>2.1286395962201401</v>
      </c>
      <c r="F4082" t="s">
        <v>14815</v>
      </c>
      <c r="G4082" t="s">
        <v>14814</v>
      </c>
      <c r="H4082" t="s">
        <v>15858</v>
      </c>
      <c r="I4082" t="s">
        <v>713</v>
      </c>
      <c r="J4082" t="s">
        <v>15859</v>
      </c>
      <c r="K4082" t="s">
        <v>15860</v>
      </c>
    </row>
    <row r="4083" spans="1:11">
      <c r="A4083" t="s">
        <v>15861</v>
      </c>
      <c r="B4083" s="39">
        <v>0.616731064804525</v>
      </c>
      <c r="C4083">
        <v>1</v>
      </c>
      <c r="D4083" s="40">
        <v>1.8347673159079301</v>
      </c>
      <c r="E4083" s="40">
        <v>2.1286395962201401</v>
      </c>
      <c r="F4083" t="s">
        <v>14815</v>
      </c>
      <c r="G4083" t="s">
        <v>14814</v>
      </c>
      <c r="H4083" t="s">
        <v>15862</v>
      </c>
      <c r="I4083" t="s">
        <v>848</v>
      </c>
      <c r="J4083" t="s">
        <v>15863</v>
      </c>
      <c r="K4083" t="s">
        <v>15864</v>
      </c>
    </row>
    <row r="4084" spans="1:11">
      <c r="A4084" t="s">
        <v>15865</v>
      </c>
      <c r="B4084" s="39">
        <v>0.616731064804525</v>
      </c>
      <c r="C4084">
        <v>1</v>
      </c>
      <c r="D4084" s="40">
        <v>1.8347673159079301</v>
      </c>
      <c r="E4084" s="40">
        <v>2.1286395962201401</v>
      </c>
      <c r="F4084" t="s">
        <v>14815</v>
      </c>
      <c r="G4084" t="s">
        <v>14814</v>
      </c>
      <c r="H4084" t="s">
        <v>15866</v>
      </c>
      <c r="I4084" t="s">
        <v>848</v>
      </c>
      <c r="J4084" t="s">
        <v>15867</v>
      </c>
      <c r="K4084" t="s">
        <v>15868</v>
      </c>
    </row>
    <row r="4085" spans="1:11">
      <c r="A4085" t="s">
        <v>15869</v>
      </c>
      <c r="B4085" s="39">
        <v>0.616731064804525</v>
      </c>
      <c r="C4085">
        <v>1</v>
      </c>
      <c r="D4085" s="40">
        <v>1.8347673159079301</v>
      </c>
      <c r="E4085" s="40">
        <v>2.1286395962201401</v>
      </c>
      <c r="F4085" t="s">
        <v>14815</v>
      </c>
      <c r="G4085" t="s">
        <v>14814</v>
      </c>
      <c r="H4085" t="s">
        <v>15870</v>
      </c>
      <c r="I4085" t="s">
        <v>1079</v>
      </c>
      <c r="J4085" t="s">
        <v>14438</v>
      </c>
      <c r="K4085" t="s">
        <v>15871</v>
      </c>
    </row>
    <row r="4086" spans="1:11">
      <c r="A4086" t="s">
        <v>15872</v>
      </c>
      <c r="B4086" s="39">
        <v>0.616731064804525</v>
      </c>
      <c r="C4086">
        <v>1</v>
      </c>
      <c r="D4086" s="40">
        <v>1.8347673159079301</v>
      </c>
      <c r="E4086" s="40">
        <v>2.1286395962201401</v>
      </c>
      <c r="F4086" t="s">
        <v>14815</v>
      </c>
      <c r="G4086" t="s">
        <v>14814</v>
      </c>
      <c r="H4086" t="s">
        <v>15873</v>
      </c>
      <c r="I4086" t="s">
        <v>764</v>
      </c>
      <c r="J4086" t="s">
        <v>15874</v>
      </c>
      <c r="K4086" t="s">
        <v>15875</v>
      </c>
    </row>
    <row r="4087" spans="1:11">
      <c r="A4087" t="s">
        <v>15876</v>
      </c>
      <c r="B4087" s="39">
        <v>0.616731064804525</v>
      </c>
      <c r="C4087">
        <v>1</v>
      </c>
      <c r="D4087" s="40">
        <v>1.8347673159079301</v>
      </c>
      <c r="E4087" s="40">
        <v>2.1286395962201401</v>
      </c>
      <c r="F4087" t="s">
        <v>14815</v>
      </c>
      <c r="G4087" t="s">
        <v>14814</v>
      </c>
      <c r="H4087" t="s">
        <v>15877</v>
      </c>
      <c r="I4087" t="s">
        <v>955</v>
      </c>
      <c r="J4087" t="s">
        <v>15878</v>
      </c>
      <c r="K4087" t="s">
        <v>15879</v>
      </c>
    </row>
    <row r="4088" spans="1:11">
      <c r="A4088" t="s">
        <v>15880</v>
      </c>
      <c r="B4088" s="39">
        <v>0.616731064804525</v>
      </c>
      <c r="C4088">
        <v>1</v>
      </c>
      <c r="D4088" s="40">
        <v>1.8347673159079301</v>
      </c>
      <c r="E4088" s="40">
        <v>2.1286395962201401</v>
      </c>
      <c r="F4088" t="s">
        <v>14815</v>
      </c>
      <c r="G4088" t="s">
        <v>14814</v>
      </c>
      <c r="H4088" t="s">
        <v>15881</v>
      </c>
      <c r="I4088" t="s">
        <v>1106</v>
      </c>
      <c r="J4088" t="s">
        <v>15882</v>
      </c>
      <c r="K4088" t="s">
        <v>15883</v>
      </c>
    </row>
    <row r="4089" spans="1:11">
      <c r="A4089" t="s">
        <v>15884</v>
      </c>
      <c r="B4089" s="39">
        <v>0.616731064804525</v>
      </c>
      <c r="C4089">
        <v>1</v>
      </c>
      <c r="D4089" s="40">
        <v>1.8347673159079301</v>
      </c>
      <c r="E4089" s="40">
        <v>2.1286395962201401</v>
      </c>
      <c r="F4089" t="s">
        <v>14815</v>
      </c>
      <c r="G4089" t="s">
        <v>14814</v>
      </c>
      <c r="H4089" t="s">
        <v>15885</v>
      </c>
      <c r="I4089" t="s">
        <v>713</v>
      </c>
      <c r="J4089" t="s">
        <v>15149</v>
      </c>
      <c r="K4089" t="s">
        <v>15886</v>
      </c>
    </row>
    <row r="4090" spans="1:11">
      <c r="A4090" t="s">
        <v>15887</v>
      </c>
      <c r="B4090" s="39">
        <v>0.616731064804525</v>
      </c>
      <c r="C4090">
        <v>1</v>
      </c>
      <c r="D4090" s="40">
        <v>1.8347673159079301</v>
      </c>
      <c r="E4090" s="40">
        <v>2.1286395962201401</v>
      </c>
      <c r="F4090" t="s">
        <v>14815</v>
      </c>
      <c r="G4090" t="s">
        <v>14814</v>
      </c>
      <c r="H4090" t="s">
        <v>15888</v>
      </c>
      <c r="I4090" t="s">
        <v>713</v>
      </c>
      <c r="J4090" t="s">
        <v>15889</v>
      </c>
      <c r="K4090" t="s">
        <v>15890</v>
      </c>
    </row>
    <row r="4091" spans="1:11">
      <c r="A4091" t="s">
        <v>15891</v>
      </c>
      <c r="B4091" s="39">
        <v>0.616731064804525</v>
      </c>
      <c r="C4091">
        <v>1</v>
      </c>
      <c r="D4091" s="40">
        <v>1.8347673159079301</v>
      </c>
      <c r="E4091" s="40">
        <v>2.1286395962201401</v>
      </c>
      <c r="F4091" t="s">
        <v>14815</v>
      </c>
      <c r="G4091" t="s">
        <v>14814</v>
      </c>
      <c r="H4091" t="s">
        <v>15892</v>
      </c>
      <c r="I4091" t="s">
        <v>1182</v>
      </c>
      <c r="J4091" t="s">
        <v>14347</v>
      </c>
      <c r="K4091" t="s">
        <v>15893</v>
      </c>
    </row>
    <row r="4092" spans="1:11">
      <c r="A4092" t="s">
        <v>15894</v>
      </c>
      <c r="B4092" s="39">
        <v>0.616731064804525</v>
      </c>
      <c r="C4092">
        <v>1</v>
      </c>
      <c r="D4092" s="40">
        <v>1.8347673159079301</v>
      </c>
      <c r="E4092" s="40">
        <v>2.1286395962201401</v>
      </c>
      <c r="F4092" t="s">
        <v>14815</v>
      </c>
      <c r="G4092" t="s">
        <v>14814</v>
      </c>
      <c r="H4092" t="s">
        <v>15895</v>
      </c>
      <c r="I4092" t="s">
        <v>693</v>
      </c>
      <c r="J4092" t="s">
        <v>15896</v>
      </c>
      <c r="K4092" t="s">
        <v>15897</v>
      </c>
    </row>
    <row r="4093" spans="1:11">
      <c r="A4093" t="s">
        <v>15898</v>
      </c>
      <c r="B4093" s="39">
        <v>0.616731064804525</v>
      </c>
      <c r="C4093">
        <v>1</v>
      </c>
      <c r="D4093" s="40">
        <v>1.8347673159079301</v>
      </c>
      <c r="E4093" s="40">
        <v>2.1286395962201401</v>
      </c>
      <c r="F4093" t="s">
        <v>14815</v>
      </c>
      <c r="G4093" t="s">
        <v>14814</v>
      </c>
      <c r="H4093" t="s">
        <v>15899</v>
      </c>
      <c r="I4093" t="s">
        <v>1106</v>
      </c>
      <c r="J4093" t="s">
        <v>15900</v>
      </c>
      <c r="K4093" t="s">
        <v>15901</v>
      </c>
    </row>
    <row r="4094" spans="1:11">
      <c r="A4094" t="s">
        <v>15902</v>
      </c>
      <c r="B4094" s="39">
        <v>0.616731064804525</v>
      </c>
      <c r="C4094">
        <v>1</v>
      </c>
      <c r="D4094" s="40">
        <v>1.8347673159079301</v>
      </c>
      <c r="E4094" s="40">
        <v>2.1286395962201401</v>
      </c>
      <c r="F4094" t="s">
        <v>14815</v>
      </c>
      <c r="G4094" t="s">
        <v>14814</v>
      </c>
      <c r="H4094" t="s">
        <v>15903</v>
      </c>
      <c r="I4094" t="s">
        <v>713</v>
      </c>
      <c r="J4094" t="s">
        <v>739</v>
      </c>
      <c r="K4094" t="s">
        <v>15904</v>
      </c>
    </row>
    <row r="4095" spans="1:11">
      <c r="A4095" t="s">
        <v>15905</v>
      </c>
      <c r="B4095" s="39">
        <v>0.616731064804525</v>
      </c>
      <c r="C4095">
        <v>1</v>
      </c>
      <c r="D4095" s="40">
        <v>1.8347673159079301</v>
      </c>
      <c r="E4095" s="40">
        <v>2.1286395962201401</v>
      </c>
      <c r="F4095" t="s">
        <v>14815</v>
      </c>
      <c r="G4095" t="s">
        <v>14814</v>
      </c>
      <c r="H4095" t="s">
        <v>15906</v>
      </c>
      <c r="I4095" t="s">
        <v>732</v>
      </c>
      <c r="J4095" t="s">
        <v>15907</v>
      </c>
      <c r="K4095" t="s">
        <v>15908</v>
      </c>
    </row>
    <row r="4096" spans="1:11">
      <c r="A4096" t="s">
        <v>15909</v>
      </c>
      <c r="B4096" s="39">
        <v>0.616731064804525</v>
      </c>
      <c r="C4096">
        <v>1</v>
      </c>
      <c r="D4096" s="40">
        <v>1.8347673159079301</v>
      </c>
      <c r="E4096" s="40">
        <v>2.1286395962201401</v>
      </c>
      <c r="F4096" t="s">
        <v>14815</v>
      </c>
      <c r="G4096" t="s">
        <v>14814</v>
      </c>
      <c r="H4096" t="s">
        <v>15910</v>
      </c>
      <c r="I4096" t="s">
        <v>693</v>
      </c>
      <c r="J4096" t="s">
        <v>15911</v>
      </c>
      <c r="K4096" t="s">
        <v>15912</v>
      </c>
    </row>
    <row r="4097" spans="1:11">
      <c r="A4097" t="s">
        <v>15913</v>
      </c>
      <c r="B4097" s="39">
        <v>0.616731064804525</v>
      </c>
      <c r="C4097">
        <v>1</v>
      </c>
      <c r="D4097" s="40">
        <v>1.8347673159079301</v>
      </c>
      <c r="E4097" s="40">
        <v>2.1286395962201401</v>
      </c>
      <c r="F4097" t="s">
        <v>14815</v>
      </c>
      <c r="G4097" t="s">
        <v>14814</v>
      </c>
      <c r="H4097" t="s">
        <v>15914</v>
      </c>
      <c r="I4097" t="s">
        <v>732</v>
      </c>
      <c r="J4097" t="s">
        <v>15915</v>
      </c>
      <c r="K4097" t="s">
        <v>15916</v>
      </c>
    </row>
    <row r="4098" spans="1:11">
      <c r="A4098" t="s">
        <v>15917</v>
      </c>
      <c r="B4098" s="39">
        <v>0.616731064804525</v>
      </c>
      <c r="C4098">
        <v>1</v>
      </c>
      <c r="D4098" s="40">
        <v>1.8347673159079301</v>
      </c>
      <c r="E4098" s="40">
        <v>2.1286395962201401</v>
      </c>
      <c r="F4098" t="s">
        <v>14815</v>
      </c>
      <c r="G4098" t="s">
        <v>14814</v>
      </c>
      <c r="H4098" t="s">
        <v>15918</v>
      </c>
      <c r="I4098" t="s">
        <v>764</v>
      </c>
      <c r="J4098" t="s">
        <v>15919</v>
      </c>
      <c r="K4098" t="s">
        <v>15920</v>
      </c>
    </row>
    <row r="4099" spans="1:11">
      <c r="A4099" t="s">
        <v>15921</v>
      </c>
      <c r="B4099" s="39">
        <v>0.616731064804525</v>
      </c>
      <c r="C4099">
        <v>1</v>
      </c>
      <c r="D4099" s="40">
        <v>1.8347673159079301</v>
      </c>
      <c r="E4099" s="40">
        <v>2.1286395962201401</v>
      </c>
      <c r="F4099" t="s">
        <v>14815</v>
      </c>
      <c r="G4099" t="s">
        <v>14814</v>
      </c>
      <c r="H4099" t="s">
        <v>15922</v>
      </c>
      <c r="I4099" t="s">
        <v>1079</v>
      </c>
      <c r="J4099" t="s">
        <v>15923</v>
      </c>
      <c r="K4099" t="s">
        <v>15924</v>
      </c>
    </row>
    <row r="4100" spans="1:11">
      <c r="A4100" t="s">
        <v>15925</v>
      </c>
      <c r="B4100" s="39">
        <v>0.616731064804525</v>
      </c>
      <c r="C4100">
        <v>1</v>
      </c>
      <c r="D4100" s="40">
        <v>1.8347673159079301</v>
      </c>
      <c r="E4100" s="40">
        <v>2.1286395962201401</v>
      </c>
      <c r="F4100" t="s">
        <v>14815</v>
      </c>
      <c r="G4100" t="s">
        <v>14814</v>
      </c>
      <c r="H4100" t="s">
        <v>15926</v>
      </c>
      <c r="I4100" t="s">
        <v>1182</v>
      </c>
      <c r="J4100" t="s">
        <v>15927</v>
      </c>
      <c r="K4100" t="s">
        <v>15928</v>
      </c>
    </row>
    <row r="4101" spans="1:11">
      <c r="A4101" t="s">
        <v>15929</v>
      </c>
      <c r="B4101" s="39">
        <v>0.616731064804525</v>
      </c>
      <c r="C4101">
        <v>1</v>
      </c>
      <c r="D4101" s="40">
        <v>1.8347673159079301</v>
      </c>
      <c r="E4101" s="40">
        <v>2.1286395962201401</v>
      </c>
      <c r="F4101" t="s">
        <v>14815</v>
      </c>
      <c r="G4101" t="s">
        <v>14814</v>
      </c>
      <c r="H4101" t="s">
        <v>15930</v>
      </c>
      <c r="I4101" t="s">
        <v>848</v>
      </c>
      <c r="J4101" t="s">
        <v>15931</v>
      </c>
      <c r="K4101" t="s">
        <v>15932</v>
      </c>
    </row>
    <row r="4102" spans="1:11">
      <c r="A4102" t="s">
        <v>15933</v>
      </c>
      <c r="B4102" s="39">
        <v>0.616731064804525</v>
      </c>
      <c r="C4102">
        <v>1</v>
      </c>
      <c r="D4102" s="40">
        <v>1.8347673159079301</v>
      </c>
      <c r="E4102" s="40">
        <v>2.1286395962201401</v>
      </c>
      <c r="F4102" t="s">
        <v>14815</v>
      </c>
      <c r="G4102" t="s">
        <v>14814</v>
      </c>
      <c r="H4102" t="s">
        <v>15934</v>
      </c>
      <c r="I4102" t="s">
        <v>1130</v>
      </c>
      <c r="J4102" t="s">
        <v>14423</v>
      </c>
      <c r="K4102" t="s">
        <v>15935</v>
      </c>
    </row>
    <row r="4103" spans="1:11">
      <c r="A4103" t="s">
        <v>15936</v>
      </c>
      <c r="B4103" s="39">
        <v>0.616731064804525</v>
      </c>
      <c r="C4103">
        <v>1</v>
      </c>
      <c r="D4103" s="40">
        <v>1.8347673159079301</v>
      </c>
      <c r="E4103" s="40">
        <v>2.1286395962201401</v>
      </c>
      <c r="F4103" t="s">
        <v>14815</v>
      </c>
      <c r="G4103" t="s">
        <v>14814</v>
      </c>
      <c r="H4103" t="s">
        <v>15937</v>
      </c>
      <c r="I4103" t="s">
        <v>689</v>
      </c>
      <c r="J4103" t="s">
        <v>15938</v>
      </c>
      <c r="K4103" t="s">
        <v>15939</v>
      </c>
    </row>
    <row r="4104" spans="1:11">
      <c r="A4104" t="s">
        <v>15940</v>
      </c>
      <c r="B4104" s="39">
        <v>0.616731064804525</v>
      </c>
      <c r="C4104">
        <v>1</v>
      </c>
      <c r="D4104" s="40">
        <v>1.8347673159079301</v>
      </c>
      <c r="E4104" s="40">
        <v>2.1286395962201401</v>
      </c>
      <c r="F4104" t="s">
        <v>14815</v>
      </c>
      <c r="G4104" t="s">
        <v>14814</v>
      </c>
      <c r="H4104" t="s">
        <v>15941</v>
      </c>
      <c r="I4104" t="s">
        <v>1171</v>
      </c>
      <c r="J4104" t="s">
        <v>12775</v>
      </c>
      <c r="K4104" t="s">
        <v>15942</v>
      </c>
    </row>
    <row r="4105" spans="1:11">
      <c r="A4105" t="s">
        <v>15943</v>
      </c>
      <c r="B4105" s="39">
        <v>0.616731064804525</v>
      </c>
      <c r="C4105">
        <v>1</v>
      </c>
      <c r="D4105" s="40">
        <v>1.8347673159079301</v>
      </c>
      <c r="E4105" s="40">
        <v>2.1286395962201401</v>
      </c>
      <c r="F4105" t="s">
        <v>14815</v>
      </c>
      <c r="G4105" t="s">
        <v>14814</v>
      </c>
      <c r="H4105" t="s">
        <v>15944</v>
      </c>
      <c r="I4105" t="s">
        <v>848</v>
      </c>
      <c r="J4105" t="s">
        <v>15945</v>
      </c>
      <c r="K4105" t="s">
        <v>15946</v>
      </c>
    </row>
    <row r="4106" spans="1:11">
      <c r="A4106" t="s">
        <v>15947</v>
      </c>
      <c r="B4106" s="39">
        <v>0.616731064804525</v>
      </c>
      <c r="C4106">
        <v>1</v>
      </c>
      <c r="D4106" s="40">
        <v>1.8347673159079301</v>
      </c>
      <c r="E4106" s="40">
        <v>2.1286395962201401</v>
      </c>
      <c r="F4106" t="s">
        <v>14815</v>
      </c>
      <c r="G4106" t="s">
        <v>14814</v>
      </c>
      <c r="H4106" t="s">
        <v>15948</v>
      </c>
      <c r="I4106" t="s">
        <v>732</v>
      </c>
      <c r="J4106" t="s">
        <v>976</v>
      </c>
      <c r="K4106" t="s">
        <v>15949</v>
      </c>
    </row>
    <row r="4107" spans="1:11">
      <c r="A4107" t="s">
        <v>15950</v>
      </c>
      <c r="B4107" s="39">
        <v>0.616731064804525</v>
      </c>
      <c r="C4107">
        <v>1</v>
      </c>
      <c r="D4107" s="40">
        <v>1.8347673159079301</v>
      </c>
      <c r="E4107" s="40">
        <v>2.1286395962201401</v>
      </c>
      <c r="F4107" t="s">
        <v>14815</v>
      </c>
      <c r="G4107" t="s">
        <v>14814</v>
      </c>
      <c r="H4107" t="s">
        <v>15951</v>
      </c>
      <c r="I4107" t="s">
        <v>848</v>
      </c>
      <c r="J4107" t="s">
        <v>15952</v>
      </c>
      <c r="K4107" t="s">
        <v>15953</v>
      </c>
    </row>
    <row r="4108" spans="1:11">
      <c r="A4108" t="s">
        <v>15954</v>
      </c>
      <c r="B4108" s="39">
        <v>0.616731064804525</v>
      </c>
      <c r="C4108">
        <v>1</v>
      </c>
      <c r="D4108" s="40">
        <v>1.8347673159079301</v>
      </c>
      <c r="E4108" s="40">
        <v>2.1286395962201401</v>
      </c>
      <c r="F4108" t="s">
        <v>14815</v>
      </c>
      <c r="G4108" t="s">
        <v>14814</v>
      </c>
      <c r="H4108" t="s">
        <v>15955</v>
      </c>
      <c r="I4108" t="s">
        <v>1171</v>
      </c>
      <c r="J4108" t="s">
        <v>739</v>
      </c>
      <c r="K4108" t="s">
        <v>15956</v>
      </c>
    </row>
    <row r="4109" spans="1:11">
      <c r="A4109" t="s">
        <v>15957</v>
      </c>
      <c r="B4109" s="39">
        <v>0.616731064804525</v>
      </c>
      <c r="C4109">
        <v>1</v>
      </c>
      <c r="D4109" s="40">
        <v>1.8347673159079301</v>
      </c>
      <c r="E4109" s="40">
        <v>2.1286395962201401</v>
      </c>
      <c r="F4109" t="s">
        <v>14815</v>
      </c>
      <c r="G4109" t="s">
        <v>14814</v>
      </c>
      <c r="H4109" t="s">
        <v>15958</v>
      </c>
      <c r="I4109" t="s">
        <v>697</v>
      </c>
      <c r="J4109" t="s">
        <v>15959</v>
      </c>
      <c r="K4109" t="s">
        <v>15960</v>
      </c>
    </row>
    <row r="4110" spans="1:11">
      <c r="A4110" t="s">
        <v>15961</v>
      </c>
      <c r="B4110" s="39">
        <v>0.616731064804525</v>
      </c>
      <c r="C4110">
        <v>1</v>
      </c>
      <c r="D4110" s="40">
        <v>1.8347673159079301</v>
      </c>
      <c r="E4110" s="40">
        <v>2.1286395962201401</v>
      </c>
      <c r="F4110" t="s">
        <v>14815</v>
      </c>
      <c r="G4110" t="s">
        <v>14814</v>
      </c>
      <c r="H4110" t="s">
        <v>15962</v>
      </c>
      <c r="I4110" t="s">
        <v>701</v>
      </c>
      <c r="J4110" t="s">
        <v>15963</v>
      </c>
      <c r="K4110" t="s">
        <v>15964</v>
      </c>
    </row>
    <row r="4111" spans="1:11">
      <c r="A4111" t="s">
        <v>15965</v>
      </c>
      <c r="B4111" s="39">
        <v>0.616731064804525</v>
      </c>
      <c r="C4111">
        <v>1</v>
      </c>
      <c r="D4111" s="40">
        <v>1.8347673159079301</v>
      </c>
      <c r="E4111" s="40">
        <v>2.1286395962201401</v>
      </c>
      <c r="F4111" t="s">
        <v>14815</v>
      </c>
      <c r="G4111" t="s">
        <v>14814</v>
      </c>
      <c r="H4111" t="s">
        <v>15966</v>
      </c>
      <c r="I4111" t="s">
        <v>955</v>
      </c>
      <c r="J4111" t="s">
        <v>15967</v>
      </c>
      <c r="K4111" t="s">
        <v>15968</v>
      </c>
    </row>
    <row r="4112" spans="1:11">
      <c r="A4112" t="s">
        <v>15969</v>
      </c>
      <c r="B4112" s="39">
        <v>0.616731064804525</v>
      </c>
      <c r="C4112">
        <v>1</v>
      </c>
      <c r="D4112" s="40">
        <v>1.8347673159079301</v>
      </c>
      <c r="E4112" s="40">
        <v>2.1286395962201401</v>
      </c>
      <c r="F4112" t="s">
        <v>14815</v>
      </c>
      <c r="G4112" t="s">
        <v>14814</v>
      </c>
      <c r="H4112" t="s">
        <v>15970</v>
      </c>
      <c r="I4112" t="s">
        <v>1130</v>
      </c>
      <c r="J4112" t="s">
        <v>15963</v>
      </c>
      <c r="K4112" t="s">
        <v>15971</v>
      </c>
    </row>
    <row r="4113" spans="1:11">
      <c r="A4113" t="s">
        <v>15972</v>
      </c>
      <c r="B4113" s="39">
        <v>0.616731064804525</v>
      </c>
      <c r="C4113">
        <v>1</v>
      </c>
      <c r="D4113" s="40">
        <v>1.8347673159079301</v>
      </c>
      <c r="E4113" s="40">
        <v>2.1286395962201401</v>
      </c>
      <c r="F4113" t="s">
        <v>14815</v>
      </c>
      <c r="G4113" t="s">
        <v>14814</v>
      </c>
      <c r="H4113" t="s">
        <v>15973</v>
      </c>
      <c r="I4113" t="s">
        <v>848</v>
      </c>
      <c r="J4113" t="s">
        <v>15974</v>
      </c>
      <c r="K4113" t="s">
        <v>15975</v>
      </c>
    </row>
    <row r="4114" spans="1:11">
      <c r="A4114" t="s">
        <v>15976</v>
      </c>
      <c r="B4114" s="39">
        <v>0.616731064804525</v>
      </c>
      <c r="C4114">
        <v>1</v>
      </c>
      <c r="D4114" s="40">
        <v>1.8347673159079301</v>
      </c>
      <c r="E4114" s="40">
        <v>2.1286395962201401</v>
      </c>
      <c r="F4114" t="s">
        <v>14815</v>
      </c>
      <c r="G4114" t="s">
        <v>14814</v>
      </c>
      <c r="H4114" t="s">
        <v>15977</v>
      </c>
      <c r="I4114" t="s">
        <v>1106</v>
      </c>
      <c r="J4114" t="s">
        <v>739</v>
      </c>
      <c r="K4114" t="s">
        <v>15978</v>
      </c>
    </row>
    <row r="4115" spans="1:11">
      <c r="A4115" t="s">
        <v>15979</v>
      </c>
      <c r="B4115" s="39">
        <v>0.616731064804525</v>
      </c>
      <c r="C4115">
        <v>1</v>
      </c>
      <c r="D4115" s="40">
        <v>1.8347673159079301</v>
      </c>
      <c r="E4115" s="40">
        <v>2.1286395962201401</v>
      </c>
      <c r="F4115" t="s">
        <v>14815</v>
      </c>
      <c r="G4115" t="s">
        <v>14814</v>
      </c>
      <c r="H4115" t="s">
        <v>15980</v>
      </c>
      <c r="I4115" t="s">
        <v>737</v>
      </c>
      <c r="J4115" t="s">
        <v>15981</v>
      </c>
      <c r="K4115" t="s">
        <v>15982</v>
      </c>
    </row>
    <row r="4116" spans="1:11">
      <c r="A4116" t="s">
        <v>15983</v>
      </c>
      <c r="B4116" s="39">
        <v>0.616731064804525</v>
      </c>
      <c r="C4116">
        <v>1</v>
      </c>
      <c r="D4116" s="40">
        <v>1.8347673159079301</v>
      </c>
      <c r="E4116" s="40">
        <v>2.1286395962201401</v>
      </c>
      <c r="F4116" t="s">
        <v>14815</v>
      </c>
      <c r="G4116" t="s">
        <v>14814</v>
      </c>
      <c r="H4116" t="s">
        <v>15984</v>
      </c>
      <c r="I4116" t="s">
        <v>764</v>
      </c>
      <c r="J4116" t="s">
        <v>15985</v>
      </c>
      <c r="K4116" t="s">
        <v>15986</v>
      </c>
    </row>
    <row r="4117" spans="1:11">
      <c r="A4117" t="s">
        <v>15987</v>
      </c>
      <c r="B4117" s="39">
        <v>0.616731064804525</v>
      </c>
      <c r="C4117">
        <v>1</v>
      </c>
      <c r="D4117" s="40">
        <v>1.8347673159079301</v>
      </c>
      <c r="E4117" s="40">
        <v>2.1286395962201401</v>
      </c>
      <c r="F4117" t="s">
        <v>14815</v>
      </c>
      <c r="G4117" t="s">
        <v>14814</v>
      </c>
      <c r="H4117" t="s">
        <v>15988</v>
      </c>
      <c r="I4117" t="s">
        <v>732</v>
      </c>
      <c r="J4117" t="s">
        <v>15989</v>
      </c>
      <c r="K4117" t="s">
        <v>15990</v>
      </c>
    </row>
    <row r="4118" spans="1:11">
      <c r="A4118" t="s">
        <v>15991</v>
      </c>
      <c r="B4118" s="39">
        <v>0.616731064804525</v>
      </c>
      <c r="C4118">
        <v>1</v>
      </c>
      <c r="D4118" s="40">
        <v>1.8347673159079301</v>
      </c>
      <c r="E4118" s="40">
        <v>2.1286395962201401</v>
      </c>
      <c r="F4118" t="s">
        <v>14815</v>
      </c>
      <c r="G4118" t="s">
        <v>14814</v>
      </c>
      <c r="H4118" t="s">
        <v>15992</v>
      </c>
      <c r="I4118" t="s">
        <v>848</v>
      </c>
      <c r="J4118" t="s">
        <v>15993</v>
      </c>
      <c r="K4118" t="s">
        <v>15994</v>
      </c>
    </row>
    <row r="4119" spans="1:11">
      <c r="A4119" t="s">
        <v>15995</v>
      </c>
      <c r="B4119" s="39">
        <v>0.616731064804525</v>
      </c>
      <c r="C4119">
        <v>1</v>
      </c>
      <c r="D4119" s="40">
        <v>1.8347673159079301</v>
      </c>
      <c r="E4119" s="40">
        <v>2.1286395962201401</v>
      </c>
      <c r="F4119" t="s">
        <v>14815</v>
      </c>
      <c r="G4119" t="s">
        <v>14814</v>
      </c>
      <c r="H4119" t="s">
        <v>15996</v>
      </c>
      <c r="I4119" t="s">
        <v>2393</v>
      </c>
      <c r="J4119" t="s">
        <v>15997</v>
      </c>
      <c r="K4119" t="s">
        <v>15998</v>
      </c>
    </row>
    <row r="4120" spans="1:11">
      <c r="A4120" t="s">
        <v>15999</v>
      </c>
      <c r="B4120" s="39">
        <v>0.616731064804525</v>
      </c>
      <c r="C4120">
        <v>1</v>
      </c>
      <c r="D4120" s="40">
        <v>1.8347673159079301</v>
      </c>
      <c r="E4120" s="40">
        <v>2.1286395962201401</v>
      </c>
      <c r="F4120" t="s">
        <v>14815</v>
      </c>
      <c r="G4120" t="s">
        <v>14814</v>
      </c>
      <c r="H4120" t="s">
        <v>16000</v>
      </c>
      <c r="I4120" t="s">
        <v>764</v>
      </c>
      <c r="J4120" t="s">
        <v>16001</v>
      </c>
      <c r="K4120" t="s">
        <v>16002</v>
      </c>
    </row>
    <row r="4121" spans="1:11">
      <c r="A4121" t="s">
        <v>16003</v>
      </c>
      <c r="B4121" s="39">
        <v>0.616731064804525</v>
      </c>
      <c r="C4121">
        <v>1</v>
      </c>
      <c r="D4121" s="40">
        <v>1.8347673159079301</v>
      </c>
      <c r="E4121" s="40">
        <v>2.1286395962201401</v>
      </c>
      <c r="F4121" t="s">
        <v>14815</v>
      </c>
      <c r="G4121" t="s">
        <v>14814</v>
      </c>
      <c r="H4121" t="s">
        <v>16004</v>
      </c>
      <c r="I4121" t="s">
        <v>1079</v>
      </c>
      <c r="J4121" t="s">
        <v>16005</v>
      </c>
      <c r="K4121" t="s">
        <v>16006</v>
      </c>
    </row>
    <row r="4122" spans="1:11">
      <c r="A4122" t="s">
        <v>16007</v>
      </c>
      <c r="B4122" s="39">
        <v>0.616731064804525</v>
      </c>
      <c r="C4122">
        <v>1</v>
      </c>
      <c r="D4122" s="40">
        <v>1.8347673159079301</v>
      </c>
      <c r="E4122" s="40">
        <v>2.1286395962201401</v>
      </c>
      <c r="F4122" t="s">
        <v>14815</v>
      </c>
      <c r="G4122" t="s">
        <v>14814</v>
      </c>
      <c r="H4122" t="s">
        <v>16008</v>
      </c>
      <c r="I4122" t="s">
        <v>701</v>
      </c>
      <c r="J4122" t="s">
        <v>16009</v>
      </c>
      <c r="K4122" t="s">
        <v>16010</v>
      </c>
    </row>
    <row r="4123" spans="1:11">
      <c r="A4123" t="s">
        <v>16011</v>
      </c>
      <c r="B4123" s="39">
        <v>0.616731064804525</v>
      </c>
      <c r="C4123">
        <v>1</v>
      </c>
      <c r="D4123" s="40">
        <v>1.8347673159079301</v>
      </c>
      <c r="E4123" s="40">
        <v>2.1286395962201401</v>
      </c>
      <c r="F4123" t="s">
        <v>14815</v>
      </c>
      <c r="G4123" t="s">
        <v>14814</v>
      </c>
      <c r="H4123" t="s">
        <v>16012</v>
      </c>
      <c r="I4123" t="s">
        <v>927</v>
      </c>
      <c r="J4123" t="s">
        <v>1942</v>
      </c>
      <c r="K4123" t="s">
        <v>16013</v>
      </c>
    </row>
    <row r="4124" spans="1:11">
      <c r="A4124" t="s">
        <v>16014</v>
      </c>
      <c r="B4124" s="39">
        <v>0.616731064804525</v>
      </c>
      <c r="C4124">
        <v>1</v>
      </c>
      <c r="D4124" s="40">
        <v>1.8347673159079301</v>
      </c>
      <c r="E4124" s="40">
        <v>2.1286395962201401</v>
      </c>
      <c r="F4124" t="s">
        <v>14815</v>
      </c>
      <c r="G4124" t="s">
        <v>14814</v>
      </c>
      <c r="H4124" t="s">
        <v>16015</v>
      </c>
      <c r="I4124" t="s">
        <v>1079</v>
      </c>
      <c r="J4124" t="s">
        <v>16016</v>
      </c>
      <c r="K4124" t="s">
        <v>16017</v>
      </c>
    </row>
    <row r="4125" spans="1:11">
      <c r="A4125" t="s">
        <v>16018</v>
      </c>
      <c r="B4125" s="39">
        <v>0.616731064804525</v>
      </c>
      <c r="C4125">
        <v>1</v>
      </c>
      <c r="D4125" s="40">
        <v>1.8347673159079301</v>
      </c>
      <c r="E4125" s="40">
        <v>2.1286395962201401</v>
      </c>
      <c r="F4125" t="s">
        <v>14815</v>
      </c>
      <c r="G4125" t="s">
        <v>14814</v>
      </c>
      <c r="H4125" t="s">
        <v>16019</v>
      </c>
      <c r="I4125" t="s">
        <v>732</v>
      </c>
      <c r="J4125" t="s">
        <v>12039</v>
      </c>
      <c r="K4125" t="s">
        <v>16020</v>
      </c>
    </row>
    <row r="4126" spans="1:11">
      <c r="A4126" t="s">
        <v>16021</v>
      </c>
      <c r="B4126" s="39">
        <v>0.616731064804525</v>
      </c>
      <c r="C4126">
        <v>1</v>
      </c>
      <c r="D4126" s="40">
        <v>1.8347673159079301</v>
      </c>
      <c r="E4126" s="40">
        <v>2.1286395962201401</v>
      </c>
      <c r="F4126" t="s">
        <v>14815</v>
      </c>
      <c r="G4126" t="s">
        <v>14814</v>
      </c>
      <c r="H4126" t="s">
        <v>16022</v>
      </c>
      <c r="I4126" t="s">
        <v>2393</v>
      </c>
      <c r="J4126" t="s">
        <v>4749</v>
      </c>
      <c r="K4126" t="s">
        <v>16023</v>
      </c>
    </row>
    <row r="4127" spans="1:11">
      <c r="A4127" t="s">
        <v>16024</v>
      </c>
      <c r="B4127" s="39">
        <v>0.616731064804525</v>
      </c>
      <c r="C4127">
        <v>1</v>
      </c>
      <c r="D4127" s="40">
        <v>1.8347673159079301</v>
      </c>
      <c r="E4127" s="40">
        <v>2.1286395962201401</v>
      </c>
      <c r="F4127" t="s">
        <v>14815</v>
      </c>
      <c r="G4127" t="s">
        <v>14814</v>
      </c>
      <c r="H4127" t="s">
        <v>16025</v>
      </c>
      <c r="I4127" t="s">
        <v>771</v>
      </c>
      <c r="J4127" t="s">
        <v>16026</v>
      </c>
      <c r="K4127" t="s">
        <v>16027</v>
      </c>
    </row>
    <row r="4128" spans="1:11">
      <c r="A4128" t="s">
        <v>16028</v>
      </c>
      <c r="B4128" s="39">
        <v>0.616731064804525</v>
      </c>
      <c r="C4128">
        <v>1</v>
      </c>
      <c r="D4128" s="40">
        <v>1.8347673159079301</v>
      </c>
      <c r="E4128" s="40">
        <v>2.1286395962201401</v>
      </c>
      <c r="F4128" t="s">
        <v>14815</v>
      </c>
      <c r="G4128" t="s">
        <v>14814</v>
      </c>
      <c r="H4128" t="s">
        <v>16029</v>
      </c>
      <c r="I4128" t="s">
        <v>1079</v>
      </c>
      <c r="J4128" t="s">
        <v>9247</v>
      </c>
      <c r="K4128" t="s">
        <v>16030</v>
      </c>
    </row>
    <row r="4129" spans="1:11">
      <c r="A4129" t="s">
        <v>16031</v>
      </c>
      <c r="B4129" s="39">
        <v>0.616731064804525</v>
      </c>
      <c r="C4129">
        <v>1</v>
      </c>
      <c r="D4129" s="40">
        <v>1.8347673159079301</v>
      </c>
      <c r="E4129" s="40">
        <v>2.1286395962201401</v>
      </c>
      <c r="F4129" t="s">
        <v>14815</v>
      </c>
      <c r="G4129" t="s">
        <v>14814</v>
      </c>
      <c r="H4129" t="s">
        <v>16032</v>
      </c>
      <c r="I4129" t="s">
        <v>697</v>
      </c>
      <c r="J4129" t="s">
        <v>16033</v>
      </c>
      <c r="K4129" t="s">
        <v>16034</v>
      </c>
    </row>
    <row r="4130" spans="1:11">
      <c r="A4130" t="s">
        <v>16035</v>
      </c>
      <c r="B4130" s="39">
        <v>0.616731064804525</v>
      </c>
      <c r="C4130">
        <v>1</v>
      </c>
      <c r="D4130" s="40">
        <v>1.8347673159079301</v>
      </c>
      <c r="E4130" s="40">
        <v>2.1286395962201401</v>
      </c>
      <c r="F4130" t="s">
        <v>14815</v>
      </c>
      <c r="G4130" t="s">
        <v>14814</v>
      </c>
      <c r="H4130" t="s">
        <v>16036</v>
      </c>
      <c r="I4130" t="s">
        <v>709</v>
      </c>
      <c r="J4130" t="s">
        <v>16037</v>
      </c>
      <c r="K4130" t="s">
        <v>16038</v>
      </c>
    </row>
    <row r="4131" spans="1:11">
      <c r="A4131" t="s">
        <v>16039</v>
      </c>
      <c r="B4131" s="39">
        <v>0.616731064804525</v>
      </c>
      <c r="C4131">
        <v>1</v>
      </c>
      <c r="D4131" s="40">
        <v>1.8347673159079301</v>
      </c>
      <c r="E4131" s="40">
        <v>2.1286395962201401</v>
      </c>
      <c r="F4131" t="s">
        <v>14815</v>
      </c>
      <c r="G4131" t="s">
        <v>14814</v>
      </c>
      <c r="H4131" t="s">
        <v>16040</v>
      </c>
      <c r="I4131" t="s">
        <v>771</v>
      </c>
      <c r="J4131" t="s">
        <v>16041</v>
      </c>
      <c r="K4131" t="s">
        <v>16042</v>
      </c>
    </row>
    <row r="4132" spans="1:11">
      <c r="A4132" t="s">
        <v>16043</v>
      </c>
      <c r="B4132" s="39">
        <v>0.616731064804525</v>
      </c>
      <c r="C4132">
        <v>1</v>
      </c>
      <c r="D4132" s="40">
        <v>1.8347673159079301</v>
      </c>
      <c r="E4132" s="40">
        <v>2.1286395962201401</v>
      </c>
      <c r="F4132" t="s">
        <v>14815</v>
      </c>
      <c r="G4132" t="s">
        <v>14814</v>
      </c>
      <c r="H4132" t="s">
        <v>16044</v>
      </c>
      <c r="I4132" t="s">
        <v>697</v>
      </c>
      <c r="J4132" t="s">
        <v>7685</v>
      </c>
      <c r="K4132" t="s">
        <v>16045</v>
      </c>
    </row>
    <row r="4133" spans="1:11">
      <c r="A4133" t="s">
        <v>16046</v>
      </c>
      <c r="B4133" s="39">
        <v>0.616731064804525</v>
      </c>
      <c r="C4133">
        <v>1</v>
      </c>
      <c r="D4133" s="40">
        <v>1.8347673159079301</v>
      </c>
      <c r="E4133" s="40">
        <v>2.1286395962201401</v>
      </c>
      <c r="F4133" t="s">
        <v>14815</v>
      </c>
      <c r="G4133" t="s">
        <v>14814</v>
      </c>
      <c r="H4133" t="s">
        <v>16047</v>
      </c>
      <c r="I4133" t="s">
        <v>955</v>
      </c>
      <c r="J4133" t="s">
        <v>721</v>
      </c>
      <c r="K4133" t="s">
        <v>16048</v>
      </c>
    </row>
    <row r="4134" spans="1:11">
      <c r="A4134" t="s">
        <v>16049</v>
      </c>
      <c r="B4134" s="39">
        <v>0.616731064804525</v>
      </c>
      <c r="C4134">
        <v>1</v>
      </c>
      <c r="D4134" s="40">
        <v>1.8347673159079301</v>
      </c>
      <c r="E4134" s="40">
        <v>2.1286395962201401</v>
      </c>
      <c r="F4134" t="s">
        <v>14815</v>
      </c>
      <c r="G4134" t="s">
        <v>14814</v>
      </c>
      <c r="H4134" t="s">
        <v>16050</v>
      </c>
      <c r="I4134" t="s">
        <v>1079</v>
      </c>
      <c r="J4134" t="s">
        <v>16051</v>
      </c>
      <c r="K4134" t="s">
        <v>16052</v>
      </c>
    </row>
    <row r="4135" spans="1:11">
      <c r="A4135" t="s">
        <v>16053</v>
      </c>
      <c r="B4135" s="39">
        <v>0.616731064804525</v>
      </c>
      <c r="C4135">
        <v>1</v>
      </c>
      <c r="D4135" s="40">
        <v>1.8347673159079301</v>
      </c>
      <c r="E4135" s="40">
        <v>2.1286395962201401</v>
      </c>
      <c r="F4135" t="s">
        <v>14815</v>
      </c>
      <c r="G4135" t="s">
        <v>14814</v>
      </c>
      <c r="H4135" t="s">
        <v>16054</v>
      </c>
      <c r="I4135" t="s">
        <v>955</v>
      </c>
      <c r="J4135" t="s">
        <v>16055</v>
      </c>
      <c r="K4135" t="s">
        <v>16056</v>
      </c>
    </row>
    <row r="4136" spans="1:11">
      <c r="A4136" t="s">
        <v>16057</v>
      </c>
      <c r="B4136" s="39">
        <v>0.616731064804525</v>
      </c>
      <c r="C4136">
        <v>1</v>
      </c>
      <c r="D4136" s="40">
        <v>1.8347673159079301</v>
      </c>
      <c r="E4136" s="40">
        <v>2.1286395962201401</v>
      </c>
      <c r="F4136" t="s">
        <v>14815</v>
      </c>
      <c r="G4136" t="s">
        <v>14814</v>
      </c>
      <c r="H4136" t="s">
        <v>16058</v>
      </c>
      <c r="I4136" t="s">
        <v>1171</v>
      </c>
      <c r="J4136" t="s">
        <v>739</v>
      </c>
      <c r="K4136" t="s">
        <v>16059</v>
      </c>
    </row>
    <row r="4137" spans="1:11">
      <c r="A4137" t="s">
        <v>16060</v>
      </c>
      <c r="B4137" s="39">
        <v>0.616731064804525</v>
      </c>
      <c r="C4137">
        <v>1</v>
      </c>
      <c r="D4137" s="40">
        <v>1.8347673159079301</v>
      </c>
      <c r="E4137" s="40">
        <v>2.1286395962201401</v>
      </c>
      <c r="F4137" t="s">
        <v>14815</v>
      </c>
      <c r="G4137" t="s">
        <v>14814</v>
      </c>
      <c r="H4137" t="s">
        <v>16061</v>
      </c>
      <c r="I4137" t="s">
        <v>818</v>
      </c>
      <c r="J4137" t="s">
        <v>16062</v>
      </c>
      <c r="K4137" t="s">
        <v>16063</v>
      </c>
    </row>
    <row r="4138" spans="1:11">
      <c r="A4138" t="s">
        <v>16064</v>
      </c>
      <c r="B4138" s="39">
        <v>0.616731064804525</v>
      </c>
      <c r="C4138">
        <v>1</v>
      </c>
      <c r="D4138" s="40">
        <v>1.8347673159079301</v>
      </c>
      <c r="E4138" s="40">
        <v>2.1286395962201401</v>
      </c>
      <c r="F4138" t="s">
        <v>14815</v>
      </c>
      <c r="G4138" t="s">
        <v>14814</v>
      </c>
      <c r="H4138" t="s">
        <v>16065</v>
      </c>
      <c r="I4138" t="s">
        <v>1182</v>
      </c>
      <c r="J4138" t="s">
        <v>16066</v>
      </c>
      <c r="K4138" t="s">
        <v>16067</v>
      </c>
    </row>
    <row r="4139" spans="1:11">
      <c r="A4139" t="s">
        <v>16068</v>
      </c>
      <c r="B4139" s="39">
        <v>0.616731064804525</v>
      </c>
      <c r="C4139">
        <v>1</v>
      </c>
      <c r="D4139" s="40">
        <v>1.8347673159079301</v>
      </c>
      <c r="E4139" s="40">
        <v>2.1286395962201401</v>
      </c>
      <c r="F4139" t="s">
        <v>14815</v>
      </c>
      <c r="G4139" t="s">
        <v>14814</v>
      </c>
      <c r="H4139" t="s">
        <v>16069</v>
      </c>
      <c r="I4139" t="s">
        <v>732</v>
      </c>
      <c r="J4139" t="s">
        <v>1697</v>
      </c>
      <c r="K4139" t="s">
        <v>16070</v>
      </c>
    </row>
    <row r="4140" spans="1:11">
      <c r="A4140" t="s">
        <v>16071</v>
      </c>
      <c r="B4140" s="39">
        <v>0.616731064804525</v>
      </c>
      <c r="C4140">
        <v>1</v>
      </c>
      <c r="D4140" s="40">
        <v>1.8347673159079301</v>
      </c>
      <c r="E4140" s="40">
        <v>2.1286395962201401</v>
      </c>
      <c r="F4140" t="s">
        <v>14815</v>
      </c>
      <c r="G4140" t="s">
        <v>14814</v>
      </c>
      <c r="H4140" t="s">
        <v>16072</v>
      </c>
      <c r="I4140" t="s">
        <v>764</v>
      </c>
      <c r="J4140" t="s">
        <v>16073</v>
      </c>
      <c r="K4140" t="s">
        <v>16074</v>
      </c>
    </row>
    <row r="4141" spans="1:11">
      <c r="A4141" t="s">
        <v>16075</v>
      </c>
      <c r="B4141" s="39">
        <v>0.616731064804525</v>
      </c>
      <c r="C4141">
        <v>1</v>
      </c>
      <c r="D4141" s="40">
        <v>1.8347673159079301</v>
      </c>
      <c r="E4141" s="40">
        <v>2.1286395962201401</v>
      </c>
      <c r="F4141" t="s">
        <v>14815</v>
      </c>
      <c r="G4141" t="s">
        <v>14814</v>
      </c>
      <c r="H4141" t="s">
        <v>16076</v>
      </c>
      <c r="I4141" t="s">
        <v>955</v>
      </c>
      <c r="J4141" t="s">
        <v>16077</v>
      </c>
      <c r="K4141" t="s">
        <v>16078</v>
      </c>
    </row>
    <row r="4142" spans="1:11">
      <c r="A4142" t="s">
        <v>16079</v>
      </c>
      <c r="B4142" s="39">
        <v>0.616731064804525</v>
      </c>
      <c r="C4142">
        <v>1</v>
      </c>
      <c r="D4142" s="40">
        <v>1.8347673159079301</v>
      </c>
      <c r="E4142" s="40">
        <v>2.1286395962201401</v>
      </c>
      <c r="F4142" t="s">
        <v>14815</v>
      </c>
      <c r="G4142" t="s">
        <v>14814</v>
      </c>
      <c r="H4142" t="s">
        <v>16080</v>
      </c>
      <c r="I4142" t="s">
        <v>2393</v>
      </c>
      <c r="J4142" t="s">
        <v>16081</v>
      </c>
      <c r="K4142" t="s">
        <v>16082</v>
      </c>
    </row>
    <row r="4143" spans="1:11">
      <c r="A4143" t="s">
        <v>16083</v>
      </c>
      <c r="B4143" s="39">
        <v>0.616731064804525</v>
      </c>
      <c r="C4143">
        <v>1</v>
      </c>
      <c r="D4143" s="40">
        <v>1.8347673159079301</v>
      </c>
      <c r="E4143" s="40">
        <v>2.1286395962201401</v>
      </c>
      <c r="F4143" t="s">
        <v>14815</v>
      </c>
      <c r="G4143" t="s">
        <v>14814</v>
      </c>
      <c r="H4143" t="s">
        <v>16084</v>
      </c>
      <c r="I4143" t="s">
        <v>737</v>
      </c>
      <c r="J4143" t="s">
        <v>5255</v>
      </c>
      <c r="K4143" t="s">
        <v>16085</v>
      </c>
    </row>
    <row r="4144" spans="1:11">
      <c r="A4144" t="s">
        <v>16086</v>
      </c>
      <c r="B4144" s="39">
        <v>0.616731064804525</v>
      </c>
      <c r="C4144">
        <v>1</v>
      </c>
      <c r="D4144" s="40">
        <v>1.8347673159079301</v>
      </c>
      <c r="E4144" s="40">
        <v>2.1286395962201401</v>
      </c>
      <c r="F4144" t="s">
        <v>14815</v>
      </c>
      <c r="G4144" t="s">
        <v>14814</v>
      </c>
      <c r="H4144" t="s">
        <v>16087</v>
      </c>
      <c r="I4144" t="s">
        <v>709</v>
      </c>
      <c r="J4144" t="s">
        <v>14409</v>
      </c>
      <c r="K4144" t="s">
        <v>16088</v>
      </c>
    </row>
    <row r="4145" spans="1:11">
      <c r="A4145" t="s">
        <v>16089</v>
      </c>
      <c r="B4145" s="39">
        <v>0.616731064804525</v>
      </c>
      <c r="C4145">
        <v>1</v>
      </c>
      <c r="D4145" s="40">
        <v>1.8347673159079301</v>
      </c>
      <c r="E4145" s="40">
        <v>2.1286395962201401</v>
      </c>
      <c r="F4145" t="s">
        <v>14815</v>
      </c>
      <c r="G4145" t="s">
        <v>14814</v>
      </c>
      <c r="H4145" t="s">
        <v>16090</v>
      </c>
      <c r="I4145" t="s">
        <v>764</v>
      </c>
      <c r="J4145" t="s">
        <v>16091</v>
      </c>
      <c r="K4145" t="s">
        <v>16092</v>
      </c>
    </row>
    <row r="4146" spans="1:11">
      <c r="A4146" t="s">
        <v>16093</v>
      </c>
      <c r="B4146" s="39">
        <v>0.616731064804525</v>
      </c>
      <c r="C4146">
        <v>1</v>
      </c>
      <c r="D4146" s="40">
        <v>1.8347673159079301</v>
      </c>
      <c r="E4146" s="40">
        <v>2.1286395962201401</v>
      </c>
      <c r="F4146" t="s">
        <v>14815</v>
      </c>
      <c r="G4146" t="s">
        <v>14814</v>
      </c>
      <c r="H4146" t="s">
        <v>16094</v>
      </c>
      <c r="I4146" t="s">
        <v>732</v>
      </c>
      <c r="J4146" t="s">
        <v>16095</v>
      </c>
      <c r="K4146" t="s">
        <v>16096</v>
      </c>
    </row>
    <row r="4147" spans="1:11">
      <c r="A4147" t="s">
        <v>16097</v>
      </c>
      <c r="B4147" s="39">
        <v>0.616731064804525</v>
      </c>
      <c r="C4147">
        <v>1</v>
      </c>
      <c r="D4147" s="40">
        <v>1.8347673159079301</v>
      </c>
      <c r="E4147" s="40">
        <v>2.1286395962201401</v>
      </c>
      <c r="F4147" t="s">
        <v>14815</v>
      </c>
      <c r="G4147" t="s">
        <v>14814</v>
      </c>
      <c r="H4147" t="s">
        <v>16098</v>
      </c>
      <c r="I4147" t="s">
        <v>818</v>
      </c>
      <c r="J4147" t="s">
        <v>16099</v>
      </c>
      <c r="K4147" t="s">
        <v>16100</v>
      </c>
    </row>
    <row r="4148" spans="1:11">
      <c r="A4148" t="s">
        <v>16101</v>
      </c>
      <c r="B4148" s="39">
        <v>0.616731064804525</v>
      </c>
      <c r="C4148">
        <v>1</v>
      </c>
      <c r="D4148" s="40">
        <v>1.8347673159079301</v>
      </c>
      <c r="E4148" s="40">
        <v>2.1286395962201401</v>
      </c>
      <c r="F4148" t="s">
        <v>14815</v>
      </c>
      <c r="G4148" t="s">
        <v>14814</v>
      </c>
      <c r="H4148" t="s">
        <v>16102</v>
      </c>
      <c r="I4148" t="s">
        <v>818</v>
      </c>
      <c r="J4148" t="s">
        <v>976</v>
      </c>
      <c r="K4148" t="s">
        <v>16103</v>
      </c>
    </row>
    <row r="4149" spans="1:11">
      <c r="A4149" t="s">
        <v>16104</v>
      </c>
      <c r="B4149" s="39">
        <v>0.616731064804525</v>
      </c>
      <c r="C4149">
        <v>1</v>
      </c>
      <c r="D4149" s="40">
        <v>1.8347673159079301</v>
      </c>
      <c r="E4149" s="40">
        <v>2.1286395962201401</v>
      </c>
      <c r="F4149" t="s">
        <v>14815</v>
      </c>
      <c r="G4149" t="s">
        <v>14814</v>
      </c>
      <c r="H4149" t="s">
        <v>16105</v>
      </c>
      <c r="I4149" t="s">
        <v>785</v>
      </c>
      <c r="J4149" t="s">
        <v>16106</v>
      </c>
      <c r="K4149" t="s">
        <v>16107</v>
      </c>
    </row>
    <row r="4150" spans="1:11">
      <c r="A4150" t="s">
        <v>16108</v>
      </c>
      <c r="B4150" s="39">
        <v>0.616731064804525</v>
      </c>
      <c r="C4150">
        <v>1</v>
      </c>
      <c r="D4150" s="40">
        <v>1.8347673159079301</v>
      </c>
      <c r="E4150" s="40">
        <v>2.1286395962201401</v>
      </c>
      <c r="F4150" t="s">
        <v>14815</v>
      </c>
      <c r="G4150" t="s">
        <v>14814</v>
      </c>
      <c r="H4150" t="s">
        <v>16109</v>
      </c>
      <c r="I4150" t="s">
        <v>697</v>
      </c>
      <c r="J4150" t="s">
        <v>16110</v>
      </c>
      <c r="K4150" t="s">
        <v>16111</v>
      </c>
    </row>
    <row r="4151" spans="1:11">
      <c r="A4151" t="s">
        <v>16112</v>
      </c>
      <c r="B4151" s="39">
        <v>0.616731064804525</v>
      </c>
      <c r="C4151">
        <v>1</v>
      </c>
      <c r="D4151" s="40">
        <v>1.8347673159079301</v>
      </c>
      <c r="E4151" s="40">
        <v>2.1286395962201401</v>
      </c>
      <c r="F4151" t="s">
        <v>14815</v>
      </c>
      <c r="G4151" t="s">
        <v>14814</v>
      </c>
      <c r="H4151" t="s">
        <v>16113</v>
      </c>
      <c r="I4151" t="s">
        <v>693</v>
      </c>
      <c r="J4151" t="s">
        <v>13191</v>
      </c>
      <c r="K4151" t="s">
        <v>16114</v>
      </c>
    </row>
    <row r="4152" spans="1:11">
      <c r="A4152" t="s">
        <v>16115</v>
      </c>
      <c r="B4152" s="39">
        <v>0.616731064804525</v>
      </c>
      <c r="C4152">
        <v>1</v>
      </c>
      <c r="D4152" s="40">
        <v>1.8347673159079301</v>
      </c>
      <c r="E4152" s="40">
        <v>2.1286395962201401</v>
      </c>
      <c r="F4152" t="s">
        <v>14815</v>
      </c>
      <c r="G4152" t="s">
        <v>14814</v>
      </c>
      <c r="H4152" t="s">
        <v>16116</v>
      </c>
      <c r="I4152" t="s">
        <v>732</v>
      </c>
      <c r="J4152" t="s">
        <v>976</v>
      </c>
      <c r="K4152" t="s">
        <v>16117</v>
      </c>
    </row>
    <row r="4153" spans="1:11">
      <c r="A4153" t="s">
        <v>16118</v>
      </c>
      <c r="B4153" s="39">
        <v>0.616731064804525</v>
      </c>
      <c r="C4153">
        <v>1</v>
      </c>
      <c r="D4153" s="40">
        <v>1.8347673159079301</v>
      </c>
      <c r="E4153" s="40">
        <v>2.1286395962201401</v>
      </c>
      <c r="F4153" t="s">
        <v>14815</v>
      </c>
      <c r="G4153" t="s">
        <v>14814</v>
      </c>
      <c r="H4153" t="s">
        <v>16119</v>
      </c>
      <c r="I4153" t="s">
        <v>848</v>
      </c>
      <c r="J4153" t="s">
        <v>16120</v>
      </c>
      <c r="K4153" t="s">
        <v>16121</v>
      </c>
    </row>
    <row r="4154" spans="1:11">
      <c r="A4154" t="s">
        <v>16122</v>
      </c>
      <c r="B4154" s="39">
        <v>0.616731064804525</v>
      </c>
      <c r="C4154">
        <v>1</v>
      </c>
      <c r="D4154" s="40">
        <v>1.8347673159079301</v>
      </c>
      <c r="E4154" s="40">
        <v>2.1286395962201401</v>
      </c>
      <c r="F4154" t="s">
        <v>14815</v>
      </c>
      <c r="G4154" t="s">
        <v>14814</v>
      </c>
      <c r="H4154" t="s">
        <v>16123</v>
      </c>
      <c r="I4154" t="s">
        <v>955</v>
      </c>
      <c r="J4154" t="s">
        <v>16124</v>
      </c>
      <c r="K4154" t="s">
        <v>16125</v>
      </c>
    </row>
    <row r="4155" spans="1:11">
      <c r="A4155" t="s">
        <v>16126</v>
      </c>
      <c r="B4155" s="39">
        <v>0.616731064804525</v>
      </c>
      <c r="C4155">
        <v>1</v>
      </c>
      <c r="D4155" s="40">
        <v>1.8347673159079301</v>
      </c>
      <c r="E4155" s="40">
        <v>2.1286395962201401</v>
      </c>
      <c r="F4155" t="s">
        <v>14815</v>
      </c>
      <c r="G4155" t="s">
        <v>14814</v>
      </c>
      <c r="H4155" t="s">
        <v>16127</v>
      </c>
      <c r="I4155" t="s">
        <v>1106</v>
      </c>
      <c r="J4155" t="s">
        <v>16128</v>
      </c>
      <c r="K4155" t="s">
        <v>16129</v>
      </c>
    </row>
    <row r="4156" spans="1:11">
      <c r="A4156" t="s">
        <v>16130</v>
      </c>
      <c r="B4156" s="39">
        <v>0.616731064804525</v>
      </c>
      <c r="C4156">
        <v>1</v>
      </c>
      <c r="D4156" s="40">
        <v>1.8347673159079301</v>
      </c>
      <c r="E4156" s="40">
        <v>2.1286395962201401</v>
      </c>
      <c r="F4156" t="s">
        <v>14815</v>
      </c>
      <c r="G4156" t="s">
        <v>14814</v>
      </c>
      <c r="H4156" t="s">
        <v>16131</v>
      </c>
      <c r="I4156" t="s">
        <v>1106</v>
      </c>
      <c r="J4156" t="s">
        <v>739</v>
      </c>
      <c r="K4156" t="s">
        <v>16132</v>
      </c>
    </row>
    <row r="4157" spans="1:11">
      <c r="A4157" t="s">
        <v>16133</v>
      </c>
      <c r="B4157" s="39">
        <v>0.616731064804525</v>
      </c>
      <c r="C4157">
        <v>1</v>
      </c>
      <c r="D4157" s="40">
        <v>1.8347673159079301</v>
      </c>
      <c r="E4157" s="40">
        <v>2.1286395962201401</v>
      </c>
      <c r="F4157" t="s">
        <v>14815</v>
      </c>
      <c r="G4157" t="s">
        <v>14814</v>
      </c>
      <c r="H4157" t="s">
        <v>16134</v>
      </c>
      <c r="I4157" t="s">
        <v>709</v>
      </c>
      <c r="J4157" t="s">
        <v>28905</v>
      </c>
      <c r="K4157" t="s">
        <v>16135</v>
      </c>
    </row>
    <row r="4158" spans="1:11">
      <c r="A4158" t="s">
        <v>16136</v>
      </c>
      <c r="B4158" s="39">
        <v>0.616731064804525</v>
      </c>
      <c r="C4158">
        <v>1</v>
      </c>
      <c r="D4158" s="40">
        <v>1.8347673159079301</v>
      </c>
      <c r="E4158" s="40">
        <v>2.1286395962201401</v>
      </c>
      <c r="F4158" t="s">
        <v>14815</v>
      </c>
      <c r="G4158" t="s">
        <v>14814</v>
      </c>
      <c r="H4158" t="s">
        <v>16137</v>
      </c>
      <c r="I4158" t="s">
        <v>1106</v>
      </c>
      <c r="J4158" t="s">
        <v>16138</v>
      </c>
      <c r="K4158" t="s">
        <v>16139</v>
      </c>
    </row>
    <row r="4159" spans="1:11">
      <c r="A4159" t="s">
        <v>16140</v>
      </c>
      <c r="B4159" s="39">
        <v>0.616731064804525</v>
      </c>
      <c r="C4159">
        <v>1</v>
      </c>
      <c r="D4159" s="40">
        <v>1.8347673159079301</v>
      </c>
      <c r="E4159" s="40">
        <v>2.1286395962201401</v>
      </c>
      <c r="F4159" t="s">
        <v>14815</v>
      </c>
      <c r="G4159" t="s">
        <v>14814</v>
      </c>
      <c r="H4159" t="s">
        <v>16141</v>
      </c>
      <c r="I4159" t="s">
        <v>693</v>
      </c>
      <c r="J4159" t="s">
        <v>16142</v>
      </c>
      <c r="K4159" t="s">
        <v>16143</v>
      </c>
    </row>
    <row r="4160" spans="1:11">
      <c r="A4160" t="s">
        <v>16144</v>
      </c>
      <c r="B4160" s="39">
        <v>0.616731064804525</v>
      </c>
      <c r="C4160">
        <v>1</v>
      </c>
      <c r="D4160" s="40">
        <v>1.8347673159079301</v>
      </c>
      <c r="E4160" s="40">
        <v>2.1286395962201401</v>
      </c>
      <c r="F4160" t="s">
        <v>14815</v>
      </c>
      <c r="G4160" t="s">
        <v>14814</v>
      </c>
      <c r="H4160" t="s">
        <v>16145</v>
      </c>
      <c r="I4160" t="s">
        <v>818</v>
      </c>
      <c r="J4160" t="s">
        <v>16146</v>
      </c>
      <c r="K4160" t="s">
        <v>16147</v>
      </c>
    </row>
    <row r="4161" spans="1:11">
      <c r="A4161" t="s">
        <v>16148</v>
      </c>
      <c r="B4161" s="39">
        <v>0.616731064804525</v>
      </c>
      <c r="C4161">
        <v>1</v>
      </c>
      <c r="D4161" s="40">
        <v>1.8347673159079301</v>
      </c>
      <c r="E4161" s="40">
        <v>2.1286395962201401</v>
      </c>
      <c r="F4161" t="s">
        <v>14815</v>
      </c>
      <c r="G4161" t="s">
        <v>14814</v>
      </c>
      <c r="H4161" t="s">
        <v>16149</v>
      </c>
      <c r="I4161" t="s">
        <v>771</v>
      </c>
      <c r="J4161" t="s">
        <v>16150</v>
      </c>
      <c r="K4161" t="s">
        <v>16151</v>
      </c>
    </row>
    <row r="4162" spans="1:11">
      <c r="A4162" t="s">
        <v>16152</v>
      </c>
      <c r="B4162" s="39">
        <v>0.616731064804525</v>
      </c>
      <c r="C4162">
        <v>1</v>
      </c>
      <c r="D4162" s="40">
        <v>1.8347673159079301</v>
      </c>
      <c r="E4162" s="40">
        <v>2.1286395962201401</v>
      </c>
      <c r="F4162" t="s">
        <v>14815</v>
      </c>
      <c r="G4162" t="s">
        <v>14814</v>
      </c>
      <c r="H4162" t="s">
        <v>16153</v>
      </c>
      <c r="I4162" t="s">
        <v>732</v>
      </c>
      <c r="J4162" t="s">
        <v>7507</v>
      </c>
      <c r="K4162" t="s">
        <v>16154</v>
      </c>
    </row>
    <row r="4163" spans="1:11">
      <c r="A4163" t="s">
        <v>16155</v>
      </c>
      <c r="B4163" s="39">
        <v>0.616731064804525</v>
      </c>
      <c r="C4163">
        <v>1</v>
      </c>
      <c r="D4163" s="40">
        <v>1.8347673159079301</v>
      </c>
      <c r="E4163" s="40">
        <v>2.1286395962201401</v>
      </c>
      <c r="F4163" t="s">
        <v>14815</v>
      </c>
      <c r="G4163" t="s">
        <v>14814</v>
      </c>
      <c r="H4163" t="s">
        <v>16156</v>
      </c>
      <c r="I4163" t="s">
        <v>1130</v>
      </c>
      <c r="J4163" t="s">
        <v>15269</v>
      </c>
      <c r="K4163" t="s">
        <v>16157</v>
      </c>
    </row>
    <row r="4164" spans="1:11">
      <c r="A4164" t="s">
        <v>16158</v>
      </c>
      <c r="B4164" s="39">
        <v>0.616731064804525</v>
      </c>
      <c r="C4164">
        <v>1</v>
      </c>
      <c r="D4164" s="40">
        <v>1.8347673159079301</v>
      </c>
      <c r="E4164" s="40">
        <v>2.1286395962201401</v>
      </c>
      <c r="F4164" t="s">
        <v>14815</v>
      </c>
      <c r="G4164" t="s">
        <v>14814</v>
      </c>
      <c r="H4164" t="s">
        <v>16159</v>
      </c>
      <c r="I4164" t="s">
        <v>715</v>
      </c>
      <c r="J4164" t="s">
        <v>14675</v>
      </c>
      <c r="K4164" t="s">
        <v>16160</v>
      </c>
    </row>
    <row r="4165" spans="1:11">
      <c r="A4165" t="s">
        <v>16161</v>
      </c>
      <c r="B4165" s="39">
        <v>0.616731064804525</v>
      </c>
      <c r="C4165">
        <v>1</v>
      </c>
      <c r="D4165" s="40">
        <v>1.8347673159079301</v>
      </c>
      <c r="E4165" s="40">
        <v>2.1286395962201401</v>
      </c>
      <c r="F4165" t="s">
        <v>14815</v>
      </c>
      <c r="G4165" t="s">
        <v>14814</v>
      </c>
      <c r="H4165" t="s">
        <v>16162</v>
      </c>
      <c r="I4165" t="s">
        <v>771</v>
      </c>
      <c r="J4165" t="s">
        <v>11507</v>
      </c>
      <c r="K4165" t="s">
        <v>16163</v>
      </c>
    </row>
    <row r="4166" spans="1:11">
      <c r="A4166" t="s">
        <v>16164</v>
      </c>
      <c r="B4166" s="39">
        <v>0.616731064804525</v>
      </c>
      <c r="C4166">
        <v>1</v>
      </c>
      <c r="D4166" s="40">
        <v>1.8347673159079301</v>
      </c>
      <c r="E4166" s="40">
        <v>2.1286395962201401</v>
      </c>
      <c r="F4166" t="s">
        <v>14815</v>
      </c>
      <c r="G4166" t="s">
        <v>14814</v>
      </c>
      <c r="H4166" t="s">
        <v>16165</v>
      </c>
      <c r="I4166" t="s">
        <v>737</v>
      </c>
      <c r="J4166" t="s">
        <v>976</v>
      </c>
      <c r="K4166" t="s">
        <v>16166</v>
      </c>
    </row>
    <row r="4167" spans="1:11">
      <c r="A4167" t="s">
        <v>16167</v>
      </c>
      <c r="B4167" s="39">
        <v>0.616731064804525</v>
      </c>
      <c r="C4167">
        <v>1</v>
      </c>
      <c r="D4167" s="40">
        <v>1.8347673159079301</v>
      </c>
      <c r="E4167" s="40">
        <v>2.1286395962201401</v>
      </c>
      <c r="F4167" t="s">
        <v>14815</v>
      </c>
      <c r="G4167" t="s">
        <v>14814</v>
      </c>
      <c r="H4167" t="s">
        <v>16168</v>
      </c>
      <c r="I4167" t="s">
        <v>1130</v>
      </c>
      <c r="J4167" t="s">
        <v>16169</v>
      </c>
      <c r="K4167" t="s">
        <v>16170</v>
      </c>
    </row>
    <row r="4168" spans="1:11">
      <c r="A4168" t="s">
        <v>16171</v>
      </c>
      <c r="B4168" s="39">
        <v>0.616731064804525</v>
      </c>
      <c r="C4168">
        <v>1</v>
      </c>
      <c r="D4168" s="40">
        <v>1.8347673159079301</v>
      </c>
      <c r="E4168" s="40">
        <v>2.1286395962201401</v>
      </c>
      <c r="F4168" t="s">
        <v>14815</v>
      </c>
      <c r="G4168" t="s">
        <v>14814</v>
      </c>
      <c r="H4168" t="s">
        <v>16172</v>
      </c>
      <c r="I4168" t="s">
        <v>848</v>
      </c>
      <c r="J4168" t="s">
        <v>16173</v>
      </c>
      <c r="K4168" t="s">
        <v>16174</v>
      </c>
    </row>
    <row r="4169" spans="1:11">
      <c r="A4169" t="s">
        <v>16175</v>
      </c>
      <c r="B4169" s="39">
        <v>0.616731064804525</v>
      </c>
      <c r="C4169">
        <v>1</v>
      </c>
      <c r="D4169" s="40">
        <v>1.8347673159079301</v>
      </c>
      <c r="E4169" s="40">
        <v>2.1286395962201401</v>
      </c>
      <c r="F4169" t="s">
        <v>14815</v>
      </c>
      <c r="G4169" t="s">
        <v>14814</v>
      </c>
      <c r="H4169" t="s">
        <v>16176</v>
      </c>
      <c r="I4169" t="s">
        <v>713</v>
      </c>
      <c r="J4169" t="s">
        <v>8386</v>
      </c>
      <c r="K4169" t="s">
        <v>16177</v>
      </c>
    </row>
    <row r="4170" spans="1:11">
      <c r="A4170" t="s">
        <v>16178</v>
      </c>
      <c r="B4170" s="39">
        <v>0.616731064804525</v>
      </c>
      <c r="C4170">
        <v>1</v>
      </c>
      <c r="D4170" s="40">
        <v>1.8347673159079301</v>
      </c>
      <c r="E4170" s="40">
        <v>2.1286395962201401</v>
      </c>
      <c r="F4170" t="s">
        <v>14815</v>
      </c>
      <c r="G4170" t="s">
        <v>14814</v>
      </c>
      <c r="H4170" t="s">
        <v>16179</v>
      </c>
      <c r="I4170" t="s">
        <v>764</v>
      </c>
      <c r="J4170" t="s">
        <v>5255</v>
      </c>
      <c r="K4170" t="s">
        <v>16180</v>
      </c>
    </row>
    <row r="4171" spans="1:11">
      <c r="A4171" t="s">
        <v>16181</v>
      </c>
      <c r="B4171" s="39">
        <v>0.616731064804525</v>
      </c>
      <c r="C4171">
        <v>1</v>
      </c>
      <c r="D4171" s="40">
        <v>1.8347673159079301</v>
      </c>
      <c r="E4171" s="40">
        <v>2.1286395962201401</v>
      </c>
      <c r="F4171" t="s">
        <v>14815</v>
      </c>
      <c r="G4171" t="s">
        <v>14814</v>
      </c>
      <c r="H4171" t="s">
        <v>16182</v>
      </c>
      <c r="I4171" t="s">
        <v>1182</v>
      </c>
      <c r="J4171" t="s">
        <v>4339</v>
      </c>
      <c r="K4171" t="s">
        <v>16183</v>
      </c>
    </row>
    <row r="4172" spans="1:11">
      <c r="A4172" t="s">
        <v>16184</v>
      </c>
      <c r="B4172" s="39">
        <v>0.616731064804525</v>
      </c>
      <c r="C4172">
        <v>1</v>
      </c>
      <c r="D4172" s="40">
        <v>1.8347673159079301</v>
      </c>
      <c r="E4172" s="40">
        <v>2.1286395962201401</v>
      </c>
      <c r="F4172" t="s">
        <v>14815</v>
      </c>
      <c r="G4172" t="s">
        <v>14814</v>
      </c>
      <c r="H4172" t="s">
        <v>16185</v>
      </c>
      <c r="I4172" t="s">
        <v>848</v>
      </c>
      <c r="J4172" t="s">
        <v>16186</v>
      </c>
      <c r="K4172" t="s">
        <v>16187</v>
      </c>
    </row>
    <row r="4173" spans="1:11">
      <c r="A4173" t="s">
        <v>16188</v>
      </c>
      <c r="B4173" s="39">
        <v>0.616731064804525</v>
      </c>
      <c r="C4173">
        <v>1</v>
      </c>
      <c r="D4173" s="40">
        <v>1.8347673159079301</v>
      </c>
      <c r="E4173" s="40">
        <v>2.1286395962201401</v>
      </c>
      <c r="F4173" t="s">
        <v>14815</v>
      </c>
      <c r="G4173" t="s">
        <v>14814</v>
      </c>
      <c r="H4173" t="s">
        <v>16189</v>
      </c>
      <c r="I4173" t="s">
        <v>693</v>
      </c>
      <c r="J4173" t="s">
        <v>16190</v>
      </c>
      <c r="K4173" t="s">
        <v>16191</v>
      </c>
    </row>
    <row r="4174" spans="1:11">
      <c r="A4174" t="s">
        <v>16192</v>
      </c>
      <c r="B4174" s="39">
        <v>0.616731064804525</v>
      </c>
      <c r="C4174">
        <v>1</v>
      </c>
      <c r="D4174" s="40">
        <v>1.8347673159079301</v>
      </c>
      <c r="E4174" s="40">
        <v>2.1286395962201401</v>
      </c>
      <c r="F4174" t="s">
        <v>14815</v>
      </c>
      <c r="G4174" t="s">
        <v>14814</v>
      </c>
      <c r="H4174" t="s">
        <v>16193</v>
      </c>
      <c r="I4174" t="s">
        <v>771</v>
      </c>
      <c r="J4174" t="s">
        <v>16194</v>
      </c>
      <c r="K4174" t="s">
        <v>16195</v>
      </c>
    </row>
    <row r="4175" spans="1:11">
      <c r="A4175" t="s">
        <v>16196</v>
      </c>
      <c r="B4175" s="39">
        <v>0.616731064804525</v>
      </c>
      <c r="C4175">
        <v>1</v>
      </c>
      <c r="D4175" s="40">
        <v>1.8347673159079301</v>
      </c>
      <c r="E4175" s="40">
        <v>2.1286395962201401</v>
      </c>
      <c r="F4175" t="s">
        <v>14815</v>
      </c>
      <c r="G4175" t="s">
        <v>14814</v>
      </c>
      <c r="H4175" t="s">
        <v>16197</v>
      </c>
      <c r="I4175" t="s">
        <v>785</v>
      </c>
      <c r="J4175" t="s">
        <v>11894</v>
      </c>
      <c r="K4175" t="s">
        <v>16198</v>
      </c>
    </row>
    <row r="4176" spans="1:11">
      <c r="A4176" t="s">
        <v>16199</v>
      </c>
      <c r="B4176" s="39">
        <v>0.616731064804525</v>
      </c>
      <c r="C4176">
        <v>1</v>
      </c>
      <c r="D4176" s="40">
        <v>1.8347673159079301</v>
      </c>
      <c r="E4176" s="40">
        <v>2.1286395962201401</v>
      </c>
      <c r="F4176" t="s">
        <v>14815</v>
      </c>
      <c r="G4176" t="s">
        <v>14814</v>
      </c>
      <c r="H4176" t="s">
        <v>16200</v>
      </c>
      <c r="I4176" t="s">
        <v>1182</v>
      </c>
      <c r="J4176" t="s">
        <v>13011</v>
      </c>
      <c r="K4176" t="s">
        <v>16201</v>
      </c>
    </row>
    <row r="4177" spans="1:11">
      <c r="A4177" t="s">
        <v>16202</v>
      </c>
      <c r="B4177" s="39">
        <v>0.616731064804525</v>
      </c>
      <c r="C4177">
        <v>1</v>
      </c>
      <c r="D4177" s="40">
        <v>1.8347673159079301</v>
      </c>
      <c r="E4177" s="40">
        <v>2.1286395962201401</v>
      </c>
      <c r="F4177" t="s">
        <v>14815</v>
      </c>
      <c r="G4177" t="s">
        <v>14814</v>
      </c>
      <c r="H4177" t="s">
        <v>16203</v>
      </c>
      <c r="I4177" t="s">
        <v>848</v>
      </c>
      <c r="J4177" t="s">
        <v>13011</v>
      </c>
      <c r="K4177" t="s">
        <v>16204</v>
      </c>
    </row>
    <row r="4178" spans="1:11">
      <c r="A4178" t="s">
        <v>16205</v>
      </c>
      <c r="B4178" s="39">
        <v>0.616731064804525</v>
      </c>
      <c r="C4178">
        <v>1</v>
      </c>
      <c r="D4178" s="40">
        <v>1.8347673159079301</v>
      </c>
      <c r="E4178" s="40">
        <v>2.1286395962201401</v>
      </c>
      <c r="F4178" t="s">
        <v>14815</v>
      </c>
      <c r="G4178" t="s">
        <v>14814</v>
      </c>
      <c r="H4178" t="s">
        <v>16206</v>
      </c>
      <c r="I4178" t="s">
        <v>818</v>
      </c>
      <c r="J4178" t="s">
        <v>16207</v>
      </c>
      <c r="K4178" t="s">
        <v>16208</v>
      </c>
    </row>
    <row r="4179" spans="1:11">
      <c r="A4179" t="s">
        <v>16209</v>
      </c>
      <c r="B4179" s="39">
        <v>0.616731064804525</v>
      </c>
      <c r="C4179">
        <v>1</v>
      </c>
      <c r="D4179" s="40">
        <v>1.8347673159079301</v>
      </c>
      <c r="E4179" s="40">
        <v>2.1286395962201401</v>
      </c>
      <c r="F4179" t="s">
        <v>14815</v>
      </c>
      <c r="G4179" t="s">
        <v>14814</v>
      </c>
      <c r="H4179" t="s">
        <v>16210</v>
      </c>
      <c r="I4179" t="s">
        <v>732</v>
      </c>
      <c r="J4179" t="s">
        <v>16211</v>
      </c>
      <c r="K4179" t="s">
        <v>16212</v>
      </c>
    </row>
    <row r="4180" spans="1:11">
      <c r="A4180" t="s">
        <v>16213</v>
      </c>
      <c r="B4180" s="39">
        <v>0.616731064804525</v>
      </c>
      <c r="C4180">
        <v>1</v>
      </c>
      <c r="D4180" s="40">
        <v>1.8347673159079301</v>
      </c>
      <c r="E4180" s="40">
        <v>2.1286395962201401</v>
      </c>
      <c r="F4180" t="s">
        <v>14815</v>
      </c>
      <c r="G4180" t="s">
        <v>14814</v>
      </c>
      <c r="H4180" t="s">
        <v>16214</v>
      </c>
      <c r="I4180" t="s">
        <v>1171</v>
      </c>
      <c r="J4180" t="s">
        <v>16215</v>
      </c>
      <c r="K4180" t="s">
        <v>16216</v>
      </c>
    </row>
    <row r="4181" spans="1:11">
      <c r="A4181" t="s">
        <v>16217</v>
      </c>
      <c r="B4181" s="39">
        <v>0.616731064804525</v>
      </c>
      <c r="C4181">
        <v>1</v>
      </c>
      <c r="D4181" s="40">
        <v>1.8347673159079301</v>
      </c>
      <c r="E4181" s="40">
        <v>2.1286395962201401</v>
      </c>
      <c r="F4181" t="s">
        <v>14815</v>
      </c>
      <c r="G4181" t="s">
        <v>14814</v>
      </c>
      <c r="H4181" t="s">
        <v>16218</v>
      </c>
      <c r="I4181" t="s">
        <v>693</v>
      </c>
      <c r="J4181" t="s">
        <v>16219</v>
      </c>
      <c r="K4181" t="s">
        <v>16220</v>
      </c>
    </row>
    <row r="4182" spans="1:11">
      <c r="A4182" t="s">
        <v>16221</v>
      </c>
      <c r="B4182" s="39">
        <v>0.616731064804525</v>
      </c>
      <c r="C4182">
        <v>1</v>
      </c>
      <c r="D4182" s="40">
        <v>1.8347673159079301</v>
      </c>
      <c r="E4182" s="40">
        <v>2.1286395962201401</v>
      </c>
      <c r="F4182" t="s">
        <v>14815</v>
      </c>
      <c r="G4182" t="s">
        <v>14814</v>
      </c>
      <c r="H4182" t="s">
        <v>16222</v>
      </c>
      <c r="I4182" t="s">
        <v>818</v>
      </c>
      <c r="J4182" t="s">
        <v>16223</v>
      </c>
      <c r="K4182" t="s">
        <v>16224</v>
      </c>
    </row>
    <row r="4183" spans="1:11">
      <c r="A4183" t="s">
        <v>16225</v>
      </c>
      <c r="B4183" s="39">
        <v>0.616731064804525</v>
      </c>
      <c r="C4183">
        <v>1</v>
      </c>
      <c r="D4183" s="40">
        <v>1.8347673159079301</v>
      </c>
      <c r="E4183" s="40">
        <v>2.1286395962201401</v>
      </c>
      <c r="F4183" t="s">
        <v>14815</v>
      </c>
      <c r="G4183" t="s">
        <v>14814</v>
      </c>
      <c r="H4183" t="s">
        <v>16226</v>
      </c>
      <c r="I4183" t="s">
        <v>1106</v>
      </c>
      <c r="J4183" t="s">
        <v>16227</v>
      </c>
      <c r="K4183" t="s">
        <v>16228</v>
      </c>
    </row>
    <row r="4184" spans="1:11">
      <c r="A4184" t="s">
        <v>16229</v>
      </c>
      <c r="B4184" s="39">
        <v>0.616731064804525</v>
      </c>
      <c r="C4184">
        <v>1</v>
      </c>
      <c r="D4184" s="40">
        <v>1.8347673159079301</v>
      </c>
      <c r="E4184" s="40">
        <v>2.1286395962201401</v>
      </c>
      <c r="F4184" t="s">
        <v>14815</v>
      </c>
      <c r="G4184" t="s">
        <v>14814</v>
      </c>
      <c r="H4184" t="s">
        <v>16230</v>
      </c>
      <c r="I4184" t="s">
        <v>1106</v>
      </c>
      <c r="J4184" t="s">
        <v>4368</v>
      </c>
      <c r="K4184" t="s">
        <v>16231</v>
      </c>
    </row>
    <row r="4185" spans="1:11">
      <c r="A4185" t="s">
        <v>16232</v>
      </c>
      <c r="B4185" s="39">
        <v>0.616731064804525</v>
      </c>
      <c r="C4185">
        <v>1</v>
      </c>
      <c r="D4185" s="40">
        <v>1.8347673159079301</v>
      </c>
      <c r="E4185" s="40">
        <v>2.1286395962201401</v>
      </c>
      <c r="F4185" t="s">
        <v>14815</v>
      </c>
      <c r="G4185" t="s">
        <v>14814</v>
      </c>
      <c r="H4185" t="s">
        <v>16233</v>
      </c>
      <c r="I4185" t="s">
        <v>1106</v>
      </c>
      <c r="J4185" t="s">
        <v>739</v>
      </c>
      <c r="K4185" t="s">
        <v>16234</v>
      </c>
    </row>
    <row r="4186" spans="1:11">
      <c r="A4186" t="s">
        <v>16235</v>
      </c>
      <c r="B4186" s="39">
        <v>0.616731064804525</v>
      </c>
      <c r="C4186">
        <v>1</v>
      </c>
      <c r="D4186" s="40">
        <v>1.8347673159079301</v>
      </c>
      <c r="E4186" s="40">
        <v>2.1286395962201401</v>
      </c>
      <c r="F4186" t="s">
        <v>14815</v>
      </c>
      <c r="G4186" t="s">
        <v>14814</v>
      </c>
      <c r="H4186" t="s">
        <v>16236</v>
      </c>
      <c r="I4186" t="s">
        <v>818</v>
      </c>
      <c r="J4186" t="s">
        <v>16237</v>
      </c>
      <c r="K4186" t="s">
        <v>16238</v>
      </c>
    </row>
    <row r="4187" spans="1:11">
      <c r="A4187" t="s">
        <v>16239</v>
      </c>
      <c r="B4187" s="39">
        <v>0.616731064804525</v>
      </c>
      <c r="C4187">
        <v>1</v>
      </c>
      <c r="D4187" s="40">
        <v>1.8347673159079301</v>
      </c>
      <c r="E4187" s="40">
        <v>2.1286395962201401</v>
      </c>
      <c r="F4187" t="s">
        <v>14815</v>
      </c>
      <c r="G4187" t="s">
        <v>14814</v>
      </c>
      <c r="H4187" t="s">
        <v>16240</v>
      </c>
      <c r="I4187" t="s">
        <v>732</v>
      </c>
      <c r="J4187" t="s">
        <v>16241</v>
      </c>
      <c r="K4187" t="s">
        <v>16242</v>
      </c>
    </row>
    <row r="4188" spans="1:11">
      <c r="A4188" t="s">
        <v>16243</v>
      </c>
      <c r="B4188" s="39">
        <v>0.616731064804525</v>
      </c>
      <c r="C4188">
        <v>1</v>
      </c>
      <c r="D4188" s="40">
        <v>1.8347673159079301</v>
      </c>
      <c r="E4188" s="40">
        <v>2.1286395962201401</v>
      </c>
      <c r="F4188" t="s">
        <v>14815</v>
      </c>
      <c r="G4188" t="s">
        <v>14814</v>
      </c>
      <c r="H4188" t="s">
        <v>16244</v>
      </c>
      <c r="I4188" t="s">
        <v>709</v>
      </c>
      <c r="J4188" t="s">
        <v>16245</v>
      </c>
      <c r="K4188" t="s">
        <v>16246</v>
      </c>
    </row>
    <row r="4189" spans="1:11">
      <c r="A4189" t="s">
        <v>16247</v>
      </c>
      <c r="B4189" s="39">
        <v>0.616731064804525</v>
      </c>
      <c r="C4189">
        <v>1</v>
      </c>
      <c r="D4189" s="40">
        <v>1.8347673159079301</v>
      </c>
      <c r="E4189" s="40">
        <v>2.1286395962201401</v>
      </c>
      <c r="F4189" t="s">
        <v>14815</v>
      </c>
      <c r="G4189" t="s">
        <v>14814</v>
      </c>
      <c r="H4189" t="s">
        <v>16248</v>
      </c>
      <c r="I4189" t="s">
        <v>1106</v>
      </c>
      <c r="J4189" t="s">
        <v>16249</v>
      </c>
      <c r="K4189" t="s">
        <v>16250</v>
      </c>
    </row>
    <row r="4190" spans="1:11">
      <c r="A4190" t="s">
        <v>16251</v>
      </c>
      <c r="B4190" s="39">
        <v>0.616731064804525</v>
      </c>
      <c r="C4190">
        <v>1</v>
      </c>
      <c r="D4190" s="40">
        <v>1.8347673159079301</v>
      </c>
      <c r="E4190" s="40">
        <v>2.1286395962201401</v>
      </c>
      <c r="F4190" t="s">
        <v>14815</v>
      </c>
      <c r="G4190" t="s">
        <v>14814</v>
      </c>
      <c r="H4190" t="s">
        <v>16252</v>
      </c>
      <c r="I4190" t="s">
        <v>737</v>
      </c>
      <c r="J4190" t="s">
        <v>739</v>
      </c>
      <c r="K4190" t="s">
        <v>16253</v>
      </c>
    </row>
    <row r="4191" spans="1:11">
      <c r="A4191" t="s">
        <v>16254</v>
      </c>
      <c r="B4191" s="39">
        <v>0.616731064804525</v>
      </c>
      <c r="C4191">
        <v>1</v>
      </c>
      <c r="D4191" s="40">
        <v>1.8347673159079301</v>
      </c>
      <c r="E4191" s="40">
        <v>2.1286395962201401</v>
      </c>
      <c r="F4191" t="s">
        <v>14815</v>
      </c>
      <c r="G4191" t="s">
        <v>14814</v>
      </c>
      <c r="H4191" t="s">
        <v>16255</v>
      </c>
      <c r="I4191" t="s">
        <v>693</v>
      </c>
      <c r="J4191" t="s">
        <v>16256</v>
      </c>
      <c r="K4191" t="s">
        <v>16257</v>
      </c>
    </row>
    <row r="4192" spans="1:11">
      <c r="A4192" t="s">
        <v>16258</v>
      </c>
      <c r="B4192" s="39">
        <v>0.616731064804525</v>
      </c>
      <c r="C4192">
        <v>1</v>
      </c>
      <c r="D4192" s="40">
        <v>1.8347673159079301</v>
      </c>
      <c r="E4192" s="40">
        <v>2.1286395962201401</v>
      </c>
      <c r="F4192" t="s">
        <v>14815</v>
      </c>
      <c r="G4192" t="s">
        <v>14814</v>
      </c>
      <c r="H4192" t="s">
        <v>16259</v>
      </c>
      <c r="I4192" t="s">
        <v>1079</v>
      </c>
      <c r="J4192" t="s">
        <v>2441</v>
      </c>
      <c r="K4192" t="s">
        <v>16260</v>
      </c>
    </row>
    <row r="4193" spans="1:11">
      <c r="A4193" t="s">
        <v>16261</v>
      </c>
      <c r="B4193" s="39">
        <v>0.616731064804525</v>
      </c>
      <c r="C4193">
        <v>1</v>
      </c>
      <c r="D4193" s="40">
        <v>1.8347673159079301</v>
      </c>
      <c r="E4193" s="40">
        <v>2.1286395962201401</v>
      </c>
      <c r="F4193" t="s">
        <v>14815</v>
      </c>
      <c r="G4193" t="s">
        <v>14814</v>
      </c>
      <c r="H4193" t="s">
        <v>16262</v>
      </c>
      <c r="I4193" t="s">
        <v>709</v>
      </c>
      <c r="J4193" t="s">
        <v>28959</v>
      </c>
      <c r="K4193" t="s">
        <v>16263</v>
      </c>
    </row>
    <row r="4194" spans="1:11">
      <c r="A4194" t="s">
        <v>16264</v>
      </c>
      <c r="B4194" s="39">
        <v>0.616731064804525</v>
      </c>
      <c r="C4194">
        <v>1</v>
      </c>
      <c r="D4194" s="40">
        <v>1.8347673159079301</v>
      </c>
      <c r="E4194" s="40">
        <v>2.1286395962201401</v>
      </c>
      <c r="F4194" t="s">
        <v>14815</v>
      </c>
      <c r="G4194" t="s">
        <v>14814</v>
      </c>
      <c r="H4194" t="s">
        <v>16265</v>
      </c>
      <c r="I4194" t="s">
        <v>785</v>
      </c>
      <c r="J4194" t="s">
        <v>4047</v>
      </c>
      <c r="K4194" t="s">
        <v>16266</v>
      </c>
    </row>
    <row r="4195" spans="1:11">
      <c r="A4195" t="s">
        <v>16267</v>
      </c>
      <c r="B4195" s="39">
        <v>0.616731064804525</v>
      </c>
      <c r="C4195">
        <v>1</v>
      </c>
      <c r="D4195" s="40">
        <v>1.8347673159079301</v>
      </c>
      <c r="E4195" s="40">
        <v>2.1286395962201401</v>
      </c>
      <c r="F4195" t="s">
        <v>14815</v>
      </c>
      <c r="G4195" t="s">
        <v>14814</v>
      </c>
      <c r="H4195" t="s">
        <v>16268</v>
      </c>
      <c r="I4195" t="s">
        <v>771</v>
      </c>
      <c r="J4195" t="s">
        <v>16269</v>
      </c>
      <c r="K4195" t="s">
        <v>16270</v>
      </c>
    </row>
    <row r="4196" spans="1:11">
      <c r="A4196" t="s">
        <v>16271</v>
      </c>
      <c r="B4196" s="39">
        <v>0.616731064804525</v>
      </c>
      <c r="C4196">
        <v>1</v>
      </c>
      <c r="D4196" s="40">
        <v>1.8347673159079301</v>
      </c>
      <c r="E4196" s="40">
        <v>2.1286395962201401</v>
      </c>
      <c r="F4196" t="s">
        <v>14815</v>
      </c>
      <c r="G4196" t="s">
        <v>14814</v>
      </c>
      <c r="H4196" t="s">
        <v>16272</v>
      </c>
      <c r="I4196" t="s">
        <v>764</v>
      </c>
      <c r="J4196" t="s">
        <v>16273</v>
      </c>
      <c r="K4196" t="s">
        <v>16274</v>
      </c>
    </row>
    <row r="4197" spans="1:11">
      <c r="A4197" t="s">
        <v>16275</v>
      </c>
      <c r="B4197" s="39">
        <v>0.616731064804525</v>
      </c>
      <c r="C4197">
        <v>1</v>
      </c>
      <c r="D4197" s="40">
        <v>1.8347673159079301</v>
      </c>
      <c r="E4197" s="40">
        <v>2.1286395962201401</v>
      </c>
      <c r="F4197" t="s">
        <v>14815</v>
      </c>
      <c r="G4197" t="s">
        <v>14814</v>
      </c>
      <c r="H4197" t="s">
        <v>16276</v>
      </c>
      <c r="I4197" t="s">
        <v>709</v>
      </c>
      <c r="J4197" t="s">
        <v>16277</v>
      </c>
      <c r="K4197" t="s">
        <v>16278</v>
      </c>
    </row>
    <row r="4198" spans="1:11">
      <c r="A4198" t="s">
        <v>16279</v>
      </c>
      <c r="B4198" s="39">
        <v>0.616731064804525</v>
      </c>
      <c r="C4198">
        <v>1</v>
      </c>
      <c r="D4198" s="40">
        <v>1.8347673159079301</v>
      </c>
      <c r="E4198" s="40">
        <v>2.1286395962201401</v>
      </c>
      <c r="F4198" t="s">
        <v>14815</v>
      </c>
      <c r="G4198" t="s">
        <v>14814</v>
      </c>
      <c r="H4198" t="s">
        <v>16280</v>
      </c>
      <c r="I4198" t="s">
        <v>737</v>
      </c>
      <c r="J4198" t="s">
        <v>16138</v>
      </c>
      <c r="K4198" t="s">
        <v>16281</v>
      </c>
    </row>
    <row r="4199" spans="1:11">
      <c r="A4199" t="s">
        <v>16282</v>
      </c>
      <c r="B4199" s="39">
        <v>0.616731064804525</v>
      </c>
      <c r="C4199">
        <v>1</v>
      </c>
      <c r="D4199" s="40">
        <v>1.8347673159079301</v>
      </c>
      <c r="E4199" s="40">
        <v>2.1286395962201401</v>
      </c>
      <c r="F4199" t="s">
        <v>14815</v>
      </c>
      <c r="G4199" t="s">
        <v>14814</v>
      </c>
      <c r="H4199" t="s">
        <v>16283</v>
      </c>
      <c r="I4199" t="s">
        <v>771</v>
      </c>
      <c r="J4199" t="s">
        <v>16284</v>
      </c>
      <c r="K4199" t="s">
        <v>16285</v>
      </c>
    </row>
    <row r="4200" spans="1:11">
      <c r="A4200" t="s">
        <v>16286</v>
      </c>
      <c r="B4200" s="39">
        <v>0.616731064804525</v>
      </c>
      <c r="C4200">
        <v>1</v>
      </c>
      <c r="D4200" s="40">
        <v>1.8347673159079301</v>
      </c>
      <c r="E4200" s="40">
        <v>2.1286395962201401</v>
      </c>
      <c r="F4200" t="s">
        <v>14815</v>
      </c>
      <c r="G4200" t="s">
        <v>14814</v>
      </c>
      <c r="H4200" t="s">
        <v>16287</v>
      </c>
      <c r="I4200" t="s">
        <v>848</v>
      </c>
      <c r="J4200" t="s">
        <v>16288</v>
      </c>
      <c r="K4200" t="s">
        <v>16289</v>
      </c>
    </row>
    <row r="4201" spans="1:11">
      <c r="A4201" t="s">
        <v>16290</v>
      </c>
      <c r="B4201" s="39">
        <v>0.616731064804525</v>
      </c>
      <c r="C4201">
        <v>1</v>
      </c>
      <c r="D4201" s="40">
        <v>1.8347673159079301</v>
      </c>
      <c r="E4201" s="40">
        <v>2.1286395962201401</v>
      </c>
      <c r="F4201" t="s">
        <v>14815</v>
      </c>
      <c r="G4201" t="s">
        <v>14814</v>
      </c>
      <c r="H4201" t="s">
        <v>16291</v>
      </c>
      <c r="I4201" t="s">
        <v>771</v>
      </c>
      <c r="J4201" t="s">
        <v>16292</v>
      </c>
      <c r="K4201" t="s">
        <v>16293</v>
      </c>
    </row>
    <row r="4202" spans="1:11">
      <c r="A4202" t="s">
        <v>16294</v>
      </c>
      <c r="B4202" s="39">
        <v>0.616731064804525</v>
      </c>
      <c r="C4202">
        <v>1</v>
      </c>
      <c r="D4202" s="40">
        <v>1.8347673159079301</v>
      </c>
      <c r="E4202" s="40">
        <v>2.1286395962201401</v>
      </c>
      <c r="F4202" t="s">
        <v>14815</v>
      </c>
      <c r="G4202" t="s">
        <v>14814</v>
      </c>
      <c r="H4202" t="s">
        <v>16295</v>
      </c>
      <c r="I4202" t="s">
        <v>1106</v>
      </c>
      <c r="J4202" t="s">
        <v>16296</v>
      </c>
      <c r="K4202" t="s">
        <v>16297</v>
      </c>
    </row>
    <row r="4203" spans="1:11">
      <c r="A4203" t="s">
        <v>16298</v>
      </c>
      <c r="B4203" s="39">
        <v>0.616731064804525</v>
      </c>
      <c r="C4203">
        <v>1</v>
      </c>
      <c r="D4203" s="40">
        <v>1.8347673159079301</v>
      </c>
      <c r="E4203" s="40">
        <v>2.1286395962201401</v>
      </c>
      <c r="F4203" t="s">
        <v>14815</v>
      </c>
      <c r="G4203" t="s">
        <v>14814</v>
      </c>
      <c r="H4203" t="s">
        <v>16299</v>
      </c>
      <c r="I4203" t="s">
        <v>848</v>
      </c>
      <c r="J4203" t="s">
        <v>16300</v>
      </c>
      <c r="K4203" t="s">
        <v>16301</v>
      </c>
    </row>
    <row r="4204" spans="1:11">
      <c r="A4204" t="s">
        <v>16302</v>
      </c>
      <c r="B4204" s="39">
        <v>0.616731064804525</v>
      </c>
      <c r="C4204">
        <v>1</v>
      </c>
      <c r="D4204" s="40">
        <v>1.8347673159079301</v>
      </c>
      <c r="E4204" s="40">
        <v>2.1286395962201401</v>
      </c>
      <c r="F4204" t="s">
        <v>14815</v>
      </c>
      <c r="G4204" t="s">
        <v>14814</v>
      </c>
      <c r="H4204" t="s">
        <v>16303</v>
      </c>
      <c r="I4204" t="s">
        <v>848</v>
      </c>
      <c r="J4204" t="s">
        <v>4008</v>
      </c>
      <c r="K4204" t="s">
        <v>16304</v>
      </c>
    </row>
    <row r="4205" spans="1:11">
      <c r="A4205" t="s">
        <v>16305</v>
      </c>
      <c r="B4205" s="39">
        <v>0.616731064804525</v>
      </c>
      <c r="C4205">
        <v>1</v>
      </c>
      <c r="D4205" s="40">
        <v>1.8347673159079301</v>
      </c>
      <c r="E4205" s="40">
        <v>2.1286395962201401</v>
      </c>
      <c r="F4205" t="s">
        <v>14815</v>
      </c>
      <c r="G4205" t="s">
        <v>14814</v>
      </c>
      <c r="H4205" t="s">
        <v>16306</v>
      </c>
      <c r="I4205" t="s">
        <v>764</v>
      </c>
      <c r="J4205" t="s">
        <v>16307</v>
      </c>
      <c r="K4205" t="s">
        <v>16308</v>
      </c>
    </row>
    <row r="4206" spans="1:11">
      <c r="A4206" t="s">
        <v>16309</v>
      </c>
      <c r="B4206" s="39">
        <v>0.616731064804525</v>
      </c>
      <c r="C4206">
        <v>1</v>
      </c>
      <c r="D4206" s="40">
        <v>1.8347673159079301</v>
      </c>
      <c r="E4206" s="40">
        <v>2.1286395962201401</v>
      </c>
      <c r="F4206" t="s">
        <v>14815</v>
      </c>
      <c r="G4206" t="s">
        <v>14814</v>
      </c>
      <c r="H4206" t="s">
        <v>16310</v>
      </c>
      <c r="I4206" t="s">
        <v>732</v>
      </c>
      <c r="J4206" t="s">
        <v>1730</v>
      </c>
      <c r="K4206" t="s">
        <v>16311</v>
      </c>
    </row>
    <row r="4207" spans="1:11">
      <c r="A4207" t="s">
        <v>16312</v>
      </c>
      <c r="B4207" s="39">
        <v>0.616731064804525</v>
      </c>
      <c r="C4207">
        <v>1</v>
      </c>
      <c r="D4207" s="40">
        <v>1.8347673159079301</v>
      </c>
      <c r="E4207" s="40">
        <v>2.1286395962201401</v>
      </c>
      <c r="F4207" t="s">
        <v>14815</v>
      </c>
      <c r="G4207" t="s">
        <v>14814</v>
      </c>
      <c r="H4207" t="s">
        <v>16313</v>
      </c>
      <c r="I4207" t="s">
        <v>1106</v>
      </c>
      <c r="J4207" t="s">
        <v>16314</v>
      </c>
      <c r="K4207" t="s">
        <v>16315</v>
      </c>
    </row>
    <row r="4208" spans="1:11">
      <c r="A4208" t="s">
        <v>16316</v>
      </c>
      <c r="B4208" s="39">
        <v>0.62201679780794406</v>
      </c>
      <c r="C4208">
        <v>1</v>
      </c>
      <c r="D4208" s="40">
        <v>2.0120011973511698</v>
      </c>
      <c r="E4208" s="40">
        <v>1.7975622740381001</v>
      </c>
      <c r="F4208" t="s">
        <v>16317</v>
      </c>
      <c r="G4208" t="s">
        <v>16318</v>
      </c>
      <c r="H4208" t="s">
        <v>16319</v>
      </c>
      <c r="I4208" t="s">
        <v>732</v>
      </c>
      <c r="J4208" t="s">
        <v>16320</v>
      </c>
      <c r="K4208" t="s">
        <v>16321</v>
      </c>
    </row>
    <row r="4209" spans="1:11">
      <c r="A4209" t="s">
        <v>16322</v>
      </c>
      <c r="B4209" s="39">
        <v>0.62201679780795205</v>
      </c>
      <c r="C4209">
        <v>1</v>
      </c>
      <c r="D4209" s="40">
        <v>1.7975622740381001</v>
      </c>
      <c r="E4209" s="40">
        <v>2.0120011973511698</v>
      </c>
      <c r="F4209" t="s">
        <v>16318</v>
      </c>
      <c r="G4209" t="s">
        <v>16317</v>
      </c>
      <c r="H4209" t="s">
        <v>16323</v>
      </c>
      <c r="I4209" t="s">
        <v>1130</v>
      </c>
      <c r="J4209" t="s">
        <v>1498</v>
      </c>
      <c r="K4209" t="s">
        <v>16324</v>
      </c>
    </row>
    <row r="4210" spans="1:11">
      <c r="A4210" t="s">
        <v>16325</v>
      </c>
      <c r="B4210" s="39">
        <v>0.62201679780795205</v>
      </c>
      <c r="C4210">
        <v>1</v>
      </c>
      <c r="D4210" s="40">
        <v>1.7975622740381001</v>
      </c>
      <c r="E4210" s="40">
        <v>2.0120011973511698</v>
      </c>
      <c r="F4210" t="s">
        <v>16318</v>
      </c>
      <c r="G4210" t="s">
        <v>16317</v>
      </c>
      <c r="H4210" t="s">
        <v>16326</v>
      </c>
      <c r="I4210" t="s">
        <v>2393</v>
      </c>
      <c r="J4210" t="s">
        <v>16327</v>
      </c>
      <c r="K4210" t="s">
        <v>16328</v>
      </c>
    </row>
    <row r="4211" spans="1:11">
      <c r="A4211" t="s">
        <v>16329</v>
      </c>
      <c r="B4211" s="39">
        <v>0.62201679780795205</v>
      </c>
      <c r="C4211">
        <v>1</v>
      </c>
      <c r="D4211" s="40">
        <v>1.7975622740381001</v>
      </c>
      <c r="E4211" s="40">
        <v>2.0120011973511698</v>
      </c>
      <c r="F4211" t="s">
        <v>16318</v>
      </c>
      <c r="G4211" t="s">
        <v>16317</v>
      </c>
      <c r="H4211" t="s">
        <v>16330</v>
      </c>
      <c r="I4211" t="s">
        <v>818</v>
      </c>
      <c r="J4211" t="s">
        <v>820</v>
      </c>
      <c r="K4211" t="s">
        <v>16331</v>
      </c>
    </row>
    <row r="4212" spans="1:11">
      <c r="A4212" t="s">
        <v>16332</v>
      </c>
      <c r="B4212" s="39">
        <v>0.62201679780795205</v>
      </c>
      <c r="C4212">
        <v>1</v>
      </c>
      <c r="D4212" s="40">
        <v>1.7975622740381001</v>
      </c>
      <c r="E4212" s="40">
        <v>2.0120011973511698</v>
      </c>
      <c r="F4212" t="s">
        <v>16318</v>
      </c>
      <c r="G4212" t="s">
        <v>16317</v>
      </c>
      <c r="H4212" t="s">
        <v>16333</v>
      </c>
      <c r="I4212" t="s">
        <v>693</v>
      </c>
      <c r="J4212" t="s">
        <v>2457</v>
      </c>
      <c r="K4212" t="s">
        <v>16334</v>
      </c>
    </row>
    <row r="4213" spans="1:11">
      <c r="A4213" t="s">
        <v>16335</v>
      </c>
      <c r="B4213" s="39">
        <v>0.62201679780795205</v>
      </c>
      <c r="C4213">
        <v>1</v>
      </c>
      <c r="D4213" s="40">
        <v>1.7975622740381001</v>
      </c>
      <c r="E4213" s="40">
        <v>2.0120011973511698</v>
      </c>
      <c r="F4213" t="s">
        <v>16318</v>
      </c>
      <c r="G4213" t="s">
        <v>16317</v>
      </c>
      <c r="H4213" t="s">
        <v>16336</v>
      </c>
      <c r="I4213" t="s">
        <v>771</v>
      </c>
      <c r="J4213" t="s">
        <v>3456</v>
      </c>
      <c r="K4213" t="s">
        <v>16337</v>
      </c>
    </row>
    <row r="4214" spans="1:11">
      <c r="A4214" t="s">
        <v>16338</v>
      </c>
      <c r="B4214" s="39">
        <v>0.62201679780795205</v>
      </c>
      <c r="C4214">
        <v>1</v>
      </c>
      <c r="D4214" s="40">
        <v>1.7975622740381001</v>
      </c>
      <c r="E4214" s="40">
        <v>2.0120011973511698</v>
      </c>
      <c r="F4214" t="s">
        <v>16318</v>
      </c>
      <c r="G4214" t="s">
        <v>16317</v>
      </c>
      <c r="H4214" t="s">
        <v>16339</v>
      </c>
      <c r="I4214" t="s">
        <v>818</v>
      </c>
      <c r="J4214" t="s">
        <v>2067</v>
      </c>
      <c r="K4214" t="s">
        <v>16340</v>
      </c>
    </row>
    <row r="4215" spans="1:11">
      <c r="A4215" t="s">
        <v>16341</v>
      </c>
      <c r="B4215" s="39">
        <v>0.62201679780795205</v>
      </c>
      <c r="C4215">
        <v>1</v>
      </c>
      <c r="D4215" s="40">
        <v>1.7975622740381001</v>
      </c>
      <c r="E4215" s="40">
        <v>2.0120011973511698</v>
      </c>
      <c r="F4215" t="s">
        <v>16318</v>
      </c>
      <c r="G4215" t="s">
        <v>16317</v>
      </c>
      <c r="H4215" t="s">
        <v>16342</v>
      </c>
      <c r="I4215" t="s">
        <v>764</v>
      </c>
      <c r="J4215" t="s">
        <v>7337</v>
      </c>
      <c r="K4215" t="s">
        <v>16343</v>
      </c>
    </row>
    <row r="4216" spans="1:11">
      <c r="A4216" t="s">
        <v>16344</v>
      </c>
      <c r="B4216" s="39">
        <v>0.62201679780795205</v>
      </c>
      <c r="C4216">
        <v>1</v>
      </c>
      <c r="D4216" s="40">
        <v>1.7975622740381001</v>
      </c>
      <c r="E4216" s="40">
        <v>2.0120011973511698</v>
      </c>
      <c r="F4216" t="s">
        <v>16318</v>
      </c>
      <c r="G4216" t="s">
        <v>16317</v>
      </c>
      <c r="H4216" t="s">
        <v>16345</v>
      </c>
      <c r="I4216" t="s">
        <v>818</v>
      </c>
      <c r="J4216" t="s">
        <v>16346</v>
      </c>
      <c r="K4216" t="s">
        <v>16347</v>
      </c>
    </row>
    <row r="4217" spans="1:11">
      <c r="A4217" t="s">
        <v>16348</v>
      </c>
      <c r="B4217" s="39">
        <v>0.62201679780795205</v>
      </c>
      <c r="C4217">
        <v>1</v>
      </c>
      <c r="D4217" s="40">
        <v>1.7975622740381001</v>
      </c>
      <c r="E4217" s="40">
        <v>2.0120011973511698</v>
      </c>
      <c r="F4217" t="s">
        <v>16318</v>
      </c>
      <c r="G4217" t="s">
        <v>16317</v>
      </c>
      <c r="H4217" t="s">
        <v>16349</v>
      </c>
      <c r="I4217" t="s">
        <v>693</v>
      </c>
      <c r="J4217" t="s">
        <v>4368</v>
      </c>
      <c r="K4217" t="s">
        <v>16350</v>
      </c>
    </row>
    <row r="4218" spans="1:11">
      <c r="A4218" t="s">
        <v>16351</v>
      </c>
      <c r="B4218" s="39">
        <v>0.62201679780795205</v>
      </c>
      <c r="C4218">
        <v>1</v>
      </c>
      <c r="D4218" s="40">
        <v>1.7975622740381001</v>
      </c>
      <c r="E4218" s="40">
        <v>2.0120011973511698</v>
      </c>
      <c r="F4218" t="s">
        <v>16318</v>
      </c>
      <c r="G4218" t="s">
        <v>16317</v>
      </c>
      <c r="H4218" t="s">
        <v>16352</v>
      </c>
      <c r="I4218" t="s">
        <v>693</v>
      </c>
      <c r="J4218" t="s">
        <v>1502</v>
      </c>
      <c r="K4218" t="s">
        <v>16353</v>
      </c>
    </row>
    <row r="4219" spans="1:11">
      <c r="A4219" t="s">
        <v>16354</v>
      </c>
      <c r="B4219" s="39">
        <v>0.62201679780795205</v>
      </c>
      <c r="C4219">
        <v>1</v>
      </c>
      <c r="D4219" s="40">
        <v>1.7975622740381001</v>
      </c>
      <c r="E4219" s="40">
        <v>2.0120011973511698</v>
      </c>
      <c r="F4219" t="s">
        <v>16318</v>
      </c>
      <c r="G4219" t="s">
        <v>16317</v>
      </c>
      <c r="H4219" t="s">
        <v>16355</v>
      </c>
      <c r="I4219" t="s">
        <v>848</v>
      </c>
      <c r="J4219" t="s">
        <v>16356</v>
      </c>
      <c r="K4219" t="s">
        <v>16357</v>
      </c>
    </row>
    <row r="4220" spans="1:11">
      <c r="A4220" t="s">
        <v>16358</v>
      </c>
      <c r="B4220" s="39">
        <v>0.62201679780795205</v>
      </c>
      <c r="C4220">
        <v>1</v>
      </c>
      <c r="D4220" s="40">
        <v>1.7975622740381001</v>
      </c>
      <c r="E4220" s="40">
        <v>2.0120011973511698</v>
      </c>
      <c r="F4220" t="s">
        <v>16318</v>
      </c>
      <c r="G4220" t="s">
        <v>16317</v>
      </c>
      <c r="H4220" t="s">
        <v>16359</v>
      </c>
      <c r="I4220" t="s">
        <v>693</v>
      </c>
      <c r="J4220" t="s">
        <v>5579</v>
      </c>
      <c r="K4220" t="s">
        <v>16360</v>
      </c>
    </row>
    <row r="4221" spans="1:11">
      <c r="A4221" t="s">
        <v>16361</v>
      </c>
      <c r="B4221" s="39">
        <v>0.62201679780795205</v>
      </c>
      <c r="C4221">
        <v>1</v>
      </c>
      <c r="D4221" s="40">
        <v>1.7975622740381001</v>
      </c>
      <c r="E4221" s="40">
        <v>2.0120011973511698</v>
      </c>
      <c r="F4221" t="s">
        <v>16318</v>
      </c>
      <c r="G4221" t="s">
        <v>16317</v>
      </c>
      <c r="H4221" t="s">
        <v>16362</v>
      </c>
      <c r="I4221" t="s">
        <v>818</v>
      </c>
      <c r="J4221" t="s">
        <v>976</v>
      </c>
      <c r="K4221" t="s">
        <v>16363</v>
      </c>
    </row>
    <row r="4222" spans="1:11">
      <c r="A4222" t="s">
        <v>16364</v>
      </c>
      <c r="B4222" s="39">
        <v>0.62201679780795205</v>
      </c>
      <c r="C4222">
        <v>1</v>
      </c>
      <c r="D4222" s="40">
        <v>1.7975622740381001</v>
      </c>
      <c r="E4222" s="40">
        <v>2.0120011973511698</v>
      </c>
      <c r="F4222" t="s">
        <v>16318</v>
      </c>
      <c r="G4222" t="s">
        <v>16317</v>
      </c>
      <c r="H4222" t="s">
        <v>16365</v>
      </c>
      <c r="I4222" t="s">
        <v>693</v>
      </c>
      <c r="J4222" t="s">
        <v>16366</v>
      </c>
      <c r="K4222" t="s">
        <v>16367</v>
      </c>
    </row>
    <row r="4223" spans="1:11">
      <c r="A4223" t="s">
        <v>16368</v>
      </c>
      <c r="B4223" s="39">
        <v>0.62201679780795205</v>
      </c>
      <c r="C4223">
        <v>1</v>
      </c>
      <c r="D4223" s="40">
        <v>1.7975622740381001</v>
      </c>
      <c r="E4223" s="40">
        <v>2.0120011973511698</v>
      </c>
      <c r="F4223" t="s">
        <v>16318</v>
      </c>
      <c r="G4223" t="s">
        <v>16317</v>
      </c>
      <c r="H4223" t="s">
        <v>16369</v>
      </c>
      <c r="I4223" t="s">
        <v>2393</v>
      </c>
      <c r="J4223" t="s">
        <v>8603</v>
      </c>
      <c r="K4223" t="s">
        <v>16370</v>
      </c>
    </row>
    <row r="4224" spans="1:11">
      <c r="A4224" t="s">
        <v>16371</v>
      </c>
      <c r="B4224" s="39">
        <v>0.62201679780795205</v>
      </c>
      <c r="C4224">
        <v>1</v>
      </c>
      <c r="D4224" s="40">
        <v>1.7975622740381001</v>
      </c>
      <c r="E4224" s="40">
        <v>2.0120011973511698</v>
      </c>
      <c r="F4224" t="s">
        <v>16318</v>
      </c>
      <c r="G4224" t="s">
        <v>16317</v>
      </c>
      <c r="H4224" t="s">
        <v>16372</v>
      </c>
      <c r="I4224" t="s">
        <v>693</v>
      </c>
      <c r="J4224" t="s">
        <v>739</v>
      </c>
      <c r="K4224" t="s">
        <v>16373</v>
      </c>
    </row>
    <row r="4225" spans="1:11">
      <c r="A4225" t="s">
        <v>16374</v>
      </c>
      <c r="B4225" s="39">
        <v>0.62201679780795205</v>
      </c>
      <c r="C4225">
        <v>1</v>
      </c>
      <c r="D4225" s="40">
        <v>1.7975622740381001</v>
      </c>
      <c r="E4225" s="40">
        <v>2.0120011973511698</v>
      </c>
      <c r="F4225" t="s">
        <v>16318</v>
      </c>
      <c r="G4225" t="s">
        <v>16317</v>
      </c>
      <c r="H4225" t="s">
        <v>16375</v>
      </c>
      <c r="I4225" t="s">
        <v>771</v>
      </c>
      <c r="J4225" t="s">
        <v>28954</v>
      </c>
      <c r="K4225" t="s">
        <v>16376</v>
      </c>
    </row>
    <row r="4226" spans="1:11">
      <c r="A4226" t="s">
        <v>16377</v>
      </c>
      <c r="B4226" s="39">
        <v>0.62201679780795205</v>
      </c>
      <c r="C4226">
        <v>1</v>
      </c>
      <c r="D4226" s="40">
        <v>1.7975622740381001</v>
      </c>
      <c r="E4226" s="40">
        <v>2.0120011973511698</v>
      </c>
      <c r="F4226" t="s">
        <v>16318</v>
      </c>
      <c r="G4226" t="s">
        <v>16317</v>
      </c>
      <c r="H4226" t="s">
        <v>16378</v>
      </c>
      <c r="I4226" t="s">
        <v>848</v>
      </c>
      <c r="J4226" t="s">
        <v>16379</v>
      </c>
      <c r="K4226" t="s">
        <v>16380</v>
      </c>
    </row>
    <row r="4227" spans="1:11">
      <c r="A4227" t="s">
        <v>16381</v>
      </c>
      <c r="B4227" s="39">
        <v>0.62201679780795205</v>
      </c>
      <c r="C4227">
        <v>1</v>
      </c>
      <c r="D4227" s="40">
        <v>1.7975622740381001</v>
      </c>
      <c r="E4227" s="40">
        <v>2.0120011973511698</v>
      </c>
      <c r="F4227" t="s">
        <v>16318</v>
      </c>
      <c r="G4227" t="s">
        <v>16317</v>
      </c>
      <c r="H4227" t="s">
        <v>16382</v>
      </c>
      <c r="I4227" t="s">
        <v>2393</v>
      </c>
      <c r="J4227" t="s">
        <v>16383</v>
      </c>
      <c r="K4227" t="s">
        <v>16384</v>
      </c>
    </row>
    <row r="4228" spans="1:11">
      <c r="A4228" t="s">
        <v>16385</v>
      </c>
      <c r="B4228" s="39">
        <v>0.62201679780795205</v>
      </c>
      <c r="C4228">
        <v>1</v>
      </c>
      <c r="D4228" s="40">
        <v>1.7975622740381001</v>
      </c>
      <c r="E4228" s="40">
        <v>2.0120011973511698</v>
      </c>
      <c r="F4228" t="s">
        <v>16318</v>
      </c>
      <c r="G4228" t="s">
        <v>16317</v>
      </c>
      <c r="H4228" t="s">
        <v>16386</v>
      </c>
      <c r="I4228" t="s">
        <v>771</v>
      </c>
      <c r="J4228" t="s">
        <v>16387</v>
      </c>
      <c r="K4228" t="s">
        <v>16388</v>
      </c>
    </row>
    <row r="4229" spans="1:11">
      <c r="A4229" t="s">
        <v>16389</v>
      </c>
      <c r="B4229" s="39">
        <v>0.62201679780795205</v>
      </c>
      <c r="C4229">
        <v>1</v>
      </c>
      <c r="D4229" s="40">
        <v>1.7975622740381001</v>
      </c>
      <c r="E4229" s="40">
        <v>2.0120011973511698</v>
      </c>
      <c r="F4229" t="s">
        <v>16318</v>
      </c>
      <c r="G4229" t="s">
        <v>16317</v>
      </c>
      <c r="H4229" t="s">
        <v>16390</v>
      </c>
      <c r="I4229" t="s">
        <v>771</v>
      </c>
      <c r="J4229" t="s">
        <v>16391</v>
      </c>
      <c r="K4229" t="s">
        <v>16392</v>
      </c>
    </row>
    <row r="4230" spans="1:11">
      <c r="A4230" t="s">
        <v>16393</v>
      </c>
      <c r="B4230" s="39">
        <v>0.62201679780795205</v>
      </c>
      <c r="C4230">
        <v>1</v>
      </c>
      <c r="D4230" s="40">
        <v>1.7975622740381001</v>
      </c>
      <c r="E4230" s="40">
        <v>2.0120011973511698</v>
      </c>
      <c r="F4230" t="s">
        <v>16318</v>
      </c>
      <c r="G4230" t="s">
        <v>16317</v>
      </c>
      <c r="H4230" t="s">
        <v>16394</v>
      </c>
      <c r="I4230" t="s">
        <v>693</v>
      </c>
      <c r="J4230" t="s">
        <v>16395</v>
      </c>
      <c r="K4230" t="s">
        <v>16396</v>
      </c>
    </row>
    <row r="4231" spans="1:11">
      <c r="A4231" t="s">
        <v>16397</v>
      </c>
      <c r="B4231" s="39">
        <v>0.62201679780795205</v>
      </c>
      <c r="C4231">
        <v>1</v>
      </c>
      <c r="D4231" s="40">
        <v>1.7975622740381001</v>
      </c>
      <c r="E4231" s="40">
        <v>2.0120011973511698</v>
      </c>
      <c r="F4231" t="s">
        <v>16318</v>
      </c>
      <c r="G4231" t="s">
        <v>16317</v>
      </c>
      <c r="H4231" t="s">
        <v>16398</v>
      </c>
      <c r="I4231" t="s">
        <v>771</v>
      </c>
      <c r="J4231" t="s">
        <v>16399</v>
      </c>
      <c r="K4231" t="s">
        <v>16400</v>
      </c>
    </row>
    <row r="4232" spans="1:11">
      <c r="A4232" t="s">
        <v>16401</v>
      </c>
      <c r="B4232" s="39">
        <v>0.62201679780795205</v>
      </c>
      <c r="C4232">
        <v>1</v>
      </c>
      <c r="D4232" s="40">
        <v>1.7975622740381001</v>
      </c>
      <c r="E4232" s="40">
        <v>2.0120011973511698</v>
      </c>
      <c r="F4232" t="s">
        <v>16318</v>
      </c>
      <c r="G4232" t="s">
        <v>16317</v>
      </c>
      <c r="H4232" t="s">
        <v>16402</v>
      </c>
      <c r="I4232" t="s">
        <v>693</v>
      </c>
      <c r="J4232" t="s">
        <v>2067</v>
      </c>
      <c r="K4232" t="s">
        <v>16403</v>
      </c>
    </row>
    <row r="4233" spans="1:11">
      <c r="A4233" t="s">
        <v>16404</v>
      </c>
      <c r="B4233" s="39">
        <v>0.62201679780795205</v>
      </c>
      <c r="C4233">
        <v>1</v>
      </c>
      <c r="D4233" s="40">
        <v>1.7975622740381001</v>
      </c>
      <c r="E4233" s="40">
        <v>2.0120011973511698</v>
      </c>
      <c r="F4233" t="s">
        <v>16318</v>
      </c>
      <c r="G4233" t="s">
        <v>16317</v>
      </c>
      <c r="H4233" t="s">
        <v>16405</v>
      </c>
      <c r="I4233" t="s">
        <v>693</v>
      </c>
      <c r="J4233" t="s">
        <v>16406</v>
      </c>
      <c r="K4233" t="s">
        <v>16407</v>
      </c>
    </row>
    <row r="4234" spans="1:11">
      <c r="A4234" t="s">
        <v>16408</v>
      </c>
      <c r="B4234" s="39">
        <v>0.62201679780795205</v>
      </c>
      <c r="C4234">
        <v>1</v>
      </c>
      <c r="D4234" s="40">
        <v>1.7975622740381001</v>
      </c>
      <c r="E4234" s="40">
        <v>2.0120011973511698</v>
      </c>
      <c r="F4234" t="s">
        <v>16318</v>
      </c>
      <c r="G4234" t="s">
        <v>16317</v>
      </c>
      <c r="H4234" t="s">
        <v>16409</v>
      </c>
      <c r="I4234" t="s">
        <v>771</v>
      </c>
      <c r="J4234" t="s">
        <v>16410</v>
      </c>
      <c r="K4234" t="s">
        <v>16411</v>
      </c>
    </row>
    <row r="4235" spans="1:11">
      <c r="A4235" t="s">
        <v>16412</v>
      </c>
      <c r="B4235" s="39">
        <v>0.62201679780795205</v>
      </c>
      <c r="C4235">
        <v>1</v>
      </c>
      <c r="D4235" s="40">
        <v>1.7975622740381001</v>
      </c>
      <c r="E4235" s="40">
        <v>2.0120011973511698</v>
      </c>
      <c r="F4235" t="s">
        <v>16318</v>
      </c>
      <c r="G4235" t="s">
        <v>16317</v>
      </c>
      <c r="H4235" t="s">
        <v>16413</v>
      </c>
      <c r="I4235" t="s">
        <v>771</v>
      </c>
      <c r="J4235" t="s">
        <v>16414</v>
      </c>
      <c r="K4235" t="s">
        <v>16415</v>
      </c>
    </row>
    <row r="4236" spans="1:11">
      <c r="A4236" t="s">
        <v>16416</v>
      </c>
      <c r="B4236" s="39">
        <v>0.62704632746258904</v>
      </c>
      <c r="C4236">
        <v>1</v>
      </c>
      <c r="D4236" s="40">
        <v>1.8487289293657401</v>
      </c>
      <c r="E4236" s="40">
        <v>1.996831126385</v>
      </c>
      <c r="F4236" t="s">
        <v>16417</v>
      </c>
      <c r="G4236" t="s">
        <v>16418</v>
      </c>
      <c r="H4236" t="s">
        <v>16419</v>
      </c>
      <c r="I4236" t="s">
        <v>701</v>
      </c>
      <c r="J4236" t="s">
        <v>739</v>
      </c>
      <c r="K4236" t="s">
        <v>16420</v>
      </c>
    </row>
    <row r="4237" spans="1:11">
      <c r="A4237" t="s">
        <v>16421</v>
      </c>
      <c r="B4237" s="39">
        <v>0.62704632746258904</v>
      </c>
      <c r="C4237">
        <v>1</v>
      </c>
      <c r="D4237" s="40">
        <v>1.8487289293657401</v>
      </c>
      <c r="E4237" s="40">
        <v>1.996831126385</v>
      </c>
      <c r="F4237" t="s">
        <v>16417</v>
      </c>
      <c r="G4237" t="s">
        <v>16418</v>
      </c>
      <c r="H4237" t="s">
        <v>16422</v>
      </c>
      <c r="I4237" t="s">
        <v>1182</v>
      </c>
      <c r="J4237" t="s">
        <v>1207</v>
      </c>
      <c r="K4237" t="s">
        <v>16423</v>
      </c>
    </row>
    <row r="4238" spans="1:11">
      <c r="A4238" t="s">
        <v>16424</v>
      </c>
      <c r="B4238" s="39">
        <v>0.62704632746258904</v>
      </c>
      <c r="C4238">
        <v>1</v>
      </c>
      <c r="D4238" s="40">
        <v>1.8487289293657401</v>
      </c>
      <c r="E4238" s="40">
        <v>1.996831126385</v>
      </c>
      <c r="F4238" t="s">
        <v>16417</v>
      </c>
      <c r="G4238" t="s">
        <v>16418</v>
      </c>
      <c r="H4238" t="s">
        <v>16425</v>
      </c>
      <c r="I4238" t="s">
        <v>818</v>
      </c>
      <c r="J4238" t="s">
        <v>1305</v>
      </c>
      <c r="K4238" t="s">
        <v>16426</v>
      </c>
    </row>
    <row r="4239" spans="1:11">
      <c r="A4239" t="s">
        <v>16427</v>
      </c>
      <c r="B4239" s="39">
        <v>0.62704632746258904</v>
      </c>
      <c r="C4239">
        <v>1</v>
      </c>
      <c r="D4239" s="40">
        <v>1.8487289293657401</v>
      </c>
      <c r="E4239" s="40">
        <v>1.996831126385</v>
      </c>
      <c r="F4239" t="s">
        <v>16417</v>
      </c>
      <c r="G4239" t="s">
        <v>16418</v>
      </c>
      <c r="H4239" t="s">
        <v>16428</v>
      </c>
      <c r="I4239" t="s">
        <v>1182</v>
      </c>
      <c r="J4239" t="s">
        <v>9546</v>
      </c>
      <c r="K4239" t="s">
        <v>16429</v>
      </c>
    </row>
    <row r="4240" spans="1:11">
      <c r="A4240" t="s">
        <v>16430</v>
      </c>
      <c r="B4240" s="39">
        <v>0.62704632746258904</v>
      </c>
      <c r="C4240">
        <v>1</v>
      </c>
      <c r="D4240" s="40">
        <v>1.8487289293657401</v>
      </c>
      <c r="E4240" s="40">
        <v>1.996831126385</v>
      </c>
      <c r="F4240" t="s">
        <v>16417</v>
      </c>
      <c r="G4240" t="s">
        <v>16418</v>
      </c>
      <c r="H4240" t="s">
        <v>16431</v>
      </c>
      <c r="I4240" t="s">
        <v>1130</v>
      </c>
      <c r="J4240" t="s">
        <v>739</v>
      </c>
      <c r="K4240" t="s">
        <v>16432</v>
      </c>
    </row>
    <row r="4241" spans="1:11">
      <c r="A4241" t="s">
        <v>16433</v>
      </c>
      <c r="B4241" s="39">
        <v>0.62704632746258904</v>
      </c>
      <c r="C4241">
        <v>1</v>
      </c>
      <c r="D4241" s="40">
        <v>1.8487289293657401</v>
      </c>
      <c r="E4241" s="40">
        <v>1.996831126385</v>
      </c>
      <c r="F4241" t="s">
        <v>16417</v>
      </c>
      <c r="G4241" t="s">
        <v>16418</v>
      </c>
      <c r="H4241" t="s">
        <v>16434</v>
      </c>
      <c r="I4241" t="s">
        <v>1171</v>
      </c>
      <c r="J4241" t="s">
        <v>5665</v>
      </c>
      <c r="K4241" t="s">
        <v>16435</v>
      </c>
    </row>
    <row r="4242" spans="1:11">
      <c r="A4242" t="s">
        <v>16436</v>
      </c>
      <c r="B4242" s="39">
        <v>0.62704632746258904</v>
      </c>
      <c r="C4242">
        <v>1</v>
      </c>
      <c r="D4242" s="40">
        <v>1.8487289293657401</v>
      </c>
      <c r="E4242" s="40">
        <v>1.996831126385</v>
      </c>
      <c r="F4242" t="s">
        <v>16417</v>
      </c>
      <c r="G4242" t="s">
        <v>16418</v>
      </c>
      <c r="H4242" t="s">
        <v>16437</v>
      </c>
      <c r="I4242" t="s">
        <v>955</v>
      </c>
      <c r="J4242" t="s">
        <v>2037</v>
      </c>
      <c r="K4242" t="s">
        <v>16438</v>
      </c>
    </row>
    <row r="4243" spans="1:11">
      <c r="A4243" t="s">
        <v>16439</v>
      </c>
      <c r="B4243" s="39">
        <v>0.62704632746258904</v>
      </c>
      <c r="C4243">
        <v>1</v>
      </c>
      <c r="D4243" s="40">
        <v>1.8487289293657401</v>
      </c>
      <c r="E4243" s="40">
        <v>1.996831126385</v>
      </c>
      <c r="F4243" t="s">
        <v>16417</v>
      </c>
      <c r="G4243" t="s">
        <v>16418</v>
      </c>
      <c r="H4243" t="s">
        <v>16440</v>
      </c>
      <c r="I4243" t="s">
        <v>737</v>
      </c>
      <c r="J4243" t="s">
        <v>16441</v>
      </c>
      <c r="K4243" t="s">
        <v>16442</v>
      </c>
    </row>
    <row r="4244" spans="1:11">
      <c r="A4244" t="s">
        <v>16443</v>
      </c>
      <c r="B4244" s="39">
        <v>0.62704632746258904</v>
      </c>
      <c r="C4244">
        <v>1</v>
      </c>
      <c r="D4244" s="40">
        <v>1.8487289293657401</v>
      </c>
      <c r="E4244" s="40">
        <v>1.996831126385</v>
      </c>
      <c r="F4244" t="s">
        <v>16417</v>
      </c>
      <c r="G4244" t="s">
        <v>16418</v>
      </c>
      <c r="H4244" t="s">
        <v>16444</v>
      </c>
      <c r="I4244" t="s">
        <v>732</v>
      </c>
      <c r="J4244" t="s">
        <v>16445</v>
      </c>
      <c r="K4244" t="s">
        <v>16446</v>
      </c>
    </row>
    <row r="4245" spans="1:11">
      <c r="A4245" t="s">
        <v>16447</v>
      </c>
      <c r="B4245" s="39">
        <v>0.62704632746258904</v>
      </c>
      <c r="C4245">
        <v>1</v>
      </c>
      <c r="D4245" s="40">
        <v>1.8487289293657401</v>
      </c>
      <c r="E4245" s="40">
        <v>1.996831126385</v>
      </c>
      <c r="F4245" t="s">
        <v>16417</v>
      </c>
      <c r="G4245" t="s">
        <v>16418</v>
      </c>
      <c r="H4245" t="s">
        <v>16448</v>
      </c>
      <c r="I4245" t="s">
        <v>732</v>
      </c>
      <c r="J4245" t="s">
        <v>976</v>
      </c>
      <c r="K4245" t="s">
        <v>16449</v>
      </c>
    </row>
    <row r="4246" spans="1:11">
      <c r="A4246" t="s">
        <v>16450</v>
      </c>
      <c r="B4246" s="39">
        <v>0.62828038723217705</v>
      </c>
      <c r="C4246">
        <v>1</v>
      </c>
      <c r="D4246" s="40">
        <v>2.18324470518795</v>
      </c>
      <c r="E4246" s="40">
        <v>1.8393339441724501</v>
      </c>
      <c r="F4246" t="s">
        <v>16451</v>
      </c>
      <c r="G4246" t="s">
        <v>16452</v>
      </c>
      <c r="H4246" t="s">
        <v>16453</v>
      </c>
      <c r="I4246" t="s">
        <v>695</v>
      </c>
      <c r="J4246" t="s">
        <v>16454</v>
      </c>
      <c r="K4246" t="s">
        <v>16455</v>
      </c>
    </row>
    <row r="4247" spans="1:11">
      <c r="A4247" t="s">
        <v>16456</v>
      </c>
      <c r="B4247" s="39">
        <v>0.62828038723217705</v>
      </c>
      <c r="C4247">
        <v>1</v>
      </c>
      <c r="D4247" s="40">
        <v>2.18324470518795</v>
      </c>
      <c r="E4247" s="40">
        <v>1.8393339441724501</v>
      </c>
      <c r="F4247" t="s">
        <v>16451</v>
      </c>
      <c r="G4247" t="s">
        <v>16452</v>
      </c>
      <c r="H4247" t="s">
        <v>16457</v>
      </c>
      <c r="I4247" t="s">
        <v>1066</v>
      </c>
      <c r="J4247" t="s">
        <v>1527</v>
      </c>
      <c r="K4247" t="s">
        <v>16458</v>
      </c>
    </row>
    <row r="4248" spans="1:11">
      <c r="A4248" t="s">
        <v>16459</v>
      </c>
      <c r="B4248" s="39">
        <v>0.62828038723217705</v>
      </c>
      <c r="C4248">
        <v>1</v>
      </c>
      <c r="D4248" s="40">
        <v>2.18324470518795</v>
      </c>
      <c r="E4248" s="40">
        <v>1.8393339441724501</v>
      </c>
      <c r="F4248" t="s">
        <v>16451</v>
      </c>
      <c r="G4248" t="s">
        <v>16452</v>
      </c>
      <c r="H4248" t="s">
        <v>16460</v>
      </c>
      <c r="I4248" t="s">
        <v>711</v>
      </c>
      <c r="J4248" t="s">
        <v>739</v>
      </c>
      <c r="K4248" t="s">
        <v>16461</v>
      </c>
    </row>
    <row r="4249" spans="1:11">
      <c r="A4249" t="s">
        <v>16462</v>
      </c>
      <c r="B4249" s="39">
        <v>0.62828038723217705</v>
      </c>
      <c r="C4249">
        <v>1</v>
      </c>
      <c r="D4249" s="40">
        <v>2.18324470518795</v>
      </c>
      <c r="E4249" s="40">
        <v>1.8393339441724501</v>
      </c>
      <c r="F4249" t="s">
        <v>16451</v>
      </c>
      <c r="G4249" t="s">
        <v>16452</v>
      </c>
      <c r="H4249" t="s">
        <v>16463</v>
      </c>
      <c r="I4249" t="s">
        <v>1002</v>
      </c>
      <c r="J4249" t="s">
        <v>7615</v>
      </c>
      <c r="K4249" t="s">
        <v>16464</v>
      </c>
    </row>
    <row r="4250" spans="1:11">
      <c r="A4250" t="s">
        <v>16465</v>
      </c>
      <c r="B4250" s="39">
        <v>0.62828038723217705</v>
      </c>
      <c r="C4250">
        <v>1</v>
      </c>
      <c r="D4250" s="40">
        <v>2.18324470518795</v>
      </c>
      <c r="E4250" s="40">
        <v>1.8393339441724501</v>
      </c>
      <c r="F4250" t="s">
        <v>16451</v>
      </c>
      <c r="G4250" t="s">
        <v>16452</v>
      </c>
      <c r="H4250" t="s">
        <v>16466</v>
      </c>
      <c r="I4250" t="s">
        <v>707</v>
      </c>
      <c r="J4250" t="s">
        <v>10370</v>
      </c>
      <c r="K4250" t="s">
        <v>16467</v>
      </c>
    </row>
    <row r="4251" spans="1:11">
      <c r="A4251" t="s">
        <v>16468</v>
      </c>
      <c r="B4251" s="39">
        <v>0.62828038723217705</v>
      </c>
      <c r="C4251">
        <v>1</v>
      </c>
      <c r="D4251" s="40">
        <v>2.18324470518795</v>
      </c>
      <c r="E4251" s="40">
        <v>1.8393339441724501</v>
      </c>
      <c r="F4251" t="s">
        <v>16451</v>
      </c>
      <c r="G4251" t="s">
        <v>16452</v>
      </c>
      <c r="H4251" t="s">
        <v>16469</v>
      </c>
      <c r="I4251" t="s">
        <v>715</v>
      </c>
      <c r="J4251" t="s">
        <v>4106</v>
      </c>
      <c r="K4251" t="s">
        <v>16470</v>
      </c>
    </row>
    <row r="4252" spans="1:11">
      <c r="A4252" t="s">
        <v>16471</v>
      </c>
      <c r="B4252" s="39">
        <v>0.62828038723217705</v>
      </c>
      <c r="C4252">
        <v>1</v>
      </c>
      <c r="D4252" s="40">
        <v>2.18324470518795</v>
      </c>
      <c r="E4252" s="40">
        <v>1.8393339441724501</v>
      </c>
      <c r="F4252" t="s">
        <v>16451</v>
      </c>
      <c r="G4252" t="s">
        <v>16452</v>
      </c>
      <c r="H4252" t="s">
        <v>16472</v>
      </c>
      <c r="I4252" t="s">
        <v>804</v>
      </c>
      <c r="J4252" t="s">
        <v>1527</v>
      </c>
      <c r="K4252" t="s">
        <v>16473</v>
      </c>
    </row>
    <row r="4253" spans="1:11">
      <c r="A4253" t="s">
        <v>16474</v>
      </c>
      <c r="B4253" s="39">
        <v>0.62828038723217705</v>
      </c>
      <c r="C4253">
        <v>1</v>
      </c>
      <c r="D4253" s="40">
        <v>2.18324470518795</v>
      </c>
      <c r="E4253" s="40">
        <v>1.8393339441724501</v>
      </c>
      <c r="F4253" t="s">
        <v>16451</v>
      </c>
      <c r="G4253" t="s">
        <v>16452</v>
      </c>
      <c r="H4253" t="s">
        <v>16475</v>
      </c>
      <c r="I4253" t="s">
        <v>912</v>
      </c>
      <c r="J4253" t="s">
        <v>7640</v>
      </c>
      <c r="K4253" t="s">
        <v>16476</v>
      </c>
    </row>
    <row r="4254" spans="1:11">
      <c r="A4254" t="s">
        <v>16477</v>
      </c>
      <c r="B4254" s="39">
        <v>0.62828038723217705</v>
      </c>
      <c r="C4254">
        <v>1</v>
      </c>
      <c r="D4254" s="40">
        <v>2.18324470518795</v>
      </c>
      <c r="E4254" s="40">
        <v>1.8393339441724501</v>
      </c>
      <c r="F4254" t="s">
        <v>16451</v>
      </c>
      <c r="G4254" t="s">
        <v>16452</v>
      </c>
      <c r="H4254" t="s">
        <v>16478</v>
      </c>
      <c r="I4254" t="s">
        <v>689</v>
      </c>
      <c r="J4254" t="s">
        <v>28767</v>
      </c>
      <c r="K4254" t="s">
        <v>16479</v>
      </c>
    </row>
    <row r="4255" spans="1:11">
      <c r="A4255" t="s">
        <v>16480</v>
      </c>
      <c r="B4255" s="39">
        <v>0.62828038723217705</v>
      </c>
      <c r="C4255">
        <v>1</v>
      </c>
      <c r="D4255" s="40">
        <v>2.18324470518795</v>
      </c>
      <c r="E4255" s="40">
        <v>1.8393339441724501</v>
      </c>
      <c r="F4255" t="s">
        <v>16451</v>
      </c>
      <c r="G4255" t="s">
        <v>16452</v>
      </c>
      <c r="H4255" t="s">
        <v>16481</v>
      </c>
      <c r="I4255" t="s">
        <v>1238</v>
      </c>
      <c r="J4255" t="s">
        <v>28832</v>
      </c>
      <c r="K4255" t="s">
        <v>16482</v>
      </c>
    </row>
    <row r="4256" spans="1:11">
      <c r="A4256" t="s">
        <v>16483</v>
      </c>
      <c r="B4256" s="39">
        <v>0.62828038723217705</v>
      </c>
      <c r="C4256">
        <v>1</v>
      </c>
      <c r="D4256" s="40">
        <v>2.18324470518795</v>
      </c>
      <c r="E4256" s="40">
        <v>1.8393339441724501</v>
      </c>
      <c r="F4256" t="s">
        <v>16451</v>
      </c>
      <c r="G4256" t="s">
        <v>16452</v>
      </c>
      <c r="H4256" t="s">
        <v>16484</v>
      </c>
      <c r="I4256" t="s">
        <v>804</v>
      </c>
      <c r="J4256" t="s">
        <v>6769</v>
      </c>
      <c r="K4256" t="s">
        <v>16485</v>
      </c>
    </row>
    <row r="4257" spans="1:11">
      <c r="A4257" t="s">
        <v>16486</v>
      </c>
      <c r="B4257" s="39">
        <v>0.62828038723217705</v>
      </c>
      <c r="C4257">
        <v>1</v>
      </c>
      <c r="D4257" s="40">
        <v>2.18324470518795</v>
      </c>
      <c r="E4257" s="40">
        <v>1.8393339441724501</v>
      </c>
      <c r="F4257" t="s">
        <v>16451</v>
      </c>
      <c r="G4257" t="s">
        <v>16452</v>
      </c>
      <c r="H4257" t="s">
        <v>16487</v>
      </c>
      <c r="I4257" t="s">
        <v>1238</v>
      </c>
      <c r="J4257" t="s">
        <v>9743</v>
      </c>
      <c r="K4257" t="s">
        <v>16488</v>
      </c>
    </row>
    <row r="4258" spans="1:11">
      <c r="A4258" t="s">
        <v>16489</v>
      </c>
      <c r="B4258" s="39">
        <v>0.62828038723217705</v>
      </c>
      <c r="C4258">
        <v>1</v>
      </c>
      <c r="D4258" s="40">
        <v>2.18324470518795</v>
      </c>
      <c r="E4258" s="40">
        <v>1.8393339441724501</v>
      </c>
      <c r="F4258" t="s">
        <v>16451</v>
      </c>
      <c r="G4258" t="s">
        <v>16452</v>
      </c>
      <c r="H4258" t="s">
        <v>16490</v>
      </c>
      <c r="I4258" t="s">
        <v>1238</v>
      </c>
      <c r="J4258" t="s">
        <v>739</v>
      </c>
      <c r="K4258" t="s">
        <v>16491</v>
      </c>
    </row>
    <row r="4259" spans="1:11">
      <c r="A4259" t="s">
        <v>16492</v>
      </c>
      <c r="B4259" s="39">
        <v>0.62828038723217705</v>
      </c>
      <c r="C4259">
        <v>1</v>
      </c>
      <c r="D4259" s="40">
        <v>2.18324470518795</v>
      </c>
      <c r="E4259" s="40">
        <v>1.8393339441724501</v>
      </c>
      <c r="F4259" t="s">
        <v>16451</v>
      </c>
      <c r="G4259" t="s">
        <v>16452</v>
      </c>
      <c r="H4259" t="s">
        <v>16493</v>
      </c>
      <c r="I4259" t="s">
        <v>799</v>
      </c>
      <c r="J4259" t="s">
        <v>5755</v>
      </c>
      <c r="K4259" t="s">
        <v>16494</v>
      </c>
    </row>
    <row r="4260" spans="1:11">
      <c r="A4260" t="s">
        <v>16495</v>
      </c>
      <c r="B4260" s="39">
        <v>0.62828038723217705</v>
      </c>
      <c r="C4260">
        <v>1</v>
      </c>
      <c r="D4260" s="40">
        <v>2.18324470518795</v>
      </c>
      <c r="E4260" s="40">
        <v>1.8393339441724501</v>
      </c>
      <c r="F4260" t="s">
        <v>16451</v>
      </c>
      <c r="G4260" t="s">
        <v>16452</v>
      </c>
      <c r="H4260" t="s">
        <v>16496</v>
      </c>
      <c r="I4260" t="s">
        <v>1238</v>
      </c>
      <c r="J4260" t="s">
        <v>5560</v>
      </c>
      <c r="K4260" t="s">
        <v>16497</v>
      </c>
    </row>
    <row r="4261" spans="1:11">
      <c r="A4261" t="s">
        <v>16498</v>
      </c>
      <c r="B4261" s="39">
        <v>0.62828038723217705</v>
      </c>
      <c r="C4261">
        <v>1</v>
      </c>
      <c r="D4261" s="40">
        <v>2.18324470518795</v>
      </c>
      <c r="E4261" s="40">
        <v>1.8393339441724501</v>
      </c>
      <c r="F4261" t="s">
        <v>16451</v>
      </c>
      <c r="G4261" t="s">
        <v>16452</v>
      </c>
      <c r="H4261" t="s">
        <v>16499</v>
      </c>
      <c r="I4261" t="s">
        <v>776</v>
      </c>
      <c r="J4261" t="s">
        <v>914</v>
      </c>
      <c r="K4261" t="s">
        <v>16500</v>
      </c>
    </row>
    <row r="4262" spans="1:11">
      <c r="A4262" t="s">
        <v>16501</v>
      </c>
      <c r="B4262" s="39">
        <v>0.62828038723217705</v>
      </c>
      <c r="C4262">
        <v>1</v>
      </c>
      <c r="D4262" s="40">
        <v>2.18324470518795</v>
      </c>
      <c r="E4262" s="40">
        <v>1.8393339441724501</v>
      </c>
      <c r="F4262" t="s">
        <v>16451</v>
      </c>
      <c r="G4262" t="s">
        <v>16452</v>
      </c>
      <c r="H4262" t="s">
        <v>16502</v>
      </c>
      <c r="I4262" t="s">
        <v>1417</v>
      </c>
      <c r="J4262" t="s">
        <v>28819</v>
      </c>
      <c r="K4262" t="s">
        <v>16503</v>
      </c>
    </row>
    <row r="4263" spans="1:11">
      <c r="A4263" t="s">
        <v>16504</v>
      </c>
      <c r="B4263" s="39">
        <v>0.62828038723217705</v>
      </c>
      <c r="C4263">
        <v>1</v>
      </c>
      <c r="D4263" s="40">
        <v>2.18324470518795</v>
      </c>
      <c r="E4263" s="40">
        <v>1.8393339441724501</v>
      </c>
      <c r="F4263" t="s">
        <v>16451</v>
      </c>
      <c r="G4263" t="s">
        <v>16452</v>
      </c>
      <c r="H4263" t="s">
        <v>16505</v>
      </c>
      <c r="I4263" t="s">
        <v>888</v>
      </c>
      <c r="J4263" t="s">
        <v>739</v>
      </c>
      <c r="K4263" t="s">
        <v>16506</v>
      </c>
    </row>
    <row r="4264" spans="1:11">
      <c r="A4264" t="s">
        <v>16507</v>
      </c>
      <c r="B4264" s="39">
        <v>0.62828038723217705</v>
      </c>
      <c r="C4264">
        <v>1</v>
      </c>
      <c r="D4264" s="40">
        <v>2.18324470518795</v>
      </c>
      <c r="E4264" s="40">
        <v>1.8393339441724501</v>
      </c>
      <c r="F4264" t="s">
        <v>16451</v>
      </c>
      <c r="G4264" t="s">
        <v>16452</v>
      </c>
      <c r="H4264" t="s">
        <v>16508</v>
      </c>
      <c r="I4264" t="s">
        <v>804</v>
      </c>
      <c r="J4264" t="s">
        <v>1502</v>
      </c>
      <c r="K4264" t="s">
        <v>16509</v>
      </c>
    </row>
    <row r="4265" spans="1:11">
      <c r="A4265" t="s">
        <v>16510</v>
      </c>
      <c r="B4265" s="39">
        <v>0.62828038723217705</v>
      </c>
      <c r="C4265">
        <v>1</v>
      </c>
      <c r="D4265" s="40">
        <v>2.18324470518795</v>
      </c>
      <c r="E4265" s="40">
        <v>1.8393339441724501</v>
      </c>
      <c r="F4265" t="s">
        <v>16451</v>
      </c>
      <c r="G4265" t="s">
        <v>16452</v>
      </c>
      <c r="H4265" t="s">
        <v>16511</v>
      </c>
      <c r="I4265" t="s">
        <v>799</v>
      </c>
      <c r="J4265" t="s">
        <v>7640</v>
      </c>
      <c r="K4265" t="s">
        <v>16512</v>
      </c>
    </row>
    <row r="4266" spans="1:11">
      <c r="A4266" t="s">
        <v>16513</v>
      </c>
      <c r="B4266" s="39">
        <v>0.62828038723217705</v>
      </c>
      <c r="C4266">
        <v>1</v>
      </c>
      <c r="D4266" s="40">
        <v>2.18324470518795</v>
      </c>
      <c r="E4266" s="40">
        <v>1.8393339441724501</v>
      </c>
      <c r="F4266" t="s">
        <v>16451</v>
      </c>
      <c r="G4266" t="s">
        <v>16452</v>
      </c>
      <c r="H4266" t="s">
        <v>16514</v>
      </c>
      <c r="I4266" t="s">
        <v>912</v>
      </c>
      <c r="J4266" t="s">
        <v>16016</v>
      </c>
      <c r="K4266" t="s">
        <v>16515</v>
      </c>
    </row>
    <row r="4267" spans="1:11">
      <c r="A4267" t="s">
        <v>16516</v>
      </c>
      <c r="B4267" s="39">
        <v>0.62828038723217705</v>
      </c>
      <c r="C4267">
        <v>1</v>
      </c>
      <c r="D4267" s="40">
        <v>2.18324470518795</v>
      </c>
      <c r="E4267" s="40">
        <v>1.8393339441724501</v>
      </c>
      <c r="F4267" t="s">
        <v>16451</v>
      </c>
      <c r="G4267" t="s">
        <v>16452</v>
      </c>
      <c r="H4267" t="s">
        <v>16517</v>
      </c>
      <c r="I4267" t="s">
        <v>707</v>
      </c>
      <c r="J4267" t="s">
        <v>16518</v>
      </c>
      <c r="K4267" t="s">
        <v>16519</v>
      </c>
    </row>
    <row r="4268" spans="1:11">
      <c r="A4268" t="s">
        <v>16520</v>
      </c>
      <c r="B4268" s="39">
        <v>0.62828038723217705</v>
      </c>
      <c r="C4268">
        <v>1</v>
      </c>
      <c r="D4268" s="40">
        <v>2.18324470518795</v>
      </c>
      <c r="E4268" s="40">
        <v>1.8393339441724501</v>
      </c>
      <c r="F4268" t="s">
        <v>16451</v>
      </c>
      <c r="G4268" t="s">
        <v>16452</v>
      </c>
      <c r="H4268" t="s">
        <v>16521</v>
      </c>
      <c r="I4268" t="s">
        <v>888</v>
      </c>
      <c r="J4268" t="s">
        <v>16522</v>
      </c>
      <c r="K4268" t="s">
        <v>16523</v>
      </c>
    </row>
    <row r="4269" spans="1:11">
      <c r="A4269" t="s">
        <v>16524</v>
      </c>
      <c r="B4269" s="39">
        <v>0.62828038723217705</v>
      </c>
      <c r="C4269">
        <v>1</v>
      </c>
      <c r="D4269" s="40">
        <v>2.18324470518795</v>
      </c>
      <c r="E4269" s="40">
        <v>1.8393339441724501</v>
      </c>
      <c r="F4269" t="s">
        <v>16451</v>
      </c>
      <c r="G4269" t="s">
        <v>16452</v>
      </c>
      <c r="H4269" t="s">
        <v>16525</v>
      </c>
      <c r="I4269" t="s">
        <v>748</v>
      </c>
      <c r="J4269" t="s">
        <v>16526</v>
      </c>
      <c r="K4269" t="s">
        <v>16527</v>
      </c>
    </row>
    <row r="4270" spans="1:11">
      <c r="A4270" t="s">
        <v>16528</v>
      </c>
      <c r="B4270" s="39">
        <v>0.62828038723217705</v>
      </c>
      <c r="C4270">
        <v>1</v>
      </c>
      <c r="D4270" s="40">
        <v>2.18324470518795</v>
      </c>
      <c r="E4270" s="40">
        <v>1.8393339441724501</v>
      </c>
      <c r="F4270" t="s">
        <v>16451</v>
      </c>
      <c r="G4270" t="s">
        <v>16452</v>
      </c>
      <c r="H4270" t="s">
        <v>16529</v>
      </c>
      <c r="I4270" t="s">
        <v>888</v>
      </c>
      <c r="J4270" t="s">
        <v>16530</v>
      </c>
      <c r="K4270" t="s">
        <v>16531</v>
      </c>
    </row>
    <row r="4271" spans="1:11">
      <c r="A4271" t="s">
        <v>16532</v>
      </c>
      <c r="B4271" s="39">
        <v>0.62828038723217705</v>
      </c>
      <c r="C4271">
        <v>1</v>
      </c>
      <c r="D4271" s="40">
        <v>2.18324470518795</v>
      </c>
      <c r="E4271" s="40">
        <v>1.8393339441724501</v>
      </c>
      <c r="F4271" t="s">
        <v>16451</v>
      </c>
      <c r="G4271" t="s">
        <v>16452</v>
      </c>
      <c r="H4271" t="s">
        <v>16533</v>
      </c>
      <c r="I4271" t="s">
        <v>1292</v>
      </c>
      <c r="J4271" t="s">
        <v>16534</v>
      </c>
      <c r="K4271" t="s">
        <v>16535</v>
      </c>
    </row>
    <row r="4272" spans="1:11">
      <c r="A4272" t="s">
        <v>16536</v>
      </c>
      <c r="B4272" s="39">
        <v>0.62828038723217705</v>
      </c>
      <c r="C4272">
        <v>1</v>
      </c>
      <c r="D4272" s="40">
        <v>2.18324470518795</v>
      </c>
      <c r="E4272" s="40">
        <v>1.8393339441724501</v>
      </c>
      <c r="F4272" t="s">
        <v>16451</v>
      </c>
      <c r="G4272" t="s">
        <v>16452</v>
      </c>
      <c r="H4272" t="s">
        <v>16537</v>
      </c>
      <c r="I4272" t="s">
        <v>748</v>
      </c>
      <c r="J4272" t="s">
        <v>7640</v>
      </c>
      <c r="K4272" t="s">
        <v>16538</v>
      </c>
    </row>
    <row r="4273" spans="1:11">
      <c r="A4273" t="s">
        <v>16539</v>
      </c>
      <c r="B4273" s="39">
        <v>0.62828038723217705</v>
      </c>
      <c r="C4273">
        <v>1</v>
      </c>
      <c r="D4273" s="40">
        <v>2.18324470518795</v>
      </c>
      <c r="E4273" s="40">
        <v>1.8393339441724501</v>
      </c>
      <c r="F4273" t="s">
        <v>16451</v>
      </c>
      <c r="G4273" t="s">
        <v>16452</v>
      </c>
      <c r="H4273" t="s">
        <v>16540</v>
      </c>
      <c r="I4273" t="s">
        <v>715</v>
      </c>
      <c r="J4273" t="s">
        <v>10213</v>
      </c>
      <c r="K4273" t="s">
        <v>16541</v>
      </c>
    </row>
    <row r="4274" spans="1:11">
      <c r="A4274" t="s">
        <v>16542</v>
      </c>
      <c r="B4274" s="39">
        <v>0.62828038723217705</v>
      </c>
      <c r="C4274">
        <v>1</v>
      </c>
      <c r="D4274" s="40">
        <v>2.18324470518795</v>
      </c>
      <c r="E4274" s="40">
        <v>1.8393339441724501</v>
      </c>
      <c r="F4274" t="s">
        <v>16451</v>
      </c>
      <c r="G4274" t="s">
        <v>16452</v>
      </c>
      <c r="H4274" t="s">
        <v>16543</v>
      </c>
      <c r="I4274" t="s">
        <v>888</v>
      </c>
      <c r="J4274" t="s">
        <v>5490</v>
      </c>
      <c r="K4274" t="s">
        <v>16544</v>
      </c>
    </row>
    <row r="4275" spans="1:11">
      <c r="A4275" t="s">
        <v>16545</v>
      </c>
      <c r="B4275" s="39">
        <v>0.62828038723217705</v>
      </c>
      <c r="C4275">
        <v>1</v>
      </c>
      <c r="D4275" s="40">
        <v>2.18324470518795</v>
      </c>
      <c r="E4275" s="40">
        <v>1.8393339441724501</v>
      </c>
      <c r="F4275" t="s">
        <v>16451</v>
      </c>
      <c r="G4275" t="s">
        <v>16452</v>
      </c>
      <c r="H4275" t="s">
        <v>16546</v>
      </c>
      <c r="I4275" t="s">
        <v>1292</v>
      </c>
      <c r="J4275" t="s">
        <v>1604</v>
      </c>
      <c r="K4275" t="s">
        <v>16547</v>
      </c>
    </row>
    <row r="4276" spans="1:11">
      <c r="A4276" t="s">
        <v>16548</v>
      </c>
      <c r="B4276" s="39">
        <v>0.62828038723217705</v>
      </c>
      <c r="C4276">
        <v>1</v>
      </c>
      <c r="D4276" s="40">
        <v>2.18324470518795</v>
      </c>
      <c r="E4276" s="40">
        <v>1.8393339441724501</v>
      </c>
      <c r="F4276" t="s">
        <v>16451</v>
      </c>
      <c r="G4276" t="s">
        <v>16452</v>
      </c>
      <c r="H4276" t="s">
        <v>16549</v>
      </c>
      <c r="I4276" t="s">
        <v>804</v>
      </c>
      <c r="J4276" t="s">
        <v>10870</v>
      </c>
      <c r="K4276" t="s">
        <v>16550</v>
      </c>
    </row>
    <row r="4277" spans="1:11">
      <c r="A4277" t="s">
        <v>16551</v>
      </c>
      <c r="B4277" s="39">
        <v>0.62828038723217705</v>
      </c>
      <c r="C4277">
        <v>1</v>
      </c>
      <c r="D4277" s="40">
        <v>2.18324470518795</v>
      </c>
      <c r="E4277" s="40">
        <v>1.8393339441724501</v>
      </c>
      <c r="F4277" t="s">
        <v>16451</v>
      </c>
      <c r="G4277" t="s">
        <v>16452</v>
      </c>
      <c r="H4277" t="s">
        <v>16552</v>
      </c>
      <c r="I4277" t="s">
        <v>804</v>
      </c>
      <c r="J4277" t="s">
        <v>16553</v>
      </c>
      <c r="K4277" t="s">
        <v>16554</v>
      </c>
    </row>
    <row r="4278" spans="1:11">
      <c r="A4278" t="s">
        <v>16555</v>
      </c>
      <c r="B4278" s="39">
        <v>0.62828038723217705</v>
      </c>
      <c r="C4278">
        <v>1</v>
      </c>
      <c r="D4278" s="40">
        <v>2.18324470518795</v>
      </c>
      <c r="E4278" s="40">
        <v>1.8393339441724501</v>
      </c>
      <c r="F4278" t="s">
        <v>16451</v>
      </c>
      <c r="G4278" t="s">
        <v>16452</v>
      </c>
      <c r="H4278" t="s">
        <v>16556</v>
      </c>
      <c r="I4278" t="s">
        <v>888</v>
      </c>
      <c r="J4278" t="s">
        <v>16557</v>
      </c>
      <c r="K4278" t="s">
        <v>16558</v>
      </c>
    </row>
    <row r="4279" spans="1:11">
      <c r="A4279" t="s">
        <v>16559</v>
      </c>
      <c r="B4279" s="39">
        <v>0.62828038723217705</v>
      </c>
      <c r="C4279">
        <v>1</v>
      </c>
      <c r="D4279" s="40">
        <v>2.18324470518795</v>
      </c>
      <c r="E4279" s="40">
        <v>1.8393339441724501</v>
      </c>
      <c r="F4279" t="s">
        <v>16451</v>
      </c>
      <c r="G4279" t="s">
        <v>16452</v>
      </c>
      <c r="H4279" t="s">
        <v>16560</v>
      </c>
      <c r="I4279" t="s">
        <v>888</v>
      </c>
      <c r="J4279" t="s">
        <v>739</v>
      </c>
      <c r="K4279" t="s">
        <v>16561</v>
      </c>
    </row>
    <row r="4280" spans="1:11">
      <c r="A4280" t="s">
        <v>16562</v>
      </c>
      <c r="B4280" s="39">
        <v>0.62828038723217705</v>
      </c>
      <c r="C4280">
        <v>1</v>
      </c>
      <c r="D4280" s="40">
        <v>2.18324470518795</v>
      </c>
      <c r="E4280" s="40">
        <v>1.8393339441724501</v>
      </c>
      <c r="F4280" t="s">
        <v>16451</v>
      </c>
      <c r="G4280" t="s">
        <v>16452</v>
      </c>
      <c r="H4280" t="s">
        <v>16563</v>
      </c>
      <c r="I4280" t="s">
        <v>794</v>
      </c>
      <c r="J4280" t="s">
        <v>16564</v>
      </c>
      <c r="K4280" t="s">
        <v>16565</v>
      </c>
    </row>
    <row r="4281" spans="1:11">
      <c r="A4281" t="s">
        <v>16566</v>
      </c>
      <c r="B4281" s="39">
        <v>0.62828038723217705</v>
      </c>
      <c r="C4281">
        <v>1</v>
      </c>
      <c r="D4281" s="40">
        <v>2.18324470518795</v>
      </c>
      <c r="E4281" s="40">
        <v>1.8393339441724501</v>
      </c>
      <c r="F4281" t="s">
        <v>16451</v>
      </c>
      <c r="G4281" t="s">
        <v>16452</v>
      </c>
      <c r="H4281" t="s">
        <v>16567</v>
      </c>
      <c r="I4281" t="s">
        <v>705</v>
      </c>
      <c r="J4281" t="s">
        <v>13644</v>
      </c>
      <c r="K4281" t="s">
        <v>16568</v>
      </c>
    </row>
    <row r="4282" spans="1:11">
      <c r="A4282" t="s">
        <v>16569</v>
      </c>
      <c r="B4282" s="39">
        <v>0.62828038723217705</v>
      </c>
      <c r="C4282">
        <v>1</v>
      </c>
      <c r="D4282" s="40">
        <v>2.18324470518795</v>
      </c>
      <c r="E4282" s="40">
        <v>1.8393339441724501</v>
      </c>
      <c r="F4282" t="s">
        <v>16451</v>
      </c>
      <c r="G4282" t="s">
        <v>16452</v>
      </c>
      <c r="H4282" t="s">
        <v>16570</v>
      </c>
      <c r="I4282" t="s">
        <v>689</v>
      </c>
      <c r="J4282" t="s">
        <v>16571</v>
      </c>
      <c r="K4282" t="s">
        <v>16572</v>
      </c>
    </row>
    <row r="4283" spans="1:11">
      <c r="A4283" t="s">
        <v>16573</v>
      </c>
      <c r="B4283" s="39">
        <v>0.62828038723217705</v>
      </c>
      <c r="C4283">
        <v>1</v>
      </c>
      <c r="D4283" s="40">
        <v>2.18324470518795</v>
      </c>
      <c r="E4283" s="40">
        <v>1.8393339441724501</v>
      </c>
      <c r="F4283" t="s">
        <v>16451</v>
      </c>
      <c r="G4283" t="s">
        <v>16452</v>
      </c>
      <c r="H4283" t="s">
        <v>16574</v>
      </c>
      <c r="I4283" t="s">
        <v>711</v>
      </c>
      <c r="J4283" t="s">
        <v>7640</v>
      </c>
      <c r="K4283" t="s">
        <v>16575</v>
      </c>
    </row>
    <row r="4284" spans="1:11">
      <c r="A4284" t="s">
        <v>16576</v>
      </c>
      <c r="B4284" s="39">
        <v>0.62828038723217705</v>
      </c>
      <c r="C4284">
        <v>1</v>
      </c>
      <c r="D4284" s="40">
        <v>2.18324470518795</v>
      </c>
      <c r="E4284" s="40">
        <v>1.8393339441724501</v>
      </c>
      <c r="F4284" t="s">
        <v>16451</v>
      </c>
      <c r="G4284" t="s">
        <v>16452</v>
      </c>
      <c r="H4284" t="s">
        <v>16577</v>
      </c>
      <c r="I4284" t="s">
        <v>707</v>
      </c>
      <c r="J4284" t="s">
        <v>14383</v>
      </c>
      <c r="K4284" t="s">
        <v>16578</v>
      </c>
    </row>
    <row r="4285" spans="1:11">
      <c r="A4285" t="s">
        <v>16579</v>
      </c>
      <c r="B4285" s="39">
        <v>0.62828038723217705</v>
      </c>
      <c r="C4285">
        <v>1</v>
      </c>
      <c r="D4285" s="40">
        <v>2.18324470518795</v>
      </c>
      <c r="E4285" s="40">
        <v>1.8393339441724501</v>
      </c>
      <c r="F4285" t="s">
        <v>16451</v>
      </c>
      <c r="G4285" t="s">
        <v>16452</v>
      </c>
      <c r="H4285" t="s">
        <v>16580</v>
      </c>
      <c r="I4285" t="s">
        <v>705</v>
      </c>
      <c r="J4285" t="s">
        <v>16581</v>
      </c>
      <c r="K4285" t="s">
        <v>16582</v>
      </c>
    </row>
    <row r="4286" spans="1:11">
      <c r="A4286" t="s">
        <v>16583</v>
      </c>
      <c r="B4286" s="39">
        <v>0.62828038723217705</v>
      </c>
      <c r="C4286">
        <v>1</v>
      </c>
      <c r="D4286" s="40">
        <v>2.18324470518795</v>
      </c>
      <c r="E4286" s="40">
        <v>1.8393339441724501</v>
      </c>
      <c r="F4286" t="s">
        <v>16451</v>
      </c>
      <c r="G4286" t="s">
        <v>16452</v>
      </c>
      <c r="H4286" t="s">
        <v>16584</v>
      </c>
      <c r="I4286" t="s">
        <v>811</v>
      </c>
      <c r="J4286" t="s">
        <v>1730</v>
      </c>
      <c r="K4286" t="s">
        <v>16585</v>
      </c>
    </row>
    <row r="4287" spans="1:11">
      <c r="A4287" t="s">
        <v>16586</v>
      </c>
      <c r="B4287" s="39">
        <v>0.62828038723217705</v>
      </c>
      <c r="C4287">
        <v>1</v>
      </c>
      <c r="D4287" s="40">
        <v>2.18324470518795</v>
      </c>
      <c r="E4287" s="40">
        <v>1.8393339441724501</v>
      </c>
      <c r="F4287" t="s">
        <v>16451</v>
      </c>
      <c r="G4287" t="s">
        <v>16452</v>
      </c>
      <c r="H4287" t="s">
        <v>16587</v>
      </c>
      <c r="I4287" t="s">
        <v>912</v>
      </c>
      <c r="J4287" t="s">
        <v>16588</v>
      </c>
      <c r="K4287" t="s">
        <v>16589</v>
      </c>
    </row>
    <row r="4288" spans="1:11">
      <c r="A4288" t="s">
        <v>16590</v>
      </c>
      <c r="B4288" s="39">
        <v>0.62828038723217705</v>
      </c>
      <c r="C4288">
        <v>1</v>
      </c>
      <c r="D4288" s="40">
        <v>2.18324470518795</v>
      </c>
      <c r="E4288" s="40">
        <v>1.8393339441724501</v>
      </c>
      <c r="F4288" t="s">
        <v>16451</v>
      </c>
      <c r="G4288" t="s">
        <v>16452</v>
      </c>
      <c r="H4288" t="s">
        <v>16591</v>
      </c>
      <c r="I4288" t="s">
        <v>1066</v>
      </c>
      <c r="J4288" t="s">
        <v>4749</v>
      </c>
      <c r="K4288" t="s">
        <v>16592</v>
      </c>
    </row>
    <row r="4289" spans="1:11">
      <c r="A4289" t="s">
        <v>16593</v>
      </c>
      <c r="B4289" s="39">
        <v>0.62828038723217705</v>
      </c>
      <c r="C4289">
        <v>1</v>
      </c>
      <c r="D4289" s="40">
        <v>2.18324470518795</v>
      </c>
      <c r="E4289" s="40">
        <v>1.8393339441724501</v>
      </c>
      <c r="F4289" t="s">
        <v>16451</v>
      </c>
      <c r="G4289" t="s">
        <v>16452</v>
      </c>
      <c r="H4289" t="s">
        <v>16594</v>
      </c>
      <c r="I4289" t="s">
        <v>1066</v>
      </c>
      <c r="J4289" t="s">
        <v>16595</v>
      </c>
      <c r="K4289" t="s">
        <v>16596</v>
      </c>
    </row>
    <row r="4290" spans="1:11">
      <c r="A4290" t="s">
        <v>16597</v>
      </c>
      <c r="B4290" s="39">
        <v>0.62828038723217705</v>
      </c>
      <c r="C4290">
        <v>1</v>
      </c>
      <c r="D4290" s="40">
        <v>2.18324470518795</v>
      </c>
      <c r="E4290" s="40">
        <v>1.8393339441724501</v>
      </c>
      <c r="F4290" t="s">
        <v>16451</v>
      </c>
      <c r="G4290" t="s">
        <v>16452</v>
      </c>
      <c r="H4290" t="s">
        <v>16598</v>
      </c>
      <c r="I4290" t="s">
        <v>695</v>
      </c>
      <c r="J4290" t="s">
        <v>16599</v>
      </c>
      <c r="K4290" t="s">
        <v>16600</v>
      </c>
    </row>
    <row r="4291" spans="1:11">
      <c r="A4291" t="s">
        <v>16601</v>
      </c>
      <c r="B4291" s="39">
        <v>0.62828038723217705</v>
      </c>
      <c r="C4291">
        <v>1</v>
      </c>
      <c r="D4291" s="40">
        <v>2.18324470518795</v>
      </c>
      <c r="E4291" s="40">
        <v>1.8393339441724501</v>
      </c>
      <c r="F4291" t="s">
        <v>16451</v>
      </c>
      <c r="G4291" t="s">
        <v>16452</v>
      </c>
      <c r="H4291" t="s">
        <v>16602</v>
      </c>
      <c r="I4291" t="s">
        <v>804</v>
      </c>
      <c r="J4291" t="s">
        <v>739</v>
      </c>
      <c r="K4291" t="s">
        <v>16603</v>
      </c>
    </row>
    <row r="4292" spans="1:11">
      <c r="A4292" t="s">
        <v>16604</v>
      </c>
      <c r="B4292" s="39">
        <v>0.62828038723217705</v>
      </c>
      <c r="C4292">
        <v>1</v>
      </c>
      <c r="D4292" s="40">
        <v>2.18324470518795</v>
      </c>
      <c r="E4292" s="40">
        <v>1.8393339441724501</v>
      </c>
      <c r="F4292" t="s">
        <v>16451</v>
      </c>
      <c r="G4292" t="s">
        <v>16452</v>
      </c>
      <c r="H4292" t="s">
        <v>16605</v>
      </c>
      <c r="I4292" t="s">
        <v>888</v>
      </c>
      <c r="J4292" t="s">
        <v>7640</v>
      </c>
      <c r="K4292" t="s">
        <v>16606</v>
      </c>
    </row>
    <row r="4293" spans="1:11">
      <c r="A4293" t="s">
        <v>16607</v>
      </c>
      <c r="B4293" s="39">
        <v>0.62828038723217705</v>
      </c>
      <c r="C4293">
        <v>1</v>
      </c>
      <c r="D4293" s="40">
        <v>2.18324470518795</v>
      </c>
      <c r="E4293" s="40">
        <v>1.8393339441724501</v>
      </c>
      <c r="F4293" t="s">
        <v>16451</v>
      </c>
      <c r="G4293" t="s">
        <v>16452</v>
      </c>
      <c r="H4293" t="s">
        <v>16608</v>
      </c>
      <c r="I4293" t="s">
        <v>912</v>
      </c>
      <c r="J4293" t="s">
        <v>16609</v>
      </c>
      <c r="K4293" t="s">
        <v>16610</v>
      </c>
    </row>
    <row r="4294" spans="1:11">
      <c r="A4294" t="s">
        <v>16611</v>
      </c>
      <c r="B4294" s="39">
        <v>0.62828038723217705</v>
      </c>
      <c r="C4294">
        <v>1</v>
      </c>
      <c r="D4294" s="40">
        <v>2.18324470518795</v>
      </c>
      <c r="E4294" s="40">
        <v>1.8393339441724501</v>
      </c>
      <c r="F4294" t="s">
        <v>16451</v>
      </c>
      <c r="G4294" t="s">
        <v>16452</v>
      </c>
      <c r="H4294" t="s">
        <v>16612</v>
      </c>
      <c r="I4294" t="s">
        <v>705</v>
      </c>
      <c r="J4294" t="s">
        <v>16613</v>
      </c>
      <c r="K4294" t="s">
        <v>16614</v>
      </c>
    </row>
    <row r="4295" spans="1:11">
      <c r="A4295" t="s">
        <v>16615</v>
      </c>
      <c r="B4295" s="39">
        <v>0.62828038723217705</v>
      </c>
      <c r="C4295">
        <v>1</v>
      </c>
      <c r="D4295" s="40">
        <v>2.18324470518795</v>
      </c>
      <c r="E4295" s="40">
        <v>1.8393339441724501</v>
      </c>
      <c r="F4295" t="s">
        <v>16451</v>
      </c>
      <c r="G4295" t="s">
        <v>16452</v>
      </c>
      <c r="H4295" t="s">
        <v>16616</v>
      </c>
      <c r="I4295" t="s">
        <v>705</v>
      </c>
      <c r="J4295" t="s">
        <v>16617</v>
      </c>
      <c r="K4295" t="s">
        <v>16618</v>
      </c>
    </row>
    <row r="4296" spans="1:11">
      <c r="A4296" t="s">
        <v>16619</v>
      </c>
      <c r="B4296" s="39">
        <v>0.62828038723217705</v>
      </c>
      <c r="C4296">
        <v>1</v>
      </c>
      <c r="D4296" s="40">
        <v>2.18324470518795</v>
      </c>
      <c r="E4296" s="40">
        <v>1.8393339441724501</v>
      </c>
      <c r="F4296" t="s">
        <v>16451</v>
      </c>
      <c r="G4296" t="s">
        <v>16452</v>
      </c>
      <c r="H4296" t="s">
        <v>16620</v>
      </c>
      <c r="I4296" t="s">
        <v>888</v>
      </c>
      <c r="J4296" t="s">
        <v>2481</v>
      </c>
      <c r="K4296" t="s">
        <v>16621</v>
      </c>
    </row>
    <row r="4297" spans="1:11">
      <c r="A4297" t="s">
        <v>16622</v>
      </c>
      <c r="B4297" s="39">
        <v>0.62828038723217705</v>
      </c>
      <c r="C4297">
        <v>1</v>
      </c>
      <c r="D4297" s="40">
        <v>2.18324470518795</v>
      </c>
      <c r="E4297" s="40">
        <v>1.8393339441724501</v>
      </c>
      <c r="F4297" t="s">
        <v>16451</v>
      </c>
      <c r="G4297" t="s">
        <v>16452</v>
      </c>
      <c r="H4297" t="s">
        <v>16623</v>
      </c>
      <c r="I4297" t="s">
        <v>799</v>
      </c>
      <c r="J4297" t="s">
        <v>16624</v>
      </c>
      <c r="K4297" t="s">
        <v>16625</v>
      </c>
    </row>
    <row r="4298" spans="1:11">
      <c r="A4298" t="s">
        <v>16626</v>
      </c>
      <c r="B4298" s="39">
        <v>0.62828038723217705</v>
      </c>
      <c r="C4298">
        <v>1</v>
      </c>
      <c r="D4298" s="40">
        <v>2.18324470518795</v>
      </c>
      <c r="E4298" s="40">
        <v>1.8393339441724501</v>
      </c>
      <c r="F4298" t="s">
        <v>16451</v>
      </c>
      <c r="G4298" t="s">
        <v>16452</v>
      </c>
      <c r="H4298" t="s">
        <v>16627</v>
      </c>
      <c r="I4298" t="s">
        <v>707</v>
      </c>
      <c r="J4298" t="s">
        <v>6960</v>
      </c>
      <c r="K4298" t="s">
        <v>16628</v>
      </c>
    </row>
    <row r="4299" spans="1:11">
      <c r="A4299" t="s">
        <v>16629</v>
      </c>
      <c r="B4299" s="39">
        <v>0.62828038723217705</v>
      </c>
      <c r="C4299">
        <v>1</v>
      </c>
      <c r="D4299" s="40">
        <v>2.18324470518795</v>
      </c>
      <c r="E4299" s="40">
        <v>1.8393339441724501</v>
      </c>
      <c r="F4299" t="s">
        <v>16451</v>
      </c>
      <c r="G4299" t="s">
        <v>16452</v>
      </c>
      <c r="H4299" t="s">
        <v>16630</v>
      </c>
      <c r="I4299" t="s">
        <v>1002</v>
      </c>
      <c r="J4299" t="s">
        <v>8850</v>
      </c>
      <c r="K4299" t="s">
        <v>16631</v>
      </c>
    </row>
    <row r="4300" spans="1:11">
      <c r="A4300" t="s">
        <v>16632</v>
      </c>
      <c r="B4300" s="39">
        <v>0.62828038723217705</v>
      </c>
      <c r="C4300">
        <v>1</v>
      </c>
      <c r="D4300" s="40">
        <v>2.18324470518795</v>
      </c>
      <c r="E4300" s="40">
        <v>1.8393339441724501</v>
      </c>
      <c r="F4300" t="s">
        <v>16451</v>
      </c>
      <c r="G4300" t="s">
        <v>16452</v>
      </c>
      <c r="H4300" t="s">
        <v>16633</v>
      </c>
      <c r="I4300" t="s">
        <v>711</v>
      </c>
      <c r="J4300" t="s">
        <v>16634</v>
      </c>
      <c r="K4300" t="s">
        <v>16635</v>
      </c>
    </row>
    <row r="4301" spans="1:11">
      <c r="A4301" t="s">
        <v>16636</v>
      </c>
      <c r="B4301" s="39">
        <v>0.62828038723217705</v>
      </c>
      <c r="C4301">
        <v>1</v>
      </c>
      <c r="D4301" s="40">
        <v>2.18324470518795</v>
      </c>
      <c r="E4301" s="40">
        <v>1.8393339441724501</v>
      </c>
      <c r="F4301" t="s">
        <v>16451</v>
      </c>
      <c r="G4301" t="s">
        <v>16452</v>
      </c>
      <c r="H4301" t="s">
        <v>16637</v>
      </c>
      <c r="I4301" t="s">
        <v>785</v>
      </c>
      <c r="J4301" t="s">
        <v>4834</v>
      </c>
      <c r="K4301" t="s">
        <v>16638</v>
      </c>
    </row>
    <row r="4302" spans="1:11">
      <c r="A4302" t="s">
        <v>16639</v>
      </c>
      <c r="B4302" s="39">
        <v>0.62828038723217705</v>
      </c>
      <c r="C4302">
        <v>1</v>
      </c>
      <c r="D4302" s="40">
        <v>2.18324470518795</v>
      </c>
      <c r="E4302" s="40">
        <v>1.8393339441724501</v>
      </c>
      <c r="F4302" t="s">
        <v>16451</v>
      </c>
      <c r="G4302" t="s">
        <v>16452</v>
      </c>
      <c r="H4302" t="s">
        <v>16640</v>
      </c>
      <c r="I4302" t="s">
        <v>811</v>
      </c>
      <c r="J4302" t="s">
        <v>16641</v>
      </c>
      <c r="K4302" t="s">
        <v>16642</v>
      </c>
    </row>
    <row r="4303" spans="1:11">
      <c r="A4303" t="s">
        <v>16643</v>
      </c>
      <c r="B4303" s="39">
        <v>0.62828038723217705</v>
      </c>
      <c r="C4303">
        <v>1</v>
      </c>
      <c r="D4303" s="40">
        <v>2.18324470518795</v>
      </c>
      <c r="E4303" s="40">
        <v>1.8393339441724501</v>
      </c>
      <c r="F4303" t="s">
        <v>16451</v>
      </c>
      <c r="G4303" t="s">
        <v>16452</v>
      </c>
      <c r="H4303" t="s">
        <v>16644</v>
      </c>
      <c r="I4303" t="s">
        <v>695</v>
      </c>
      <c r="J4303" t="s">
        <v>16645</v>
      </c>
      <c r="K4303" t="s">
        <v>16646</v>
      </c>
    </row>
    <row r="4304" spans="1:11">
      <c r="A4304" t="s">
        <v>16647</v>
      </c>
      <c r="B4304" s="39">
        <v>0.62828038723217705</v>
      </c>
      <c r="C4304">
        <v>1</v>
      </c>
      <c r="D4304" s="40">
        <v>2.18324470518795</v>
      </c>
      <c r="E4304" s="40">
        <v>1.8393339441724501</v>
      </c>
      <c r="F4304" t="s">
        <v>16451</v>
      </c>
      <c r="G4304" t="s">
        <v>16452</v>
      </c>
      <c r="H4304" t="s">
        <v>16648</v>
      </c>
      <c r="I4304" t="s">
        <v>705</v>
      </c>
      <c r="J4304" t="s">
        <v>16649</v>
      </c>
      <c r="K4304" t="s">
        <v>16650</v>
      </c>
    </row>
    <row r="4305" spans="1:11">
      <c r="A4305" t="s">
        <v>16651</v>
      </c>
      <c r="B4305" s="39">
        <v>0.62828038723217705</v>
      </c>
      <c r="C4305">
        <v>1</v>
      </c>
      <c r="D4305" s="40">
        <v>2.18324470518795</v>
      </c>
      <c r="E4305" s="40">
        <v>1.8393339441724501</v>
      </c>
      <c r="F4305" t="s">
        <v>16451</v>
      </c>
      <c r="G4305" t="s">
        <v>16452</v>
      </c>
      <c r="H4305" t="s">
        <v>16652</v>
      </c>
      <c r="I4305" t="s">
        <v>705</v>
      </c>
      <c r="J4305" t="s">
        <v>16653</v>
      </c>
      <c r="K4305" t="s">
        <v>16654</v>
      </c>
    </row>
    <row r="4306" spans="1:11">
      <c r="A4306" t="s">
        <v>16655</v>
      </c>
      <c r="B4306" s="39">
        <v>0.62828038723217705</v>
      </c>
      <c r="C4306">
        <v>1</v>
      </c>
      <c r="D4306" s="40">
        <v>2.18324470518795</v>
      </c>
      <c r="E4306" s="40">
        <v>1.8393339441724501</v>
      </c>
      <c r="F4306" t="s">
        <v>16451</v>
      </c>
      <c r="G4306" t="s">
        <v>16452</v>
      </c>
      <c r="H4306" t="s">
        <v>16656</v>
      </c>
      <c r="I4306" t="s">
        <v>794</v>
      </c>
      <c r="J4306" t="s">
        <v>16657</v>
      </c>
      <c r="K4306" t="s">
        <v>16658</v>
      </c>
    </row>
    <row r="4307" spans="1:11">
      <c r="A4307" t="s">
        <v>16659</v>
      </c>
      <c r="B4307" s="39">
        <v>0.62828038723217705</v>
      </c>
      <c r="C4307">
        <v>1</v>
      </c>
      <c r="D4307" s="40">
        <v>2.18324470518795</v>
      </c>
      <c r="E4307" s="40">
        <v>1.8393339441724501</v>
      </c>
      <c r="F4307" t="s">
        <v>16451</v>
      </c>
      <c r="G4307" t="s">
        <v>16452</v>
      </c>
      <c r="H4307" t="s">
        <v>16660</v>
      </c>
      <c r="I4307" t="s">
        <v>912</v>
      </c>
      <c r="J4307" t="s">
        <v>16661</v>
      </c>
      <c r="K4307" t="s">
        <v>16662</v>
      </c>
    </row>
    <row r="4308" spans="1:11">
      <c r="A4308" t="s">
        <v>16663</v>
      </c>
      <c r="B4308" s="39">
        <v>0.62828038723217705</v>
      </c>
      <c r="C4308">
        <v>1</v>
      </c>
      <c r="D4308" s="40">
        <v>2.18324470518795</v>
      </c>
      <c r="E4308" s="40">
        <v>1.8393339441724501</v>
      </c>
      <c r="F4308" t="s">
        <v>16451</v>
      </c>
      <c r="G4308" t="s">
        <v>16452</v>
      </c>
      <c r="H4308" t="s">
        <v>16664</v>
      </c>
      <c r="I4308" t="s">
        <v>711</v>
      </c>
      <c r="J4308" t="s">
        <v>16665</v>
      </c>
      <c r="K4308" t="s">
        <v>16666</v>
      </c>
    </row>
    <row r="4309" spans="1:11">
      <c r="A4309" t="s">
        <v>16667</v>
      </c>
      <c r="B4309" s="39">
        <v>0.62828038723217705</v>
      </c>
      <c r="C4309">
        <v>1</v>
      </c>
      <c r="D4309" s="40">
        <v>2.18324470518795</v>
      </c>
      <c r="E4309" s="40">
        <v>1.8393339441724501</v>
      </c>
      <c r="F4309" t="s">
        <v>16451</v>
      </c>
      <c r="G4309" t="s">
        <v>16452</v>
      </c>
      <c r="H4309" t="s">
        <v>16668</v>
      </c>
      <c r="I4309" t="s">
        <v>695</v>
      </c>
      <c r="J4309" t="s">
        <v>11503</v>
      </c>
      <c r="K4309" t="s">
        <v>16669</v>
      </c>
    </row>
    <row r="4310" spans="1:11">
      <c r="A4310" t="s">
        <v>16670</v>
      </c>
      <c r="B4310" s="39">
        <v>0.62828038723217705</v>
      </c>
      <c r="C4310">
        <v>1</v>
      </c>
      <c r="D4310" s="40">
        <v>2.18324470518795</v>
      </c>
      <c r="E4310" s="40">
        <v>1.8393339441724501</v>
      </c>
      <c r="F4310" t="s">
        <v>16451</v>
      </c>
      <c r="G4310" t="s">
        <v>16452</v>
      </c>
      <c r="H4310" t="s">
        <v>16671</v>
      </c>
      <c r="I4310" t="s">
        <v>1417</v>
      </c>
      <c r="J4310" t="s">
        <v>5157</v>
      </c>
      <c r="K4310" t="s">
        <v>16672</v>
      </c>
    </row>
    <row r="4311" spans="1:11">
      <c r="A4311" t="s">
        <v>16673</v>
      </c>
      <c r="B4311" s="39">
        <v>0.62828038723217705</v>
      </c>
      <c r="C4311">
        <v>1</v>
      </c>
      <c r="D4311" s="40">
        <v>2.18324470518795</v>
      </c>
      <c r="E4311" s="40">
        <v>1.8393339441724501</v>
      </c>
      <c r="F4311" t="s">
        <v>16451</v>
      </c>
      <c r="G4311" t="s">
        <v>16452</v>
      </c>
      <c r="H4311" t="s">
        <v>16674</v>
      </c>
      <c r="I4311" t="s">
        <v>1292</v>
      </c>
      <c r="J4311" t="s">
        <v>16675</v>
      </c>
      <c r="K4311" t="s">
        <v>16676</v>
      </c>
    </row>
    <row r="4312" spans="1:11">
      <c r="A4312" t="s">
        <v>16677</v>
      </c>
      <c r="B4312" s="39">
        <v>0.62828038723217705</v>
      </c>
      <c r="C4312">
        <v>1</v>
      </c>
      <c r="D4312" s="40">
        <v>2.18324470518795</v>
      </c>
      <c r="E4312" s="40">
        <v>1.8393339441724501</v>
      </c>
      <c r="F4312" t="s">
        <v>16451</v>
      </c>
      <c r="G4312" t="s">
        <v>16452</v>
      </c>
      <c r="H4312" t="s">
        <v>16678</v>
      </c>
      <c r="I4312" t="s">
        <v>912</v>
      </c>
      <c r="J4312" t="s">
        <v>16679</v>
      </c>
      <c r="K4312" t="s">
        <v>16680</v>
      </c>
    </row>
    <row r="4313" spans="1:11">
      <c r="A4313" t="s">
        <v>16681</v>
      </c>
      <c r="B4313" s="39">
        <v>0.62828038723217705</v>
      </c>
      <c r="C4313">
        <v>1</v>
      </c>
      <c r="D4313" s="40">
        <v>2.18324470518795</v>
      </c>
      <c r="E4313" s="40">
        <v>1.8393339441724501</v>
      </c>
      <c r="F4313" t="s">
        <v>16451</v>
      </c>
      <c r="G4313" t="s">
        <v>16452</v>
      </c>
      <c r="H4313" t="s">
        <v>16682</v>
      </c>
      <c r="I4313" t="s">
        <v>1238</v>
      </c>
      <c r="J4313" t="s">
        <v>11503</v>
      </c>
      <c r="K4313" t="s">
        <v>16683</v>
      </c>
    </row>
    <row r="4314" spans="1:11">
      <c r="A4314" t="s">
        <v>16684</v>
      </c>
      <c r="B4314" s="39">
        <v>0.62828038723217705</v>
      </c>
      <c r="C4314">
        <v>1</v>
      </c>
      <c r="D4314" s="40">
        <v>2.18324470518795</v>
      </c>
      <c r="E4314" s="40">
        <v>1.8393339441724501</v>
      </c>
      <c r="F4314" t="s">
        <v>16451</v>
      </c>
      <c r="G4314" t="s">
        <v>16452</v>
      </c>
      <c r="H4314" t="s">
        <v>16685</v>
      </c>
      <c r="I4314" t="s">
        <v>707</v>
      </c>
      <c r="J4314" t="s">
        <v>16686</v>
      </c>
      <c r="K4314" t="s">
        <v>16687</v>
      </c>
    </row>
    <row r="4315" spans="1:11">
      <c r="A4315" t="s">
        <v>16688</v>
      </c>
      <c r="B4315" s="39">
        <v>0.62828038723217705</v>
      </c>
      <c r="C4315">
        <v>1</v>
      </c>
      <c r="D4315" s="40">
        <v>2.18324470518795</v>
      </c>
      <c r="E4315" s="40">
        <v>1.8393339441724501</v>
      </c>
      <c r="F4315" t="s">
        <v>16451</v>
      </c>
      <c r="G4315" t="s">
        <v>16452</v>
      </c>
      <c r="H4315" t="s">
        <v>16689</v>
      </c>
      <c r="I4315" t="s">
        <v>794</v>
      </c>
      <c r="J4315" t="s">
        <v>16690</v>
      </c>
      <c r="K4315" t="s">
        <v>16691</v>
      </c>
    </row>
    <row r="4316" spans="1:11">
      <c r="A4316" t="s">
        <v>16692</v>
      </c>
      <c r="B4316" s="39">
        <v>0.62828038723217705</v>
      </c>
      <c r="C4316">
        <v>1</v>
      </c>
      <c r="D4316" s="40">
        <v>2.18324470518795</v>
      </c>
      <c r="E4316" s="40">
        <v>1.8393339441724501</v>
      </c>
      <c r="F4316" t="s">
        <v>16451</v>
      </c>
      <c r="G4316" t="s">
        <v>16452</v>
      </c>
      <c r="H4316" t="s">
        <v>16693</v>
      </c>
      <c r="I4316" t="s">
        <v>1066</v>
      </c>
      <c r="J4316" t="s">
        <v>16694</v>
      </c>
      <c r="K4316" t="s">
        <v>16695</v>
      </c>
    </row>
    <row r="4317" spans="1:11">
      <c r="A4317" t="s">
        <v>16696</v>
      </c>
      <c r="B4317" s="39">
        <v>0.62828038723217705</v>
      </c>
      <c r="C4317">
        <v>1</v>
      </c>
      <c r="D4317" s="40">
        <v>2.18324470518795</v>
      </c>
      <c r="E4317" s="40">
        <v>1.8393339441724501</v>
      </c>
      <c r="F4317" t="s">
        <v>16451</v>
      </c>
      <c r="G4317" t="s">
        <v>16452</v>
      </c>
      <c r="H4317" t="s">
        <v>16697</v>
      </c>
      <c r="I4317" t="s">
        <v>993</v>
      </c>
      <c r="J4317" t="s">
        <v>2312</v>
      </c>
      <c r="K4317" t="s">
        <v>16698</v>
      </c>
    </row>
    <row r="4318" spans="1:11">
      <c r="A4318" t="s">
        <v>16699</v>
      </c>
      <c r="B4318" s="39">
        <v>0.62828038723217705</v>
      </c>
      <c r="C4318">
        <v>1</v>
      </c>
      <c r="D4318" s="40">
        <v>2.18324470518795</v>
      </c>
      <c r="E4318" s="40">
        <v>1.8393339441724501</v>
      </c>
      <c r="F4318" t="s">
        <v>16451</v>
      </c>
      <c r="G4318" t="s">
        <v>16452</v>
      </c>
      <c r="H4318" t="s">
        <v>16700</v>
      </c>
      <c r="I4318" t="s">
        <v>715</v>
      </c>
      <c r="J4318" t="s">
        <v>16701</v>
      </c>
      <c r="K4318" t="s">
        <v>16702</v>
      </c>
    </row>
    <row r="4319" spans="1:11">
      <c r="A4319" t="s">
        <v>16703</v>
      </c>
      <c r="B4319" s="39">
        <v>0.62828038723217705</v>
      </c>
      <c r="C4319">
        <v>1</v>
      </c>
      <c r="D4319" s="40">
        <v>2.18324470518795</v>
      </c>
      <c r="E4319" s="40">
        <v>1.8393339441724501</v>
      </c>
      <c r="F4319" t="s">
        <v>16451</v>
      </c>
      <c r="G4319" t="s">
        <v>16452</v>
      </c>
      <c r="H4319" t="s">
        <v>16704</v>
      </c>
      <c r="I4319" t="s">
        <v>1292</v>
      </c>
      <c r="J4319" t="s">
        <v>4749</v>
      </c>
      <c r="K4319" t="s">
        <v>16705</v>
      </c>
    </row>
    <row r="4320" spans="1:11">
      <c r="A4320" t="s">
        <v>16706</v>
      </c>
      <c r="B4320" s="39">
        <v>0.62828038723217705</v>
      </c>
      <c r="C4320">
        <v>1</v>
      </c>
      <c r="D4320" s="40">
        <v>2.18324470518795</v>
      </c>
      <c r="E4320" s="40">
        <v>1.8393339441724501</v>
      </c>
      <c r="F4320" t="s">
        <v>16451</v>
      </c>
      <c r="G4320" t="s">
        <v>16452</v>
      </c>
      <c r="H4320" t="s">
        <v>16707</v>
      </c>
      <c r="I4320" t="s">
        <v>705</v>
      </c>
      <c r="J4320" t="s">
        <v>28810</v>
      </c>
      <c r="K4320" t="s">
        <v>16708</v>
      </c>
    </row>
    <row r="4321" spans="1:11">
      <c r="A4321" t="s">
        <v>16709</v>
      </c>
      <c r="B4321" s="39">
        <v>0.62828038723217705</v>
      </c>
      <c r="C4321">
        <v>1</v>
      </c>
      <c r="D4321" s="40">
        <v>2.18324470518795</v>
      </c>
      <c r="E4321" s="40">
        <v>1.8393339441724501</v>
      </c>
      <c r="F4321" t="s">
        <v>16451</v>
      </c>
      <c r="G4321" t="s">
        <v>16452</v>
      </c>
      <c r="H4321" t="s">
        <v>16710</v>
      </c>
      <c r="I4321" t="s">
        <v>794</v>
      </c>
      <c r="J4321" t="s">
        <v>5200</v>
      </c>
      <c r="K4321" t="s">
        <v>16711</v>
      </c>
    </row>
    <row r="4322" spans="1:11">
      <c r="A4322" t="s">
        <v>16712</v>
      </c>
      <c r="B4322" s="39">
        <v>0.62828038723217705</v>
      </c>
      <c r="C4322">
        <v>1</v>
      </c>
      <c r="D4322" s="40">
        <v>2.18324470518795</v>
      </c>
      <c r="E4322" s="40">
        <v>1.8393339441724501</v>
      </c>
      <c r="F4322" t="s">
        <v>16451</v>
      </c>
      <c r="G4322" t="s">
        <v>16452</v>
      </c>
      <c r="H4322" t="s">
        <v>16713</v>
      </c>
      <c r="I4322" t="s">
        <v>705</v>
      </c>
      <c r="J4322" t="s">
        <v>16714</v>
      </c>
      <c r="K4322" t="s">
        <v>16715</v>
      </c>
    </row>
    <row r="4323" spans="1:11">
      <c r="A4323" t="s">
        <v>16716</v>
      </c>
      <c r="B4323" s="39">
        <v>0.62828038723217705</v>
      </c>
      <c r="C4323">
        <v>1</v>
      </c>
      <c r="D4323" s="40">
        <v>2.18324470518795</v>
      </c>
      <c r="E4323" s="40">
        <v>1.8393339441724501</v>
      </c>
      <c r="F4323" t="s">
        <v>16451</v>
      </c>
      <c r="G4323" t="s">
        <v>16452</v>
      </c>
      <c r="H4323" t="s">
        <v>16717</v>
      </c>
      <c r="I4323" t="s">
        <v>711</v>
      </c>
      <c r="J4323" t="s">
        <v>16718</v>
      </c>
      <c r="K4323" t="s">
        <v>16719</v>
      </c>
    </row>
    <row r="4324" spans="1:11">
      <c r="A4324" t="s">
        <v>16720</v>
      </c>
      <c r="B4324" s="39">
        <v>0.62828038723217705</v>
      </c>
      <c r="C4324">
        <v>1</v>
      </c>
      <c r="D4324" s="40">
        <v>2.18324470518795</v>
      </c>
      <c r="E4324" s="40">
        <v>1.8393339441724501</v>
      </c>
      <c r="F4324" t="s">
        <v>16451</v>
      </c>
      <c r="G4324" t="s">
        <v>16452</v>
      </c>
      <c r="H4324" t="s">
        <v>16721</v>
      </c>
      <c r="I4324" t="s">
        <v>748</v>
      </c>
      <c r="J4324" t="s">
        <v>28949</v>
      </c>
      <c r="K4324" t="s">
        <v>16722</v>
      </c>
    </row>
    <row r="4325" spans="1:11">
      <c r="A4325" t="s">
        <v>16723</v>
      </c>
      <c r="B4325" s="39">
        <v>0.62828038723217705</v>
      </c>
      <c r="C4325">
        <v>1</v>
      </c>
      <c r="D4325" s="40">
        <v>2.18324470518795</v>
      </c>
      <c r="E4325" s="40">
        <v>1.8393339441724501</v>
      </c>
      <c r="F4325" t="s">
        <v>16451</v>
      </c>
      <c r="G4325" t="s">
        <v>16452</v>
      </c>
      <c r="H4325" t="s">
        <v>16724</v>
      </c>
      <c r="I4325" t="s">
        <v>794</v>
      </c>
      <c r="J4325" t="s">
        <v>16725</v>
      </c>
      <c r="K4325" t="s">
        <v>16726</v>
      </c>
    </row>
    <row r="4326" spans="1:11">
      <c r="A4326" t="s">
        <v>16727</v>
      </c>
      <c r="B4326" s="39">
        <v>0.62828038723217705</v>
      </c>
      <c r="C4326">
        <v>1</v>
      </c>
      <c r="D4326" s="40">
        <v>2.18324470518795</v>
      </c>
      <c r="E4326" s="40">
        <v>1.8393339441724501</v>
      </c>
      <c r="F4326" t="s">
        <v>16451</v>
      </c>
      <c r="G4326" t="s">
        <v>16452</v>
      </c>
      <c r="H4326" t="s">
        <v>16728</v>
      </c>
      <c r="I4326" t="s">
        <v>707</v>
      </c>
      <c r="J4326" t="s">
        <v>2441</v>
      </c>
      <c r="K4326" t="s">
        <v>16729</v>
      </c>
    </row>
    <row r="4327" spans="1:11">
      <c r="A4327" t="s">
        <v>16730</v>
      </c>
      <c r="B4327" s="39">
        <v>0.62828038723217705</v>
      </c>
      <c r="C4327">
        <v>1</v>
      </c>
      <c r="D4327" s="40">
        <v>2.18324470518795</v>
      </c>
      <c r="E4327" s="40">
        <v>1.8393339441724501</v>
      </c>
      <c r="F4327" t="s">
        <v>16451</v>
      </c>
      <c r="G4327" t="s">
        <v>16452</v>
      </c>
      <c r="H4327" t="s">
        <v>16731</v>
      </c>
      <c r="I4327" t="s">
        <v>715</v>
      </c>
      <c r="J4327" t="s">
        <v>4756</v>
      </c>
      <c r="K4327" t="s">
        <v>16732</v>
      </c>
    </row>
    <row r="4328" spans="1:11">
      <c r="A4328" t="s">
        <v>16733</v>
      </c>
      <c r="B4328" s="39">
        <v>0.62828038723217705</v>
      </c>
      <c r="C4328">
        <v>1</v>
      </c>
      <c r="D4328" s="40">
        <v>2.18324470518795</v>
      </c>
      <c r="E4328" s="40">
        <v>1.8393339441724501</v>
      </c>
      <c r="F4328" t="s">
        <v>16451</v>
      </c>
      <c r="G4328" t="s">
        <v>16452</v>
      </c>
      <c r="H4328" t="s">
        <v>16734</v>
      </c>
      <c r="I4328" t="s">
        <v>888</v>
      </c>
      <c r="J4328" t="s">
        <v>739</v>
      </c>
      <c r="K4328" t="s">
        <v>16735</v>
      </c>
    </row>
    <row r="4329" spans="1:11">
      <c r="A4329" t="s">
        <v>16736</v>
      </c>
      <c r="B4329" s="39">
        <v>0.62828038723217705</v>
      </c>
      <c r="C4329">
        <v>1</v>
      </c>
      <c r="D4329" s="40">
        <v>2.18324470518795</v>
      </c>
      <c r="E4329" s="40">
        <v>1.8393339441724501</v>
      </c>
      <c r="F4329" t="s">
        <v>16451</v>
      </c>
      <c r="G4329" t="s">
        <v>16452</v>
      </c>
      <c r="H4329" t="s">
        <v>16737</v>
      </c>
      <c r="I4329" t="s">
        <v>912</v>
      </c>
      <c r="J4329" t="s">
        <v>16738</v>
      </c>
      <c r="K4329" t="s">
        <v>16739</v>
      </c>
    </row>
    <row r="4330" spans="1:11">
      <c r="A4330" t="s">
        <v>16740</v>
      </c>
      <c r="B4330" s="39">
        <v>0.62828038723217705</v>
      </c>
      <c r="C4330">
        <v>1</v>
      </c>
      <c r="D4330" s="40">
        <v>2.18324470518795</v>
      </c>
      <c r="E4330" s="40">
        <v>1.8393339441724501</v>
      </c>
      <c r="F4330" t="s">
        <v>16451</v>
      </c>
      <c r="G4330" t="s">
        <v>16452</v>
      </c>
      <c r="H4330" t="s">
        <v>16741</v>
      </c>
      <c r="I4330" t="s">
        <v>748</v>
      </c>
      <c r="J4330" t="s">
        <v>10487</v>
      </c>
      <c r="K4330" t="s">
        <v>16742</v>
      </c>
    </row>
    <row r="4331" spans="1:11">
      <c r="A4331" t="s">
        <v>16743</v>
      </c>
      <c r="B4331" s="39">
        <v>0.62828038723217705</v>
      </c>
      <c r="C4331">
        <v>1</v>
      </c>
      <c r="D4331" s="40">
        <v>2.18324470518795</v>
      </c>
      <c r="E4331" s="40">
        <v>1.8393339441724501</v>
      </c>
      <c r="F4331" t="s">
        <v>16451</v>
      </c>
      <c r="G4331" t="s">
        <v>16452</v>
      </c>
      <c r="H4331" t="s">
        <v>16744</v>
      </c>
      <c r="I4331" t="s">
        <v>1238</v>
      </c>
      <c r="J4331" t="s">
        <v>16745</v>
      </c>
      <c r="K4331" t="s">
        <v>16746</v>
      </c>
    </row>
    <row r="4332" spans="1:11">
      <c r="A4332" t="s">
        <v>16747</v>
      </c>
      <c r="B4332" s="39">
        <v>0.62828038723217705</v>
      </c>
      <c r="C4332">
        <v>1</v>
      </c>
      <c r="D4332" s="40">
        <v>2.18324470518795</v>
      </c>
      <c r="E4332" s="40">
        <v>1.8393339441724501</v>
      </c>
      <c r="F4332" t="s">
        <v>16451</v>
      </c>
      <c r="G4332" t="s">
        <v>16452</v>
      </c>
      <c r="H4332" t="s">
        <v>16748</v>
      </c>
      <c r="I4332" t="s">
        <v>912</v>
      </c>
      <c r="J4332" t="s">
        <v>16749</v>
      </c>
      <c r="K4332" t="s">
        <v>16750</v>
      </c>
    </row>
    <row r="4333" spans="1:11">
      <c r="A4333" t="s">
        <v>16751</v>
      </c>
      <c r="B4333" s="39">
        <v>0.62828038723217705</v>
      </c>
      <c r="C4333">
        <v>1</v>
      </c>
      <c r="D4333" s="40">
        <v>2.18324470518795</v>
      </c>
      <c r="E4333" s="40">
        <v>1.8393339441724501</v>
      </c>
      <c r="F4333" t="s">
        <v>16451</v>
      </c>
      <c r="G4333" t="s">
        <v>16452</v>
      </c>
      <c r="H4333" t="s">
        <v>16752</v>
      </c>
      <c r="I4333" t="s">
        <v>1417</v>
      </c>
      <c r="J4333" t="s">
        <v>16753</v>
      </c>
      <c r="K4333" t="s">
        <v>16754</v>
      </c>
    </row>
    <row r="4334" spans="1:11">
      <c r="A4334" t="s">
        <v>16755</v>
      </c>
      <c r="B4334" s="39">
        <v>0.62828038723217705</v>
      </c>
      <c r="C4334">
        <v>1</v>
      </c>
      <c r="D4334" s="40">
        <v>2.18324470518795</v>
      </c>
      <c r="E4334" s="40">
        <v>1.8393339441724501</v>
      </c>
      <c r="F4334" t="s">
        <v>16451</v>
      </c>
      <c r="G4334" t="s">
        <v>16452</v>
      </c>
      <c r="H4334" t="s">
        <v>16756</v>
      </c>
      <c r="I4334" t="s">
        <v>799</v>
      </c>
      <c r="J4334" t="s">
        <v>16757</v>
      </c>
      <c r="K4334" t="s">
        <v>16758</v>
      </c>
    </row>
    <row r="4335" spans="1:11">
      <c r="A4335" t="s">
        <v>16759</v>
      </c>
      <c r="B4335" s="39">
        <v>0.62828038723217705</v>
      </c>
      <c r="C4335">
        <v>1</v>
      </c>
      <c r="D4335" s="40">
        <v>2.18324470518795</v>
      </c>
      <c r="E4335" s="40">
        <v>1.8393339441724501</v>
      </c>
      <c r="F4335" t="s">
        <v>16451</v>
      </c>
      <c r="G4335" t="s">
        <v>16452</v>
      </c>
      <c r="H4335" t="s">
        <v>16760</v>
      </c>
      <c r="I4335" t="s">
        <v>1002</v>
      </c>
      <c r="J4335" t="s">
        <v>16761</v>
      </c>
      <c r="K4335" t="s">
        <v>16762</v>
      </c>
    </row>
    <row r="4336" spans="1:11">
      <c r="A4336" t="s">
        <v>16763</v>
      </c>
      <c r="B4336" s="39">
        <v>0.62828038723217705</v>
      </c>
      <c r="C4336">
        <v>1</v>
      </c>
      <c r="D4336" s="40">
        <v>2.18324470518795</v>
      </c>
      <c r="E4336" s="40">
        <v>1.8393339441724501</v>
      </c>
      <c r="F4336" t="s">
        <v>16451</v>
      </c>
      <c r="G4336" t="s">
        <v>16452</v>
      </c>
      <c r="H4336" t="s">
        <v>16764</v>
      </c>
      <c r="I4336" t="s">
        <v>1002</v>
      </c>
      <c r="J4336" t="s">
        <v>15169</v>
      </c>
      <c r="K4336" t="s">
        <v>16765</v>
      </c>
    </row>
    <row r="4337" spans="1:11">
      <c r="A4337" t="s">
        <v>16766</v>
      </c>
      <c r="B4337" s="39">
        <v>0.62828038723217705</v>
      </c>
      <c r="C4337">
        <v>1</v>
      </c>
      <c r="D4337" s="40">
        <v>2.18324470518795</v>
      </c>
      <c r="E4337" s="40">
        <v>1.8393339441724501</v>
      </c>
      <c r="F4337" t="s">
        <v>16451</v>
      </c>
      <c r="G4337" t="s">
        <v>16452</v>
      </c>
      <c r="H4337" t="s">
        <v>16767</v>
      </c>
      <c r="I4337" t="s">
        <v>888</v>
      </c>
      <c r="J4337" t="s">
        <v>28906</v>
      </c>
      <c r="K4337" t="s">
        <v>16768</v>
      </c>
    </row>
    <row r="4338" spans="1:11">
      <c r="A4338" t="s">
        <v>16769</v>
      </c>
      <c r="B4338" s="39">
        <v>0.62828038723217705</v>
      </c>
      <c r="C4338">
        <v>1</v>
      </c>
      <c r="D4338" s="40">
        <v>2.18324470518795</v>
      </c>
      <c r="E4338" s="40">
        <v>1.8393339441724501</v>
      </c>
      <c r="F4338" t="s">
        <v>16451</v>
      </c>
      <c r="G4338" t="s">
        <v>16452</v>
      </c>
      <c r="H4338" t="s">
        <v>16770</v>
      </c>
      <c r="I4338" t="s">
        <v>1002</v>
      </c>
      <c r="J4338" t="s">
        <v>16771</v>
      </c>
      <c r="K4338" t="s">
        <v>16772</v>
      </c>
    </row>
    <row r="4339" spans="1:11">
      <c r="A4339" t="s">
        <v>16773</v>
      </c>
      <c r="B4339" s="39">
        <v>0.62828038723217705</v>
      </c>
      <c r="C4339">
        <v>1</v>
      </c>
      <c r="D4339" s="40">
        <v>2.18324470518795</v>
      </c>
      <c r="E4339" s="40">
        <v>1.8393339441724501</v>
      </c>
      <c r="F4339" t="s">
        <v>16451</v>
      </c>
      <c r="G4339" t="s">
        <v>16452</v>
      </c>
      <c r="H4339" t="s">
        <v>16774</v>
      </c>
      <c r="I4339" t="s">
        <v>705</v>
      </c>
      <c r="J4339" t="s">
        <v>739</v>
      </c>
      <c r="K4339" t="s">
        <v>16775</v>
      </c>
    </row>
    <row r="4340" spans="1:11">
      <c r="A4340" t="s">
        <v>16776</v>
      </c>
      <c r="B4340" s="39">
        <v>0.62828038723217705</v>
      </c>
      <c r="C4340">
        <v>1</v>
      </c>
      <c r="D4340" s="40">
        <v>2.18324470518795</v>
      </c>
      <c r="E4340" s="40">
        <v>1.8393339441724501</v>
      </c>
      <c r="F4340" t="s">
        <v>16451</v>
      </c>
      <c r="G4340" t="s">
        <v>16452</v>
      </c>
      <c r="H4340" t="s">
        <v>16777</v>
      </c>
      <c r="I4340" t="s">
        <v>1417</v>
      </c>
      <c r="J4340" t="s">
        <v>739</v>
      </c>
      <c r="K4340" t="s">
        <v>16778</v>
      </c>
    </row>
    <row r="4341" spans="1:11">
      <c r="A4341" t="s">
        <v>16779</v>
      </c>
      <c r="B4341" s="39">
        <v>0.62828038723217705</v>
      </c>
      <c r="C4341">
        <v>1</v>
      </c>
      <c r="D4341" s="40">
        <v>2.18324470518795</v>
      </c>
      <c r="E4341" s="40">
        <v>1.8393339441724501</v>
      </c>
      <c r="F4341" t="s">
        <v>16451</v>
      </c>
      <c r="G4341" t="s">
        <v>16452</v>
      </c>
      <c r="H4341" t="s">
        <v>16780</v>
      </c>
      <c r="I4341" t="s">
        <v>804</v>
      </c>
      <c r="J4341" t="s">
        <v>9093</v>
      </c>
      <c r="K4341" t="s">
        <v>16781</v>
      </c>
    </row>
    <row r="4342" spans="1:11">
      <c r="A4342" t="s">
        <v>16782</v>
      </c>
      <c r="B4342" s="39">
        <v>0.62828038723217705</v>
      </c>
      <c r="C4342">
        <v>1</v>
      </c>
      <c r="D4342" s="40">
        <v>2.18324470518795</v>
      </c>
      <c r="E4342" s="40">
        <v>1.8393339441724501</v>
      </c>
      <c r="F4342" t="s">
        <v>16451</v>
      </c>
      <c r="G4342" t="s">
        <v>16452</v>
      </c>
      <c r="H4342" t="s">
        <v>16783</v>
      </c>
      <c r="I4342" t="s">
        <v>799</v>
      </c>
      <c r="J4342" t="s">
        <v>16784</v>
      </c>
      <c r="K4342" t="s">
        <v>16785</v>
      </c>
    </row>
    <row r="4343" spans="1:11">
      <c r="A4343" t="s">
        <v>16786</v>
      </c>
      <c r="B4343" s="39">
        <v>0.62828038723217705</v>
      </c>
      <c r="C4343">
        <v>1</v>
      </c>
      <c r="D4343" s="40">
        <v>2.18324470518795</v>
      </c>
      <c r="E4343" s="40">
        <v>1.8393339441724501</v>
      </c>
      <c r="F4343" t="s">
        <v>16451</v>
      </c>
      <c r="G4343" t="s">
        <v>16452</v>
      </c>
      <c r="H4343" t="s">
        <v>16787</v>
      </c>
      <c r="I4343" t="s">
        <v>811</v>
      </c>
      <c r="J4343" t="s">
        <v>16788</v>
      </c>
      <c r="K4343" t="s">
        <v>16789</v>
      </c>
    </row>
    <row r="4344" spans="1:11">
      <c r="A4344" t="s">
        <v>16790</v>
      </c>
      <c r="B4344" s="39">
        <v>0.62828038723217705</v>
      </c>
      <c r="C4344">
        <v>1</v>
      </c>
      <c r="D4344" s="40">
        <v>2.18324470518795</v>
      </c>
      <c r="E4344" s="40">
        <v>1.8393339441724501</v>
      </c>
      <c r="F4344" t="s">
        <v>16451</v>
      </c>
      <c r="G4344" t="s">
        <v>16452</v>
      </c>
      <c r="H4344" t="s">
        <v>16791</v>
      </c>
      <c r="I4344" t="s">
        <v>1417</v>
      </c>
      <c r="J4344" t="s">
        <v>739</v>
      </c>
      <c r="K4344" t="s">
        <v>16792</v>
      </c>
    </row>
    <row r="4345" spans="1:11">
      <c r="A4345" t="s">
        <v>16793</v>
      </c>
      <c r="B4345" s="39">
        <v>0.62828038723217705</v>
      </c>
      <c r="C4345">
        <v>1</v>
      </c>
      <c r="D4345" s="40">
        <v>2.18324470518795</v>
      </c>
      <c r="E4345" s="40">
        <v>1.8393339441724501</v>
      </c>
      <c r="F4345" t="s">
        <v>16451</v>
      </c>
      <c r="G4345" t="s">
        <v>16452</v>
      </c>
      <c r="H4345" t="s">
        <v>16794</v>
      </c>
      <c r="I4345" t="s">
        <v>705</v>
      </c>
      <c r="J4345" t="s">
        <v>4471</v>
      </c>
      <c r="K4345" t="s">
        <v>16795</v>
      </c>
    </row>
    <row r="4346" spans="1:11">
      <c r="A4346" t="s">
        <v>16796</v>
      </c>
      <c r="B4346" s="39">
        <v>0.62828038723217705</v>
      </c>
      <c r="C4346">
        <v>1</v>
      </c>
      <c r="D4346" s="40">
        <v>2.18324470518795</v>
      </c>
      <c r="E4346" s="40">
        <v>1.8393339441724501</v>
      </c>
      <c r="F4346" t="s">
        <v>16451</v>
      </c>
      <c r="G4346" t="s">
        <v>16452</v>
      </c>
      <c r="H4346" t="s">
        <v>16797</v>
      </c>
      <c r="I4346" t="s">
        <v>794</v>
      </c>
      <c r="J4346" t="s">
        <v>13248</v>
      </c>
      <c r="K4346" t="s">
        <v>16798</v>
      </c>
    </row>
    <row r="4347" spans="1:11">
      <c r="A4347" t="s">
        <v>16799</v>
      </c>
      <c r="B4347" s="39">
        <v>0.62828038723217705</v>
      </c>
      <c r="C4347">
        <v>1</v>
      </c>
      <c r="D4347" s="40">
        <v>2.18324470518795</v>
      </c>
      <c r="E4347" s="40">
        <v>1.8393339441724501</v>
      </c>
      <c r="F4347" t="s">
        <v>16451</v>
      </c>
      <c r="G4347" t="s">
        <v>16452</v>
      </c>
      <c r="H4347" t="s">
        <v>16800</v>
      </c>
      <c r="I4347" t="s">
        <v>912</v>
      </c>
      <c r="J4347" t="s">
        <v>16801</v>
      </c>
      <c r="K4347" t="s">
        <v>16802</v>
      </c>
    </row>
    <row r="4348" spans="1:11">
      <c r="A4348" t="s">
        <v>16803</v>
      </c>
      <c r="B4348" s="39">
        <v>0.62828038723217705</v>
      </c>
      <c r="C4348">
        <v>1</v>
      </c>
      <c r="D4348" s="40">
        <v>2.18324470518795</v>
      </c>
      <c r="E4348" s="40">
        <v>1.8393339441724501</v>
      </c>
      <c r="F4348" t="s">
        <v>16451</v>
      </c>
      <c r="G4348" t="s">
        <v>16452</v>
      </c>
      <c r="H4348" t="s">
        <v>16804</v>
      </c>
      <c r="I4348" t="s">
        <v>811</v>
      </c>
      <c r="J4348" t="s">
        <v>16805</v>
      </c>
      <c r="K4348" t="s">
        <v>16806</v>
      </c>
    </row>
    <row r="4349" spans="1:11">
      <c r="A4349" t="s">
        <v>16807</v>
      </c>
      <c r="B4349" s="39">
        <v>0.62828038723217705</v>
      </c>
      <c r="C4349">
        <v>1</v>
      </c>
      <c r="D4349" s="40">
        <v>2.18324470518795</v>
      </c>
      <c r="E4349" s="40">
        <v>1.8393339441724501</v>
      </c>
      <c r="F4349" t="s">
        <v>16451</v>
      </c>
      <c r="G4349" t="s">
        <v>16452</v>
      </c>
      <c r="H4349" t="s">
        <v>16808</v>
      </c>
      <c r="I4349" t="s">
        <v>811</v>
      </c>
      <c r="J4349" t="s">
        <v>16809</v>
      </c>
      <c r="K4349" t="s">
        <v>16810</v>
      </c>
    </row>
    <row r="4350" spans="1:11">
      <c r="A4350" t="s">
        <v>16811</v>
      </c>
      <c r="B4350" s="39">
        <v>0.62828038723217705</v>
      </c>
      <c r="C4350">
        <v>1</v>
      </c>
      <c r="D4350" s="40">
        <v>2.18324470518795</v>
      </c>
      <c r="E4350" s="40">
        <v>1.8393339441724501</v>
      </c>
      <c r="F4350" t="s">
        <v>16451</v>
      </c>
      <c r="G4350" t="s">
        <v>16452</v>
      </c>
      <c r="H4350" t="s">
        <v>16812</v>
      </c>
      <c r="I4350" t="s">
        <v>711</v>
      </c>
      <c r="J4350" t="s">
        <v>16813</v>
      </c>
      <c r="K4350" t="s">
        <v>16814</v>
      </c>
    </row>
    <row r="4351" spans="1:11">
      <c r="A4351" t="s">
        <v>16815</v>
      </c>
      <c r="B4351" s="39">
        <v>0.62828038723217705</v>
      </c>
      <c r="C4351">
        <v>1</v>
      </c>
      <c r="D4351" s="40">
        <v>2.18324470518795</v>
      </c>
      <c r="E4351" s="40">
        <v>1.8393339441724501</v>
      </c>
      <c r="F4351" t="s">
        <v>16451</v>
      </c>
      <c r="G4351" t="s">
        <v>16452</v>
      </c>
      <c r="H4351" t="s">
        <v>16816</v>
      </c>
      <c r="I4351" t="s">
        <v>705</v>
      </c>
      <c r="J4351" t="s">
        <v>739</v>
      </c>
      <c r="K4351" t="s">
        <v>16817</v>
      </c>
    </row>
    <row r="4352" spans="1:11">
      <c r="A4352" t="s">
        <v>16818</v>
      </c>
      <c r="B4352" s="39">
        <v>0.62828038723217705</v>
      </c>
      <c r="C4352">
        <v>1</v>
      </c>
      <c r="D4352" s="40">
        <v>2.18324470518795</v>
      </c>
      <c r="E4352" s="40">
        <v>1.8393339441724501</v>
      </c>
      <c r="F4352" t="s">
        <v>16451</v>
      </c>
      <c r="G4352" t="s">
        <v>16452</v>
      </c>
      <c r="H4352" t="s">
        <v>16819</v>
      </c>
      <c r="I4352" t="s">
        <v>705</v>
      </c>
      <c r="J4352" t="s">
        <v>976</v>
      </c>
      <c r="K4352" t="s">
        <v>16820</v>
      </c>
    </row>
    <row r="4353" spans="1:11">
      <c r="A4353" t="s">
        <v>16821</v>
      </c>
      <c r="B4353" s="39">
        <v>0.62828038723217705</v>
      </c>
      <c r="C4353">
        <v>1</v>
      </c>
      <c r="D4353" s="40">
        <v>2.18324470518795</v>
      </c>
      <c r="E4353" s="40">
        <v>1.8393339441724501</v>
      </c>
      <c r="F4353" t="s">
        <v>16451</v>
      </c>
      <c r="G4353" t="s">
        <v>16452</v>
      </c>
      <c r="H4353" t="s">
        <v>16822</v>
      </c>
      <c r="I4353" t="s">
        <v>794</v>
      </c>
      <c r="J4353" t="s">
        <v>739</v>
      </c>
      <c r="K4353" t="s">
        <v>16823</v>
      </c>
    </row>
    <row r="4354" spans="1:11">
      <c r="A4354" t="s">
        <v>16824</v>
      </c>
      <c r="B4354" s="39">
        <v>0.62828038723217705</v>
      </c>
      <c r="C4354">
        <v>1</v>
      </c>
      <c r="D4354" s="40">
        <v>2.18324470518795</v>
      </c>
      <c r="E4354" s="40">
        <v>1.8393339441724501</v>
      </c>
      <c r="F4354" t="s">
        <v>16451</v>
      </c>
      <c r="G4354" t="s">
        <v>16452</v>
      </c>
      <c r="H4354" t="s">
        <v>16825</v>
      </c>
      <c r="I4354" t="s">
        <v>1417</v>
      </c>
      <c r="J4354" t="s">
        <v>6808</v>
      </c>
      <c r="K4354" t="s">
        <v>16826</v>
      </c>
    </row>
    <row r="4355" spans="1:11">
      <c r="A4355" t="s">
        <v>16827</v>
      </c>
      <c r="B4355" s="39">
        <v>0.62828038723217705</v>
      </c>
      <c r="C4355">
        <v>1</v>
      </c>
      <c r="D4355" s="40">
        <v>2.18324470518795</v>
      </c>
      <c r="E4355" s="40">
        <v>1.8393339441724501</v>
      </c>
      <c r="F4355" t="s">
        <v>16451</v>
      </c>
      <c r="G4355" t="s">
        <v>16452</v>
      </c>
      <c r="H4355" t="s">
        <v>16828</v>
      </c>
      <c r="I4355" t="s">
        <v>707</v>
      </c>
      <c r="J4355" t="s">
        <v>16829</v>
      </c>
      <c r="K4355" t="s">
        <v>16830</v>
      </c>
    </row>
    <row r="4356" spans="1:11">
      <c r="A4356" t="s">
        <v>16831</v>
      </c>
      <c r="B4356" s="39">
        <v>0.62828038723217705</v>
      </c>
      <c r="C4356">
        <v>1</v>
      </c>
      <c r="D4356" s="40">
        <v>2.18324470518795</v>
      </c>
      <c r="E4356" s="40">
        <v>1.8393339441724501</v>
      </c>
      <c r="F4356" t="s">
        <v>16451</v>
      </c>
      <c r="G4356" t="s">
        <v>16452</v>
      </c>
      <c r="H4356" t="s">
        <v>16832</v>
      </c>
      <c r="I4356" t="s">
        <v>711</v>
      </c>
      <c r="J4356" t="s">
        <v>16833</v>
      </c>
      <c r="K4356" t="s">
        <v>16834</v>
      </c>
    </row>
    <row r="4357" spans="1:11">
      <c r="A4357" t="s">
        <v>16835</v>
      </c>
      <c r="B4357" s="39">
        <v>0.62828038723217705</v>
      </c>
      <c r="C4357">
        <v>1</v>
      </c>
      <c r="D4357" s="40">
        <v>2.18324470518795</v>
      </c>
      <c r="E4357" s="40">
        <v>1.8393339441724501</v>
      </c>
      <c r="F4357" t="s">
        <v>16451</v>
      </c>
      <c r="G4357" t="s">
        <v>16452</v>
      </c>
      <c r="H4357" t="s">
        <v>16836</v>
      </c>
      <c r="I4357" t="s">
        <v>711</v>
      </c>
      <c r="J4357" t="s">
        <v>739</v>
      </c>
      <c r="K4357" t="s">
        <v>16837</v>
      </c>
    </row>
    <row r="4358" spans="1:11">
      <c r="A4358" t="s">
        <v>16838</v>
      </c>
      <c r="B4358" s="39">
        <v>0.62828038723217705</v>
      </c>
      <c r="C4358">
        <v>1</v>
      </c>
      <c r="D4358" s="40">
        <v>2.18324470518795</v>
      </c>
      <c r="E4358" s="40">
        <v>1.8393339441724501</v>
      </c>
      <c r="F4358" t="s">
        <v>16451</v>
      </c>
      <c r="G4358" t="s">
        <v>16452</v>
      </c>
      <c r="H4358" t="s">
        <v>16839</v>
      </c>
      <c r="I4358" t="s">
        <v>705</v>
      </c>
      <c r="J4358" t="s">
        <v>4063</v>
      </c>
      <c r="K4358" t="s">
        <v>16840</v>
      </c>
    </row>
    <row r="4359" spans="1:11">
      <c r="A4359" t="s">
        <v>16841</v>
      </c>
      <c r="B4359" s="39">
        <v>0.62828038723217705</v>
      </c>
      <c r="C4359">
        <v>1</v>
      </c>
      <c r="D4359" s="40">
        <v>2.18324470518795</v>
      </c>
      <c r="E4359" s="40">
        <v>1.8393339441724501</v>
      </c>
      <c r="F4359" t="s">
        <v>16451</v>
      </c>
      <c r="G4359" t="s">
        <v>16452</v>
      </c>
      <c r="H4359" t="s">
        <v>16842</v>
      </c>
      <c r="I4359" t="s">
        <v>705</v>
      </c>
      <c r="J4359" t="s">
        <v>2441</v>
      </c>
      <c r="K4359" t="s">
        <v>16843</v>
      </c>
    </row>
    <row r="4360" spans="1:11">
      <c r="A4360" t="s">
        <v>16844</v>
      </c>
      <c r="B4360" s="39">
        <v>0.62828038723217705</v>
      </c>
      <c r="C4360">
        <v>1</v>
      </c>
      <c r="D4360" s="40">
        <v>2.18324470518795</v>
      </c>
      <c r="E4360" s="40">
        <v>1.8393339441724501</v>
      </c>
      <c r="F4360" t="s">
        <v>16451</v>
      </c>
      <c r="G4360" t="s">
        <v>16452</v>
      </c>
      <c r="H4360" t="s">
        <v>16845</v>
      </c>
      <c r="I4360" t="s">
        <v>1238</v>
      </c>
      <c r="J4360" t="s">
        <v>16846</v>
      </c>
      <c r="K4360" t="s">
        <v>16847</v>
      </c>
    </row>
    <row r="4361" spans="1:11">
      <c r="A4361" t="s">
        <v>16848</v>
      </c>
      <c r="B4361" s="39">
        <v>0.62828038723217705</v>
      </c>
      <c r="C4361">
        <v>1</v>
      </c>
      <c r="D4361" s="40">
        <v>2.18324470518795</v>
      </c>
      <c r="E4361" s="40">
        <v>1.8393339441724501</v>
      </c>
      <c r="F4361" t="s">
        <v>16451</v>
      </c>
      <c r="G4361" t="s">
        <v>16452</v>
      </c>
      <c r="H4361" t="s">
        <v>16849</v>
      </c>
      <c r="I4361" t="s">
        <v>776</v>
      </c>
      <c r="J4361" t="s">
        <v>739</v>
      </c>
      <c r="K4361" t="s">
        <v>16850</v>
      </c>
    </row>
    <row r="4362" spans="1:11">
      <c r="A4362" t="s">
        <v>16851</v>
      </c>
      <c r="B4362" s="39">
        <v>0.62828038723217705</v>
      </c>
      <c r="C4362">
        <v>1</v>
      </c>
      <c r="D4362" s="40">
        <v>2.18324470518795</v>
      </c>
      <c r="E4362" s="40">
        <v>1.8393339441724501</v>
      </c>
      <c r="F4362" t="s">
        <v>16451</v>
      </c>
      <c r="G4362" t="s">
        <v>16452</v>
      </c>
      <c r="H4362" t="s">
        <v>16852</v>
      </c>
      <c r="I4362" t="s">
        <v>695</v>
      </c>
      <c r="J4362" t="s">
        <v>16853</v>
      </c>
      <c r="K4362" t="s">
        <v>16854</v>
      </c>
    </row>
    <row r="4363" spans="1:11">
      <c r="A4363" t="s">
        <v>16855</v>
      </c>
      <c r="B4363" s="39">
        <v>0.62828038723217705</v>
      </c>
      <c r="C4363">
        <v>1</v>
      </c>
      <c r="D4363" s="40">
        <v>2.18324470518795</v>
      </c>
      <c r="E4363" s="40">
        <v>1.8393339441724501</v>
      </c>
      <c r="F4363" t="s">
        <v>16451</v>
      </c>
      <c r="G4363" t="s">
        <v>16452</v>
      </c>
      <c r="H4363" t="s">
        <v>16856</v>
      </c>
      <c r="I4363" t="s">
        <v>993</v>
      </c>
      <c r="J4363" t="s">
        <v>16857</v>
      </c>
      <c r="K4363" t="s">
        <v>16858</v>
      </c>
    </row>
    <row r="4364" spans="1:11">
      <c r="A4364" t="s">
        <v>16859</v>
      </c>
      <c r="B4364" s="39">
        <v>0.62828038723217705</v>
      </c>
      <c r="C4364">
        <v>1</v>
      </c>
      <c r="D4364" s="40">
        <v>2.18324470518795</v>
      </c>
      <c r="E4364" s="40">
        <v>1.8393339441724501</v>
      </c>
      <c r="F4364" t="s">
        <v>16451</v>
      </c>
      <c r="G4364" t="s">
        <v>16452</v>
      </c>
      <c r="H4364" t="s">
        <v>16860</v>
      </c>
      <c r="I4364" t="s">
        <v>1292</v>
      </c>
      <c r="J4364" t="s">
        <v>16861</v>
      </c>
      <c r="K4364" t="s">
        <v>16862</v>
      </c>
    </row>
    <row r="4365" spans="1:11">
      <c r="A4365" t="s">
        <v>16863</v>
      </c>
      <c r="B4365" s="39">
        <v>0.62828038723217705</v>
      </c>
      <c r="C4365">
        <v>1</v>
      </c>
      <c r="D4365" s="40">
        <v>2.18324470518795</v>
      </c>
      <c r="E4365" s="40">
        <v>1.8393339441724501</v>
      </c>
      <c r="F4365" t="s">
        <v>16451</v>
      </c>
      <c r="G4365" t="s">
        <v>16452</v>
      </c>
      <c r="H4365" t="s">
        <v>16864</v>
      </c>
      <c r="I4365" t="s">
        <v>1066</v>
      </c>
      <c r="J4365" t="s">
        <v>13417</v>
      </c>
      <c r="K4365" t="s">
        <v>16865</v>
      </c>
    </row>
    <row r="4366" spans="1:11">
      <c r="A4366" t="s">
        <v>16866</v>
      </c>
      <c r="B4366" s="39">
        <v>0.62828038723217705</v>
      </c>
      <c r="C4366">
        <v>1</v>
      </c>
      <c r="D4366" s="40">
        <v>2.18324470518795</v>
      </c>
      <c r="E4366" s="40">
        <v>1.8393339441724501</v>
      </c>
      <c r="F4366" t="s">
        <v>16451</v>
      </c>
      <c r="G4366" t="s">
        <v>16452</v>
      </c>
      <c r="H4366" t="s">
        <v>16867</v>
      </c>
      <c r="I4366" t="s">
        <v>1066</v>
      </c>
      <c r="J4366" t="s">
        <v>739</v>
      </c>
      <c r="K4366" t="s">
        <v>16868</v>
      </c>
    </row>
    <row r="4367" spans="1:11">
      <c r="A4367" t="s">
        <v>16869</v>
      </c>
      <c r="B4367" s="39">
        <v>0.62828038723217705</v>
      </c>
      <c r="C4367">
        <v>1</v>
      </c>
      <c r="D4367" s="40">
        <v>2.18324470518795</v>
      </c>
      <c r="E4367" s="40">
        <v>1.8393339441724501</v>
      </c>
      <c r="F4367" t="s">
        <v>16451</v>
      </c>
      <c r="G4367" t="s">
        <v>16452</v>
      </c>
      <c r="H4367" t="s">
        <v>16870</v>
      </c>
      <c r="I4367" t="s">
        <v>1066</v>
      </c>
      <c r="J4367" t="s">
        <v>15357</v>
      </c>
      <c r="K4367" t="s">
        <v>16871</v>
      </c>
    </row>
    <row r="4368" spans="1:11">
      <c r="A4368" t="s">
        <v>16872</v>
      </c>
      <c r="B4368" s="39">
        <v>0.62828038723217705</v>
      </c>
      <c r="C4368">
        <v>1</v>
      </c>
      <c r="D4368" s="40">
        <v>2.18324470518795</v>
      </c>
      <c r="E4368" s="40">
        <v>1.8393339441724501</v>
      </c>
      <c r="F4368" t="s">
        <v>16451</v>
      </c>
      <c r="G4368" t="s">
        <v>16452</v>
      </c>
      <c r="H4368" t="s">
        <v>16873</v>
      </c>
      <c r="I4368" t="s">
        <v>804</v>
      </c>
      <c r="J4368" t="s">
        <v>16874</v>
      </c>
      <c r="K4368" t="s">
        <v>16875</v>
      </c>
    </row>
    <row r="4369" spans="1:11">
      <c r="A4369" t="s">
        <v>16876</v>
      </c>
      <c r="B4369" s="39">
        <v>0.62828038723217705</v>
      </c>
      <c r="C4369">
        <v>1</v>
      </c>
      <c r="D4369" s="40">
        <v>2.18324470518795</v>
      </c>
      <c r="E4369" s="40">
        <v>1.8393339441724501</v>
      </c>
      <c r="F4369" t="s">
        <v>16451</v>
      </c>
      <c r="G4369" t="s">
        <v>16452</v>
      </c>
      <c r="H4369" t="s">
        <v>16877</v>
      </c>
      <c r="I4369" t="s">
        <v>1292</v>
      </c>
      <c r="J4369" t="s">
        <v>739</v>
      </c>
      <c r="K4369" t="s">
        <v>16878</v>
      </c>
    </row>
    <row r="4370" spans="1:11">
      <c r="A4370" t="s">
        <v>16879</v>
      </c>
      <c r="B4370" s="39">
        <v>0.62828038723217705</v>
      </c>
      <c r="C4370">
        <v>1</v>
      </c>
      <c r="D4370" s="40">
        <v>2.18324470518795</v>
      </c>
      <c r="E4370" s="40">
        <v>1.8393339441724501</v>
      </c>
      <c r="F4370" t="s">
        <v>16451</v>
      </c>
      <c r="G4370" t="s">
        <v>16452</v>
      </c>
      <c r="H4370" t="s">
        <v>16880</v>
      </c>
      <c r="I4370" t="s">
        <v>1292</v>
      </c>
      <c r="J4370" t="s">
        <v>16881</v>
      </c>
      <c r="K4370" t="s">
        <v>16882</v>
      </c>
    </row>
    <row r="4371" spans="1:11">
      <c r="A4371" t="s">
        <v>16883</v>
      </c>
      <c r="B4371" s="39">
        <v>0.62828038723217705</v>
      </c>
      <c r="C4371">
        <v>1</v>
      </c>
      <c r="D4371" s="40">
        <v>2.18324470518795</v>
      </c>
      <c r="E4371" s="40">
        <v>1.8393339441724501</v>
      </c>
      <c r="F4371" t="s">
        <v>16451</v>
      </c>
      <c r="G4371" t="s">
        <v>16452</v>
      </c>
      <c r="H4371" t="s">
        <v>16884</v>
      </c>
      <c r="I4371" t="s">
        <v>888</v>
      </c>
      <c r="J4371" t="s">
        <v>16885</v>
      </c>
      <c r="K4371" t="s">
        <v>16886</v>
      </c>
    </row>
    <row r="4372" spans="1:11">
      <c r="A4372" t="s">
        <v>16887</v>
      </c>
      <c r="B4372" s="39">
        <v>0.62828038723217705</v>
      </c>
      <c r="C4372">
        <v>1</v>
      </c>
      <c r="D4372" s="40">
        <v>2.18324470518795</v>
      </c>
      <c r="E4372" s="40">
        <v>1.8393339441724501</v>
      </c>
      <c r="F4372" t="s">
        <v>16451</v>
      </c>
      <c r="G4372" t="s">
        <v>16452</v>
      </c>
      <c r="H4372" t="s">
        <v>16888</v>
      </c>
      <c r="I4372" t="s">
        <v>776</v>
      </c>
      <c r="J4372" t="s">
        <v>1388</v>
      </c>
      <c r="K4372" t="s">
        <v>16889</v>
      </c>
    </row>
    <row r="4373" spans="1:11">
      <c r="A4373" t="s">
        <v>16890</v>
      </c>
      <c r="B4373" s="39">
        <v>0.62828038723217705</v>
      </c>
      <c r="C4373">
        <v>1</v>
      </c>
      <c r="D4373" s="40">
        <v>2.18324470518795</v>
      </c>
      <c r="E4373" s="40">
        <v>1.8393339441724501</v>
      </c>
      <c r="F4373" t="s">
        <v>16451</v>
      </c>
      <c r="G4373" t="s">
        <v>16452</v>
      </c>
      <c r="H4373" t="s">
        <v>16891</v>
      </c>
      <c r="I4373" t="s">
        <v>1417</v>
      </c>
      <c r="J4373" t="s">
        <v>16892</v>
      </c>
      <c r="K4373" t="s">
        <v>16893</v>
      </c>
    </row>
    <row r="4374" spans="1:11">
      <c r="A4374" t="s">
        <v>16894</v>
      </c>
      <c r="B4374" s="39">
        <v>0.62828038723217705</v>
      </c>
      <c r="C4374">
        <v>1</v>
      </c>
      <c r="D4374" s="40">
        <v>2.18324470518795</v>
      </c>
      <c r="E4374" s="40">
        <v>1.8393339441724501</v>
      </c>
      <c r="F4374" t="s">
        <v>16451</v>
      </c>
      <c r="G4374" t="s">
        <v>16452</v>
      </c>
      <c r="H4374" t="s">
        <v>16895</v>
      </c>
      <c r="I4374" t="s">
        <v>1292</v>
      </c>
      <c r="J4374" t="s">
        <v>10370</v>
      </c>
      <c r="K4374" t="s">
        <v>16896</v>
      </c>
    </row>
    <row r="4375" spans="1:11">
      <c r="A4375" t="s">
        <v>16897</v>
      </c>
      <c r="B4375" s="39">
        <v>0.62828038723217705</v>
      </c>
      <c r="C4375">
        <v>1</v>
      </c>
      <c r="D4375" s="40">
        <v>2.18324470518795</v>
      </c>
      <c r="E4375" s="40">
        <v>1.8393339441724501</v>
      </c>
      <c r="F4375" t="s">
        <v>16451</v>
      </c>
      <c r="G4375" t="s">
        <v>16452</v>
      </c>
      <c r="H4375" t="s">
        <v>16898</v>
      </c>
      <c r="I4375" t="s">
        <v>804</v>
      </c>
      <c r="J4375" t="s">
        <v>16899</v>
      </c>
      <c r="K4375" t="s">
        <v>16900</v>
      </c>
    </row>
    <row r="4376" spans="1:11">
      <c r="A4376" t="s">
        <v>16901</v>
      </c>
      <c r="B4376" s="39">
        <v>0.62828038723217705</v>
      </c>
      <c r="C4376">
        <v>1</v>
      </c>
      <c r="D4376" s="40">
        <v>2.18324470518795</v>
      </c>
      <c r="E4376" s="40">
        <v>1.8393339441724501</v>
      </c>
      <c r="F4376" t="s">
        <v>16451</v>
      </c>
      <c r="G4376" t="s">
        <v>16452</v>
      </c>
      <c r="H4376" t="s">
        <v>16902</v>
      </c>
      <c r="I4376" t="s">
        <v>776</v>
      </c>
      <c r="J4376" t="s">
        <v>1677</v>
      </c>
      <c r="K4376" t="s">
        <v>16903</v>
      </c>
    </row>
    <row r="4377" spans="1:11">
      <c r="A4377" t="s">
        <v>16904</v>
      </c>
      <c r="B4377" s="39">
        <v>0.62828038723217705</v>
      </c>
      <c r="C4377">
        <v>1</v>
      </c>
      <c r="D4377" s="40">
        <v>2.18324470518795</v>
      </c>
      <c r="E4377" s="40">
        <v>1.8393339441724501</v>
      </c>
      <c r="F4377" t="s">
        <v>16451</v>
      </c>
      <c r="G4377" t="s">
        <v>16452</v>
      </c>
      <c r="H4377" t="s">
        <v>16905</v>
      </c>
      <c r="I4377" t="s">
        <v>799</v>
      </c>
      <c r="J4377" t="s">
        <v>739</v>
      </c>
      <c r="K4377" t="s">
        <v>16906</v>
      </c>
    </row>
    <row r="4378" spans="1:11">
      <c r="A4378" t="s">
        <v>16907</v>
      </c>
      <c r="B4378" s="39">
        <v>0.62828038723217705</v>
      </c>
      <c r="C4378">
        <v>1</v>
      </c>
      <c r="D4378" s="40">
        <v>2.18324470518795</v>
      </c>
      <c r="E4378" s="40">
        <v>1.8393339441724501</v>
      </c>
      <c r="F4378" t="s">
        <v>16451</v>
      </c>
      <c r="G4378" t="s">
        <v>16452</v>
      </c>
      <c r="H4378" t="s">
        <v>16908</v>
      </c>
      <c r="I4378" t="s">
        <v>711</v>
      </c>
      <c r="J4378" t="s">
        <v>16909</v>
      </c>
      <c r="K4378" t="s">
        <v>16910</v>
      </c>
    </row>
    <row r="4379" spans="1:11">
      <c r="A4379" t="s">
        <v>16911</v>
      </c>
      <c r="B4379" s="39">
        <v>0.62828038723217705</v>
      </c>
      <c r="C4379">
        <v>1</v>
      </c>
      <c r="D4379" s="40">
        <v>2.18324470518795</v>
      </c>
      <c r="E4379" s="40">
        <v>1.8393339441724501</v>
      </c>
      <c r="F4379" t="s">
        <v>16451</v>
      </c>
      <c r="G4379" t="s">
        <v>16452</v>
      </c>
      <c r="H4379" t="s">
        <v>16912</v>
      </c>
      <c r="I4379" t="s">
        <v>776</v>
      </c>
      <c r="J4379" t="s">
        <v>739</v>
      </c>
      <c r="K4379" t="s">
        <v>16913</v>
      </c>
    </row>
    <row r="4380" spans="1:11">
      <c r="A4380" t="s">
        <v>16914</v>
      </c>
      <c r="B4380" s="39">
        <v>0.62828038723217705</v>
      </c>
      <c r="C4380">
        <v>1</v>
      </c>
      <c r="D4380" s="40">
        <v>2.18324470518795</v>
      </c>
      <c r="E4380" s="40">
        <v>1.8393339441724501</v>
      </c>
      <c r="F4380" t="s">
        <v>16451</v>
      </c>
      <c r="G4380" t="s">
        <v>16452</v>
      </c>
      <c r="H4380" t="s">
        <v>16915</v>
      </c>
      <c r="I4380" t="s">
        <v>776</v>
      </c>
      <c r="J4380" t="s">
        <v>16916</v>
      </c>
      <c r="K4380" t="s">
        <v>16917</v>
      </c>
    </row>
    <row r="4381" spans="1:11">
      <c r="A4381" t="s">
        <v>16918</v>
      </c>
      <c r="B4381" s="39">
        <v>0.62828038723217705</v>
      </c>
      <c r="C4381">
        <v>1</v>
      </c>
      <c r="D4381" s="40">
        <v>2.18324470518795</v>
      </c>
      <c r="E4381" s="40">
        <v>1.8393339441724501</v>
      </c>
      <c r="F4381" t="s">
        <v>16451</v>
      </c>
      <c r="G4381" t="s">
        <v>16452</v>
      </c>
      <c r="H4381" t="s">
        <v>16919</v>
      </c>
      <c r="I4381" t="s">
        <v>695</v>
      </c>
      <c r="J4381" t="s">
        <v>11902</v>
      </c>
      <c r="K4381" t="s">
        <v>16920</v>
      </c>
    </row>
    <row r="4382" spans="1:11">
      <c r="A4382" t="s">
        <v>16921</v>
      </c>
      <c r="B4382" s="39">
        <v>0.62828038723217705</v>
      </c>
      <c r="C4382">
        <v>1</v>
      </c>
      <c r="D4382" s="40">
        <v>2.18324470518795</v>
      </c>
      <c r="E4382" s="40">
        <v>1.8393339441724501</v>
      </c>
      <c r="F4382" t="s">
        <v>16451</v>
      </c>
      <c r="G4382" t="s">
        <v>16452</v>
      </c>
      <c r="H4382" t="s">
        <v>16922</v>
      </c>
      <c r="I4382" t="s">
        <v>811</v>
      </c>
      <c r="J4382" t="s">
        <v>16923</v>
      </c>
      <c r="K4382" t="s">
        <v>16924</v>
      </c>
    </row>
    <row r="4383" spans="1:11">
      <c r="A4383" t="s">
        <v>16925</v>
      </c>
      <c r="B4383" s="39">
        <v>0.62828038723217705</v>
      </c>
      <c r="C4383">
        <v>1</v>
      </c>
      <c r="D4383" s="40">
        <v>2.18324470518795</v>
      </c>
      <c r="E4383" s="40">
        <v>1.8393339441724501</v>
      </c>
      <c r="F4383" t="s">
        <v>16451</v>
      </c>
      <c r="G4383" t="s">
        <v>16452</v>
      </c>
      <c r="H4383" t="s">
        <v>16926</v>
      </c>
      <c r="I4383" t="s">
        <v>1002</v>
      </c>
      <c r="J4383" t="s">
        <v>6166</v>
      </c>
      <c r="K4383" t="s">
        <v>16927</v>
      </c>
    </row>
    <row r="4384" spans="1:11">
      <c r="A4384" t="s">
        <v>16928</v>
      </c>
      <c r="B4384" s="39">
        <v>0.62828038723217705</v>
      </c>
      <c r="C4384">
        <v>1</v>
      </c>
      <c r="D4384" s="40">
        <v>2.18324470518795</v>
      </c>
      <c r="E4384" s="40">
        <v>1.8393339441724501</v>
      </c>
      <c r="F4384" t="s">
        <v>16451</v>
      </c>
      <c r="G4384" t="s">
        <v>16452</v>
      </c>
      <c r="H4384" t="s">
        <v>16929</v>
      </c>
      <c r="I4384" t="s">
        <v>1066</v>
      </c>
      <c r="J4384" t="s">
        <v>16930</v>
      </c>
      <c r="K4384" t="s">
        <v>16931</v>
      </c>
    </row>
    <row r="4385" spans="1:11">
      <c r="A4385" t="s">
        <v>16932</v>
      </c>
      <c r="B4385" s="39">
        <v>0.62828038723217705</v>
      </c>
      <c r="C4385">
        <v>1</v>
      </c>
      <c r="D4385" s="40">
        <v>2.18324470518795</v>
      </c>
      <c r="E4385" s="40">
        <v>1.8393339441724501</v>
      </c>
      <c r="F4385" t="s">
        <v>16451</v>
      </c>
      <c r="G4385" t="s">
        <v>16452</v>
      </c>
      <c r="H4385" t="s">
        <v>16933</v>
      </c>
      <c r="I4385" t="s">
        <v>1002</v>
      </c>
      <c r="J4385" t="s">
        <v>739</v>
      </c>
      <c r="K4385" t="s">
        <v>16934</v>
      </c>
    </row>
    <row r="4386" spans="1:11">
      <c r="A4386" t="s">
        <v>16935</v>
      </c>
      <c r="B4386" s="39">
        <v>0.62828038723217705</v>
      </c>
      <c r="C4386">
        <v>1</v>
      </c>
      <c r="D4386" s="40">
        <v>2.18324470518795</v>
      </c>
      <c r="E4386" s="40">
        <v>1.8393339441724501</v>
      </c>
      <c r="F4386" t="s">
        <v>16451</v>
      </c>
      <c r="G4386" t="s">
        <v>16452</v>
      </c>
      <c r="H4386" t="s">
        <v>16936</v>
      </c>
      <c r="I4386" t="s">
        <v>1238</v>
      </c>
      <c r="J4386" t="s">
        <v>4471</v>
      </c>
      <c r="K4386" t="s">
        <v>16937</v>
      </c>
    </row>
    <row r="4387" spans="1:11">
      <c r="A4387" t="s">
        <v>16938</v>
      </c>
      <c r="B4387" s="39">
        <v>0.62828038723217705</v>
      </c>
      <c r="C4387">
        <v>1</v>
      </c>
      <c r="D4387" s="40">
        <v>2.18324470518795</v>
      </c>
      <c r="E4387" s="40">
        <v>1.8393339441724501</v>
      </c>
      <c r="F4387" t="s">
        <v>16451</v>
      </c>
      <c r="G4387" t="s">
        <v>16452</v>
      </c>
      <c r="H4387" t="s">
        <v>16939</v>
      </c>
      <c r="I4387" t="s">
        <v>776</v>
      </c>
      <c r="J4387" t="s">
        <v>16940</v>
      </c>
      <c r="K4387" t="s">
        <v>16941</v>
      </c>
    </row>
    <row r="4388" spans="1:11">
      <c r="A4388" t="s">
        <v>16942</v>
      </c>
      <c r="B4388" s="39">
        <v>0.62828038723217705</v>
      </c>
      <c r="C4388">
        <v>1</v>
      </c>
      <c r="D4388" s="40">
        <v>2.18324470518795</v>
      </c>
      <c r="E4388" s="40">
        <v>1.8393339441724501</v>
      </c>
      <c r="F4388" t="s">
        <v>16451</v>
      </c>
      <c r="G4388" t="s">
        <v>16452</v>
      </c>
      <c r="H4388" t="s">
        <v>16943</v>
      </c>
      <c r="I4388" t="s">
        <v>1002</v>
      </c>
      <c r="J4388" t="s">
        <v>16944</v>
      </c>
      <c r="K4388" t="s">
        <v>16945</v>
      </c>
    </row>
    <row r="4389" spans="1:11">
      <c r="A4389" t="s">
        <v>16946</v>
      </c>
      <c r="B4389" s="39">
        <v>0.62828038723217705</v>
      </c>
      <c r="C4389">
        <v>1</v>
      </c>
      <c r="D4389" s="40">
        <v>2.18324470518795</v>
      </c>
      <c r="E4389" s="40">
        <v>1.8393339441724501</v>
      </c>
      <c r="F4389" t="s">
        <v>16451</v>
      </c>
      <c r="G4389" t="s">
        <v>16452</v>
      </c>
      <c r="H4389" t="s">
        <v>16947</v>
      </c>
      <c r="I4389" t="s">
        <v>748</v>
      </c>
      <c r="J4389" t="s">
        <v>16948</v>
      </c>
      <c r="K4389" t="s">
        <v>16949</v>
      </c>
    </row>
    <row r="4390" spans="1:11">
      <c r="A4390" t="s">
        <v>16950</v>
      </c>
      <c r="B4390" s="39">
        <v>0.62828038723217705</v>
      </c>
      <c r="C4390">
        <v>1</v>
      </c>
      <c r="D4390" s="40">
        <v>2.18324470518795</v>
      </c>
      <c r="E4390" s="40">
        <v>1.8393339441724501</v>
      </c>
      <c r="F4390" t="s">
        <v>16451</v>
      </c>
      <c r="G4390" t="s">
        <v>16452</v>
      </c>
      <c r="H4390" t="s">
        <v>16951</v>
      </c>
      <c r="I4390" t="s">
        <v>804</v>
      </c>
      <c r="J4390" t="s">
        <v>16952</v>
      </c>
      <c r="K4390" t="s">
        <v>16953</v>
      </c>
    </row>
    <row r="4391" spans="1:11">
      <c r="A4391" t="s">
        <v>16954</v>
      </c>
      <c r="B4391" s="39">
        <v>0.62828038723217705</v>
      </c>
      <c r="C4391">
        <v>1</v>
      </c>
      <c r="D4391" s="40">
        <v>2.18324470518795</v>
      </c>
      <c r="E4391" s="40">
        <v>1.8393339441724501</v>
      </c>
      <c r="F4391" t="s">
        <v>16451</v>
      </c>
      <c r="G4391" t="s">
        <v>16452</v>
      </c>
      <c r="H4391" t="s">
        <v>16955</v>
      </c>
      <c r="I4391" t="s">
        <v>804</v>
      </c>
      <c r="J4391" t="s">
        <v>16956</v>
      </c>
      <c r="K4391" t="s">
        <v>16957</v>
      </c>
    </row>
    <row r="4392" spans="1:11">
      <c r="A4392" t="s">
        <v>16958</v>
      </c>
      <c r="B4392" s="39">
        <v>0.62828038723217705</v>
      </c>
      <c r="C4392">
        <v>1</v>
      </c>
      <c r="D4392" s="40">
        <v>2.18324470518795</v>
      </c>
      <c r="E4392" s="40">
        <v>1.8393339441724501</v>
      </c>
      <c r="F4392" t="s">
        <v>16451</v>
      </c>
      <c r="G4392" t="s">
        <v>16452</v>
      </c>
      <c r="H4392" t="s">
        <v>16959</v>
      </c>
      <c r="I4392" t="s">
        <v>1002</v>
      </c>
      <c r="J4392" t="s">
        <v>6346</v>
      </c>
      <c r="K4392" t="s">
        <v>16960</v>
      </c>
    </row>
    <row r="4393" spans="1:11">
      <c r="A4393" t="s">
        <v>16961</v>
      </c>
      <c r="B4393" s="39">
        <v>0.62828038723217705</v>
      </c>
      <c r="C4393">
        <v>1</v>
      </c>
      <c r="D4393" s="40">
        <v>2.18324470518795</v>
      </c>
      <c r="E4393" s="40">
        <v>1.8393339441724501</v>
      </c>
      <c r="F4393" t="s">
        <v>16451</v>
      </c>
      <c r="G4393" t="s">
        <v>16452</v>
      </c>
      <c r="H4393" t="s">
        <v>16962</v>
      </c>
      <c r="I4393" t="s">
        <v>993</v>
      </c>
      <c r="J4393" t="s">
        <v>16963</v>
      </c>
      <c r="K4393" t="s">
        <v>16964</v>
      </c>
    </row>
    <row r="4394" spans="1:11">
      <c r="A4394" t="s">
        <v>16965</v>
      </c>
      <c r="B4394" s="39">
        <v>0.62828038723217705</v>
      </c>
      <c r="C4394">
        <v>1</v>
      </c>
      <c r="D4394" s="40">
        <v>2.18324470518795</v>
      </c>
      <c r="E4394" s="40">
        <v>1.8393339441724501</v>
      </c>
      <c r="F4394" t="s">
        <v>16451</v>
      </c>
      <c r="G4394" t="s">
        <v>16452</v>
      </c>
      <c r="H4394" t="s">
        <v>16966</v>
      </c>
      <c r="I4394" t="s">
        <v>705</v>
      </c>
      <c r="J4394" t="s">
        <v>16967</v>
      </c>
      <c r="K4394" t="s">
        <v>16968</v>
      </c>
    </row>
    <row r="4395" spans="1:11">
      <c r="A4395" t="s">
        <v>16969</v>
      </c>
      <c r="B4395" s="39">
        <v>0.62828038723217705</v>
      </c>
      <c r="C4395">
        <v>1</v>
      </c>
      <c r="D4395" s="40">
        <v>2.18324470518795</v>
      </c>
      <c r="E4395" s="40">
        <v>1.8393339441724501</v>
      </c>
      <c r="F4395" t="s">
        <v>16451</v>
      </c>
      <c r="G4395" t="s">
        <v>16452</v>
      </c>
      <c r="H4395" t="s">
        <v>16970</v>
      </c>
      <c r="I4395" t="s">
        <v>804</v>
      </c>
      <c r="J4395" t="s">
        <v>16971</v>
      </c>
      <c r="K4395" t="s">
        <v>16972</v>
      </c>
    </row>
    <row r="4396" spans="1:11">
      <c r="A4396" t="s">
        <v>16973</v>
      </c>
      <c r="B4396" s="39">
        <v>0.62828038723217705</v>
      </c>
      <c r="C4396">
        <v>1</v>
      </c>
      <c r="D4396" s="40">
        <v>2.18324470518795</v>
      </c>
      <c r="E4396" s="40">
        <v>1.8393339441724501</v>
      </c>
      <c r="F4396" t="s">
        <v>16451</v>
      </c>
      <c r="G4396" t="s">
        <v>16452</v>
      </c>
      <c r="H4396" t="s">
        <v>16974</v>
      </c>
      <c r="I4396" t="s">
        <v>1002</v>
      </c>
      <c r="J4396" t="s">
        <v>16975</v>
      </c>
      <c r="K4396" t="s">
        <v>16976</v>
      </c>
    </row>
    <row r="4397" spans="1:11">
      <c r="A4397" t="s">
        <v>16977</v>
      </c>
      <c r="B4397" s="39">
        <v>0.62828038723217705</v>
      </c>
      <c r="C4397">
        <v>1</v>
      </c>
      <c r="D4397" s="40">
        <v>2.18324470518795</v>
      </c>
      <c r="E4397" s="40">
        <v>1.8393339441724501</v>
      </c>
      <c r="F4397" t="s">
        <v>16451</v>
      </c>
      <c r="G4397" t="s">
        <v>16452</v>
      </c>
      <c r="H4397" t="s">
        <v>16978</v>
      </c>
      <c r="I4397" t="s">
        <v>711</v>
      </c>
      <c r="J4397" t="s">
        <v>16979</v>
      </c>
      <c r="K4397" t="s">
        <v>16980</v>
      </c>
    </row>
    <row r="4398" spans="1:11">
      <c r="A4398" t="s">
        <v>16981</v>
      </c>
      <c r="B4398" s="39">
        <v>0.62828038723217705</v>
      </c>
      <c r="C4398">
        <v>1</v>
      </c>
      <c r="D4398" s="40">
        <v>2.18324470518795</v>
      </c>
      <c r="E4398" s="40">
        <v>1.8393339441724501</v>
      </c>
      <c r="F4398" t="s">
        <v>16451</v>
      </c>
      <c r="G4398" t="s">
        <v>16452</v>
      </c>
      <c r="H4398" t="s">
        <v>16982</v>
      </c>
      <c r="I4398" t="s">
        <v>799</v>
      </c>
      <c r="J4398" t="s">
        <v>16983</v>
      </c>
      <c r="K4398" t="s">
        <v>16984</v>
      </c>
    </row>
    <row r="4399" spans="1:11">
      <c r="A4399" t="s">
        <v>16985</v>
      </c>
      <c r="B4399" s="39">
        <v>0.62828038723217705</v>
      </c>
      <c r="C4399">
        <v>1</v>
      </c>
      <c r="D4399" s="40">
        <v>2.18324470518795</v>
      </c>
      <c r="E4399" s="40">
        <v>1.8393339441724501</v>
      </c>
      <c r="F4399" t="s">
        <v>16451</v>
      </c>
      <c r="G4399" t="s">
        <v>16452</v>
      </c>
      <c r="H4399" t="s">
        <v>16986</v>
      </c>
      <c r="I4399" t="s">
        <v>811</v>
      </c>
      <c r="J4399" t="s">
        <v>739</v>
      </c>
      <c r="K4399" t="s">
        <v>16987</v>
      </c>
    </row>
    <row r="4400" spans="1:11">
      <c r="A4400" t="s">
        <v>16988</v>
      </c>
      <c r="B4400" s="39">
        <v>0.62828038723217705</v>
      </c>
      <c r="C4400">
        <v>1</v>
      </c>
      <c r="D4400" s="40">
        <v>2.18324470518795</v>
      </c>
      <c r="E4400" s="40">
        <v>1.8393339441724501</v>
      </c>
      <c r="F4400" t="s">
        <v>16451</v>
      </c>
      <c r="G4400" t="s">
        <v>16452</v>
      </c>
      <c r="H4400" t="s">
        <v>16989</v>
      </c>
      <c r="I4400" t="s">
        <v>912</v>
      </c>
      <c r="J4400" t="s">
        <v>739</v>
      </c>
      <c r="K4400" t="s">
        <v>16990</v>
      </c>
    </row>
    <row r="4401" spans="1:11">
      <c r="A4401" t="s">
        <v>16991</v>
      </c>
      <c r="B4401" s="39">
        <v>0.62828038723217705</v>
      </c>
      <c r="C4401">
        <v>1</v>
      </c>
      <c r="D4401" s="40">
        <v>2.18324470518795</v>
      </c>
      <c r="E4401" s="40">
        <v>1.8393339441724501</v>
      </c>
      <c r="F4401" t="s">
        <v>16451</v>
      </c>
      <c r="G4401" t="s">
        <v>16452</v>
      </c>
      <c r="H4401" t="s">
        <v>16992</v>
      </c>
      <c r="I4401" t="s">
        <v>912</v>
      </c>
      <c r="J4401" t="s">
        <v>976</v>
      </c>
      <c r="K4401" t="s">
        <v>16993</v>
      </c>
    </row>
    <row r="4402" spans="1:11">
      <c r="A4402" t="s">
        <v>16994</v>
      </c>
      <c r="B4402" s="39">
        <v>0.62828038723217705</v>
      </c>
      <c r="C4402">
        <v>1</v>
      </c>
      <c r="D4402" s="40">
        <v>2.18324470518795</v>
      </c>
      <c r="E4402" s="40">
        <v>1.8393339441724501</v>
      </c>
      <c r="F4402" t="s">
        <v>16451</v>
      </c>
      <c r="G4402" t="s">
        <v>16452</v>
      </c>
      <c r="H4402" t="s">
        <v>16995</v>
      </c>
      <c r="I4402" t="s">
        <v>705</v>
      </c>
      <c r="J4402" t="s">
        <v>739</v>
      </c>
      <c r="K4402" t="s">
        <v>16996</v>
      </c>
    </row>
    <row r="4403" spans="1:11">
      <c r="A4403" t="s">
        <v>16997</v>
      </c>
      <c r="B4403" s="39">
        <v>0.62828038723217705</v>
      </c>
      <c r="C4403">
        <v>1</v>
      </c>
      <c r="D4403" s="40">
        <v>2.18324470518795</v>
      </c>
      <c r="E4403" s="40">
        <v>1.8393339441724501</v>
      </c>
      <c r="F4403" t="s">
        <v>16451</v>
      </c>
      <c r="G4403" t="s">
        <v>16452</v>
      </c>
      <c r="H4403" t="s">
        <v>16998</v>
      </c>
      <c r="I4403" t="s">
        <v>1417</v>
      </c>
      <c r="J4403" t="s">
        <v>16999</v>
      </c>
      <c r="K4403" t="s">
        <v>17000</v>
      </c>
    </row>
    <row r="4404" spans="1:11">
      <c r="A4404" t="s">
        <v>17001</v>
      </c>
      <c r="B4404" s="39">
        <v>0.62828038723217705</v>
      </c>
      <c r="C4404">
        <v>1</v>
      </c>
      <c r="D4404" s="40">
        <v>2.18324470518795</v>
      </c>
      <c r="E4404" s="40">
        <v>1.8393339441724501</v>
      </c>
      <c r="F4404" t="s">
        <v>16451</v>
      </c>
      <c r="G4404" t="s">
        <v>16452</v>
      </c>
      <c r="H4404" t="s">
        <v>17002</v>
      </c>
      <c r="I4404" t="s">
        <v>1066</v>
      </c>
      <c r="J4404" t="s">
        <v>17003</v>
      </c>
      <c r="K4404" t="s">
        <v>17004</v>
      </c>
    </row>
    <row r="4405" spans="1:11">
      <c r="A4405" t="s">
        <v>17005</v>
      </c>
      <c r="B4405" s="39">
        <v>0.62828038723217705</v>
      </c>
      <c r="C4405">
        <v>1</v>
      </c>
      <c r="D4405" s="40">
        <v>2.18324470518795</v>
      </c>
      <c r="E4405" s="40">
        <v>1.8393339441724501</v>
      </c>
      <c r="F4405" t="s">
        <v>16451</v>
      </c>
      <c r="G4405" t="s">
        <v>16452</v>
      </c>
      <c r="H4405" t="s">
        <v>17006</v>
      </c>
      <c r="I4405" t="s">
        <v>912</v>
      </c>
      <c r="J4405" t="s">
        <v>17007</v>
      </c>
      <c r="K4405" t="s">
        <v>17008</v>
      </c>
    </row>
    <row r="4406" spans="1:11">
      <c r="A4406" t="s">
        <v>17009</v>
      </c>
      <c r="B4406" s="39">
        <v>0.62828038723217705</v>
      </c>
      <c r="C4406">
        <v>1</v>
      </c>
      <c r="D4406" s="40">
        <v>2.18324470518795</v>
      </c>
      <c r="E4406" s="40">
        <v>1.8393339441724501</v>
      </c>
      <c r="F4406" t="s">
        <v>16451</v>
      </c>
      <c r="G4406" t="s">
        <v>16452</v>
      </c>
      <c r="H4406" t="s">
        <v>17010</v>
      </c>
      <c r="I4406" t="s">
        <v>748</v>
      </c>
      <c r="J4406" t="s">
        <v>15063</v>
      </c>
      <c r="K4406" t="s">
        <v>17011</v>
      </c>
    </row>
    <row r="4407" spans="1:11">
      <c r="A4407" t="s">
        <v>17012</v>
      </c>
      <c r="B4407" s="39">
        <v>0.62828038723217705</v>
      </c>
      <c r="C4407">
        <v>1</v>
      </c>
      <c r="D4407" s="40">
        <v>2.18324470518795</v>
      </c>
      <c r="E4407" s="40">
        <v>1.8393339441724501</v>
      </c>
      <c r="F4407" t="s">
        <v>16451</v>
      </c>
      <c r="G4407" t="s">
        <v>16452</v>
      </c>
      <c r="H4407" t="s">
        <v>17013</v>
      </c>
      <c r="I4407" t="s">
        <v>707</v>
      </c>
      <c r="J4407" t="s">
        <v>976</v>
      </c>
      <c r="K4407" t="s">
        <v>17014</v>
      </c>
    </row>
    <row r="4408" spans="1:11">
      <c r="A4408" t="s">
        <v>17015</v>
      </c>
      <c r="B4408" s="39">
        <v>0.62828038723217705</v>
      </c>
      <c r="C4408">
        <v>1</v>
      </c>
      <c r="D4408" s="40">
        <v>2.18324470518795</v>
      </c>
      <c r="E4408" s="40">
        <v>1.8393339441724501</v>
      </c>
      <c r="F4408" t="s">
        <v>16451</v>
      </c>
      <c r="G4408" t="s">
        <v>16452</v>
      </c>
      <c r="H4408" t="s">
        <v>17016</v>
      </c>
      <c r="I4408" t="s">
        <v>993</v>
      </c>
      <c r="J4408" t="s">
        <v>4708</v>
      </c>
      <c r="K4408" t="s">
        <v>17017</v>
      </c>
    </row>
    <row r="4409" spans="1:11">
      <c r="A4409" t="s">
        <v>17018</v>
      </c>
      <c r="B4409" s="39">
        <v>0.62828038723217705</v>
      </c>
      <c r="C4409">
        <v>1</v>
      </c>
      <c r="D4409" s="40">
        <v>2.18324470518795</v>
      </c>
      <c r="E4409" s="40">
        <v>1.8393339441724501</v>
      </c>
      <c r="F4409" t="s">
        <v>16451</v>
      </c>
      <c r="G4409" t="s">
        <v>16452</v>
      </c>
      <c r="H4409" t="s">
        <v>17019</v>
      </c>
      <c r="I4409" t="s">
        <v>993</v>
      </c>
      <c r="J4409" t="s">
        <v>739</v>
      </c>
      <c r="K4409" t="s">
        <v>17020</v>
      </c>
    </row>
    <row r="4410" spans="1:11">
      <c r="A4410" t="s">
        <v>17021</v>
      </c>
      <c r="B4410" s="39">
        <v>0.62828038723217705</v>
      </c>
      <c r="C4410">
        <v>1</v>
      </c>
      <c r="D4410" s="40">
        <v>2.18324470518795</v>
      </c>
      <c r="E4410" s="40">
        <v>1.8393339441724501</v>
      </c>
      <c r="F4410" t="s">
        <v>16451</v>
      </c>
      <c r="G4410" t="s">
        <v>16452</v>
      </c>
      <c r="H4410" t="s">
        <v>17022</v>
      </c>
      <c r="I4410" t="s">
        <v>707</v>
      </c>
      <c r="J4410" t="s">
        <v>739</v>
      </c>
      <c r="K4410" t="s">
        <v>17023</v>
      </c>
    </row>
    <row r="4411" spans="1:11">
      <c r="A4411" t="s">
        <v>17024</v>
      </c>
      <c r="B4411" s="39">
        <v>0.62828038723217705</v>
      </c>
      <c r="C4411">
        <v>1</v>
      </c>
      <c r="D4411" s="40">
        <v>2.18324470518795</v>
      </c>
      <c r="E4411" s="40">
        <v>1.8393339441724501</v>
      </c>
      <c r="F4411" t="s">
        <v>16451</v>
      </c>
      <c r="G4411" t="s">
        <v>16452</v>
      </c>
      <c r="H4411" t="s">
        <v>17025</v>
      </c>
      <c r="I4411" t="s">
        <v>1002</v>
      </c>
      <c r="J4411" t="s">
        <v>5255</v>
      </c>
      <c r="K4411" t="s">
        <v>17026</v>
      </c>
    </row>
    <row r="4412" spans="1:11">
      <c r="A4412" t="s">
        <v>17027</v>
      </c>
      <c r="B4412" s="39">
        <v>0.62828038723217705</v>
      </c>
      <c r="C4412">
        <v>1</v>
      </c>
      <c r="D4412" s="40">
        <v>2.18324470518795</v>
      </c>
      <c r="E4412" s="40">
        <v>1.8393339441724501</v>
      </c>
      <c r="F4412" t="s">
        <v>16451</v>
      </c>
      <c r="G4412" t="s">
        <v>16452</v>
      </c>
      <c r="H4412" t="s">
        <v>17028</v>
      </c>
      <c r="I4412" t="s">
        <v>912</v>
      </c>
      <c r="J4412" t="s">
        <v>17029</v>
      </c>
      <c r="K4412" t="s">
        <v>17030</v>
      </c>
    </row>
    <row r="4413" spans="1:11">
      <c r="A4413" t="s">
        <v>17031</v>
      </c>
      <c r="B4413" s="39">
        <v>0.62828038723217705</v>
      </c>
      <c r="C4413">
        <v>1</v>
      </c>
      <c r="D4413" s="40">
        <v>2.18324470518795</v>
      </c>
      <c r="E4413" s="40">
        <v>1.8393339441724501</v>
      </c>
      <c r="F4413" t="s">
        <v>16451</v>
      </c>
      <c r="G4413" t="s">
        <v>16452</v>
      </c>
      <c r="H4413" t="s">
        <v>17032</v>
      </c>
      <c r="I4413" t="s">
        <v>811</v>
      </c>
      <c r="J4413" t="s">
        <v>17033</v>
      </c>
      <c r="K4413" t="s">
        <v>17034</v>
      </c>
    </row>
    <row r="4414" spans="1:11">
      <c r="A4414" t="s">
        <v>17035</v>
      </c>
      <c r="B4414" s="39">
        <v>0.62828038723217705</v>
      </c>
      <c r="C4414">
        <v>1</v>
      </c>
      <c r="D4414" s="40">
        <v>2.18324470518795</v>
      </c>
      <c r="E4414" s="40">
        <v>1.8393339441724501</v>
      </c>
      <c r="F4414" t="s">
        <v>16451</v>
      </c>
      <c r="G4414" t="s">
        <v>16452</v>
      </c>
      <c r="H4414" t="s">
        <v>17036</v>
      </c>
      <c r="I4414" t="s">
        <v>1292</v>
      </c>
      <c r="J4414" t="s">
        <v>17037</v>
      </c>
      <c r="K4414" t="s">
        <v>17038</v>
      </c>
    </row>
    <row r="4415" spans="1:11">
      <c r="A4415" t="s">
        <v>17039</v>
      </c>
      <c r="B4415" s="39">
        <v>0.62828038723217705</v>
      </c>
      <c r="C4415">
        <v>1</v>
      </c>
      <c r="D4415" s="40">
        <v>2.18324470518795</v>
      </c>
      <c r="E4415" s="40">
        <v>1.8393339441724501</v>
      </c>
      <c r="F4415" t="s">
        <v>16451</v>
      </c>
      <c r="G4415" t="s">
        <v>16452</v>
      </c>
      <c r="H4415" t="s">
        <v>17040</v>
      </c>
      <c r="I4415" t="s">
        <v>1002</v>
      </c>
      <c r="J4415" t="s">
        <v>17041</v>
      </c>
      <c r="K4415" t="s">
        <v>17042</v>
      </c>
    </row>
    <row r="4416" spans="1:11">
      <c r="A4416" t="s">
        <v>17043</v>
      </c>
      <c r="B4416" s="39">
        <v>0.62828038723217705</v>
      </c>
      <c r="C4416">
        <v>1</v>
      </c>
      <c r="D4416" s="40">
        <v>2.18324470518795</v>
      </c>
      <c r="E4416" s="40">
        <v>1.8393339441724501</v>
      </c>
      <c r="F4416" t="s">
        <v>16451</v>
      </c>
      <c r="G4416" t="s">
        <v>16452</v>
      </c>
      <c r="H4416" t="s">
        <v>17044</v>
      </c>
      <c r="I4416" t="s">
        <v>695</v>
      </c>
      <c r="J4416" t="s">
        <v>976</v>
      </c>
      <c r="K4416" t="s">
        <v>17045</v>
      </c>
    </row>
    <row r="4417" spans="1:11">
      <c r="A4417" t="s">
        <v>17046</v>
      </c>
      <c r="B4417" s="39">
        <v>0.62828038723217705</v>
      </c>
      <c r="C4417">
        <v>1</v>
      </c>
      <c r="D4417" s="40">
        <v>2.18324470518795</v>
      </c>
      <c r="E4417" s="40">
        <v>1.8393339441724501</v>
      </c>
      <c r="F4417" t="s">
        <v>16451</v>
      </c>
      <c r="G4417" t="s">
        <v>16452</v>
      </c>
      <c r="H4417" t="s">
        <v>17047</v>
      </c>
      <c r="I4417" t="s">
        <v>799</v>
      </c>
      <c r="J4417" t="s">
        <v>17048</v>
      </c>
      <c r="K4417" t="s">
        <v>17049</v>
      </c>
    </row>
    <row r="4418" spans="1:11">
      <c r="A4418" t="s">
        <v>17050</v>
      </c>
      <c r="B4418" s="39">
        <v>0.62828038723217705</v>
      </c>
      <c r="C4418">
        <v>1</v>
      </c>
      <c r="D4418" s="40">
        <v>2.18324470518795</v>
      </c>
      <c r="E4418" s="40">
        <v>1.8393339441724501</v>
      </c>
      <c r="F4418" t="s">
        <v>16451</v>
      </c>
      <c r="G4418" t="s">
        <v>16452</v>
      </c>
      <c r="H4418" t="s">
        <v>17051</v>
      </c>
      <c r="I4418" t="s">
        <v>776</v>
      </c>
      <c r="J4418" t="s">
        <v>1677</v>
      </c>
      <c r="K4418" t="s">
        <v>17052</v>
      </c>
    </row>
    <row r="4419" spans="1:11">
      <c r="A4419" t="s">
        <v>17053</v>
      </c>
      <c r="B4419" s="39">
        <v>0.62828038723217705</v>
      </c>
      <c r="C4419">
        <v>1</v>
      </c>
      <c r="D4419" s="40">
        <v>2.18324470518795</v>
      </c>
      <c r="E4419" s="40">
        <v>1.8393339441724501</v>
      </c>
      <c r="F4419" t="s">
        <v>16451</v>
      </c>
      <c r="G4419" t="s">
        <v>16452</v>
      </c>
      <c r="H4419" t="s">
        <v>17054</v>
      </c>
      <c r="I4419" t="s">
        <v>1292</v>
      </c>
      <c r="J4419" t="s">
        <v>17055</v>
      </c>
      <c r="K4419" t="s">
        <v>17056</v>
      </c>
    </row>
    <row r="4420" spans="1:11">
      <c r="A4420" t="s">
        <v>17057</v>
      </c>
      <c r="B4420" s="39">
        <v>0.62828038723217705</v>
      </c>
      <c r="C4420">
        <v>1</v>
      </c>
      <c r="D4420" s="40">
        <v>2.18324470518795</v>
      </c>
      <c r="E4420" s="40">
        <v>1.8393339441724501</v>
      </c>
      <c r="F4420" t="s">
        <v>16451</v>
      </c>
      <c r="G4420" t="s">
        <v>16452</v>
      </c>
      <c r="H4420" t="s">
        <v>17058</v>
      </c>
      <c r="I4420" t="s">
        <v>707</v>
      </c>
      <c r="J4420" t="s">
        <v>17059</v>
      </c>
      <c r="K4420" t="s">
        <v>17060</v>
      </c>
    </row>
    <row r="4421" spans="1:11">
      <c r="A4421" t="s">
        <v>17061</v>
      </c>
      <c r="B4421" s="39">
        <v>0.62828038723217705</v>
      </c>
      <c r="C4421">
        <v>1</v>
      </c>
      <c r="D4421" s="40">
        <v>2.18324470518795</v>
      </c>
      <c r="E4421" s="40">
        <v>1.8393339441724501</v>
      </c>
      <c r="F4421" t="s">
        <v>16451</v>
      </c>
      <c r="G4421" t="s">
        <v>16452</v>
      </c>
      <c r="H4421" t="s">
        <v>17062</v>
      </c>
      <c r="I4421" t="s">
        <v>748</v>
      </c>
      <c r="J4421" t="s">
        <v>17063</v>
      </c>
      <c r="K4421" t="s">
        <v>17064</v>
      </c>
    </row>
    <row r="4422" spans="1:11">
      <c r="A4422" t="s">
        <v>17065</v>
      </c>
      <c r="B4422" s="39">
        <v>0.62828038723217705</v>
      </c>
      <c r="C4422">
        <v>1</v>
      </c>
      <c r="D4422" s="40">
        <v>2.18324470518795</v>
      </c>
      <c r="E4422" s="40">
        <v>1.8393339441724501</v>
      </c>
      <c r="F4422" t="s">
        <v>16451</v>
      </c>
      <c r="G4422" t="s">
        <v>16452</v>
      </c>
      <c r="H4422" t="s">
        <v>17066</v>
      </c>
      <c r="I4422" t="s">
        <v>748</v>
      </c>
      <c r="J4422" t="s">
        <v>17067</v>
      </c>
      <c r="K4422" t="s">
        <v>17068</v>
      </c>
    </row>
    <row r="4423" spans="1:11">
      <c r="A4423" t="s">
        <v>17069</v>
      </c>
      <c r="B4423" s="39">
        <v>0.62828038723217705</v>
      </c>
      <c r="C4423">
        <v>1</v>
      </c>
      <c r="D4423" s="40">
        <v>2.18324470518795</v>
      </c>
      <c r="E4423" s="40">
        <v>1.8393339441724501</v>
      </c>
      <c r="F4423" t="s">
        <v>16451</v>
      </c>
      <c r="G4423" t="s">
        <v>16452</v>
      </c>
      <c r="H4423" t="s">
        <v>17070</v>
      </c>
      <c r="I4423" t="s">
        <v>776</v>
      </c>
      <c r="J4423" t="s">
        <v>17071</v>
      </c>
      <c r="K4423" t="s">
        <v>17072</v>
      </c>
    </row>
    <row r="4424" spans="1:11">
      <c r="A4424" t="s">
        <v>17073</v>
      </c>
      <c r="B4424" s="39">
        <v>0.62828038723217705</v>
      </c>
      <c r="C4424">
        <v>1</v>
      </c>
      <c r="D4424" s="40">
        <v>2.18324470518795</v>
      </c>
      <c r="E4424" s="40">
        <v>1.8393339441724501</v>
      </c>
      <c r="F4424" t="s">
        <v>16451</v>
      </c>
      <c r="G4424" t="s">
        <v>16452</v>
      </c>
      <c r="H4424" t="s">
        <v>17074</v>
      </c>
      <c r="I4424" t="s">
        <v>811</v>
      </c>
      <c r="J4424" t="s">
        <v>976</v>
      </c>
      <c r="K4424" t="s">
        <v>17075</v>
      </c>
    </row>
    <row r="4425" spans="1:11">
      <c r="A4425" t="s">
        <v>17076</v>
      </c>
      <c r="B4425" s="39">
        <v>0.62828038723217705</v>
      </c>
      <c r="C4425">
        <v>1</v>
      </c>
      <c r="D4425" s="40">
        <v>2.18324470518795</v>
      </c>
      <c r="E4425" s="40">
        <v>1.8393339441724501</v>
      </c>
      <c r="F4425" t="s">
        <v>16451</v>
      </c>
      <c r="G4425" t="s">
        <v>16452</v>
      </c>
      <c r="H4425" t="s">
        <v>17077</v>
      </c>
      <c r="I4425" t="s">
        <v>695</v>
      </c>
      <c r="J4425" t="s">
        <v>17078</v>
      </c>
      <c r="K4425" t="s">
        <v>17079</v>
      </c>
    </row>
    <row r="4426" spans="1:11">
      <c r="A4426" t="s">
        <v>17080</v>
      </c>
      <c r="B4426" s="39">
        <v>0.62828038723217705</v>
      </c>
      <c r="C4426">
        <v>1</v>
      </c>
      <c r="D4426" s="40">
        <v>2.18324470518795</v>
      </c>
      <c r="E4426" s="40">
        <v>1.8393339441724501</v>
      </c>
      <c r="F4426" t="s">
        <v>16451</v>
      </c>
      <c r="G4426" t="s">
        <v>16452</v>
      </c>
      <c r="H4426" t="s">
        <v>17081</v>
      </c>
      <c r="I4426" t="s">
        <v>912</v>
      </c>
      <c r="J4426" t="s">
        <v>4622</v>
      </c>
      <c r="K4426" t="s">
        <v>17082</v>
      </c>
    </row>
    <row r="4427" spans="1:11">
      <c r="A4427" t="s">
        <v>17083</v>
      </c>
      <c r="B4427" s="39">
        <v>0.62828038723217705</v>
      </c>
      <c r="C4427">
        <v>1</v>
      </c>
      <c r="D4427" s="40">
        <v>2.18324470518795</v>
      </c>
      <c r="E4427" s="40">
        <v>1.8393339441724501</v>
      </c>
      <c r="F4427" t="s">
        <v>16451</v>
      </c>
      <c r="G4427" t="s">
        <v>16452</v>
      </c>
      <c r="H4427" t="s">
        <v>17084</v>
      </c>
      <c r="I4427" t="s">
        <v>993</v>
      </c>
      <c r="J4427" t="s">
        <v>15357</v>
      </c>
      <c r="K4427" t="s">
        <v>17085</v>
      </c>
    </row>
    <row r="4428" spans="1:11">
      <c r="A4428" t="s">
        <v>17086</v>
      </c>
      <c r="B4428" s="39">
        <v>0.62828038723217705</v>
      </c>
      <c r="C4428">
        <v>1</v>
      </c>
      <c r="D4428" s="40">
        <v>2.18324470518795</v>
      </c>
      <c r="E4428" s="40">
        <v>1.8393339441724501</v>
      </c>
      <c r="F4428" t="s">
        <v>16451</v>
      </c>
      <c r="G4428" t="s">
        <v>16452</v>
      </c>
      <c r="H4428" t="s">
        <v>17087</v>
      </c>
      <c r="I4428" t="s">
        <v>794</v>
      </c>
      <c r="J4428" t="s">
        <v>14537</v>
      </c>
      <c r="K4428" t="s">
        <v>17088</v>
      </c>
    </row>
    <row r="4429" spans="1:11">
      <c r="A4429" t="s">
        <v>17089</v>
      </c>
      <c r="B4429" s="39">
        <v>0.62828038723217705</v>
      </c>
      <c r="C4429">
        <v>1</v>
      </c>
      <c r="D4429" s="40">
        <v>2.18324470518795</v>
      </c>
      <c r="E4429" s="40">
        <v>1.8393339441724501</v>
      </c>
      <c r="F4429" t="s">
        <v>16451</v>
      </c>
      <c r="G4429" t="s">
        <v>16452</v>
      </c>
      <c r="H4429" t="s">
        <v>17090</v>
      </c>
      <c r="I4429" t="s">
        <v>1417</v>
      </c>
      <c r="J4429" t="s">
        <v>17091</v>
      </c>
      <c r="K4429" t="s">
        <v>17092</v>
      </c>
    </row>
    <row r="4430" spans="1:11">
      <c r="A4430" t="s">
        <v>17093</v>
      </c>
      <c r="B4430" s="39">
        <v>0.62828038723217705</v>
      </c>
      <c r="C4430">
        <v>1</v>
      </c>
      <c r="D4430" s="40">
        <v>2.18324470518795</v>
      </c>
      <c r="E4430" s="40">
        <v>1.8393339441724501</v>
      </c>
      <c r="F4430" t="s">
        <v>16451</v>
      </c>
      <c r="G4430" t="s">
        <v>16452</v>
      </c>
      <c r="H4430" t="s">
        <v>17094</v>
      </c>
      <c r="I4430" t="s">
        <v>993</v>
      </c>
      <c r="J4430" t="s">
        <v>17095</v>
      </c>
      <c r="K4430" t="s">
        <v>17096</v>
      </c>
    </row>
    <row r="4431" spans="1:11">
      <c r="A4431" t="s">
        <v>17097</v>
      </c>
      <c r="B4431" s="39">
        <v>0.62828038723217705</v>
      </c>
      <c r="C4431">
        <v>1</v>
      </c>
      <c r="D4431" s="40">
        <v>2.18324470518795</v>
      </c>
      <c r="E4431" s="40">
        <v>1.8393339441724501</v>
      </c>
      <c r="F4431" t="s">
        <v>16451</v>
      </c>
      <c r="G4431" t="s">
        <v>16452</v>
      </c>
      <c r="H4431" t="s">
        <v>17098</v>
      </c>
      <c r="I4431" t="s">
        <v>705</v>
      </c>
      <c r="J4431" t="s">
        <v>5157</v>
      </c>
      <c r="K4431" t="s">
        <v>17099</v>
      </c>
    </row>
    <row r="4432" spans="1:11">
      <c r="A4432" t="s">
        <v>17100</v>
      </c>
      <c r="B4432" s="39">
        <v>0.62828038723217705</v>
      </c>
      <c r="C4432">
        <v>1</v>
      </c>
      <c r="D4432" s="40">
        <v>2.18324470518795</v>
      </c>
      <c r="E4432" s="40">
        <v>1.8393339441724501</v>
      </c>
      <c r="F4432" t="s">
        <v>16451</v>
      </c>
      <c r="G4432" t="s">
        <v>16452</v>
      </c>
      <c r="H4432" t="s">
        <v>17101</v>
      </c>
      <c r="I4432" t="s">
        <v>804</v>
      </c>
      <c r="J4432" t="s">
        <v>739</v>
      </c>
      <c r="K4432" t="s">
        <v>17102</v>
      </c>
    </row>
    <row r="4433" spans="1:11">
      <c r="A4433" t="s">
        <v>17103</v>
      </c>
      <c r="B4433" s="39">
        <v>0.62828038723217705</v>
      </c>
      <c r="C4433">
        <v>1</v>
      </c>
      <c r="D4433" s="40">
        <v>2.18324470518795</v>
      </c>
      <c r="E4433" s="40">
        <v>1.8393339441724501</v>
      </c>
      <c r="F4433" t="s">
        <v>16451</v>
      </c>
      <c r="G4433" t="s">
        <v>16452</v>
      </c>
      <c r="H4433" t="s">
        <v>17104</v>
      </c>
      <c r="I4433" t="s">
        <v>715</v>
      </c>
      <c r="J4433" t="s">
        <v>17105</v>
      </c>
      <c r="K4433" t="s">
        <v>17106</v>
      </c>
    </row>
    <row r="4434" spans="1:11">
      <c r="A4434" t="s">
        <v>17107</v>
      </c>
      <c r="B4434" s="39">
        <v>0.62828038723217705</v>
      </c>
      <c r="C4434">
        <v>1</v>
      </c>
      <c r="D4434" s="40">
        <v>2.18324470518795</v>
      </c>
      <c r="E4434" s="40">
        <v>1.8393339441724501</v>
      </c>
      <c r="F4434" t="s">
        <v>16451</v>
      </c>
      <c r="G4434" t="s">
        <v>16452</v>
      </c>
      <c r="H4434" t="s">
        <v>17108</v>
      </c>
      <c r="I4434" t="s">
        <v>776</v>
      </c>
      <c r="J4434" t="s">
        <v>17109</v>
      </c>
      <c r="K4434" t="s">
        <v>17110</v>
      </c>
    </row>
    <row r="4435" spans="1:11">
      <c r="A4435" t="s">
        <v>17111</v>
      </c>
      <c r="B4435" s="39">
        <v>0.62828038723217705</v>
      </c>
      <c r="C4435">
        <v>1</v>
      </c>
      <c r="D4435" s="40">
        <v>2.18324470518795</v>
      </c>
      <c r="E4435" s="40">
        <v>1.8393339441724501</v>
      </c>
      <c r="F4435" t="s">
        <v>16451</v>
      </c>
      <c r="G4435" t="s">
        <v>16452</v>
      </c>
      <c r="H4435" t="s">
        <v>17112</v>
      </c>
      <c r="I4435" t="s">
        <v>888</v>
      </c>
      <c r="J4435" t="s">
        <v>739</v>
      </c>
      <c r="K4435" t="s">
        <v>17113</v>
      </c>
    </row>
    <row r="4436" spans="1:11">
      <c r="A4436" t="s">
        <v>17114</v>
      </c>
      <c r="B4436" s="39">
        <v>0.62828038723217705</v>
      </c>
      <c r="C4436">
        <v>1</v>
      </c>
      <c r="D4436" s="40">
        <v>2.18324470518795</v>
      </c>
      <c r="E4436" s="40">
        <v>1.8393339441724501</v>
      </c>
      <c r="F4436" t="s">
        <v>16451</v>
      </c>
      <c r="G4436" t="s">
        <v>16452</v>
      </c>
      <c r="H4436" t="s">
        <v>17115</v>
      </c>
      <c r="I4436" t="s">
        <v>715</v>
      </c>
      <c r="J4436" t="s">
        <v>17116</v>
      </c>
      <c r="K4436" t="s">
        <v>17117</v>
      </c>
    </row>
    <row r="4437" spans="1:11">
      <c r="A4437" t="s">
        <v>17118</v>
      </c>
      <c r="B4437" s="39">
        <v>0.62828038723217705</v>
      </c>
      <c r="C4437">
        <v>1</v>
      </c>
      <c r="D4437" s="40">
        <v>2.18324470518795</v>
      </c>
      <c r="E4437" s="40">
        <v>1.8393339441724501</v>
      </c>
      <c r="F4437" t="s">
        <v>16451</v>
      </c>
      <c r="G4437" t="s">
        <v>16452</v>
      </c>
      <c r="H4437" t="s">
        <v>17119</v>
      </c>
      <c r="I4437" t="s">
        <v>794</v>
      </c>
      <c r="J4437" t="s">
        <v>1634</v>
      </c>
      <c r="K4437" t="s">
        <v>17120</v>
      </c>
    </row>
    <row r="4438" spans="1:11">
      <c r="A4438" t="s">
        <v>17121</v>
      </c>
      <c r="B4438" s="39">
        <v>0.62828038723217705</v>
      </c>
      <c r="C4438">
        <v>1</v>
      </c>
      <c r="D4438" s="40">
        <v>2.18324470518795</v>
      </c>
      <c r="E4438" s="40">
        <v>1.8393339441724501</v>
      </c>
      <c r="F4438" t="s">
        <v>16451</v>
      </c>
      <c r="G4438" t="s">
        <v>16452</v>
      </c>
      <c r="H4438" t="s">
        <v>17122</v>
      </c>
      <c r="I4438" t="s">
        <v>811</v>
      </c>
      <c r="J4438" t="s">
        <v>17123</v>
      </c>
      <c r="K4438" t="s">
        <v>17124</v>
      </c>
    </row>
    <row r="4439" spans="1:11">
      <c r="A4439" t="s">
        <v>17125</v>
      </c>
      <c r="B4439" s="39">
        <v>0.62828038723217705</v>
      </c>
      <c r="C4439">
        <v>1</v>
      </c>
      <c r="D4439" s="40">
        <v>2.18324470518795</v>
      </c>
      <c r="E4439" s="40">
        <v>1.8393339441724501</v>
      </c>
      <c r="F4439" t="s">
        <v>16451</v>
      </c>
      <c r="G4439" t="s">
        <v>16452</v>
      </c>
      <c r="H4439" t="s">
        <v>17126</v>
      </c>
      <c r="I4439" t="s">
        <v>1238</v>
      </c>
      <c r="J4439" t="s">
        <v>17127</v>
      </c>
      <c r="K4439" t="s">
        <v>17128</v>
      </c>
    </row>
    <row r="4440" spans="1:11">
      <c r="A4440" t="s">
        <v>17129</v>
      </c>
      <c r="B4440" s="39">
        <v>0.62828038723217705</v>
      </c>
      <c r="C4440">
        <v>1</v>
      </c>
      <c r="D4440" s="40">
        <v>2.18324470518795</v>
      </c>
      <c r="E4440" s="40">
        <v>1.8393339441724501</v>
      </c>
      <c r="F4440" t="s">
        <v>16451</v>
      </c>
      <c r="G4440" t="s">
        <v>16452</v>
      </c>
      <c r="H4440" t="s">
        <v>17130</v>
      </c>
      <c r="I4440" t="s">
        <v>888</v>
      </c>
      <c r="J4440" t="s">
        <v>17131</v>
      </c>
      <c r="K4440" t="s">
        <v>17132</v>
      </c>
    </row>
    <row r="4441" spans="1:11">
      <c r="A4441" t="s">
        <v>17133</v>
      </c>
      <c r="B4441" s="39">
        <v>0.62828038723217705</v>
      </c>
      <c r="C4441">
        <v>1</v>
      </c>
      <c r="D4441" s="40">
        <v>2.18324470518795</v>
      </c>
      <c r="E4441" s="40">
        <v>1.8393339441724501</v>
      </c>
      <c r="F4441" t="s">
        <v>16451</v>
      </c>
      <c r="G4441" t="s">
        <v>16452</v>
      </c>
      <c r="H4441" t="s">
        <v>17134</v>
      </c>
      <c r="I4441" t="s">
        <v>811</v>
      </c>
      <c r="J4441" t="s">
        <v>17135</v>
      </c>
      <c r="K4441" t="s">
        <v>17136</v>
      </c>
    </row>
    <row r="4442" spans="1:11">
      <c r="A4442" t="s">
        <v>17137</v>
      </c>
      <c r="B4442" s="39">
        <v>0.62828038723217705</v>
      </c>
      <c r="C4442">
        <v>1</v>
      </c>
      <c r="D4442" s="40">
        <v>2.18324470518795</v>
      </c>
      <c r="E4442" s="40">
        <v>1.8393339441724501</v>
      </c>
      <c r="F4442" t="s">
        <v>16451</v>
      </c>
      <c r="G4442" t="s">
        <v>16452</v>
      </c>
      <c r="H4442" t="s">
        <v>17138</v>
      </c>
      <c r="I4442" t="s">
        <v>1417</v>
      </c>
      <c r="J4442" t="s">
        <v>1173</v>
      </c>
      <c r="K4442" t="s">
        <v>17139</v>
      </c>
    </row>
    <row r="4443" spans="1:11">
      <c r="A4443" t="s">
        <v>17140</v>
      </c>
      <c r="B4443" s="39">
        <v>0.62828038723217705</v>
      </c>
      <c r="C4443">
        <v>1</v>
      </c>
      <c r="D4443" s="40">
        <v>2.18324470518795</v>
      </c>
      <c r="E4443" s="40">
        <v>1.8393339441724501</v>
      </c>
      <c r="F4443" t="s">
        <v>16451</v>
      </c>
      <c r="G4443" t="s">
        <v>16452</v>
      </c>
      <c r="H4443" t="s">
        <v>17141</v>
      </c>
      <c r="I4443" t="s">
        <v>811</v>
      </c>
      <c r="J4443" t="s">
        <v>17142</v>
      </c>
      <c r="K4443" t="s">
        <v>17143</v>
      </c>
    </row>
    <row r="4444" spans="1:11">
      <c r="A4444" t="s">
        <v>17144</v>
      </c>
      <c r="B4444" s="39">
        <v>0.62828038723217705</v>
      </c>
      <c r="C4444">
        <v>1</v>
      </c>
      <c r="D4444" s="40">
        <v>2.18324470518795</v>
      </c>
      <c r="E4444" s="40">
        <v>1.8393339441724501</v>
      </c>
      <c r="F4444" t="s">
        <v>16451</v>
      </c>
      <c r="G4444" t="s">
        <v>16452</v>
      </c>
      <c r="H4444" t="s">
        <v>17145</v>
      </c>
      <c r="I4444" t="s">
        <v>748</v>
      </c>
      <c r="J4444" t="s">
        <v>17146</v>
      </c>
      <c r="K4444" t="s">
        <v>17147</v>
      </c>
    </row>
    <row r="4445" spans="1:11">
      <c r="A4445" t="s">
        <v>17148</v>
      </c>
      <c r="B4445" s="39">
        <v>0.62828038723217705</v>
      </c>
      <c r="C4445">
        <v>1</v>
      </c>
      <c r="D4445" s="40">
        <v>2.18324470518795</v>
      </c>
      <c r="E4445" s="40">
        <v>1.8393339441724501</v>
      </c>
      <c r="F4445" t="s">
        <v>16451</v>
      </c>
      <c r="G4445" t="s">
        <v>16452</v>
      </c>
      <c r="H4445" t="s">
        <v>17149</v>
      </c>
      <c r="I4445" t="s">
        <v>799</v>
      </c>
      <c r="J4445" t="s">
        <v>17150</v>
      </c>
      <c r="K4445" t="s">
        <v>17151</v>
      </c>
    </row>
    <row r="4446" spans="1:11">
      <c r="A4446" t="s">
        <v>17152</v>
      </c>
      <c r="B4446" s="39">
        <v>0.62828038723217705</v>
      </c>
      <c r="C4446">
        <v>1</v>
      </c>
      <c r="D4446" s="40">
        <v>2.18324470518795</v>
      </c>
      <c r="E4446" s="40">
        <v>1.8393339441724501</v>
      </c>
      <c r="F4446" t="s">
        <v>16451</v>
      </c>
      <c r="G4446" t="s">
        <v>16452</v>
      </c>
      <c r="H4446" t="s">
        <v>17153</v>
      </c>
      <c r="I4446" t="s">
        <v>794</v>
      </c>
      <c r="J4446" t="s">
        <v>17154</v>
      </c>
      <c r="K4446" t="s">
        <v>17155</v>
      </c>
    </row>
    <row r="4447" spans="1:11">
      <c r="A4447" t="s">
        <v>17156</v>
      </c>
      <c r="B4447" s="39">
        <v>0.62828038723217705</v>
      </c>
      <c r="C4447">
        <v>1</v>
      </c>
      <c r="D4447" s="40">
        <v>2.18324470518795</v>
      </c>
      <c r="E4447" s="40">
        <v>1.8393339441724501</v>
      </c>
      <c r="F4447" t="s">
        <v>16451</v>
      </c>
      <c r="G4447" t="s">
        <v>16452</v>
      </c>
      <c r="H4447" t="s">
        <v>17157</v>
      </c>
      <c r="I4447" t="s">
        <v>1066</v>
      </c>
      <c r="J4447" t="s">
        <v>976</v>
      </c>
      <c r="K4447" t="s">
        <v>17158</v>
      </c>
    </row>
    <row r="4448" spans="1:11">
      <c r="A4448" t="s">
        <v>17159</v>
      </c>
      <c r="B4448" s="39">
        <v>0.62828038723217705</v>
      </c>
      <c r="C4448">
        <v>1</v>
      </c>
      <c r="D4448" s="40">
        <v>2.18324470518795</v>
      </c>
      <c r="E4448" s="40">
        <v>1.8393339441724501</v>
      </c>
      <c r="F4448" t="s">
        <v>16451</v>
      </c>
      <c r="G4448" t="s">
        <v>16452</v>
      </c>
      <c r="H4448" t="s">
        <v>17160</v>
      </c>
      <c r="I4448" t="s">
        <v>1066</v>
      </c>
      <c r="J4448" t="s">
        <v>17161</v>
      </c>
      <c r="K4448" t="s">
        <v>17162</v>
      </c>
    </row>
    <row r="4449" spans="1:11">
      <c r="A4449" t="s">
        <v>17163</v>
      </c>
      <c r="B4449" s="39">
        <v>0.62828038723217705</v>
      </c>
      <c r="C4449">
        <v>1</v>
      </c>
      <c r="D4449" s="40">
        <v>2.18324470518795</v>
      </c>
      <c r="E4449" s="40">
        <v>1.8393339441724501</v>
      </c>
      <c r="F4449" t="s">
        <v>16451</v>
      </c>
      <c r="G4449" t="s">
        <v>16452</v>
      </c>
      <c r="H4449" t="s">
        <v>17164</v>
      </c>
      <c r="I4449" t="s">
        <v>695</v>
      </c>
      <c r="J4449" t="s">
        <v>739</v>
      </c>
      <c r="K4449" t="s">
        <v>17165</v>
      </c>
    </row>
    <row r="4450" spans="1:11">
      <c r="A4450" t="s">
        <v>17166</v>
      </c>
      <c r="B4450" s="39">
        <v>0.62828038723217705</v>
      </c>
      <c r="C4450">
        <v>1</v>
      </c>
      <c r="D4450" s="40">
        <v>2.18324470518795</v>
      </c>
      <c r="E4450" s="40">
        <v>1.8393339441724501</v>
      </c>
      <c r="F4450" t="s">
        <v>16451</v>
      </c>
      <c r="G4450" t="s">
        <v>16452</v>
      </c>
      <c r="H4450" t="s">
        <v>17167</v>
      </c>
      <c r="I4450" t="s">
        <v>811</v>
      </c>
      <c r="J4450" t="s">
        <v>12775</v>
      </c>
      <c r="K4450" t="s">
        <v>17168</v>
      </c>
    </row>
    <row r="4451" spans="1:11">
      <c r="A4451" t="s">
        <v>17169</v>
      </c>
      <c r="B4451" s="39">
        <v>0.62828038723217705</v>
      </c>
      <c r="C4451">
        <v>1</v>
      </c>
      <c r="D4451" s="40">
        <v>2.18324470518795</v>
      </c>
      <c r="E4451" s="40">
        <v>1.8393339441724501</v>
      </c>
      <c r="F4451" t="s">
        <v>16451</v>
      </c>
      <c r="G4451" t="s">
        <v>16452</v>
      </c>
      <c r="H4451" t="s">
        <v>17170</v>
      </c>
      <c r="I4451" t="s">
        <v>1417</v>
      </c>
      <c r="J4451" t="s">
        <v>7584</v>
      </c>
      <c r="K4451" t="s">
        <v>17171</v>
      </c>
    </row>
    <row r="4452" spans="1:11">
      <c r="A4452" t="s">
        <v>17172</v>
      </c>
      <c r="B4452" s="39">
        <v>0.62828038723217705</v>
      </c>
      <c r="C4452">
        <v>1</v>
      </c>
      <c r="D4452" s="40">
        <v>2.18324470518795</v>
      </c>
      <c r="E4452" s="40">
        <v>1.8393339441724501</v>
      </c>
      <c r="F4452" t="s">
        <v>16451</v>
      </c>
      <c r="G4452" t="s">
        <v>16452</v>
      </c>
      <c r="H4452" t="s">
        <v>17173</v>
      </c>
      <c r="I4452" t="s">
        <v>711</v>
      </c>
      <c r="J4452" t="s">
        <v>976</v>
      </c>
      <c r="K4452" t="s">
        <v>17174</v>
      </c>
    </row>
    <row r="4453" spans="1:11">
      <c r="A4453" t="s">
        <v>17175</v>
      </c>
      <c r="B4453" s="39">
        <v>0.62828038723217705</v>
      </c>
      <c r="C4453">
        <v>1</v>
      </c>
      <c r="D4453" s="40">
        <v>2.18324470518795</v>
      </c>
      <c r="E4453" s="40">
        <v>1.8393339441724501</v>
      </c>
      <c r="F4453" t="s">
        <v>16451</v>
      </c>
      <c r="G4453" t="s">
        <v>16452</v>
      </c>
      <c r="H4453" t="s">
        <v>17176</v>
      </c>
      <c r="I4453" t="s">
        <v>711</v>
      </c>
      <c r="J4453" t="s">
        <v>17177</v>
      </c>
      <c r="K4453" t="s">
        <v>17178</v>
      </c>
    </row>
    <row r="4454" spans="1:11">
      <c r="A4454" t="s">
        <v>17179</v>
      </c>
      <c r="B4454" s="39">
        <v>0.62828038723217705</v>
      </c>
      <c r="C4454">
        <v>1</v>
      </c>
      <c r="D4454" s="40">
        <v>2.18324470518795</v>
      </c>
      <c r="E4454" s="40">
        <v>1.8393339441724501</v>
      </c>
      <c r="F4454" t="s">
        <v>16451</v>
      </c>
      <c r="G4454" t="s">
        <v>16452</v>
      </c>
      <c r="H4454" t="s">
        <v>17180</v>
      </c>
      <c r="I4454" t="s">
        <v>1417</v>
      </c>
      <c r="J4454" t="s">
        <v>15032</v>
      </c>
      <c r="K4454" t="s">
        <v>17181</v>
      </c>
    </row>
    <row r="4455" spans="1:11">
      <c r="A4455" t="s">
        <v>17182</v>
      </c>
      <c r="B4455" s="39">
        <v>0.62828038723217705</v>
      </c>
      <c r="C4455">
        <v>1</v>
      </c>
      <c r="D4455" s="40">
        <v>2.18324470518795</v>
      </c>
      <c r="E4455" s="40">
        <v>1.8393339441724501</v>
      </c>
      <c r="F4455" t="s">
        <v>16451</v>
      </c>
      <c r="G4455" t="s">
        <v>16452</v>
      </c>
      <c r="H4455" t="s">
        <v>17183</v>
      </c>
      <c r="I4455" t="s">
        <v>794</v>
      </c>
      <c r="J4455" t="s">
        <v>17184</v>
      </c>
      <c r="K4455" t="s">
        <v>17185</v>
      </c>
    </row>
    <row r="4456" spans="1:11">
      <c r="A4456" t="s">
        <v>17186</v>
      </c>
      <c r="B4456" s="39">
        <v>0.62828038723217705</v>
      </c>
      <c r="C4456">
        <v>1</v>
      </c>
      <c r="D4456" s="40">
        <v>2.18324470518795</v>
      </c>
      <c r="E4456" s="40">
        <v>1.8393339441724501</v>
      </c>
      <c r="F4456" t="s">
        <v>16451</v>
      </c>
      <c r="G4456" t="s">
        <v>16452</v>
      </c>
      <c r="H4456" t="s">
        <v>17187</v>
      </c>
      <c r="I4456" t="s">
        <v>705</v>
      </c>
      <c r="J4456" t="s">
        <v>739</v>
      </c>
      <c r="K4456" t="s">
        <v>17188</v>
      </c>
    </row>
    <row r="4457" spans="1:11">
      <c r="A4457" t="s">
        <v>17189</v>
      </c>
      <c r="B4457" s="39">
        <v>0.62828038723217705</v>
      </c>
      <c r="C4457">
        <v>1</v>
      </c>
      <c r="D4457" s="40">
        <v>2.18324470518795</v>
      </c>
      <c r="E4457" s="40">
        <v>1.8393339441724501</v>
      </c>
      <c r="F4457" t="s">
        <v>16451</v>
      </c>
      <c r="G4457" t="s">
        <v>16452</v>
      </c>
      <c r="H4457" t="s">
        <v>17190</v>
      </c>
      <c r="I4457" t="s">
        <v>804</v>
      </c>
      <c r="J4457" t="s">
        <v>17191</v>
      </c>
      <c r="K4457" t="s">
        <v>17192</v>
      </c>
    </row>
    <row r="4458" spans="1:11">
      <c r="A4458" t="s">
        <v>17193</v>
      </c>
      <c r="B4458" s="39">
        <v>0.62828038723217705</v>
      </c>
      <c r="C4458">
        <v>1</v>
      </c>
      <c r="D4458" s="40">
        <v>2.18324470518795</v>
      </c>
      <c r="E4458" s="40">
        <v>1.8393339441724501</v>
      </c>
      <c r="F4458" t="s">
        <v>16451</v>
      </c>
      <c r="G4458" t="s">
        <v>16452</v>
      </c>
      <c r="H4458" t="s">
        <v>17194</v>
      </c>
      <c r="I4458" t="s">
        <v>711</v>
      </c>
      <c r="J4458" t="s">
        <v>933</v>
      </c>
      <c r="K4458" t="s">
        <v>17195</v>
      </c>
    </row>
    <row r="4459" spans="1:11">
      <c r="A4459" t="s">
        <v>17196</v>
      </c>
      <c r="B4459" s="39">
        <v>0.62828038723217705</v>
      </c>
      <c r="C4459">
        <v>1</v>
      </c>
      <c r="D4459" s="40">
        <v>2.18324470518795</v>
      </c>
      <c r="E4459" s="40">
        <v>1.8393339441724501</v>
      </c>
      <c r="F4459" t="s">
        <v>16451</v>
      </c>
      <c r="G4459" t="s">
        <v>16452</v>
      </c>
      <c r="H4459" t="s">
        <v>17197</v>
      </c>
      <c r="I4459" t="s">
        <v>1292</v>
      </c>
      <c r="J4459" t="s">
        <v>17198</v>
      </c>
      <c r="K4459" t="s">
        <v>17199</v>
      </c>
    </row>
    <row r="4460" spans="1:11">
      <c r="A4460" t="s">
        <v>17200</v>
      </c>
      <c r="B4460" s="39">
        <v>0.62828038723217705</v>
      </c>
      <c r="C4460">
        <v>1</v>
      </c>
      <c r="D4460" s="40">
        <v>2.18324470518795</v>
      </c>
      <c r="E4460" s="40">
        <v>1.8393339441724501</v>
      </c>
      <c r="F4460" t="s">
        <v>16451</v>
      </c>
      <c r="G4460" t="s">
        <v>16452</v>
      </c>
      <c r="H4460" t="s">
        <v>17201</v>
      </c>
      <c r="I4460" t="s">
        <v>748</v>
      </c>
      <c r="J4460" t="s">
        <v>4351</v>
      </c>
      <c r="K4460" t="s">
        <v>17202</v>
      </c>
    </row>
    <row r="4461" spans="1:11">
      <c r="A4461" t="s">
        <v>17203</v>
      </c>
      <c r="B4461" s="39">
        <v>0.62828038723217705</v>
      </c>
      <c r="C4461">
        <v>1</v>
      </c>
      <c r="D4461" s="40">
        <v>2.18324470518795</v>
      </c>
      <c r="E4461" s="40">
        <v>1.8393339441724501</v>
      </c>
      <c r="F4461" t="s">
        <v>16451</v>
      </c>
      <c r="G4461" t="s">
        <v>16452</v>
      </c>
      <c r="H4461" t="s">
        <v>17204</v>
      </c>
      <c r="I4461" t="s">
        <v>1417</v>
      </c>
      <c r="J4461" t="s">
        <v>17205</v>
      </c>
      <c r="K4461" t="s">
        <v>17206</v>
      </c>
    </row>
    <row r="4462" spans="1:11">
      <c r="A4462" t="s">
        <v>17207</v>
      </c>
      <c r="B4462" s="39">
        <v>0.62828038723217705</v>
      </c>
      <c r="C4462">
        <v>1</v>
      </c>
      <c r="D4462" s="40">
        <v>2.18324470518795</v>
      </c>
      <c r="E4462" s="40">
        <v>1.8393339441724501</v>
      </c>
      <c r="F4462" t="s">
        <v>16451</v>
      </c>
      <c r="G4462" t="s">
        <v>16452</v>
      </c>
      <c r="H4462" t="s">
        <v>17208</v>
      </c>
      <c r="I4462" t="s">
        <v>707</v>
      </c>
      <c r="J4462" t="s">
        <v>17209</v>
      </c>
      <c r="K4462" t="s">
        <v>17210</v>
      </c>
    </row>
    <row r="4463" spans="1:11">
      <c r="A4463" t="s">
        <v>17211</v>
      </c>
      <c r="B4463" s="39">
        <v>0.62828038723217705</v>
      </c>
      <c r="C4463">
        <v>1</v>
      </c>
      <c r="D4463" s="40">
        <v>2.18324470518795</v>
      </c>
      <c r="E4463" s="40">
        <v>1.8393339441724501</v>
      </c>
      <c r="F4463" t="s">
        <v>16451</v>
      </c>
      <c r="G4463" t="s">
        <v>16452</v>
      </c>
      <c r="H4463" t="s">
        <v>17212</v>
      </c>
      <c r="I4463" t="s">
        <v>1292</v>
      </c>
      <c r="J4463" t="s">
        <v>17213</v>
      </c>
      <c r="K4463" t="s">
        <v>17214</v>
      </c>
    </row>
    <row r="4464" spans="1:11">
      <c r="A4464" t="s">
        <v>17215</v>
      </c>
      <c r="B4464" s="39">
        <v>0.62828038723217705</v>
      </c>
      <c r="C4464">
        <v>1</v>
      </c>
      <c r="D4464" s="40">
        <v>2.18324470518795</v>
      </c>
      <c r="E4464" s="40">
        <v>1.8393339441724501</v>
      </c>
      <c r="F4464" t="s">
        <v>16451</v>
      </c>
      <c r="G4464" t="s">
        <v>16452</v>
      </c>
      <c r="H4464" t="s">
        <v>17216</v>
      </c>
      <c r="I4464" t="s">
        <v>993</v>
      </c>
      <c r="J4464" t="s">
        <v>739</v>
      </c>
      <c r="K4464" t="s">
        <v>17217</v>
      </c>
    </row>
    <row r="4465" spans="1:11">
      <c r="A4465" t="s">
        <v>17218</v>
      </c>
      <c r="B4465" s="39">
        <v>0.62828038723217705</v>
      </c>
      <c r="C4465">
        <v>1</v>
      </c>
      <c r="D4465" s="40">
        <v>2.18324470518795</v>
      </c>
      <c r="E4465" s="40">
        <v>1.8393339441724501</v>
      </c>
      <c r="F4465" t="s">
        <v>16451</v>
      </c>
      <c r="G4465" t="s">
        <v>16452</v>
      </c>
      <c r="H4465" t="s">
        <v>17219</v>
      </c>
      <c r="I4465" t="s">
        <v>748</v>
      </c>
      <c r="J4465" t="s">
        <v>17220</v>
      </c>
      <c r="K4465" t="s">
        <v>17221</v>
      </c>
    </row>
    <row r="4466" spans="1:11">
      <c r="A4466" t="s">
        <v>17222</v>
      </c>
      <c r="B4466" s="39">
        <v>0.62828038723217705</v>
      </c>
      <c r="C4466">
        <v>1</v>
      </c>
      <c r="D4466" s="40">
        <v>2.18324470518795</v>
      </c>
      <c r="E4466" s="40">
        <v>1.8393339441724501</v>
      </c>
      <c r="F4466" t="s">
        <v>16451</v>
      </c>
      <c r="G4466" t="s">
        <v>16452</v>
      </c>
      <c r="H4466" t="s">
        <v>17223</v>
      </c>
      <c r="I4466" t="s">
        <v>1238</v>
      </c>
      <c r="J4466" t="s">
        <v>17224</v>
      </c>
      <c r="K4466" t="s">
        <v>17225</v>
      </c>
    </row>
    <row r="4467" spans="1:11">
      <c r="A4467" t="s">
        <v>17226</v>
      </c>
      <c r="B4467" s="39">
        <v>0.62828038723217705</v>
      </c>
      <c r="C4467">
        <v>1</v>
      </c>
      <c r="D4467" s="40">
        <v>2.18324470518795</v>
      </c>
      <c r="E4467" s="40">
        <v>1.8393339441724501</v>
      </c>
      <c r="F4467" t="s">
        <v>16451</v>
      </c>
      <c r="G4467" t="s">
        <v>16452</v>
      </c>
      <c r="H4467" t="s">
        <v>17227</v>
      </c>
      <c r="I4467" t="s">
        <v>993</v>
      </c>
      <c r="J4467" t="s">
        <v>5157</v>
      </c>
      <c r="K4467" t="s">
        <v>17228</v>
      </c>
    </row>
    <row r="4468" spans="1:11">
      <c r="A4468" t="s">
        <v>17229</v>
      </c>
      <c r="B4468" s="39">
        <v>0.62828038723217705</v>
      </c>
      <c r="C4468">
        <v>1</v>
      </c>
      <c r="D4468" s="40">
        <v>2.18324470518795</v>
      </c>
      <c r="E4468" s="40">
        <v>1.8393339441724501</v>
      </c>
      <c r="F4468" t="s">
        <v>16451</v>
      </c>
      <c r="G4468" t="s">
        <v>16452</v>
      </c>
      <c r="H4468" t="s">
        <v>17230</v>
      </c>
      <c r="I4468" t="s">
        <v>912</v>
      </c>
      <c r="J4468" t="s">
        <v>17231</v>
      </c>
      <c r="K4468" t="s">
        <v>17232</v>
      </c>
    </row>
    <row r="4469" spans="1:11">
      <c r="A4469" t="s">
        <v>17233</v>
      </c>
      <c r="B4469" s="39">
        <v>0.62828038723217705</v>
      </c>
      <c r="C4469">
        <v>1</v>
      </c>
      <c r="D4469" s="40">
        <v>2.18324470518795</v>
      </c>
      <c r="E4469" s="40">
        <v>1.8393339441724501</v>
      </c>
      <c r="F4469" t="s">
        <v>16451</v>
      </c>
      <c r="G4469" t="s">
        <v>16452</v>
      </c>
      <c r="H4469" t="s">
        <v>17234</v>
      </c>
      <c r="I4469" t="s">
        <v>707</v>
      </c>
      <c r="J4469" t="s">
        <v>1127</v>
      </c>
      <c r="K4469" t="s">
        <v>17235</v>
      </c>
    </row>
    <row r="4470" spans="1:11">
      <c r="A4470" t="s">
        <v>17236</v>
      </c>
      <c r="B4470" s="39">
        <v>0.62828038723217705</v>
      </c>
      <c r="C4470">
        <v>1</v>
      </c>
      <c r="D4470" s="40">
        <v>2.18324470518795</v>
      </c>
      <c r="E4470" s="40">
        <v>1.8393339441724501</v>
      </c>
      <c r="F4470" t="s">
        <v>16451</v>
      </c>
      <c r="G4470" t="s">
        <v>16452</v>
      </c>
      <c r="H4470" t="s">
        <v>17237</v>
      </c>
      <c r="I4470" t="s">
        <v>1002</v>
      </c>
      <c r="J4470" t="s">
        <v>17238</v>
      </c>
      <c r="K4470" t="s">
        <v>17239</v>
      </c>
    </row>
    <row r="4471" spans="1:11">
      <c r="A4471" t="s">
        <v>17240</v>
      </c>
      <c r="B4471" s="39">
        <v>0.62828038723217705</v>
      </c>
      <c r="C4471">
        <v>1</v>
      </c>
      <c r="D4471" s="40">
        <v>2.18324470518795</v>
      </c>
      <c r="E4471" s="40">
        <v>1.8393339441724501</v>
      </c>
      <c r="F4471" t="s">
        <v>16451</v>
      </c>
      <c r="G4471" t="s">
        <v>16452</v>
      </c>
      <c r="H4471" t="s">
        <v>17241</v>
      </c>
      <c r="I4471" t="s">
        <v>695</v>
      </c>
      <c r="J4471" t="s">
        <v>813</v>
      </c>
      <c r="K4471" t="s">
        <v>17242</v>
      </c>
    </row>
    <row r="4472" spans="1:11">
      <c r="A4472" t="s">
        <v>17243</v>
      </c>
      <c r="B4472" s="39">
        <v>0.62828038723217705</v>
      </c>
      <c r="C4472">
        <v>1</v>
      </c>
      <c r="D4472" s="40">
        <v>2.18324470518795</v>
      </c>
      <c r="E4472" s="40">
        <v>1.8393339441724501</v>
      </c>
      <c r="F4472" t="s">
        <v>16451</v>
      </c>
      <c r="G4472" t="s">
        <v>16452</v>
      </c>
      <c r="H4472" t="s">
        <v>17244</v>
      </c>
      <c r="I4472" t="s">
        <v>715</v>
      </c>
      <c r="J4472" t="s">
        <v>4351</v>
      </c>
      <c r="K4472" t="s">
        <v>17245</v>
      </c>
    </row>
    <row r="4473" spans="1:11">
      <c r="A4473" t="s">
        <v>17246</v>
      </c>
      <c r="B4473" s="39">
        <v>0.62828038723217705</v>
      </c>
      <c r="C4473">
        <v>1</v>
      </c>
      <c r="D4473" s="40">
        <v>2.18324470518795</v>
      </c>
      <c r="E4473" s="40">
        <v>1.8393339441724501</v>
      </c>
      <c r="F4473" t="s">
        <v>16451</v>
      </c>
      <c r="G4473" t="s">
        <v>16452</v>
      </c>
      <c r="H4473" t="s">
        <v>17247</v>
      </c>
      <c r="I4473" t="s">
        <v>776</v>
      </c>
      <c r="J4473" t="s">
        <v>739</v>
      </c>
      <c r="K4473" t="s">
        <v>17248</v>
      </c>
    </row>
    <row r="4474" spans="1:11">
      <c r="A4474" t="s">
        <v>17249</v>
      </c>
      <c r="B4474" s="39">
        <v>0.62828038723217705</v>
      </c>
      <c r="C4474">
        <v>1</v>
      </c>
      <c r="D4474" s="40">
        <v>2.18324470518795</v>
      </c>
      <c r="E4474" s="40">
        <v>1.8393339441724501</v>
      </c>
      <c r="F4474" t="s">
        <v>16451</v>
      </c>
      <c r="G4474" t="s">
        <v>16452</v>
      </c>
      <c r="H4474" t="s">
        <v>17250</v>
      </c>
      <c r="I4474" t="s">
        <v>1292</v>
      </c>
      <c r="J4474" t="s">
        <v>17251</v>
      </c>
      <c r="K4474" t="s">
        <v>17252</v>
      </c>
    </row>
    <row r="4475" spans="1:11">
      <c r="A4475" t="s">
        <v>17253</v>
      </c>
      <c r="B4475" s="39">
        <v>0.62828038723217705</v>
      </c>
      <c r="C4475">
        <v>1</v>
      </c>
      <c r="D4475" s="40">
        <v>2.18324470518795</v>
      </c>
      <c r="E4475" s="40">
        <v>1.8393339441724501</v>
      </c>
      <c r="F4475" t="s">
        <v>16451</v>
      </c>
      <c r="G4475" t="s">
        <v>16452</v>
      </c>
      <c r="H4475" t="s">
        <v>17254</v>
      </c>
      <c r="I4475" t="s">
        <v>705</v>
      </c>
      <c r="J4475" t="s">
        <v>7584</v>
      </c>
      <c r="K4475" t="s">
        <v>17255</v>
      </c>
    </row>
    <row r="4476" spans="1:11">
      <c r="A4476" t="s">
        <v>17256</v>
      </c>
      <c r="B4476" s="39">
        <v>0.62828038723217705</v>
      </c>
      <c r="C4476">
        <v>1</v>
      </c>
      <c r="D4476" s="40">
        <v>2.18324470518795</v>
      </c>
      <c r="E4476" s="40">
        <v>1.8393339441724501</v>
      </c>
      <c r="F4476" t="s">
        <v>16451</v>
      </c>
      <c r="G4476" t="s">
        <v>16452</v>
      </c>
      <c r="H4476" t="s">
        <v>17257</v>
      </c>
      <c r="I4476" t="s">
        <v>776</v>
      </c>
      <c r="J4476" t="s">
        <v>17258</v>
      </c>
      <c r="K4476" t="s">
        <v>17259</v>
      </c>
    </row>
    <row r="4477" spans="1:11">
      <c r="A4477" t="s">
        <v>17260</v>
      </c>
      <c r="B4477" s="39">
        <v>0.62828038723217705</v>
      </c>
      <c r="C4477">
        <v>1</v>
      </c>
      <c r="D4477" s="40">
        <v>2.18324470518795</v>
      </c>
      <c r="E4477" s="40">
        <v>1.8393339441724501</v>
      </c>
      <c r="F4477" t="s">
        <v>16451</v>
      </c>
      <c r="G4477" t="s">
        <v>16452</v>
      </c>
      <c r="H4477" t="s">
        <v>17261</v>
      </c>
      <c r="I4477" t="s">
        <v>804</v>
      </c>
      <c r="J4477" t="s">
        <v>17262</v>
      </c>
      <c r="K4477" t="s">
        <v>17263</v>
      </c>
    </row>
    <row r="4478" spans="1:11">
      <c r="A4478" t="s">
        <v>17264</v>
      </c>
      <c r="B4478" s="39">
        <v>0.62828038723217705</v>
      </c>
      <c r="C4478">
        <v>1</v>
      </c>
      <c r="D4478" s="40">
        <v>2.18324470518795</v>
      </c>
      <c r="E4478" s="40">
        <v>1.8393339441724501</v>
      </c>
      <c r="F4478" t="s">
        <v>16451</v>
      </c>
      <c r="G4478" t="s">
        <v>16452</v>
      </c>
      <c r="H4478" t="s">
        <v>17265</v>
      </c>
      <c r="I4478" t="s">
        <v>888</v>
      </c>
      <c r="J4478" t="s">
        <v>3994</v>
      </c>
      <c r="K4478" t="s">
        <v>17266</v>
      </c>
    </row>
    <row r="4479" spans="1:11">
      <c r="A4479" t="s">
        <v>17267</v>
      </c>
      <c r="B4479" s="39">
        <v>0.62828038723217705</v>
      </c>
      <c r="C4479">
        <v>1</v>
      </c>
      <c r="D4479" s="40">
        <v>2.18324470518795</v>
      </c>
      <c r="E4479" s="40">
        <v>1.8393339441724501</v>
      </c>
      <c r="F4479" t="s">
        <v>16451</v>
      </c>
      <c r="G4479" t="s">
        <v>16452</v>
      </c>
      <c r="H4479" t="s">
        <v>17268</v>
      </c>
      <c r="I4479" t="s">
        <v>705</v>
      </c>
      <c r="J4479" t="s">
        <v>17269</v>
      </c>
      <c r="K4479" t="s">
        <v>17270</v>
      </c>
    </row>
    <row r="4480" spans="1:11">
      <c r="A4480" t="s">
        <v>17271</v>
      </c>
      <c r="B4480" s="39">
        <v>0.62828038723217705</v>
      </c>
      <c r="C4480">
        <v>1</v>
      </c>
      <c r="D4480" s="40">
        <v>2.18324470518795</v>
      </c>
      <c r="E4480" s="40">
        <v>1.8393339441724501</v>
      </c>
      <c r="F4480" t="s">
        <v>16451</v>
      </c>
      <c r="G4480" t="s">
        <v>16452</v>
      </c>
      <c r="H4480" t="s">
        <v>17272</v>
      </c>
      <c r="I4480" t="s">
        <v>993</v>
      </c>
      <c r="J4480" t="s">
        <v>17273</v>
      </c>
      <c r="K4480" t="s">
        <v>17274</v>
      </c>
    </row>
    <row r="4481" spans="1:11">
      <c r="A4481" t="s">
        <v>17275</v>
      </c>
      <c r="B4481" s="39">
        <v>0.62828038723217705</v>
      </c>
      <c r="C4481">
        <v>1</v>
      </c>
      <c r="D4481" s="40">
        <v>2.18324470518795</v>
      </c>
      <c r="E4481" s="40">
        <v>1.8393339441724501</v>
      </c>
      <c r="F4481" t="s">
        <v>16451</v>
      </c>
      <c r="G4481" t="s">
        <v>16452</v>
      </c>
      <c r="H4481" t="s">
        <v>17276</v>
      </c>
      <c r="I4481" t="s">
        <v>707</v>
      </c>
      <c r="J4481" t="s">
        <v>17277</v>
      </c>
      <c r="K4481" t="s">
        <v>17278</v>
      </c>
    </row>
    <row r="4482" spans="1:11">
      <c r="A4482" t="s">
        <v>17279</v>
      </c>
      <c r="B4482" s="39">
        <v>0.62828038723217705</v>
      </c>
      <c r="C4482">
        <v>1</v>
      </c>
      <c r="D4482" s="40">
        <v>2.18324470518795</v>
      </c>
      <c r="E4482" s="40">
        <v>1.8393339441724501</v>
      </c>
      <c r="F4482" t="s">
        <v>16451</v>
      </c>
      <c r="G4482" t="s">
        <v>16452</v>
      </c>
      <c r="H4482" t="s">
        <v>17280</v>
      </c>
      <c r="I4482" t="s">
        <v>1238</v>
      </c>
      <c r="J4482" t="s">
        <v>739</v>
      </c>
      <c r="K4482" t="s">
        <v>17281</v>
      </c>
    </row>
    <row r="4483" spans="1:11">
      <c r="A4483" t="s">
        <v>17282</v>
      </c>
      <c r="B4483" s="39">
        <v>0.62828038723217705</v>
      </c>
      <c r="C4483">
        <v>1</v>
      </c>
      <c r="D4483" s="40">
        <v>2.18324470518795</v>
      </c>
      <c r="E4483" s="40">
        <v>1.8393339441724501</v>
      </c>
      <c r="F4483" t="s">
        <v>16451</v>
      </c>
      <c r="G4483" t="s">
        <v>16452</v>
      </c>
      <c r="H4483" t="s">
        <v>17283</v>
      </c>
      <c r="I4483" t="s">
        <v>811</v>
      </c>
      <c r="J4483" t="s">
        <v>5215</v>
      </c>
      <c r="K4483" t="s">
        <v>17284</v>
      </c>
    </row>
    <row r="4484" spans="1:11">
      <c r="A4484" t="s">
        <v>17285</v>
      </c>
      <c r="B4484" s="39">
        <v>0.62828038723217705</v>
      </c>
      <c r="C4484">
        <v>1</v>
      </c>
      <c r="D4484" s="40">
        <v>2.18324470518795</v>
      </c>
      <c r="E4484" s="40">
        <v>1.8393339441724501</v>
      </c>
      <c r="F4484" t="s">
        <v>16451</v>
      </c>
      <c r="G4484" t="s">
        <v>16452</v>
      </c>
      <c r="H4484" t="s">
        <v>17286</v>
      </c>
      <c r="I4484" t="s">
        <v>1002</v>
      </c>
      <c r="J4484" t="s">
        <v>17287</v>
      </c>
      <c r="K4484" t="s">
        <v>17288</v>
      </c>
    </row>
    <row r="4485" spans="1:11">
      <c r="A4485" t="s">
        <v>17289</v>
      </c>
      <c r="B4485" s="39">
        <v>0.62828038723217705</v>
      </c>
      <c r="C4485">
        <v>1</v>
      </c>
      <c r="D4485" s="40">
        <v>2.18324470518795</v>
      </c>
      <c r="E4485" s="40">
        <v>1.8393339441724501</v>
      </c>
      <c r="F4485" t="s">
        <v>16451</v>
      </c>
      <c r="G4485" t="s">
        <v>16452</v>
      </c>
      <c r="H4485" t="s">
        <v>17290</v>
      </c>
      <c r="I4485" t="s">
        <v>715</v>
      </c>
      <c r="J4485" t="s">
        <v>739</v>
      </c>
      <c r="K4485" t="s">
        <v>17291</v>
      </c>
    </row>
    <row r="4486" spans="1:11">
      <c r="A4486" t="s">
        <v>17292</v>
      </c>
      <c r="B4486" s="39">
        <v>0.62828038723217705</v>
      </c>
      <c r="C4486">
        <v>1</v>
      </c>
      <c r="D4486" s="40">
        <v>2.18324470518795</v>
      </c>
      <c r="E4486" s="40">
        <v>1.8393339441724501</v>
      </c>
      <c r="F4486" t="s">
        <v>16451</v>
      </c>
      <c r="G4486" t="s">
        <v>16452</v>
      </c>
      <c r="H4486" t="s">
        <v>17293</v>
      </c>
      <c r="I4486" t="s">
        <v>888</v>
      </c>
      <c r="J4486" t="s">
        <v>17294</v>
      </c>
      <c r="K4486" t="s">
        <v>17295</v>
      </c>
    </row>
    <row r="4487" spans="1:11">
      <c r="A4487" t="s">
        <v>17296</v>
      </c>
      <c r="B4487" s="39">
        <v>0.62828038723217705</v>
      </c>
      <c r="C4487">
        <v>1</v>
      </c>
      <c r="D4487" s="40">
        <v>2.18324470518795</v>
      </c>
      <c r="E4487" s="40">
        <v>1.8393339441724501</v>
      </c>
      <c r="F4487" t="s">
        <v>16451</v>
      </c>
      <c r="G4487" t="s">
        <v>16452</v>
      </c>
      <c r="H4487" t="s">
        <v>17297</v>
      </c>
      <c r="I4487" t="s">
        <v>748</v>
      </c>
      <c r="J4487" t="s">
        <v>28742</v>
      </c>
      <c r="K4487" t="s">
        <v>17298</v>
      </c>
    </row>
    <row r="4488" spans="1:11">
      <c r="A4488" t="s">
        <v>17299</v>
      </c>
      <c r="B4488" s="39">
        <v>0.62828038723217705</v>
      </c>
      <c r="C4488">
        <v>1</v>
      </c>
      <c r="D4488" s="40">
        <v>2.18324470518795</v>
      </c>
      <c r="E4488" s="40">
        <v>1.8393339441724501</v>
      </c>
      <c r="F4488" t="s">
        <v>16451</v>
      </c>
      <c r="G4488" t="s">
        <v>16452</v>
      </c>
      <c r="H4488" t="s">
        <v>17300</v>
      </c>
      <c r="I4488" t="s">
        <v>1002</v>
      </c>
      <c r="J4488" t="s">
        <v>17301</v>
      </c>
      <c r="K4488" t="s">
        <v>17302</v>
      </c>
    </row>
    <row r="4489" spans="1:11">
      <c r="A4489" t="s">
        <v>17303</v>
      </c>
      <c r="B4489" s="39">
        <v>0.62828038723217705</v>
      </c>
      <c r="C4489">
        <v>1</v>
      </c>
      <c r="D4489" s="40">
        <v>2.18324470518795</v>
      </c>
      <c r="E4489" s="40">
        <v>1.8393339441724501</v>
      </c>
      <c r="F4489" t="s">
        <v>16451</v>
      </c>
      <c r="G4489" t="s">
        <v>16452</v>
      </c>
      <c r="H4489" t="s">
        <v>17304</v>
      </c>
      <c r="I4489" t="s">
        <v>993</v>
      </c>
      <c r="J4489" t="s">
        <v>17305</v>
      </c>
      <c r="K4489" t="s">
        <v>17306</v>
      </c>
    </row>
    <row r="4490" spans="1:11">
      <c r="A4490" t="s">
        <v>17307</v>
      </c>
      <c r="B4490" s="39">
        <v>0.62828038723217705</v>
      </c>
      <c r="C4490">
        <v>1</v>
      </c>
      <c r="D4490" s="40">
        <v>2.18324470518795</v>
      </c>
      <c r="E4490" s="40">
        <v>1.8393339441724501</v>
      </c>
      <c r="F4490" t="s">
        <v>16451</v>
      </c>
      <c r="G4490" t="s">
        <v>16452</v>
      </c>
      <c r="H4490" t="s">
        <v>17308</v>
      </c>
      <c r="I4490" t="s">
        <v>707</v>
      </c>
      <c r="J4490" t="s">
        <v>976</v>
      </c>
      <c r="K4490" t="s">
        <v>17309</v>
      </c>
    </row>
    <row r="4491" spans="1:11">
      <c r="A4491" t="s">
        <v>17310</v>
      </c>
      <c r="B4491" s="39">
        <v>0.62828038723217705</v>
      </c>
      <c r="C4491">
        <v>1</v>
      </c>
      <c r="D4491" s="40">
        <v>2.18324470518795</v>
      </c>
      <c r="E4491" s="40">
        <v>1.8393339441724501</v>
      </c>
      <c r="F4491" t="s">
        <v>16451</v>
      </c>
      <c r="G4491" t="s">
        <v>16452</v>
      </c>
      <c r="H4491" t="s">
        <v>17311</v>
      </c>
      <c r="I4491" t="s">
        <v>1238</v>
      </c>
      <c r="J4491" t="s">
        <v>17312</v>
      </c>
      <c r="K4491" t="s">
        <v>17313</v>
      </c>
    </row>
    <row r="4492" spans="1:11">
      <c r="A4492" t="s">
        <v>17314</v>
      </c>
      <c r="B4492" s="39">
        <v>0.62828038723217705</v>
      </c>
      <c r="C4492">
        <v>1</v>
      </c>
      <c r="D4492" s="40">
        <v>2.18324470518795</v>
      </c>
      <c r="E4492" s="40">
        <v>1.8393339441724501</v>
      </c>
      <c r="F4492" t="s">
        <v>16451</v>
      </c>
      <c r="G4492" t="s">
        <v>16452</v>
      </c>
      <c r="H4492" t="s">
        <v>17315</v>
      </c>
      <c r="I4492" t="s">
        <v>715</v>
      </c>
      <c r="J4492" t="s">
        <v>739</v>
      </c>
      <c r="K4492" t="s">
        <v>17316</v>
      </c>
    </row>
    <row r="4493" spans="1:11">
      <c r="A4493" t="s">
        <v>17317</v>
      </c>
      <c r="B4493" s="39">
        <v>0.62828038723217705</v>
      </c>
      <c r="C4493">
        <v>1</v>
      </c>
      <c r="D4493" s="40">
        <v>2.18324470518795</v>
      </c>
      <c r="E4493" s="40">
        <v>1.8393339441724501</v>
      </c>
      <c r="F4493" t="s">
        <v>16451</v>
      </c>
      <c r="G4493" t="s">
        <v>16452</v>
      </c>
      <c r="H4493" t="s">
        <v>17318</v>
      </c>
      <c r="I4493" t="s">
        <v>748</v>
      </c>
      <c r="J4493" t="s">
        <v>17319</v>
      </c>
      <c r="K4493" t="s">
        <v>17320</v>
      </c>
    </row>
    <row r="4494" spans="1:11">
      <c r="A4494" t="s">
        <v>17321</v>
      </c>
      <c r="B4494" s="39">
        <v>0.62828038723217705</v>
      </c>
      <c r="C4494">
        <v>1</v>
      </c>
      <c r="D4494" s="40">
        <v>2.18324470518795</v>
      </c>
      <c r="E4494" s="40">
        <v>1.8393339441724501</v>
      </c>
      <c r="F4494" t="s">
        <v>16451</v>
      </c>
      <c r="G4494" t="s">
        <v>16452</v>
      </c>
      <c r="H4494" t="s">
        <v>17322</v>
      </c>
      <c r="I4494" t="s">
        <v>912</v>
      </c>
      <c r="J4494" t="s">
        <v>17154</v>
      </c>
      <c r="K4494" t="s">
        <v>17323</v>
      </c>
    </row>
    <row r="4495" spans="1:11">
      <c r="A4495" t="s">
        <v>17324</v>
      </c>
      <c r="B4495" s="39">
        <v>0.62828038723217705</v>
      </c>
      <c r="C4495">
        <v>1</v>
      </c>
      <c r="D4495" s="40">
        <v>2.18324470518795</v>
      </c>
      <c r="E4495" s="40">
        <v>1.8393339441724501</v>
      </c>
      <c r="F4495" t="s">
        <v>16451</v>
      </c>
      <c r="G4495" t="s">
        <v>16452</v>
      </c>
      <c r="H4495" t="s">
        <v>17325</v>
      </c>
      <c r="I4495" t="s">
        <v>993</v>
      </c>
      <c r="J4495" t="s">
        <v>17326</v>
      </c>
      <c r="K4495" t="s">
        <v>17327</v>
      </c>
    </row>
    <row r="4496" spans="1:11">
      <c r="A4496" t="s">
        <v>17328</v>
      </c>
      <c r="B4496" s="39">
        <v>0.62828038723217705</v>
      </c>
      <c r="C4496">
        <v>1</v>
      </c>
      <c r="D4496" s="40">
        <v>2.18324470518795</v>
      </c>
      <c r="E4496" s="40">
        <v>1.8393339441724501</v>
      </c>
      <c r="F4496" t="s">
        <v>16451</v>
      </c>
      <c r="G4496" t="s">
        <v>16452</v>
      </c>
      <c r="H4496" t="s">
        <v>17329</v>
      </c>
      <c r="I4496" t="s">
        <v>993</v>
      </c>
      <c r="J4496" t="s">
        <v>10015</v>
      </c>
      <c r="K4496" t="s">
        <v>17330</v>
      </c>
    </row>
    <row r="4497" spans="1:11">
      <c r="A4497" t="s">
        <v>17331</v>
      </c>
      <c r="B4497" s="39">
        <v>0.62828038723217705</v>
      </c>
      <c r="C4497">
        <v>1</v>
      </c>
      <c r="D4497" s="40">
        <v>2.18324470518795</v>
      </c>
      <c r="E4497" s="40">
        <v>1.8393339441724501</v>
      </c>
      <c r="F4497" t="s">
        <v>16451</v>
      </c>
      <c r="G4497" t="s">
        <v>16452</v>
      </c>
      <c r="H4497" t="s">
        <v>17332</v>
      </c>
      <c r="I4497" t="s">
        <v>799</v>
      </c>
      <c r="J4497" t="s">
        <v>17333</v>
      </c>
      <c r="K4497" t="s">
        <v>17334</v>
      </c>
    </row>
    <row r="4498" spans="1:11">
      <c r="A4498" t="s">
        <v>17335</v>
      </c>
      <c r="B4498" s="39">
        <v>0.62828038723217705</v>
      </c>
      <c r="C4498">
        <v>1</v>
      </c>
      <c r="D4498" s="40">
        <v>2.18324470518795</v>
      </c>
      <c r="E4498" s="40">
        <v>1.8393339441724501</v>
      </c>
      <c r="F4498" t="s">
        <v>16451</v>
      </c>
      <c r="G4498" t="s">
        <v>16452</v>
      </c>
      <c r="H4498" t="s">
        <v>17336</v>
      </c>
      <c r="I4498" t="s">
        <v>705</v>
      </c>
      <c r="J4498" t="s">
        <v>739</v>
      </c>
      <c r="K4498" t="s">
        <v>17337</v>
      </c>
    </row>
    <row r="4499" spans="1:11">
      <c r="A4499" t="s">
        <v>17338</v>
      </c>
      <c r="B4499" s="39">
        <v>0.62828038723217705</v>
      </c>
      <c r="C4499">
        <v>1</v>
      </c>
      <c r="D4499" s="40">
        <v>2.18324470518795</v>
      </c>
      <c r="E4499" s="40">
        <v>1.8393339441724501</v>
      </c>
      <c r="F4499" t="s">
        <v>16451</v>
      </c>
      <c r="G4499" t="s">
        <v>16452</v>
      </c>
      <c r="H4499" t="s">
        <v>17339</v>
      </c>
      <c r="I4499" t="s">
        <v>748</v>
      </c>
      <c r="J4499" t="s">
        <v>28742</v>
      </c>
      <c r="K4499" t="s">
        <v>17340</v>
      </c>
    </row>
    <row r="4500" spans="1:11">
      <c r="A4500" t="s">
        <v>17341</v>
      </c>
      <c r="B4500" s="39">
        <v>0.62828038723217705</v>
      </c>
      <c r="C4500">
        <v>1</v>
      </c>
      <c r="D4500" s="40">
        <v>2.18324470518795</v>
      </c>
      <c r="E4500" s="40">
        <v>1.8393339441724501</v>
      </c>
      <c r="F4500" t="s">
        <v>16451</v>
      </c>
      <c r="G4500" t="s">
        <v>16452</v>
      </c>
      <c r="H4500" t="s">
        <v>17342</v>
      </c>
      <c r="I4500" t="s">
        <v>715</v>
      </c>
      <c r="J4500" t="s">
        <v>739</v>
      </c>
      <c r="K4500" t="s">
        <v>17343</v>
      </c>
    </row>
    <row r="4501" spans="1:11">
      <c r="A4501" t="s">
        <v>17344</v>
      </c>
      <c r="B4501" s="39">
        <v>0.62828038723217705</v>
      </c>
      <c r="C4501">
        <v>1</v>
      </c>
      <c r="D4501" s="40">
        <v>2.18324470518795</v>
      </c>
      <c r="E4501" s="40">
        <v>1.8393339441724501</v>
      </c>
      <c r="F4501" t="s">
        <v>16451</v>
      </c>
      <c r="G4501" t="s">
        <v>16452</v>
      </c>
      <c r="H4501" t="s">
        <v>17345</v>
      </c>
      <c r="I4501" t="s">
        <v>776</v>
      </c>
      <c r="J4501" t="s">
        <v>739</v>
      </c>
      <c r="K4501" t="s">
        <v>17346</v>
      </c>
    </row>
    <row r="4502" spans="1:11">
      <c r="A4502" t="s">
        <v>17347</v>
      </c>
      <c r="B4502" s="39">
        <v>0.62828038723217705</v>
      </c>
      <c r="C4502">
        <v>1</v>
      </c>
      <c r="D4502" s="40">
        <v>2.18324470518795</v>
      </c>
      <c r="E4502" s="40">
        <v>1.8393339441724501</v>
      </c>
      <c r="F4502" t="s">
        <v>16451</v>
      </c>
      <c r="G4502" t="s">
        <v>16452</v>
      </c>
      <c r="H4502" t="s">
        <v>17348</v>
      </c>
      <c r="I4502" t="s">
        <v>1417</v>
      </c>
      <c r="J4502" t="s">
        <v>914</v>
      </c>
      <c r="K4502" t="s">
        <v>17349</v>
      </c>
    </row>
    <row r="4503" spans="1:11">
      <c r="A4503" t="s">
        <v>17350</v>
      </c>
      <c r="B4503" s="39">
        <v>0.62828038723217705</v>
      </c>
      <c r="C4503">
        <v>1</v>
      </c>
      <c r="D4503" s="40">
        <v>2.18324470518795</v>
      </c>
      <c r="E4503" s="40">
        <v>1.8393339441724501</v>
      </c>
      <c r="F4503" t="s">
        <v>16451</v>
      </c>
      <c r="G4503" t="s">
        <v>16452</v>
      </c>
      <c r="H4503" t="s">
        <v>17351</v>
      </c>
      <c r="I4503" t="s">
        <v>888</v>
      </c>
      <c r="J4503" t="s">
        <v>17352</v>
      </c>
      <c r="K4503" t="s">
        <v>17353</v>
      </c>
    </row>
    <row r="4504" spans="1:11">
      <c r="A4504" t="s">
        <v>17354</v>
      </c>
      <c r="B4504" s="39">
        <v>0.62828038723217705</v>
      </c>
      <c r="C4504">
        <v>1</v>
      </c>
      <c r="D4504" s="40">
        <v>2.18324470518795</v>
      </c>
      <c r="E4504" s="40">
        <v>1.8393339441724501</v>
      </c>
      <c r="F4504" t="s">
        <v>16451</v>
      </c>
      <c r="G4504" t="s">
        <v>16452</v>
      </c>
      <c r="H4504" t="s">
        <v>17355</v>
      </c>
      <c r="I4504" t="s">
        <v>707</v>
      </c>
      <c r="J4504" t="s">
        <v>17356</v>
      </c>
      <c r="K4504" t="s">
        <v>17357</v>
      </c>
    </row>
    <row r="4505" spans="1:11">
      <c r="A4505" t="s">
        <v>17358</v>
      </c>
      <c r="B4505" s="39">
        <v>0.62828038723217705</v>
      </c>
      <c r="C4505">
        <v>1</v>
      </c>
      <c r="D4505" s="40">
        <v>2.18324470518795</v>
      </c>
      <c r="E4505" s="40">
        <v>1.8393339441724501</v>
      </c>
      <c r="F4505" t="s">
        <v>16451</v>
      </c>
      <c r="G4505" t="s">
        <v>16452</v>
      </c>
      <c r="H4505" t="s">
        <v>17359</v>
      </c>
      <c r="I4505" t="s">
        <v>1066</v>
      </c>
      <c r="J4505" t="s">
        <v>12039</v>
      </c>
      <c r="K4505" t="s">
        <v>17360</v>
      </c>
    </row>
    <row r="4506" spans="1:11">
      <c r="A4506" t="s">
        <v>17361</v>
      </c>
      <c r="B4506" s="39">
        <v>0.62828038723217705</v>
      </c>
      <c r="C4506">
        <v>1</v>
      </c>
      <c r="D4506" s="40">
        <v>2.18324470518795</v>
      </c>
      <c r="E4506" s="40">
        <v>1.8393339441724501</v>
      </c>
      <c r="F4506" t="s">
        <v>16451</v>
      </c>
      <c r="G4506" t="s">
        <v>16452</v>
      </c>
      <c r="H4506" t="s">
        <v>17362</v>
      </c>
      <c r="I4506" t="s">
        <v>912</v>
      </c>
      <c r="J4506" t="s">
        <v>16146</v>
      </c>
      <c r="K4506" t="s">
        <v>17363</v>
      </c>
    </row>
    <row r="4507" spans="1:11">
      <c r="A4507" t="s">
        <v>17364</v>
      </c>
      <c r="B4507" s="39">
        <v>0.62828038723217705</v>
      </c>
      <c r="C4507">
        <v>1</v>
      </c>
      <c r="D4507" s="40">
        <v>2.18324470518795</v>
      </c>
      <c r="E4507" s="40">
        <v>1.8393339441724501</v>
      </c>
      <c r="F4507" t="s">
        <v>16451</v>
      </c>
      <c r="G4507" t="s">
        <v>16452</v>
      </c>
      <c r="H4507" t="s">
        <v>17365</v>
      </c>
      <c r="I4507" t="s">
        <v>748</v>
      </c>
      <c r="J4507" t="s">
        <v>17366</v>
      </c>
      <c r="K4507" t="s">
        <v>17367</v>
      </c>
    </row>
    <row r="4508" spans="1:11">
      <c r="A4508" t="s">
        <v>17368</v>
      </c>
      <c r="B4508" s="39">
        <v>0.62828038723217705</v>
      </c>
      <c r="C4508">
        <v>1</v>
      </c>
      <c r="D4508" s="40">
        <v>2.18324470518795</v>
      </c>
      <c r="E4508" s="40">
        <v>1.8393339441724501</v>
      </c>
      <c r="F4508" t="s">
        <v>16451</v>
      </c>
      <c r="G4508" t="s">
        <v>16452</v>
      </c>
      <c r="H4508" t="s">
        <v>17369</v>
      </c>
      <c r="I4508" t="s">
        <v>1002</v>
      </c>
      <c r="J4508" t="s">
        <v>17370</v>
      </c>
      <c r="K4508" t="s">
        <v>17371</v>
      </c>
    </row>
    <row r="4509" spans="1:11">
      <c r="A4509" t="s">
        <v>17372</v>
      </c>
      <c r="B4509" s="39">
        <v>0.62828038723217705</v>
      </c>
      <c r="C4509">
        <v>1</v>
      </c>
      <c r="D4509" s="40">
        <v>2.18324470518795</v>
      </c>
      <c r="E4509" s="40">
        <v>1.8393339441724501</v>
      </c>
      <c r="F4509" t="s">
        <v>16451</v>
      </c>
      <c r="G4509" t="s">
        <v>16452</v>
      </c>
      <c r="H4509" t="s">
        <v>17373</v>
      </c>
      <c r="I4509" t="s">
        <v>1292</v>
      </c>
      <c r="J4509" t="s">
        <v>17374</v>
      </c>
      <c r="K4509" t="s">
        <v>17375</v>
      </c>
    </row>
    <row r="4510" spans="1:11">
      <c r="A4510" t="s">
        <v>17376</v>
      </c>
      <c r="B4510" s="39">
        <v>0.62828038723217705</v>
      </c>
      <c r="C4510">
        <v>1</v>
      </c>
      <c r="D4510" s="40">
        <v>2.18324470518795</v>
      </c>
      <c r="E4510" s="40">
        <v>1.8393339441724501</v>
      </c>
      <c r="F4510" t="s">
        <v>16451</v>
      </c>
      <c r="G4510" t="s">
        <v>16452</v>
      </c>
      <c r="H4510" t="s">
        <v>17377</v>
      </c>
      <c r="I4510" t="s">
        <v>912</v>
      </c>
      <c r="J4510" t="s">
        <v>976</v>
      </c>
      <c r="K4510" t="s">
        <v>17378</v>
      </c>
    </row>
    <row r="4511" spans="1:11">
      <c r="A4511" t="s">
        <v>17379</v>
      </c>
      <c r="B4511" s="39">
        <v>0.62828038723217705</v>
      </c>
      <c r="C4511">
        <v>1</v>
      </c>
      <c r="D4511" s="40">
        <v>2.18324470518795</v>
      </c>
      <c r="E4511" s="40">
        <v>1.8393339441724501</v>
      </c>
      <c r="F4511" t="s">
        <v>16451</v>
      </c>
      <c r="G4511" t="s">
        <v>16452</v>
      </c>
      <c r="H4511" t="s">
        <v>17380</v>
      </c>
      <c r="I4511" t="s">
        <v>1292</v>
      </c>
      <c r="J4511" t="s">
        <v>17381</v>
      </c>
      <c r="K4511" t="s">
        <v>17382</v>
      </c>
    </row>
    <row r="4512" spans="1:11">
      <c r="A4512" t="s">
        <v>17383</v>
      </c>
      <c r="B4512" s="39">
        <v>0.62828038723217705</v>
      </c>
      <c r="C4512">
        <v>1</v>
      </c>
      <c r="D4512" s="40">
        <v>2.18324470518795</v>
      </c>
      <c r="E4512" s="40">
        <v>1.8393339441724501</v>
      </c>
      <c r="F4512" t="s">
        <v>16451</v>
      </c>
      <c r="G4512" t="s">
        <v>16452</v>
      </c>
      <c r="H4512" t="s">
        <v>17384</v>
      </c>
      <c r="I4512" t="s">
        <v>794</v>
      </c>
      <c r="J4512" t="s">
        <v>739</v>
      </c>
      <c r="K4512" t="s">
        <v>17385</v>
      </c>
    </row>
    <row r="4513" spans="1:11">
      <c r="A4513" t="s">
        <v>17386</v>
      </c>
      <c r="B4513" s="39">
        <v>0.62828038723217705</v>
      </c>
      <c r="C4513">
        <v>1</v>
      </c>
      <c r="D4513" s="40">
        <v>2.18324470518795</v>
      </c>
      <c r="E4513" s="40">
        <v>1.8393339441724501</v>
      </c>
      <c r="F4513" t="s">
        <v>16451</v>
      </c>
      <c r="G4513" t="s">
        <v>16452</v>
      </c>
      <c r="H4513" t="s">
        <v>17387</v>
      </c>
      <c r="I4513" t="s">
        <v>707</v>
      </c>
      <c r="J4513" t="s">
        <v>17388</v>
      </c>
      <c r="K4513" t="s">
        <v>17389</v>
      </c>
    </row>
    <row r="4514" spans="1:11">
      <c r="A4514" t="s">
        <v>17390</v>
      </c>
      <c r="B4514" s="39">
        <v>0.62828038723217705</v>
      </c>
      <c r="C4514">
        <v>1</v>
      </c>
      <c r="D4514" s="40">
        <v>2.18324470518795</v>
      </c>
      <c r="E4514" s="40">
        <v>1.8393339441724501</v>
      </c>
      <c r="F4514" t="s">
        <v>16451</v>
      </c>
      <c r="G4514" t="s">
        <v>16452</v>
      </c>
      <c r="H4514" t="s">
        <v>17391</v>
      </c>
      <c r="I4514" t="s">
        <v>1066</v>
      </c>
      <c r="J4514" t="s">
        <v>10213</v>
      </c>
      <c r="K4514" t="s">
        <v>17392</v>
      </c>
    </row>
    <row r="4515" spans="1:11">
      <c r="A4515" t="s">
        <v>17393</v>
      </c>
      <c r="B4515" s="39">
        <v>0.62828038723217705</v>
      </c>
      <c r="C4515">
        <v>1</v>
      </c>
      <c r="D4515" s="40">
        <v>2.18324470518795</v>
      </c>
      <c r="E4515" s="40">
        <v>1.8393339441724501</v>
      </c>
      <c r="F4515" t="s">
        <v>16451</v>
      </c>
      <c r="G4515" t="s">
        <v>16452</v>
      </c>
      <c r="H4515" t="s">
        <v>17394</v>
      </c>
      <c r="I4515" t="s">
        <v>799</v>
      </c>
      <c r="J4515" t="s">
        <v>28791</v>
      </c>
      <c r="K4515" t="s">
        <v>17395</v>
      </c>
    </row>
    <row r="4516" spans="1:11">
      <c r="A4516" t="s">
        <v>17396</v>
      </c>
      <c r="B4516" s="39">
        <v>0.62828038723217705</v>
      </c>
      <c r="C4516">
        <v>1</v>
      </c>
      <c r="D4516" s="40">
        <v>2.18324470518795</v>
      </c>
      <c r="E4516" s="40">
        <v>1.8393339441724501</v>
      </c>
      <c r="F4516" t="s">
        <v>16451</v>
      </c>
      <c r="G4516" t="s">
        <v>16452</v>
      </c>
      <c r="H4516" t="s">
        <v>17397</v>
      </c>
      <c r="I4516" t="s">
        <v>707</v>
      </c>
      <c r="J4516" t="s">
        <v>739</v>
      </c>
      <c r="K4516" t="s">
        <v>17398</v>
      </c>
    </row>
    <row r="4517" spans="1:11">
      <c r="A4517" t="s">
        <v>17399</v>
      </c>
      <c r="B4517" s="39">
        <v>0.62828038723217705</v>
      </c>
      <c r="C4517">
        <v>1</v>
      </c>
      <c r="D4517" s="40">
        <v>2.18324470518795</v>
      </c>
      <c r="E4517" s="40">
        <v>1.8393339441724501</v>
      </c>
      <c r="F4517" t="s">
        <v>16451</v>
      </c>
      <c r="G4517" t="s">
        <v>16452</v>
      </c>
      <c r="H4517" t="s">
        <v>17400</v>
      </c>
      <c r="I4517" t="s">
        <v>811</v>
      </c>
      <c r="J4517" t="s">
        <v>17401</v>
      </c>
      <c r="K4517" t="s">
        <v>17402</v>
      </c>
    </row>
    <row r="4518" spans="1:11">
      <c r="A4518" t="s">
        <v>17403</v>
      </c>
      <c r="B4518" s="39">
        <v>0.62828038723217705</v>
      </c>
      <c r="C4518">
        <v>1</v>
      </c>
      <c r="D4518" s="40">
        <v>2.18324470518795</v>
      </c>
      <c r="E4518" s="40">
        <v>1.8393339441724501</v>
      </c>
      <c r="F4518" t="s">
        <v>16451</v>
      </c>
      <c r="G4518" t="s">
        <v>16452</v>
      </c>
      <c r="H4518" t="s">
        <v>17404</v>
      </c>
      <c r="I4518" t="s">
        <v>804</v>
      </c>
      <c r="J4518" t="s">
        <v>17405</v>
      </c>
      <c r="K4518" t="s">
        <v>17406</v>
      </c>
    </row>
    <row r="4519" spans="1:11">
      <c r="A4519" t="s">
        <v>17407</v>
      </c>
      <c r="B4519" s="39">
        <v>0.62828038723217705</v>
      </c>
      <c r="C4519">
        <v>1</v>
      </c>
      <c r="D4519" s="40">
        <v>2.18324470518795</v>
      </c>
      <c r="E4519" s="40">
        <v>1.8393339441724501</v>
      </c>
      <c r="F4519" t="s">
        <v>16451</v>
      </c>
      <c r="G4519" t="s">
        <v>16452</v>
      </c>
      <c r="H4519" t="s">
        <v>17408</v>
      </c>
      <c r="I4519" t="s">
        <v>1292</v>
      </c>
      <c r="J4519" t="s">
        <v>17409</v>
      </c>
      <c r="K4519" t="s">
        <v>17410</v>
      </c>
    </row>
    <row r="4520" spans="1:11">
      <c r="A4520" t="s">
        <v>17411</v>
      </c>
      <c r="B4520" s="39">
        <v>0.62828038723217705</v>
      </c>
      <c r="C4520">
        <v>1</v>
      </c>
      <c r="D4520" s="40">
        <v>2.18324470518795</v>
      </c>
      <c r="E4520" s="40">
        <v>1.8393339441724501</v>
      </c>
      <c r="F4520" t="s">
        <v>16451</v>
      </c>
      <c r="G4520" t="s">
        <v>16452</v>
      </c>
      <c r="H4520" t="s">
        <v>17412</v>
      </c>
      <c r="I4520" t="s">
        <v>748</v>
      </c>
      <c r="J4520" t="s">
        <v>17413</v>
      </c>
      <c r="K4520" t="s">
        <v>17414</v>
      </c>
    </row>
    <row r="4521" spans="1:11">
      <c r="A4521" t="s">
        <v>17415</v>
      </c>
      <c r="B4521" s="39">
        <v>0.62828038723217705</v>
      </c>
      <c r="C4521">
        <v>1</v>
      </c>
      <c r="D4521" s="40">
        <v>2.18324470518795</v>
      </c>
      <c r="E4521" s="40">
        <v>1.8393339441724501</v>
      </c>
      <c r="F4521" t="s">
        <v>16451</v>
      </c>
      <c r="G4521" t="s">
        <v>16452</v>
      </c>
      <c r="H4521" t="s">
        <v>17416</v>
      </c>
      <c r="I4521" t="s">
        <v>794</v>
      </c>
      <c r="J4521" t="s">
        <v>17417</v>
      </c>
      <c r="K4521" t="s">
        <v>17418</v>
      </c>
    </row>
    <row r="4522" spans="1:11">
      <c r="A4522" t="s">
        <v>17419</v>
      </c>
      <c r="B4522" s="39">
        <v>0.62828038723217705</v>
      </c>
      <c r="C4522">
        <v>1</v>
      </c>
      <c r="D4522" s="40">
        <v>2.18324470518795</v>
      </c>
      <c r="E4522" s="40">
        <v>1.8393339441724501</v>
      </c>
      <c r="F4522" t="s">
        <v>16451</v>
      </c>
      <c r="G4522" t="s">
        <v>16452</v>
      </c>
      <c r="H4522" t="s">
        <v>17420</v>
      </c>
      <c r="I4522" t="s">
        <v>993</v>
      </c>
      <c r="J4522" t="s">
        <v>4489</v>
      </c>
      <c r="K4522" t="s">
        <v>17421</v>
      </c>
    </row>
    <row r="4523" spans="1:11">
      <c r="A4523" t="s">
        <v>17422</v>
      </c>
      <c r="B4523" s="39">
        <v>0.62828038723217705</v>
      </c>
      <c r="C4523">
        <v>1</v>
      </c>
      <c r="D4523" s="40">
        <v>2.18324470518795</v>
      </c>
      <c r="E4523" s="40">
        <v>1.8393339441724501</v>
      </c>
      <c r="F4523" t="s">
        <v>16451</v>
      </c>
      <c r="G4523" t="s">
        <v>16452</v>
      </c>
      <c r="H4523" t="s">
        <v>17423</v>
      </c>
      <c r="I4523" t="s">
        <v>1066</v>
      </c>
      <c r="J4523" t="s">
        <v>976</v>
      </c>
      <c r="K4523" t="s">
        <v>17424</v>
      </c>
    </row>
    <row r="4524" spans="1:11">
      <c r="A4524" t="s">
        <v>17425</v>
      </c>
      <c r="B4524" s="39">
        <v>0.62828038723217705</v>
      </c>
      <c r="C4524">
        <v>1</v>
      </c>
      <c r="D4524" s="40">
        <v>2.18324470518795</v>
      </c>
      <c r="E4524" s="40">
        <v>1.8393339441724501</v>
      </c>
      <c r="F4524" t="s">
        <v>16451</v>
      </c>
      <c r="G4524" t="s">
        <v>16452</v>
      </c>
      <c r="H4524" t="s">
        <v>17426</v>
      </c>
      <c r="I4524" t="s">
        <v>705</v>
      </c>
      <c r="J4524" t="s">
        <v>5230</v>
      </c>
      <c r="K4524" t="s">
        <v>17427</v>
      </c>
    </row>
    <row r="4525" spans="1:11">
      <c r="A4525" t="s">
        <v>17428</v>
      </c>
      <c r="B4525" s="39">
        <v>0.62828038723217705</v>
      </c>
      <c r="C4525">
        <v>1</v>
      </c>
      <c r="D4525" s="40">
        <v>2.18324470518795</v>
      </c>
      <c r="E4525" s="40">
        <v>1.8393339441724501</v>
      </c>
      <c r="F4525" t="s">
        <v>16451</v>
      </c>
      <c r="G4525" t="s">
        <v>16452</v>
      </c>
      <c r="H4525" t="s">
        <v>17429</v>
      </c>
      <c r="I4525" t="s">
        <v>993</v>
      </c>
      <c r="J4525" t="s">
        <v>914</v>
      </c>
      <c r="K4525" t="s">
        <v>17430</v>
      </c>
    </row>
    <row r="4526" spans="1:11">
      <c r="A4526" t="s">
        <v>17431</v>
      </c>
      <c r="B4526" s="39">
        <v>0.62828038723217705</v>
      </c>
      <c r="C4526">
        <v>1</v>
      </c>
      <c r="D4526" s="40">
        <v>2.18324470518795</v>
      </c>
      <c r="E4526" s="40">
        <v>1.8393339441724501</v>
      </c>
      <c r="F4526" t="s">
        <v>16451</v>
      </c>
      <c r="G4526" t="s">
        <v>16452</v>
      </c>
      <c r="H4526" t="s">
        <v>17432</v>
      </c>
      <c r="I4526" t="s">
        <v>888</v>
      </c>
      <c r="J4526" t="s">
        <v>739</v>
      </c>
      <c r="K4526" t="s">
        <v>17433</v>
      </c>
    </row>
    <row r="4527" spans="1:11">
      <c r="A4527" t="s">
        <v>17434</v>
      </c>
      <c r="B4527" s="39">
        <v>0.62828038723217705</v>
      </c>
      <c r="C4527">
        <v>1</v>
      </c>
      <c r="D4527" s="40">
        <v>2.18324470518795</v>
      </c>
      <c r="E4527" s="40">
        <v>1.8393339441724501</v>
      </c>
      <c r="F4527" t="s">
        <v>16451</v>
      </c>
      <c r="G4527" t="s">
        <v>16452</v>
      </c>
      <c r="H4527" t="s">
        <v>17435</v>
      </c>
      <c r="I4527" t="s">
        <v>799</v>
      </c>
      <c r="J4527" t="s">
        <v>13769</v>
      </c>
      <c r="K4527" t="s">
        <v>17436</v>
      </c>
    </row>
    <row r="4528" spans="1:11">
      <c r="A4528" t="s">
        <v>17437</v>
      </c>
      <c r="B4528" s="39">
        <v>0.62828038723217705</v>
      </c>
      <c r="C4528">
        <v>1</v>
      </c>
      <c r="D4528" s="40">
        <v>2.18324470518795</v>
      </c>
      <c r="E4528" s="40">
        <v>1.8393339441724501</v>
      </c>
      <c r="F4528" t="s">
        <v>16451</v>
      </c>
      <c r="G4528" t="s">
        <v>16452</v>
      </c>
      <c r="H4528" t="s">
        <v>17438</v>
      </c>
      <c r="I4528" t="s">
        <v>707</v>
      </c>
      <c r="J4528" t="s">
        <v>17439</v>
      </c>
      <c r="K4528" t="s">
        <v>17440</v>
      </c>
    </row>
    <row r="4529" spans="1:11">
      <c r="A4529" t="s">
        <v>17441</v>
      </c>
      <c r="B4529" s="39">
        <v>0.62828038723217705</v>
      </c>
      <c r="C4529">
        <v>1</v>
      </c>
      <c r="D4529" s="40">
        <v>2.18324470518795</v>
      </c>
      <c r="E4529" s="40">
        <v>1.8393339441724501</v>
      </c>
      <c r="F4529" t="s">
        <v>16451</v>
      </c>
      <c r="G4529" t="s">
        <v>16452</v>
      </c>
      <c r="H4529" t="s">
        <v>17442</v>
      </c>
      <c r="I4529" t="s">
        <v>715</v>
      </c>
      <c r="J4529" t="s">
        <v>739</v>
      </c>
      <c r="K4529" t="s">
        <v>17443</v>
      </c>
    </row>
    <row r="4530" spans="1:11">
      <c r="A4530" t="s">
        <v>17444</v>
      </c>
      <c r="B4530" s="39">
        <v>0.62828038723217705</v>
      </c>
      <c r="C4530">
        <v>1</v>
      </c>
      <c r="D4530" s="40">
        <v>2.18324470518795</v>
      </c>
      <c r="E4530" s="40">
        <v>1.8393339441724501</v>
      </c>
      <c r="F4530" t="s">
        <v>16451</v>
      </c>
      <c r="G4530" t="s">
        <v>16452</v>
      </c>
      <c r="H4530" t="s">
        <v>17445</v>
      </c>
      <c r="I4530" t="s">
        <v>1417</v>
      </c>
      <c r="J4530" t="s">
        <v>17446</v>
      </c>
      <c r="K4530" t="s">
        <v>17447</v>
      </c>
    </row>
    <row r="4531" spans="1:11">
      <c r="A4531" t="s">
        <v>17448</v>
      </c>
      <c r="B4531" s="39">
        <v>0.62828038723217705</v>
      </c>
      <c r="C4531">
        <v>1</v>
      </c>
      <c r="D4531" s="40">
        <v>2.18324470518795</v>
      </c>
      <c r="E4531" s="40">
        <v>1.8393339441724501</v>
      </c>
      <c r="F4531" t="s">
        <v>16451</v>
      </c>
      <c r="G4531" t="s">
        <v>16452</v>
      </c>
      <c r="H4531" t="s">
        <v>17449</v>
      </c>
      <c r="I4531" t="s">
        <v>707</v>
      </c>
      <c r="J4531" t="s">
        <v>17450</v>
      </c>
      <c r="K4531" t="s">
        <v>17451</v>
      </c>
    </row>
    <row r="4532" spans="1:11">
      <c r="A4532" t="s">
        <v>17452</v>
      </c>
      <c r="B4532" s="39">
        <v>0.62828038723217705</v>
      </c>
      <c r="C4532">
        <v>1</v>
      </c>
      <c r="D4532" s="40">
        <v>2.18324470518795</v>
      </c>
      <c r="E4532" s="40">
        <v>1.8393339441724501</v>
      </c>
      <c r="F4532" t="s">
        <v>16451</v>
      </c>
      <c r="G4532" t="s">
        <v>16452</v>
      </c>
      <c r="H4532" t="s">
        <v>17453</v>
      </c>
      <c r="I4532" t="s">
        <v>707</v>
      </c>
      <c r="J4532" t="s">
        <v>17454</v>
      </c>
      <c r="K4532" t="s">
        <v>17455</v>
      </c>
    </row>
    <row r="4533" spans="1:11">
      <c r="A4533" t="s">
        <v>17456</v>
      </c>
      <c r="B4533" s="39">
        <v>0.62828038723217705</v>
      </c>
      <c r="C4533">
        <v>1</v>
      </c>
      <c r="D4533" s="40">
        <v>2.18324470518795</v>
      </c>
      <c r="E4533" s="40">
        <v>1.8393339441724501</v>
      </c>
      <c r="F4533" t="s">
        <v>16451</v>
      </c>
      <c r="G4533" t="s">
        <v>16452</v>
      </c>
      <c r="H4533" t="s">
        <v>17457</v>
      </c>
      <c r="I4533" t="s">
        <v>811</v>
      </c>
      <c r="J4533" t="s">
        <v>739</v>
      </c>
      <c r="K4533" t="s">
        <v>17458</v>
      </c>
    </row>
    <row r="4534" spans="1:11">
      <c r="A4534" t="s">
        <v>17459</v>
      </c>
      <c r="B4534" s="39">
        <v>0.62828038723217705</v>
      </c>
      <c r="C4534">
        <v>1</v>
      </c>
      <c r="D4534" s="40">
        <v>2.18324470518795</v>
      </c>
      <c r="E4534" s="40">
        <v>1.8393339441724501</v>
      </c>
      <c r="F4534" t="s">
        <v>16451</v>
      </c>
      <c r="G4534" t="s">
        <v>16452</v>
      </c>
      <c r="H4534" t="s">
        <v>17460</v>
      </c>
      <c r="I4534" t="s">
        <v>707</v>
      </c>
      <c r="J4534" t="s">
        <v>17461</v>
      </c>
      <c r="K4534" t="s">
        <v>17462</v>
      </c>
    </row>
    <row r="4535" spans="1:11">
      <c r="A4535" t="s">
        <v>17463</v>
      </c>
      <c r="B4535" s="39">
        <v>0.62828038723217705</v>
      </c>
      <c r="C4535">
        <v>1</v>
      </c>
      <c r="D4535" s="40">
        <v>2.18324470518795</v>
      </c>
      <c r="E4535" s="40">
        <v>1.8393339441724501</v>
      </c>
      <c r="F4535" t="s">
        <v>16451</v>
      </c>
      <c r="G4535" t="s">
        <v>16452</v>
      </c>
      <c r="H4535" t="s">
        <v>17464</v>
      </c>
      <c r="I4535" t="s">
        <v>804</v>
      </c>
      <c r="J4535" t="s">
        <v>8956</v>
      </c>
      <c r="K4535" t="s">
        <v>17465</v>
      </c>
    </row>
    <row r="4536" spans="1:11">
      <c r="A4536" t="s">
        <v>17466</v>
      </c>
      <c r="B4536" s="39">
        <v>0.62828038723217705</v>
      </c>
      <c r="C4536">
        <v>1</v>
      </c>
      <c r="D4536" s="40">
        <v>2.18324470518795</v>
      </c>
      <c r="E4536" s="40">
        <v>1.8393339441724501</v>
      </c>
      <c r="F4536" t="s">
        <v>16451</v>
      </c>
      <c r="G4536" t="s">
        <v>16452</v>
      </c>
      <c r="H4536" t="s">
        <v>17467</v>
      </c>
      <c r="I4536" t="s">
        <v>888</v>
      </c>
      <c r="J4536" t="s">
        <v>2312</v>
      </c>
      <c r="K4536" t="s">
        <v>17468</v>
      </c>
    </row>
    <row r="4537" spans="1:11">
      <c r="A4537" t="s">
        <v>17469</v>
      </c>
      <c r="B4537" s="39">
        <v>0.62828038723217705</v>
      </c>
      <c r="C4537">
        <v>1</v>
      </c>
      <c r="D4537" s="40">
        <v>2.18324470518795</v>
      </c>
      <c r="E4537" s="40">
        <v>1.8393339441724501</v>
      </c>
      <c r="F4537" t="s">
        <v>16451</v>
      </c>
      <c r="G4537" t="s">
        <v>16452</v>
      </c>
      <c r="H4537" t="s">
        <v>17470</v>
      </c>
      <c r="I4537" t="s">
        <v>1002</v>
      </c>
      <c r="J4537" t="s">
        <v>17471</v>
      </c>
      <c r="K4537" t="s">
        <v>17472</v>
      </c>
    </row>
    <row r="4538" spans="1:11">
      <c r="A4538" t="s">
        <v>17473</v>
      </c>
      <c r="B4538" s="39">
        <v>0.62828038723217705</v>
      </c>
      <c r="C4538">
        <v>1</v>
      </c>
      <c r="D4538" s="40">
        <v>2.18324470518795</v>
      </c>
      <c r="E4538" s="40">
        <v>1.8393339441724501</v>
      </c>
      <c r="F4538" t="s">
        <v>16451</v>
      </c>
      <c r="G4538" t="s">
        <v>16452</v>
      </c>
      <c r="H4538" t="s">
        <v>17474</v>
      </c>
      <c r="I4538" t="s">
        <v>707</v>
      </c>
      <c r="J4538" t="s">
        <v>17475</v>
      </c>
      <c r="K4538" t="s">
        <v>17476</v>
      </c>
    </row>
    <row r="4539" spans="1:11">
      <c r="A4539" t="s">
        <v>17477</v>
      </c>
      <c r="B4539" s="39">
        <v>0.62828038723217705</v>
      </c>
      <c r="C4539">
        <v>1</v>
      </c>
      <c r="D4539" s="40">
        <v>2.18324470518795</v>
      </c>
      <c r="E4539" s="40">
        <v>1.8393339441724501</v>
      </c>
      <c r="F4539" t="s">
        <v>16451</v>
      </c>
      <c r="G4539" t="s">
        <v>16452</v>
      </c>
      <c r="H4539" t="s">
        <v>17478</v>
      </c>
      <c r="I4539" t="s">
        <v>1292</v>
      </c>
      <c r="J4539" t="s">
        <v>17479</v>
      </c>
      <c r="K4539" t="s">
        <v>17480</v>
      </c>
    </row>
    <row r="4540" spans="1:11">
      <c r="A4540" t="s">
        <v>17481</v>
      </c>
      <c r="B4540" s="39">
        <v>0.62828038723217705</v>
      </c>
      <c r="C4540">
        <v>1</v>
      </c>
      <c r="D4540" s="40">
        <v>2.18324470518795</v>
      </c>
      <c r="E4540" s="40">
        <v>1.8393339441724501</v>
      </c>
      <c r="F4540" t="s">
        <v>16451</v>
      </c>
      <c r="G4540" t="s">
        <v>16452</v>
      </c>
      <c r="H4540" t="s">
        <v>17482</v>
      </c>
      <c r="I4540" t="s">
        <v>1417</v>
      </c>
      <c r="J4540" t="s">
        <v>14890</v>
      </c>
      <c r="K4540" t="s">
        <v>17483</v>
      </c>
    </row>
    <row r="4541" spans="1:11">
      <c r="A4541" t="s">
        <v>17484</v>
      </c>
      <c r="B4541" s="39">
        <v>0.62828038723217705</v>
      </c>
      <c r="C4541">
        <v>1</v>
      </c>
      <c r="D4541" s="40">
        <v>2.18324470518795</v>
      </c>
      <c r="E4541" s="40">
        <v>1.8393339441724501</v>
      </c>
      <c r="F4541" t="s">
        <v>16451</v>
      </c>
      <c r="G4541" t="s">
        <v>16452</v>
      </c>
      <c r="H4541" t="s">
        <v>17485</v>
      </c>
      <c r="I4541" t="s">
        <v>912</v>
      </c>
      <c r="J4541" t="s">
        <v>17486</v>
      </c>
      <c r="K4541" t="s">
        <v>17487</v>
      </c>
    </row>
    <row r="4542" spans="1:11">
      <c r="A4542" t="s">
        <v>17488</v>
      </c>
      <c r="B4542" s="39">
        <v>0.62828038723217705</v>
      </c>
      <c r="C4542">
        <v>1</v>
      </c>
      <c r="D4542" s="40">
        <v>2.18324470518795</v>
      </c>
      <c r="E4542" s="40">
        <v>1.8393339441724501</v>
      </c>
      <c r="F4542" t="s">
        <v>16451</v>
      </c>
      <c r="G4542" t="s">
        <v>16452</v>
      </c>
      <c r="H4542" t="s">
        <v>17489</v>
      </c>
      <c r="I4542" t="s">
        <v>776</v>
      </c>
      <c r="J4542" t="s">
        <v>4646</v>
      </c>
      <c r="K4542" t="s">
        <v>17490</v>
      </c>
    </row>
    <row r="4543" spans="1:11">
      <c r="A4543" t="s">
        <v>17491</v>
      </c>
      <c r="B4543" s="39">
        <v>0.62828038723217705</v>
      </c>
      <c r="C4543">
        <v>1</v>
      </c>
      <c r="D4543" s="40">
        <v>2.18324470518795</v>
      </c>
      <c r="E4543" s="40">
        <v>1.8393339441724501</v>
      </c>
      <c r="F4543" t="s">
        <v>16451</v>
      </c>
      <c r="G4543" t="s">
        <v>16452</v>
      </c>
      <c r="H4543" t="s">
        <v>17492</v>
      </c>
      <c r="I4543" t="s">
        <v>794</v>
      </c>
      <c r="J4543" t="s">
        <v>17493</v>
      </c>
      <c r="K4543" t="s">
        <v>17494</v>
      </c>
    </row>
    <row r="4544" spans="1:11">
      <c r="A4544" t="s">
        <v>17495</v>
      </c>
      <c r="B4544" s="39">
        <v>0.62828038723217705</v>
      </c>
      <c r="C4544">
        <v>1</v>
      </c>
      <c r="D4544" s="40">
        <v>2.18324470518795</v>
      </c>
      <c r="E4544" s="40">
        <v>1.8393339441724501</v>
      </c>
      <c r="F4544" t="s">
        <v>16451</v>
      </c>
      <c r="G4544" t="s">
        <v>16452</v>
      </c>
      <c r="H4544" t="s">
        <v>17496</v>
      </c>
      <c r="I4544" t="s">
        <v>711</v>
      </c>
      <c r="J4544" t="s">
        <v>17497</v>
      </c>
      <c r="K4544" t="s">
        <v>17498</v>
      </c>
    </row>
    <row r="4545" spans="1:11">
      <c r="A4545" t="s">
        <v>17499</v>
      </c>
      <c r="B4545" s="39">
        <v>0.62828038723217705</v>
      </c>
      <c r="C4545">
        <v>1</v>
      </c>
      <c r="D4545" s="40">
        <v>2.18324470518795</v>
      </c>
      <c r="E4545" s="40">
        <v>1.8393339441724501</v>
      </c>
      <c r="F4545" t="s">
        <v>16451</v>
      </c>
      <c r="G4545" t="s">
        <v>16452</v>
      </c>
      <c r="H4545" t="s">
        <v>17500</v>
      </c>
      <c r="I4545" t="s">
        <v>1238</v>
      </c>
      <c r="J4545" t="s">
        <v>1298</v>
      </c>
      <c r="K4545" t="s">
        <v>17501</v>
      </c>
    </row>
    <row r="4546" spans="1:11">
      <c r="A4546" t="s">
        <v>17502</v>
      </c>
      <c r="B4546" s="39">
        <v>0.62828038723217705</v>
      </c>
      <c r="C4546">
        <v>1</v>
      </c>
      <c r="D4546" s="40">
        <v>2.18324470518795</v>
      </c>
      <c r="E4546" s="40">
        <v>1.8393339441724501</v>
      </c>
      <c r="F4546" t="s">
        <v>16451</v>
      </c>
      <c r="G4546" t="s">
        <v>16452</v>
      </c>
      <c r="H4546" t="s">
        <v>17503</v>
      </c>
      <c r="I4546" t="s">
        <v>912</v>
      </c>
      <c r="J4546" t="s">
        <v>17504</v>
      </c>
      <c r="K4546" t="s">
        <v>17505</v>
      </c>
    </row>
    <row r="4547" spans="1:11">
      <c r="A4547" t="s">
        <v>17506</v>
      </c>
      <c r="B4547" s="39">
        <v>0.62828038723217705</v>
      </c>
      <c r="C4547">
        <v>1</v>
      </c>
      <c r="D4547" s="40">
        <v>2.18324470518795</v>
      </c>
      <c r="E4547" s="40">
        <v>1.8393339441724501</v>
      </c>
      <c r="F4547" t="s">
        <v>16451</v>
      </c>
      <c r="G4547" t="s">
        <v>16452</v>
      </c>
      <c r="H4547" t="s">
        <v>17507</v>
      </c>
      <c r="I4547" t="s">
        <v>1417</v>
      </c>
      <c r="J4547" t="s">
        <v>17508</v>
      </c>
      <c r="K4547" t="s">
        <v>17509</v>
      </c>
    </row>
    <row r="4548" spans="1:11">
      <c r="A4548" t="s">
        <v>17510</v>
      </c>
      <c r="B4548" s="39">
        <v>0.62828038723217705</v>
      </c>
      <c r="C4548">
        <v>1</v>
      </c>
      <c r="D4548" s="40">
        <v>2.18324470518795</v>
      </c>
      <c r="E4548" s="40">
        <v>1.8393339441724501</v>
      </c>
      <c r="F4548" t="s">
        <v>16451</v>
      </c>
      <c r="G4548" t="s">
        <v>16452</v>
      </c>
      <c r="H4548" t="s">
        <v>17511</v>
      </c>
      <c r="I4548" t="s">
        <v>804</v>
      </c>
      <c r="J4548" t="s">
        <v>6769</v>
      </c>
      <c r="K4548" t="s">
        <v>17512</v>
      </c>
    </row>
    <row r="4549" spans="1:11">
      <c r="A4549" t="s">
        <v>17513</v>
      </c>
      <c r="B4549" s="39">
        <v>0.62828038723217705</v>
      </c>
      <c r="C4549">
        <v>1</v>
      </c>
      <c r="D4549" s="40">
        <v>2.18324470518795</v>
      </c>
      <c r="E4549" s="40">
        <v>1.8393339441724501</v>
      </c>
      <c r="F4549" t="s">
        <v>16451</v>
      </c>
      <c r="G4549" t="s">
        <v>16452</v>
      </c>
      <c r="H4549" t="s">
        <v>17514</v>
      </c>
      <c r="I4549" t="s">
        <v>811</v>
      </c>
      <c r="J4549" t="s">
        <v>17515</v>
      </c>
      <c r="K4549" t="s">
        <v>17516</v>
      </c>
    </row>
    <row r="4550" spans="1:11">
      <c r="A4550" t="s">
        <v>17517</v>
      </c>
      <c r="B4550" s="39">
        <v>0.62828038723217705</v>
      </c>
      <c r="C4550">
        <v>1</v>
      </c>
      <c r="D4550" s="40">
        <v>2.18324470518795</v>
      </c>
      <c r="E4550" s="40">
        <v>1.8393339441724501</v>
      </c>
      <c r="F4550" t="s">
        <v>16451</v>
      </c>
      <c r="G4550" t="s">
        <v>16452</v>
      </c>
      <c r="H4550" t="s">
        <v>17518</v>
      </c>
      <c r="I4550" t="s">
        <v>811</v>
      </c>
      <c r="J4550" t="s">
        <v>28873</v>
      </c>
      <c r="K4550" t="s">
        <v>17519</v>
      </c>
    </row>
    <row r="4551" spans="1:11">
      <c r="A4551" t="s">
        <v>17520</v>
      </c>
      <c r="B4551" s="39">
        <v>0.62828038723217705</v>
      </c>
      <c r="C4551">
        <v>1</v>
      </c>
      <c r="D4551" s="40">
        <v>2.18324470518795</v>
      </c>
      <c r="E4551" s="40">
        <v>1.8393339441724501</v>
      </c>
      <c r="F4551" t="s">
        <v>16451</v>
      </c>
      <c r="G4551" t="s">
        <v>16452</v>
      </c>
      <c r="H4551" t="s">
        <v>17521</v>
      </c>
      <c r="I4551" t="s">
        <v>776</v>
      </c>
      <c r="J4551" t="s">
        <v>17522</v>
      </c>
      <c r="K4551" t="s">
        <v>17523</v>
      </c>
    </row>
    <row r="4552" spans="1:11">
      <c r="A4552" t="s">
        <v>17524</v>
      </c>
      <c r="B4552" s="39">
        <v>0.62828038723217705</v>
      </c>
      <c r="C4552">
        <v>1</v>
      </c>
      <c r="D4552" s="40">
        <v>2.18324470518795</v>
      </c>
      <c r="E4552" s="40">
        <v>1.8393339441724501</v>
      </c>
      <c r="F4552" t="s">
        <v>16451</v>
      </c>
      <c r="G4552" t="s">
        <v>16452</v>
      </c>
      <c r="H4552" t="s">
        <v>17525</v>
      </c>
      <c r="I4552" t="s">
        <v>695</v>
      </c>
      <c r="J4552" t="s">
        <v>17526</v>
      </c>
      <c r="K4552" t="s">
        <v>17527</v>
      </c>
    </row>
    <row r="4553" spans="1:11">
      <c r="A4553" t="s">
        <v>17528</v>
      </c>
      <c r="B4553" s="39">
        <v>0.62828038723217705</v>
      </c>
      <c r="C4553">
        <v>1</v>
      </c>
      <c r="D4553" s="40">
        <v>2.18324470518795</v>
      </c>
      <c r="E4553" s="40">
        <v>1.8393339441724501</v>
      </c>
      <c r="F4553" t="s">
        <v>16451</v>
      </c>
      <c r="G4553" t="s">
        <v>16452</v>
      </c>
      <c r="H4553" t="s">
        <v>17529</v>
      </c>
      <c r="I4553" t="s">
        <v>705</v>
      </c>
      <c r="J4553" t="s">
        <v>4471</v>
      </c>
      <c r="K4553" t="s">
        <v>17530</v>
      </c>
    </row>
    <row r="4554" spans="1:11">
      <c r="A4554" t="s">
        <v>17531</v>
      </c>
      <c r="B4554" s="39">
        <v>0.62828038723217705</v>
      </c>
      <c r="C4554">
        <v>1</v>
      </c>
      <c r="D4554" s="40">
        <v>2.18324470518795</v>
      </c>
      <c r="E4554" s="40">
        <v>1.8393339441724501</v>
      </c>
      <c r="F4554" t="s">
        <v>16451</v>
      </c>
      <c r="G4554" t="s">
        <v>16452</v>
      </c>
      <c r="H4554" t="s">
        <v>17532</v>
      </c>
      <c r="I4554" t="s">
        <v>912</v>
      </c>
      <c r="J4554" t="s">
        <v>1914</v>
      </c>
      <c r="K4554" t="s">
        <v>17533</v>
      </c>
    </row>
    <row r="4555" spans="1:11">
      <c r="A4555" t="s">
        <v>17534</v>
      </c>
      <c r="B4555" s="39">
        <v>0.62828038723217705</v>
      </c>
      <c r="C4555">
        <v>1</v>
      </c>
      <c r="D4555" s="40">
        <v>2.18324470518795</v>
      </c>
      <c r="E4555" s="40">
        <v>1.8393339441724501</v>
      </c>
      <c r="F4555" t="s">
        <v>16451</v>
      </c>
      <c r="G4555" t="s">
        <v>16452</v>
      </c>
      <c r="H4555" t="s">
        <v>17535</v>
      </c>
      <c r="I4555" t="s">
        <v>711</v>
      </c>
      <c r="J4555" t="s">
        <v>7450</v>
      </c>
      <c r="K4555" t="s">
        <v>17536</v>
      </c>
    </row>
    <row r="4556" spans="1:11">
      <c r="A4556" t="s">
        <v>17537</v>
      </c>
      <c r="B4556" s="39">
        <v>0.62828038723217705</v>
      </c>
      <c r="C4556">
        <v>1</v>
      </c>
      <c r="D4556" s="40">
        <v>2.18324470518795</v>
      </c>
      <c r="E4556" s="40">
        <v>1.8393339441724501</v>
      </c>
      <c r="F4556" t="s">
        <v>16451</v>
      </c>
      <c r="G4556" t="s">
        <v>16452</v>
      </c>
      <c r="H4556" t="s">
        <v>17538</v>
      </c>
      <c r="I4556" t="s">
        <v>811</v>
      </c>
      <c r="J4556" t="s">
        <v>13359</v>
      </c>
      <c r="K4556" t="s">
        <v>17539</v>
      </c>
    </row>
    <row r="4557" spans="1:11">
      <c r="A4557" t="s">
        <v>17540</v>
      </c>
      <c r="B4557" s="39">
        <v>0.62828038723217705</v>
      </c>
      <c r="C4557">
        <v>1</v>
      </c>
      <c r="D4557" s="40">
        <v>2.18324470518795</v>
      </c>
      <c r="E4557" s="40">
        <v>1.8393339441724501</v>
      </c>
      <c r="F4557" t="s">
        <v>16451</v>
      </c>
      <c r="G4557" t="s">
        <v>16452</v>
      </c>
      <c r="H4557" t="s">
        <v>17541</v>
      </c>
      <c r="I4557" t="s">
        <v>888</v>
      </c>
      <c r="J4557" t="s">
        <v>5579</v>
      </c>
      <c r="K4557" t="s">
        <v>17542</v>
      </c>
    </row>
    <row r="4558" spans="1:11">
      <c r="A4558" t="s">
        <v>17543</v>
      </c>
      <c r="B4558" s="39">
        <v>0.62828038723217705</v>
      </c>
      <c r="C4558">
        <v>1</v>
      </c>
      <c r="D4558" s="40">
        <v>2.18324470518795</v>
      </c>
      <c r="E4558" s="40">
        <v>1.8393339441724501</v>
      </c>
      <c r="F4558" t="s">
        <v>16451</v>
      </c>
      <c r="G4558" t="s">
        <v>16452</v>
      </c>
      <c r="H4558" t="s">
        <v>17544</v>
      </c>
      <c r="I4558" t="s">
        <v>715</v>
      </c>
      <c r="J4558" t="s">
        <v>739</v>
      </c>
      <c r="K4558" t="s">
        <v>17545</v>
      </c>
    </row>
    <row r="4559" spans="1:11">
      <c r="A4559" t="s">
        <v>17546</v>
      </c>
      <c r="B4559" s="39">
        <v>0.62828038723217705</v>
      </c>
      <c r="C4559">
        <v>1</v>
      </c>
      <c r="D4559" s="40">
        <v>2.18324470518795</v>
      </c>
      <c r="E4559" s="40">
        <v>1.8393339441724501</v>
      </c>
      <c r="F4559" t="s">
        <v>16451</v>
      </c>
      <c r="G4559" t="s">
        <v>16452</v>
      </c>
      <c r="H4559" t="s">
        <v>17547</v>
      </c>
      <c r="I4559" t="s">
        <v>1238</v>
      </c>
      <c r="J4559" t="s">
        <v>976</v>
      </c>
      <c r="K4559" t="s">
        <v>17548</v>
      </c>
    </row>
    <row r="4560" spans="1:11">
      <c r="A4560" t="s">
        <v>17549</v>
      </c>
      <c r="B4560" s="39">
        <v>0.62828038723217705</v>
      </c>
      <c r="C4560">
        <v>1</v>
      </c>
      <c r="D4560" s="40">
        <v>2.18324470518795</v>
      </c>
      <c r="E4560" s="40">
        <v>1.8393339441724501</v>
      </c>
      <c r="F4560" t="s">
        <v>16451</v>
      </c>
      <c r="G4560" t="s">
        <v>16452</v>
      </c>
      <c r="H4560" t="s">
        <v>17550</v>
      </c>
      <c r="I4560" t="s">
        <v>711</v>
      </c>
      <c r="J4560" t="s">
        <v>739</v>
      </c>
      <c r="K4560" t="s">
        <v>17551</v>
      </c>
    </row>
    <row r="4561" spans="1:11">
      <c r="A4561" t="s">
        <v>17552</v>
      </c>
      <c r="B4561" s="39">
        <v>0.62828038723217705</v>
      </c>
      <c r="C4561">
        <v>1</v>
      </c>
      <c r="D4561" s="40">
        <v>2.18324470518795</v>
      </c>
      <c r="E4561" s="40">
        <v>1.8393339441724501</v>
      </c>
      <c r="F4561" t="s">
        <v>16451</v>
      </c>
      <c r="G4561" t="s">
        <v>16452</v>
      </c>
      <c r="H4561" t="s">
        <v>17553</v>
      </c>
      <c r="I4561" t="s">
        <v>912</v>
      </c>
      <c r="J4561" t="s">
        <v>739</v>
      </c>
      <c r="K4561" t="s">
        <v>17554</v>
      </c>
    </row>
    <row r="4562" spans="1:11">
      <c r="A4562" t="s">
        <v>17555</v>
      </c>
      <c r="B4562" s="39">
        <v>0.62828038723217705</v>
      </c>
      <c r="C4562">
        <v>1</v>
      </c>
      <c r="D4562" s="40">
        <v>2.18324470518795</v>
      </c>
      <c r="E4562" s="40">
        <v>1.8393339441724501</v>
      </c>
      <c r="F4562" t="s">
        <v>16451</v>
      </c>
      <c r="G4562" t="s">
        <v>16452</v>
      </c>
      <c r="H4562" t="s">
        <v>17556</v>
      </c>
      <c r="I4562" t="s">
        <v>799</v>
      </c>
      <c r="J4562" t="s">
        <v>13474</v>
      </c>
      <c r="K4562" t="s">
        <v>17557</v>
      </c>
    </row>
    <row r="4563" spans="1:11">
      <c r="A4563" t="s">
        <v>17558</v>
      </c>
      <c r="B4563" s="39">
        <v>0.62828038723217705</v>
      </c>
      <c r="C4563">
        <v>1</v>
      </c>
      <c r="D4563" s="40">
        <v>2.18324470518795</v>
      </c>
      <c r="E4563" s="40">
        <v>1.8393339441724501</v>
      </c>
      <c r="F4563" t="s">
        <v>16451</v>
      </c>
      <c r="G4563" t="s">
        <v>16452</v>
      </c>
      <c r="H4563" t="s">
        <v>17559</v>
      </c>
      <c r="I4563" t="s">
        <v>695</v>
      </c>
      <c r="J4563" t="s">
        <v>976</v>
      </c>
      <c r="K4563" t="s">
        <v>17560</v>
      </c>
    </row>
    <row r="4564" spans="1:11">
      <c r="A4564" t="s">
        <v>17561</v>
      </c>
      <c r="B4564" s="39">
        <v>0.62828038723217705</v>
      </c>
      <c r="C4564">
        <v>1</v>
      </c>
      <c r="D4564" s="40">
        <v>2.18324470518795</v>
      </c>
      <c r="E4564" s="40">
        <v>1.8393339441724501</v>
      </c>
      <c r="F4564" t="s">
        <v>16451</v>
      </c>
      <c r="G4564" t="s">
        <v>16452</v>
      </c>
      <c r="H4564" t="s">
        <v>17562</v>
      </c>
      <c r="I4564" t="s">
        <v>711</v>
      </c>
      <c r="J4564" t="s">
        <v>17563</v>
      </c>
      <c r="K4564" t="s">
        <v>17564</v>
      </c>
    </row>
    <row r="4565" spans="1:11">
      <c r="A4565" t="s">
        <v>17565</v>
      </c>
      <c r="B4565" s="39">
        <v>0.62828038723217705</v>
      </c>
      <c r="C4565">
        <v>1</v>
      </c>
      <c r="D4565" s="40">
        <v>2.18324470518795</v>
      </c>
      <c r="E4565" s="40">
        <v>1.8393339441724501</v>
      </c>
      <c r="F4565" t="s">
        <v>16451</v>
      </c>
      <c r="G4565" t="s">
        <v>16452</v>
      </c>
      <c r="H4565" t="s">
        <v>17566</v>
      </c>
      <c r="I4565" t="s">
        <v>711</v>
      </c>
      <c r="J4565" t="s">
        <v>17567</v>
      </c>
      <c r="K4565" t="s">
        <v>17568</v>
      </c>
    </row>
    <row r="4566" spans="1:11">
      <c r="A4566" t="s">
        <v>17569</v>
      </c>
      <c r="B4566" s="39">
        <v>0.62828038723217705</v>
      </c>
      <c r="C4566">
        <v>1</v>
      </c>
      <c r="D4566" s="40">
        <v>2.18324470518795</v>
      </c>
      <c r="E4566" s="40">
        <v>1.8393339441724501</v>
      </c>
      <c r="F4566" t="s">
        <v>16451</v>
      </c>
      <c r="G4566" t="s">
        <v>16452</v>
      </c>
      <c r="H4566" t="s">
        <v>17570</v>
      </c>
      <c r="I4566" t="s">
        <v>1238</v>
      </c>
      <c r="J4566" t="s">
        <v>9411</v>
      </c>
      <c r="K4566" t="s">
        <v>17571</v>
      </c>
    </row>
    <row r="4567" spans="1:11">
      <c r="A4567" t="s">
        <v>17572</v>
      </c>
      <c r="B4567" s="39">
        <v>0.62828038723217705</v>
      </c>
      <c r="C4567">
        <v>1</v>
      </c>
      <c r="D4567" s="40">
        <v>2.18324470518795</v>
      </c>
      <c r="E4567" s="40">
        <v>1.8393339441724501</v>
      </c>
      <c r="F4567" t="s">
        <v>16451</v>
      </c>
      <c r="G4567" t="s">
        <v>16452</v>
      </c>
      <c r="H4567" t="s">
        <v>17573</v>
      </c>
      <c r="I4567" t="s">
        <v>1002</v>
      </c>
      <c r="J4567" t="s">
        <v>739</v>
      </c>
      <c r="K4567" t="s">
        <v>17574</v>
      </c>
    </row>
    <row r="4568" spans="1:11">
      <c r="A4568" t="s">
        <v>17575</v>
      </c>
      <c r="B4568" s="39">
        <v>0.62828038723217705</v>
      </c>
      <c r="C4568">
        <v>1</v>
      </c>
      <c r="D4568" s="40">
        <v>2.18324470518795</v>
      </c>
      <c r="E4568" s="40">
        <v>1.8393339441724501</v>
      </c>
      <c r="F4568" t="s">
        <v>16451</v>
      </c>
      <c r="G4568" t="s">
        <v>16452</v>
      </c>
      <c r="H4568" t="s">
        <v>17576</v>
      </c>
      <c r="I4568" t="s">
        <v>695</v>
      </c>
      <c r="J4568" t="s">
        <v>17577</v>
      </c>
      <c r="K4568" t="s">
        <v>17578</v>
      </c>
    </row>
    <row r="4569" spans="1:11">
      <c r="A4569" t="s">
        <v>17579</v>
      </c>
      <c r="B4569" s="39">
        <v>0.62828038723217705</v>
      </c>
      <c r="C4569">
        <v>1</v>
      </c>
      <c r="D4569" s="40">
        <v>2.18324470518795</v>
      </c>
      <c r="E4569" s="40">
        <v>1.8393339441724501</v>
      </c>
      <c r="F4569" t="s">
        <v>16451</v>
      </c>
      <c r="G4569" t="s">
        <v>16452</v>
      </c>
      <c r="H4569" t="s">
        <v>17580</v>
      </c>
      <c r="I4569" t="s">
        <v>888</v>
      </c>
      <c r="J4569" t="s">
        <v>17581</v>
      </c>
      <c r="K4569" t="s">
        <v>17582</v>
      </c>
    </row>
    <row r="4570" spans="1:11">
      <c r="A4570" t="s">
        <v>17583</v>
      </c>
      <c r="B4570" s="39">
        <v>0.62828038723217705</v>
      </c>
      <c r="C4570">
        <v>1</v>
      </c>
      <c r="D4570" s="40">
        <v>2.18324470518795</v>
      </c>
      <c r="E4570" s="40">
        <v>1.8393339441724501</v>
      </c>
      <c r="F4570" t="s">
        <v>16451</v>
      </c>
      <c r="G4570" t="s">
        <v>16452</v>
      </c>
      <c r="H4570" t="s">
        <v>17584</v>
      </c>
      <c r="I4570" t="s">
        <v>1066</v>
      </c>
      <c r="J4570" t="s">
        <v>17585</v>
      </c>
      <c r="K4570" t="s">
        <v>17586</v>
      </c>
    </row>
    <row r="4571" spans="1:11">
      <c r="A4571" t="s">
        <v>17587</v>
      </c>
      <c r="B4571" s="39">
        <v>0.62828038723217705</v>
      </c>
      <c r="C4571">
        <v>1</v>
      </c>
      <c r="D4571" s="40">
        <v>2.18324470518795</v>
      </c>
      <c r="E4571" s="40">
        <v>1.8393339441724501</v>
      </c>
      <c r="F4571" t="s">
        <v>16451</v>
      </c>
      <c r="G4571" t="s">
        <v>16452</v>
      </c>
      <c r="H4571" t="s">
        <v>17588</v>
      </c>
      <c r="I4571" t="s">
        <v>811</v>
      </c>
      <c r="J4571" t="s">
        <v>976</v>
      </c>
      <c r="K4571" t="s">
        <v>17589</v>
      </c>
    </row>
    <row r="4572" spans="1:11">
      <c r="A4572" t="s">
        <v>17590</v>
      </c>
      <c r="B4572" s="39">
        <v>0.62828038723217705</v>
      </c>
      <c r="C4572">
        <v>1</v>
      </c>
      <c r="D4572" s="40">
        <v>2.18324470518795</v>
      </c>
      <c r="E4572" s="40">
        <v>1.8393339441724501</v>
      </c>
      <c r="F4572" t="s">
        <v>16451</v>
      </c>
      <c r="G4572" t="s">
        <v>16452</v>
      </c>
      <c r="H4572" t="s">
        <v>17591</v>
      </c>
      <c r="I4572" t="s">
        <v>804</v>
      </c>
      <c r="J4572" t="s">
        <v>17592</v>
      </c>
      <c r="K4572" t="s">
        <v>17593</v>
      </c>
    </row>
    <row r="4573" spans="1:11">
      <c r="A4573" t="s">
        <v>17594</v>
      </c>
      <c r="B4573" s="39">
        <v>0.62828038723217705</v>
      </c>
      <c r="C4573">
        <v>1</v>
      </c>
      <c r="D4573" s="40">
        <v>2.18324470518795</v>
      </c>
      <c r="E4573" s="40">
        <v>1.8393339441724501</v>
      </c>
      <c r="F4573" t="s">
        <v>16451</v>
      </c>
      <c r="G4573" t="s">
        <v>16452</v>
      </c>
      <c r="H4573" t="s">
        <v>17595</v>
      </c>
      <c r="I4573" t="s">
        <v>715</v>
      </c>
      <c r="J4573" t="s">
        <v>739</v>
      </c>
      <c r="K4573" t="s">
        <v>17596</v>
      </c>
    </row>
    <row r="4574" spans="1:11">
      <c r="A4574" t="s">
        <v>17597</v>
      </c>
      <c r="B4574" s="39">
        <v>0.62828038723217705</v>
      </c>
      <c r="C4574">
        <v>1</v>
      </c>
      <c r="D4574" s="40">
        <v>2.18324470518795</v>
      </c>
      <c r="E4574" s="40">
        <v>1.8393339441724501</v>
      </c>
      <c r="F4574" t="s">
        <v>16451</v>
      </c>
      <c r="G4574" t="s">
        <v>16452</v>
      </c>
      <c r="H4574" t="s">
        <v>17598</v>
      </c>
      <c r="I4574" t="s">
        <v>912</v>
      </c>
      <c r="J4574" t="s">
        <v>14120</v>
      </c>
      <c r="K4574" t="s">
        <v>17599</v>
      </c>
    </row>
    <row r="4575" spans="1:11">
      <c r="A4575" t="s">
        <v>17600</v>
      </c>
      <c r="B4575" s="39">
        <v>0.62828038723217705</v>
      </c>
      <c r="C4575">
        <v>1</v>
      </c>
      <c r="D4575" s="40">
        <v>2.18324470518795</v>
      </c>
      <c r="E4575" s="40">
        <v>1.8393339441724501</v>
      </c>
      <c r="F4575" t="s">
        <v>16451</v>
      </c>
      <c r="G4575" t="s">
        <v>16452</v>
      </c>
      <c r="H4575" t="s">
        <v>17601</v>
      </c>
      <c r="I4575" t="s">
        <v>776</v>
      </c>
      <c r="J4575" t="s">
        <v>739</v>
      </c>
      <c r="K4575" t="s">
        <v>17602</v>
      </c>
    </row>
    <row r="4576" spans="1:11">
      <c r="A4576" t="s">
        <v>17603</v>
      </c>
      <c r="B4576" s="39">
        <v>0.62828038723217705</v>
      </c>
      <c r="C4576">
        <v>1</v>
      </c>
      <c r="D4576" s="40">
        <v>2.18324470518795</v>
      </c>
      <c r="E4576" s="40">
        <v>1.8393339441724501</v>
      </c>
      <c r="F4576" t="s">
        <v>16451</v>
      </c>
      <c r="G4576" t="s">
        <v>16452</v>
      </c>
      <c r="H4576" t="s">
        <v>17604</v>
      </c>
      <c r="I4576" t="s">
        <v>715</v>
      </c>
      <c r="J4576" t="s">
        <v>2207</v>
      </c>
      <c r="K4576" t="s">
        <v>17605</v>
      </c>
    </row>
    <row r="4577" spans="1:11">
      <c r="A4577" t="s">
        <v>17606</v>
      </c>
      <c r="B4577" s="39">
        <v>0.62828038723217705</v>
      </c>
      <c r="C4577">
        <v>1</v>
      </c>
      <c r="D4577" s="40">
        <v>2.18324470518795</v>
      </c>
      <c r="E4577" s="40">
        <v>1.8393339441724501</v>
      </c>
      <c r="F4577" t="s">
        <v>16451</v>
      </c>
      <c r="G4577" t="s">
        <v>16452</v>
      </c>
      <c r="H4577" t="s">
        <v>17607</v>
      </c>
      <c r="I4577" t="s">
        <v>1238</v>
      </c>
      <c r="J4577" t="s">
        <v>17608</v>
      </c>
      <c r="K4577" t="s">
        <v>17609</v>
      </c>
    </row>
    <row r="4578" spans="1:11">
      <c r="A4578" t="s">
        <v>17610</v>
      </c>
      <c r="B4578" s="39">
        <v>0.62828038723217705</v>
      </c>
      <c r="C4578">
        <v>1</v>
      </c>
      <c r="D4578" s="40">
        <v>2.18324470518795</v>
      </c>
      <c r="E4578" s="40">
        <v>1.8393339441724501</v>
      </c>
      <c r="F4578" t="s">
        <v>16451</v>
      </c>
      <c r="G4578" t="s">
        <v>16452</v>
      </c>
      <c r="H4578" t="s">
        <v>17611</v>
      </c>
      <c r="I4578" t="s">
        <v>804</v>
      </c>
      <c r="J4578" t="s">
        <v>17612</v>
      </c>
      <c r="K4578" t="s">
        <v>17613</v>
      </c>
    </row>
    <row r="4579" spans="1:11">
      <c r="A4579" t="s">
        <v>17614</v>
      </c>
      <c r="B4579" s="39">
        <v>0.62828038723217705</v>
      </c>
      <c r="C4579">
        <v>1</v>
      </c>
      <c r="D4579" s="40">
        <v>2.18324470518795</v>
      </c>
      <c r="E4579" s="40">
        <v>1.8393339441724501</v>
      </c>
      <c r="F4579" t="s">
        <v>16451</v>
      </c>
      <c r="G4579" t="s">
        <v>16452</v>
      </c>
      <c r="H4579" t="s">
        <v>17615</v>
      </c>
      <c r="I4579" t="s">
        <v>695</v>
      </c>
      <c r="J4579" t="s">
        <v>17616</v>
      </c>
      <c r="K4579" t="s">
        <v>17617</v>
      </c>
    </row>
    <row r="4580" spans="1:11">
      <c r="A4580" t="s">
        <v>17618</v>
      </c>
      <c r="B4580" s="39">
        <v>0.62828038723217705</v>
      </c>
      <c r="C4580">
        <v>1</v>
      </c>
      <c r="D4580" s="40">
        <v>2.18324470518795</v>
      </c>
      <c r="E4580" s="40">
        <v>1.8393339441724501</v>
      </c>
      <c r="F4580" t="s">
        <v>16451</v>
      </c>
      <c r="G4580" t="s">
        <v>16452</v>
      </c>
      <c r="H4580" t="s">
        <v>17619</v>
      </c>
      <c r="I4580" t="s">
        <v>748</v>
      </c>
      <c r="J4580" t="s">
        <v>739</v>
      </c>
      <c r="K4580" t="s">
        <v>17620</v>
      </c>
    </row>
    <row r="4581" spans="1:11">
      <c r="A4581" t="s">
        <v>17621</v>
      </c>
      <c r="B4581" s="39">
        <v>0.62828038723217705</v>
      </c>
      <c r="C4581">
        <v>1</v>
      </c>
      <c r="D4581" s="40">
        <v>2.18324470518795</v>
      </c>
      <c r="E4581" s="40">
        <v>1.8393339441724501</v>
      </c>
      <c r="F4581" t="s">
        <v>16451</v>
      </c>
      <c r="G4581" t="s">
        <v>16452</v>
      </c>
      <c r="H4581" t="s">
        <v>17622</v>
      </c>
      <c r="I4581" t="s">
        <v>1002</v>
      </c>
      <c r="J4581" t="s">
        <v>1623</v>
      </c>
      <c r="K4581" t="s">
        <v>17623</v>
      </c>
    </row>
    <row r="4582" spans="1:11">
      <c r="A4582" t="s">
        <v>17624</v>
      </c>
      <c r="B4582" s="39">
        <v>0.62828038723217705</v>
      </c>
      <c r="C4582">
        <v>1</v>
      </c>
      <c r="D4582" s="40">
        <v>2.18324470518795</v>
      </c>
      <c r="E4582" s="40">
        <v>1.8393339441724501</v>
      </c>
      <c r="F4582" t="s">
        <v>16451</v>
      </c>
      <c r="G4582" t="s">
        <v>16452</v>
      </c>
      <c r="H4582" t="s">
        <v>17625</v>
      </c>
      <c r="I4582" t="s">
        <v>811</v>
      </c>
      <c r="J4582" t="s">
        <v>2241</v>
      </c>
      <c r="K4582" t="s">
        <v>17626</v>
      </c>
    </row>
    <row r="4583" spans="1:11">
      <c r="A4583" t="s">
        <v>17627</v>
      </c>
      <c r="B4583" s="39">
        <v>0.62828038723217705</v>
      </c>
      <c r="C4583">
        <v>1</v>
      </c>
      <c r="D4583" s="40">
        <v>2.18324470518795</v>
      </c>
      <c r="E4583" s="40">
        <v>1.8393339441724501</v>
      </c>
      <c r="F4583" t="s">
        <v>16451</v>
      </c>
      <c r="G4583" t="s">
        <v>16452</v>
      </c>
      <c r="H4583" t="s">
        <v>17628</v>
      </c>
      <c r="I4583" t="s">
        <v>1238</v>
      </c>
      <c r="J4583" t="s">
        <v>2241</v>
      </c>
      <c r="K4583" t="s">
        <v>17629</v>
      </c>
    </row>
    <row r="4584" spans="1:11">
      <c r="A4584" t="s">
        <v>17630</v>
      </c>
      <c r="B4584" s="39">
        <v>0.62828038723217705</v>
      </c>
      <c r="C4584">
        <v>1</v>
      </c>
      <c r="D4584" s="40">
        <v>2.18324470518795</v>
      </c>
      <c r="E4584" s="40">
        <v>1.8393339441724501</v>
      </c>
      <c r="F4584" t="s">
        <v>16451</v>
      </c>
      <c r="G4584" t="s">
        <v>16452</v>
      </c>
      <c r="H4584" t="s">
        <v>17631</v>
      </c>
      <c r="I4584" t="s">
        <v>1238</v>
      </c>
      <c r="J4584" t="s">
        <v>17632</v>
      </c>
      <c r="K4584" t="s">
        <v>17633</v>
      </c>
    </row>
    <row r="4585" spans="1:11">
      <c r="A4585" t="s">
        <v>17634</v>
      </c>
      <c r="B4585" s="39">
        <v>0.62828038723217705</v>
      </c>
      <c r="C4585">
        <v>1</v>
      </c>
      <c r="D4585" s="40">
        <v>2.18324470518795</v>
      </c>
      <c r="E4585" s="40">
        <v>1.8393339441724501</v>
      </c>
      <c r="F4585" t="s">
        <v>16451</v>
      </c>
      <c r="G4585" t="s">
        <v>16452</v>
      </c>
      <c r="H4585" t="s">
        <v>17635</v>
      </c>
      <c r="I4585" t="s">
        <v>804</v>
      </c>
      <c r="J4585" t="s">
        <v>1634</v>
      </c>
      <c r="K4585" t="s">
        <v>17636</v>
      </c>
    </row>
    <row r="4586" spans="1:11">
      <c r="A4586" t="s">
        <v>17637</v>
      </c>
      <c r="B4586" s="39">
        <v>0.62828038723217705</v>
      </c>
      <c r="C4586">
        <v>1</v>
      </c>
      <c r="D4586" s="40">
        <v>2.18324470518795</v>
      </c>
      <c r="E4586" s="40">
        <v>1.8393339441724501</v>
      </c>
      <c r="F4586" t="s">
        <v>16451</v>
      </c>
      <c r="G4586" t="s">
        <v>16452</v>
      </c>
      <c r="H4586" t="s">
        <v>17638</v>
      </c>
      <c r="I4586" t="s">
        <v>711</v>
      </c>
      <c r="J4586" t="s">
        <v>11130</v>
      </c>
      <c r="K4586" t="s">
        <v>17639</v>
      </c>
    </row>
    <row r="4587" spans="1:11">
      <c r="A4587" t="s">
        <v>17640</v>
      </c>
      <c r="B4587" s="39">
        <v>0.62828038723217705</v>
      </c>
      <c r="C4587">
        <v>1</v>
      </c>
      <c r="D4587" s="40">
        <v>2.18324470518795</v>
      </c>
      <c r="E4587" s="40">
        <v>1.8393339441724501</v>
      </c>
      <c r="F4587" t="s">
        <v>16451</v>
      </c>
      <c r="G4587" t="s">
        <v>16452</v>
      </c>
      <c r="H4587" t="s">
        <v>17641</v>
      </c>
      <c r="I4587" t="s">
        <v>711</v>
      </c>
      <c r="J4587" t="s">
        <v>17642</v>
      </c>
      <c r="K4587" t="s">
        <v>17643</v>
      </c>
    </row>
    <row r="4588" spans="1:11">
      <c r="A4588" t="s">
        <v>17644</v>
      </c>
      <c r="B4588" s="39">
        <v>0.62828038723217705</v>
      </c>
      <c r="C4588">
        <v>1</v>
      </c>
      <c r="D4588" s="40">
        <v>2.18324470518795</v>
      </c>
      <c r="E4588" s="40">
        <v>1.8393339441724501</v>
      </c>
      <c r="F4588" t="s">
        <v>16451</v>
      </c>
      <c r="G4588" t="s">
        <v>16452</v>
      </c>
      <c r="H4588" t="s">
        <v>17645</v>
      </c>
      <c r="I4588" t="s">
        <v>799</v>
      </c>
      <c r="J4588" t="s">
        <v>739</v>
      </c>
      <c r="K4588" t="s">
        <v>17646</v>
      </c>
    </row>
    <row r="4589" spans="1:11">
      <c r="A4589" t="s">
        <v>17647</v>
      </c>
      <c r="B4589" s="39">
        <v>0.62828038723217705</v>
      </c>
      <c r="C4589">
        <v>1</v>
      </c>
      <c r="D4589" s="40">
        <v>2.18324470518795</v>
      </c>
      <c r="E4589" s="40">
        <v>1.8393339441724501</v>
      </c>
      <c r="F4589" t="s">
        <v>16451</v>
      </c>
      <c r="G4589" t="s">
        <v>16452</v>
      </c>
      <c r="H4589" t="s">
        <v>17648</v>
      </c>
      <c r="I4589" t="s">
        <v>776</v>
      </c>
      <c r="J4589" t="s">
        <v>16138</v>
      </c>
      <c r="K4589" t="s">
        <v>17649</v>
      </c>
    </row>
    <row r="4590" spans="1:11">
      <c r="A4590" t="s">
        <v>17650</v>
      </c>
      <c r="B4590" s="39">
        <v>0.62828038723217705</v>
      </c>
      <c r="C4590">
        <v>1</v>
      </c>
      <c r="D4590" s="40">
        <v>2.18324470518795</v>
      </c>
      <c r="E4590" s="40">
        <v>1.8393339441724501</v>
      </c>
      <c r="F4590" t="s">
        <v>16451</v>
      </c>
      <c r="G4590" t="s">
        <v>16452</v>
      </c>
      <c r="H4590" t="s">
        <v>17651</v>
      </c>
      <c r="I4590" t="s">
        <v>707</v>
      </c>
      <c r="J4590" t="s">
        <v>739</v>
      </c>
      <c r="K4590" t="s">
        <v>17652</v>
      </c>
    </row>
    <row r="4591" spans="1:11">
      <c r="A4591" t="s">
        <v>17653</v>
      </c>
      <c r="B4591" s="39">
        <v>0.62828038723217705</v>
      </c>
      <c r="C4591">
        <v>1</v>
      </c>
      <c r="D4591" s="40">
        <v>2.18324470518795</v>
      </c>
      <c r="E4591" s="40">
        <v>1.8393339441724501</v>
      </c>
      <c r="F4591" t="s">
        <v>16451</v>
      </c>
      <c r="G4591" t="s">
        <v>16452</v>
      </c>
      <c r="H4591" t="s">
        <v>17654</v>
      </c>
      <c r="I4591" t="s">
        <v>748</v>
      </c>
      <c r="J4591" t="s">
        <v>939</v>
      </c>
      <c r="K4591" t="s">
        <v>17655</v>
      </c>
    </row>
    <row r="4592" spans="1:11">
      <c r="A4592" t="s">
        <v>17656</v>
      </c>
      <c r="B4592" s="39">
        <v>0.62828038723217705</v>
      </c>
      <c r="C4592">
        <v>1</v>
      </c>
      <c r="D4592" s="40">
        <v>2.18324470518795</v>
      </c>
      <c r="E4592" s="40">
        <v>1.8393339441724501</v>
      </c>
      <c r="F4592" t="s">
        <v>16451</v>
      </c>
      <c r="G4592" t="s">
        <v>16452</v>
      </c>
      <c r="H4592" t="s">
        <v>17657</v>
      </c>
      <c r="I4592" t="s">
        <v>695</v>
      </c>
      <c r="J4592" t="s">
        <v>914</v>
      </c>
      <c r="K4592" t="s">
        <v>17658</v>
      </c>
    </row>
    <row r="4593" spans="1:11">
      <c r="A4593" t="s">
        <v>17659</v>
      </c>
      <c r="B4593" s="39">
        <v>0.62828038723217705</v>
      </c>
      <c r="C4593">
        <v>1</v>
      </c>
      <c r="D4593" s="40">
        <v>2.18324470518795</v>
      </c>
      <c r="E4593" s="40">
        <v>1.8393339441724501</v>
      </c>
      <c r="F4593" t="s">
        <v>16451</v>
      </c>
      <c r="G4593" t="s">
        <v>16452</v>
      </c>
      <c r="H4593" t="s">
        <v>17660</v>
      </c>
      <c r="I4593" t="s">
        <v>888</v>
      </c>
      <c r="J4593" t="s">
        <v>17661</v>
      </c>
      <c r="K4593" t="s">
        <v>17662</v>
      </c>
    </row>
    <row r="4594" spans="1:11">
      <c r="A4594" t="s">
        <v>17663</v>
      </c>
      <c r="B4594" s="39">
        <v>0.62828038723217705</v>
      </c>
      <c r="C4594">
        <v>1</v>
      </c>
      <c r="D4594" s="40">
        <v>2.18324470518795</v>
      </c>
      <c r="E4594" s="40">
        <v>1.8393339441724501</v>
      </c>
      <c r="F4594" t="s">
        <v>16451</v>
      </c>
      <c r="G4594" t="s">
        <v>16452</v>
      </c>
      <c r="H4594" t="s">
        <v>17664</v>
      </c>
      <c r="I4594" t="s">
        <v>1066</v>
      </c>
      <c r="J4594" t="s">
        <v>1918</v>
      </c>
      <c r="K4594" t="s">
        <v>17665</v>
      </c>
    </row>
    <row r="4595" spans="1:11">
      <c r="A4595" t="s">
        <v>17666</v>
      </c>
      <c r="B4595" s="39">
        <v>0.62828038723217705</v>
      </c>
      <c r="C4595">
        <v>1</v>
      </c>
      <c r="D4595" s="40">
        <v>2.18324470518795</v>
      </c>
      <c r="E4595" s="40">
        <v>1.8393339441724501</v>
      </c>
      <c r="F4595" t="s">
        <v>16451</v>
      </c>
      <c r="G4595" t="s">
        <v>16452</v>
      </c>
      <c r="H4595" t="s">
        <v>17667</v>
      </c>
      <c r="I4595" t="s">
        <v>748</v>
      </c>
      <c r="J4595" t="s">
        <v>914</v>
      </c>
      <c r="K4595" t="s">
        <v>17668</v>
      </c>
    </row>
    <row r="4596" spans="1:11">
      <c r="A4596" t="s">
        <v>17669</v>
      </c>
      <c r="B4596" s="39">
        <v>0.62828038723217705</v>
      </c>
      <c r="C4596">
        <v>1</v>
      </c>
      <c r="D4596" s="40">
        <v>2.18324470518795</v>
      </c>
      <c r="E4596" s="40">
        <v>1.8393339441724501</v>
      </c>
      <c r="F4596" t="s">
        <v>16451</v>
      </c>
      <c r="G4596" t="s">
        <v>16452</v>
      </c>
      <c r="H4596" t="s">
        <v>17670</v>
      </c>
      <c r="I4596" t="s">
        <v>804</v>
      </c>
      <c r="J4596" t="s">
        <v>7903</v>
      </c>
      <c r="K4596" t="s">
        <v>17671</v>
      </c>
    </row>
    <row r="4597" spans="1:11">
      <c r="A4597" t="s">
        <v>17672</v>
      </c>
      <c r="B4597" s="39">
        <v>0.62828038723217705</v>
      </c>
      <c r="C4597">
        <v>1</v>
      </c>
      <c r="D4597" s="40">
        <v>2.18324470518795</v>
      </c>
      <c r="E4597" s="40">
        <v>1.8393339441724501</v>
      </c>
      <c r="F4597" t="s">
        <v>16451</v>
      </c>
      <c r="G4597" t="s">
        <v>16452</v>
      </c>
      <c r="H4597" t="s">
        <v>17673</v>
      </c>
      <c r="I4597" t="s">
        <v>705</v>
      </c>
      <c r="J4597" t="s">
        <v>17674</v>
      </c>
      <c r="K4597" t="s">
        <v>17675</v>
      </c>
    </row>
    <row r="4598" spans="1:11">
      <c r="A4598" t="s">
        <v>17676</v>
      </c>
      <c r="B4598" s="39">
        <v>0.62828038723217705</v>
      </c>
      <c r="C4598">
        <v>1</v>
      </c>
      <c r="D4598" s="40">
        <v>2.18324470518795</v>
      </c>
      <c r="E4598" s="40">
        <v>1.8393339441724501</v>
      </c>
      <c r="F4598" t="s">
        <v>16451</v>
      </c>
      <c r="G4598" t="s">
        <v>16452</v>
      </c>
      <c r="H4598" t="s">
        <v>17677</v>
      </c>
      <c r="I4598" t="s">
        <v>794</v>
      </c>
      <c r="J4598" t="s">
        <v>17678</v>
      </c>
      <c r="K4598" t="s">
        <v>17679</v>
      </c>
    </row>
    <row r="4599" spans="1:11">
      <c r="A4599" t="s">
        <v>17680</v>
      </c>
      <c r="B4599" s="39">
        <v>0.62828038723217705</v>
      </c>
      <c r="C4599">
        <v>1</v>
      </c>
      <c r="D4599" s="40">
        <v>2.18324470518795</v>
      </c>
      <c r="E4599" s="40">
        <v>1.8393339441724501</v>
      </c>
      <c r="F4599" t="s">
        <v>16451</v>
      </c>
      <c r="G4599" t="s">
        <v>16452</v>
      </c>
      <c r="H4599" t="s">
        <v>17681</v>
      </c>
      <c r="I4599" t="s">
        <v>1292</v>
      </c>
      <c r="J4599" t="s">
        <v>3181</v>
      </c>
      <c r="K4599" t="s">
        <v>17682</v>
      </c>
    </row>
    <row r="4600" spans="1:11">
      <c r="A4600" t="s">
        <v>17683</v>
      </c>
      <c r="B4600" s="39">
        <v>0.62828038723217705</v>
      </c>
      <c r="C4600">
        <v>1</v>
      </c>
      <c r="D4600" s="40">
        <v>2.18324470518795</v>
      </c>
      <c r="E4600" s="40">
        <v>1.8393339441724501</v>
      </c>
      <c r="F4600" t="s">
        <v>16451</v>
      </c>
      <c r="G4600" t="s">
        <v>16452</v>
      </c>
      <c r="H4600" t="s">
        <v>17684</v>
      </c>
      <c r="I4600" t="s">
        <v>1238</v>
      </c>
      <c r="J4600" t="s">
        <v>17685</v>
      </c>
      <c r="K4600" t="s">
        <v>17686</v>
      </c>
    </row>
    <row r="4601" spans="1:11">
      <c r="A4601" t="s">
        <v>17687</v>
      </c>
      <c r="B4601" s="39">
        <v>0.62828038723217705</v>
      </c>
      <c r="C4601">
        <v>1</v>
      </c>
      <c r="D4601" s="40">
        <v>2.18324470518795</v>
      </c>
      <c r="E4601" s="40">
        <v>1.8393339441724501</v>
      </c>
      <c r="F4601" t="s">
        <v>16451</v>
      </c>
      <c r="G4601" t="s">
        <v>16452</v>
      </c>
      <c r="H4601" t="s">
        <v>17688</v>
      </c>
      <c r="I4601" t="s">
        <v>1238</v>
      </c>
      <c r="J4601" t="s">
        <v>976</v>
      </c>
      <c r="K4601" t="s">
        <v>17689</v>
      </c>
    </row>
    <row r="4602" spans="1:11">
      <c r="A4602" t="s">
        <v>17690</v>
      </c>
      <c r="B4602" s="39">
        <v>0.62828038723217705</v>
      </c>
      <c r="C4602">
        <v>1</v>
      </c>
      <c r="D4602" s="40">
        <v>2.18324470518795</v>
      </c>
      <c r="E4602" s="40">
        <v>1.8393339441724501</v>
      </c>
      <c r="F4602" t="s">
        <v>16451</v>
      </c>
      <c r="G4602" t="s">
        <v>16452</v>
      </c>
      <c r="H4602" t="s">
        <v>17691</v>
      </c>
      <c r="I4602" t="s">
        <v>707</v>
      </c>
      <c r="J4602" t="s">
        <v>739</v>
      </c>
      <c r="K4602" t="s">
        <v>17692</v>
      </c>
    </row>
    <row r="4603" spans="1:11">
      <c r="A4603" t="s">
        <v>17693</v>
      </c>
      <c r="B4603" s="39">
        <v>0.62828038723217705</v>
      </c>
      <c r="C4603">
        <v>1</v>
      </c>
      <c r="D4603" s="40">
        <v>2.18324470518795</v>
      </c>
      <c r="E4603" s="40">
        <v>1.8393339441724501</v>
      </c>
      <c r="F4603" t="s">
        <v>16451</v>
      </c>
      <c r="G4603" t="s">
        <v>16452</v>
      </c>
      <c r="H4603" t="s">
        <v>17694</v>
      </c>
      <c r="I4603" t="s">
        <v>794</v>
      </c>
      <c r="J4603" t="s">
        <v>17695</v>
      </c>
      <c r="K4603" t="s">
        <v>17696</v>
      </c>
    </row>
    <row r="4604" spans="1:11">
      <c r="A4604" t="s">
        <v>17697</v>
      </c>
      <c r="B4604" s="39">
        <v>0.62828038723217705</v>
      </c>
      <c r="C4604">
        <v>1</v>
      </c>
      <c r="D4604" s="40">
        <v>2.18324470518795</v>
      </c>
      <c r="E4604" s="40">
        <v>1.8393339441724501</v>
      </c>
      <c r="F4604" t="s">
        <v>16451</v>
      </c>
      <c r="G4604" t="s">
        <v>16452</v>
      </c>
      <c r="H4604" t="s">
        <v>17698</v>
      </c>
      <c r="I4604" t="s">
        <v>888</v>
      </c>
      <c r="J4604" t="s">
        <v>739</v>
      </c>
      <c r="K4604" t="s">
        <v>17699</v>
      </c>
    </row>
    <row r="4605" spans="1:11">
      <c r="A4605" t="s">
        <v>17700</v>
      </c>
      <c r="B4605" s="39">
        <v>0.62828038723217705</v>
      </c>
      <c r="C4605">
        <v>1</v>
      </c>
      <c r="D4605" s="40">
        <v>2.18324470518795</v>
      </c>
      <c r="E4605" s="40">
        <v>1.8393339441724501</v>
      </c>
      <c r="F4605" t="s">
        <v>16451</v>
      </c>
      <c r="G4605" t="s">
        <v>16452</v>
      </c>
      <c r="H4605" t="s">
        <v>17701</v>
      </c>
      <c r="I4605" t="s">
        <v>776</v>
      </c>
      <c r="J4605" t="s">
        <v>739</v>
      </c>
      <c r="K4605" t="s">
        <v>17702</v>
      </c>
    </row>
    <row r="4606" spans="1:11">
      <c r="A4606" t="s">
        <v>17703</v>
      </c>
      <c r="B4606" s="39">
        <v>0.62828038723217705</v>
      </c>
      <c r="C4606">
        <v>1</v>
      </c>
      <c r="D4606" s="40">
        <v>2.18324470518795</v>
      </c>
      <c r="E4606" s="40">
        <v>1.8393339441724501</v>
      </c>
      <c r="F4606" t="s">
        <v>16451</v>
      </c>
      <c r="G4606" t="s">
        <v>16452</v>
      </c>
      <c r="H4606" t="s">
        <v>17704</v>
      </c>
      <c r="I4606" t="s">
        <v>711</v>
      </c>
      <c r="J4606" t="s">
        <v>17705</v>
      </c>
      <c r="K4606" t="s">
        <v>17706</v>
      </c>
    </row>
    <row r="4607" spans="1:11">
      <c r="A4607" t="s">
        <v>17707</v>
      </c>
      <c r="B4607" s="39">
        <v>0.62828038723217705</v>
      </c>
      <c r="C4607">
        <v>1</v>
      </c>
      <c r="D4607" s="40">
        <v>2.18324470518795</v>
      </c>
      <c r="E4607" s="40">
        <v>1.8393339441724501</v>
      </c>
      <c r="F4607" t="s">
        <v>16451</v>
      </c>
      <c r="G4607" t="s">
        <v>16452</v>
      </c>
      <c r="H4607" t="s">
        <v>17708</v>
      </c>
      <c r="I4607" t="s">
        <v>1417</v>
      </c>
      <c r="J4607" t="s">
        <v>17709</v>
      </c>
      <c r="K4607" t="s">
        <v>17710</v>
      </c>
    </row>
    <row r="4608" spans="1:11">
      <c r="A4608" t="s">
        <v>17711</v>
      </c>
      <c r="B4608" s="39">
        <v>0.62828038723217705</v>
      </c>
      <c r="C4608">
        <v>1</v>
      </c>
      <c r="D4608" s="40">
        <v>2.18324470518795</v>
      </c>
      <c r="E4608" s="40">
        <v>1.8393339441724501</v>
      </c>
      <c r="F4608" t="s">
        <v>16451</v>
      </c>
      <c r="G4608" t="s">
        <v>16452</v>
      </c>
      <c r="H4608" t="s">
        <v>17712</v>
      </c>
      <c r="I4608" t="s">
        <v>711</v>
      </c>
      <c r="J4608" t="s">
        <v>739</v>
      </c>
      <c r="K4608" t="s">
        <v>17713</v>
      </c>
    </row>
    <row r="4609" spans="1:11">
      <c r="A4609" t="s">
        <v>17714</v>
      </c>
      <c r="B4609" s="39">
        <v>0.62828038723217705</v>
      </c>
      <c r="C4609">
        <v>1</v>
      </c>
      <c r="D4609" s="40">
        <v>2.18324470518795</v>
      </c>
      <c r="E4609" s="40">
        <v>1.8393339441724501</v>
      </c>
      <c r="F4609" t="s">
        <v>16451</v>
      </c>
      <c r="G4609" t="s">
        <v>16452</v>
      </c>
      <c r="H4609" t="s">
        <v>17715</v>
      </c>
      <c r="I4609" t="s">
        <v>1292</v>
      </c>
      <c r="J4609" t="s">
        <v>17716</v>
      </c>
      <c r="K4609" t="s">
        <v>17717</v>
      </c>
    </row>
    <row r="4610" spans="1:11">
      <c r="A4610" t="s">
        <v>17718</v>
      </c>
      <c r="B4610" s="39">
        <v>0.62828038723217705</v>
      </c>
      <c r="C4610">
        <v>1</v>
      </c>
      <c r="D4610" s="40">
        <v>2.18324470518795</v>
      </c>
      <c r="E4610" s="40">
        <v>1.8393339441724501</v>
      </c>
      <c r="F4610" t="s">
        <v>16451</v>
      </c>
      <c r="G4610" t="s">
        <v>16452</v>
      </c>
      <c r="H4610" t="s">
        <v>17719</v>
      </c>
      <c r="I4610" t="s">
        <v>1002</v>
      </c>
      <c r="J4610" t="s">
        <v>17720</v>
      </c>
      <c r="K4610" t="s">
        <v>17721</v>
      </c>
    </row>
    <row r="4611" spans="1:11">
      <c r="A4611" t="s">
        <v>17722</v>
      </c>
      <c r="B4611" s="39">
        <v>0.62828038723217705</v>
      </c>
      <c r="C4611">
        <v>1</v>
      </c>
      <c r="D4611" s="40">
        <v>2.18324470518795</v>
      </c>
      <c r="E4611" s="40">
        <v>1.8393339441724501</v>
      </c>
      <c r="F4611" t="s">
        <v>16451</v>
      </c>
      <c r="G4611" t="s">
        <v>16452</v>
      </c>
      <c r="H4611" t="s">
        <v>17723</v>
      </c>
      <c r="I4611" t="s">
        <v>705</v>
      </c>
      <c r="J4611" t="s">
        <v>17724</v>
      </c>
      <c r="K4611" t="s">
        <v>17725</v>
      </c>
    </row>
    <row r="4612" spans="1:11">
      <c r="A4612" t="s">
        <v>17726</v>
      </c>
      <c r="B4612" s="39">
        <v>0.62828038723217705</v>
      </c>
      <c r="C4612">
        <v>1</v>
      </c>
      <c r="D4612" s="40">
        <v>2.18324470518795</v>
      </c>
      <c r="E4612" s="40">
        <v>1.8393339441724501</v>
      </c>
      <c r="F4612" t="s">
        <v>16451</v>
      </c>
      <c r="G4612" t="s">
        <v>16452</v>
      </c>
      <c r="H4612" t="s">
        <v>17727</v>
      </c>
      <c r="I4612" t="s">
        <v>804</v>
      </c>
      <c r="J4612" t="s">
        <v>739</v>
      </c>
      <c r="K4612" t="s">
        <v>17728</v>
      </c>
    </row>
    <row r="4613" spans="1:11">
      <c r="A4613" t="s">
        <v>17729</v>
      </c>
      <c r="B4613" s="39">
        <v>0.62828038723217705</v>
      </c>
      <c r="C4613">
        <v>1</v>
      </c>
      <c r="D4613" s="40">
        <v>2.18324470518795</v>
      </c>
      <c r="E4613" s="40">
        <v>1.8393339441724501</v>
      </c>
      <c r="F4613" t="s">
        <v>16451</v>
      </c>
      <c r="G4613" t="s">
        <v>16452</v>
      </c>
      <c r="H4613" t="s">
        <v>17730</v>
      </c>
      <c r="I4613" t="s">
        <v>912</v>
      </c>
      <c r="J4613" t="s">
        <v>17731</v>
      </c>
      <c r="K4613" t="s">
        <v>17732</v>
      </c>
    </row>
    <row r="4614" spans="1:11">
      <c r="A4614" t="s">
        <v>17733</v>
      </c>
      <c r="B4614" s="39">
        <v>0.62828038723217705</v>
      </c>
      <c r="C4614">
        <v>1</v>
      </c>
      <c r="D4614" s="40">
        <v>2.18324470518795</v>
      </c>
      <c r="E4614" s="40">
        <v>1.8393339441724501</v>
      </c>
      <c r="F4614" t="s">
        <v>16451</v>
      </c>
      <c r="G4614" t="s">
        <v>16452</v>
      </c>
      <c r="H4614" t="s">
        <v>17734</v>
      </c>
      <c r="I4614" t="s">
        <v>1238</v>
      </c>
      <c r="J4614" t="s">
        <v>17735</v>
      </c>
      <c r="K4614" t="s">
        <v>17736</v>
      </c>
    </row>
    <row r="4615" spans="1:11">
      <c r="A4615" t="s">
        <v>17737</v>
      </c>
      <c r="B4615" s="39">
        <v>0.62828038723217705</v>
      </c>
      <c r="C4615">
        <v>1</v>
      </c>
      <c r="D4615" s="40">
        <v>2.18324470518795</v>
      </c>
      <c r="E4615" s="40">
        <v>1.8393339441724501</v>
      </c>
      <c r="F4615" t="s">
        <v>16451</v>
      </c>
      <c r="G4615" t="s">
        <v>16452</v>
      </c>
      <c r="H4615" t="s">
        <v>17738</v>
      </c>
      <c r="I4615" t="s">
        <v>888</v>
      </c>
      <c r="J4615" t="s">
        <v>739</v>
      </c>
      <c r="K4615" t="s">
        <v>17739</v>
      </c>
    </row>
    <row r="4616" spans="1:11">
      <c r="A4616" t="s">
        <v>17740</v>
      </c>
      <c r="B4616" s="39">
        <v>0.62828038723217705</v>
      </c>
      <c r="C4616">
        <v>1</v>
      </c>
      <c r="D4616" s="40">
        <v>2.18324470518795</v>
      </c>
      <c r="E4616" s="40">
        <v>1.8393339441724501</v>
      </c>
      <c r="F4616" t="s">
        <v>16451</v>
      </c>
      <c r="G4616" t="s">
        <v>16452</v>
      </c>
      <c r="H4616" t="s">
        <v>17741</v>
      </c>
      <c r="I4616" t="s">
        <v>804</v>
      </c>
      <c r="J4616" t="s">
        <v>739</v>
      </c>
      <c r="K4616" t="s">
        <v>17742</v>
      </c>
    </row>
    <row r="4617" spans="1:11">
      <c r="A4617" t="s">
        <v>17743</v>
      </c>
      <c r="B4617" s="39">
        <v>0.62828038723217705</v>
      </c>
      <c r="C4617">
        <v>1</v>
      </c>
      <c r="D4617" s="40">
        <v>2.18324470518795</v>
      </c>
      <c r="E4617" s="40">
        <v>1.8393339441724501</v>
      </c>
      <c r="F4617" t="s">
        <v>16451</v>
      </c>
      <c r="G4617" t="s">
        <v>16452</v>
      </c>
      <c r="H4617" t="s">
        <v>17744</v>
      </c>
      <c r="I4617" t="s">
        <v>912</v>
      </c>
      <c r="J4617" t="s">
        <v>739</v>
      </c>
      <c r="K4617" t="s">
        <v>17745</v>
      </c>
    </row>
    <row r="4618" spans="1:11">
      <c r="A4618" t="s">
        <v>17746</v>
      </c>
      <c r="B4618" s="39">
        <v>0.62828038723217705</v>
      </c>
      <c r="C4618">
        <v>1</v>
      </c>
      <c r="D4618" s="40">
        <v>2.18324470518795</v>
      </c>
      <c r="E4618" s="40">
        <v>1.8393339441724501</v>
      </c>
      <c r="F4618" t="s">
        <v>16451</v>
      </c>
      <c r="G4618" t="s">
        <v>16452</v>
      </c>
      <c r="H4618" t="s">
        <v>17747</v>
      </c>
      <c r="I4618" t="s">
        <v>705</v>
      </c>
      <c r="J4618" t="s">
        <v>739</v>
      </c>
      <c r="K4618" t="s">
        <v>17748</v>
      </c>
    </row>
    <row r="4619" spans="1:11">
      <c r="A4619" t="s">
        <v>17749</v>
      </c>
      <c r="B4619" s="39">
        <v>0.62828038723217705</v>
      </c>
      <c r="C4619">
        <v>1</v>
      </c>
      <c r="D4619" s="40">
        <v>2.18324470518795</v>
      </c>
      <c r="E4619" s="40">
        <v>1.8393339441724501</v>
      </c>
      <c r="F4619" t="s">
        <v>16451</v>
      </c>
      <c r="G4619" t="s">
        <v>16452</v>
      </c>
      <c r="H4619" t="s">
        <v>17750</v>
      </c>
      <c r="I4619" t="s">
        <v>794</v>
      </c>
      <c r="J4619" t="s">
        <v>17751</v>
      </c>
      <c r="K4619" t="s">
        <v>17752</v>
      </c>
    </row>
    <row r="4620" spans="1:11">
      <c r="A4620" t="s">
        <v>17753</v>
      </c>
      <c r="B4620" s="39">
        <v>0.62828038723217705</v>
      </c>
      <c r="C4620">
        <v>1</v>
      </c>
      <c r="D4620" s="40">
        <v>2.18324470518795</v>
      </c>
      <c r="E4620" s="40">
        <v>1.8393339441724501</v>
      </c>
      <c r="F4620" t="s">
        <v>16451</v>
      </c>
      <c r="G4620" t="s">
        <v>16452</v>
      </c>
      <c r="H4620" t="s">
        <v>17754</v>
      </c>
      <c r="I4620" t="s">
        <v>1417</v>
      </c>
      <c r="J4620" t="s">
        <v>10213</v>
      </c>
      <c r="K4620" t="s">
        <v>17755</v>
      </c>
    </row>
    <row r="4621" spans="1:11">
      <c r="A4621" t="s">
        <v>17756</v>
      </c>
      <c r="B4621" s="39">
        <v>0.62828038723217705</v>
      </c>
      <c r="C4621">
        <v>1</v>
      </c>
      <c r="D4621" s="40">
        <v>2.18324470518795</v>
      </c>
      <c r="E4621" s="40">
        <v>1.8393339441724501</v>
      </c>
      <c r="F4621" t="s">
        <v>16451</v>
      </c>
      <c r="G4621" t="s">
        <v>16452</v>
      </c>
      <c r="H4621" t="s">
        <v>17757</v>
      </c>
      <c r="I4621" t="s">
        <v>1238</v>
      </c>
      <c r="J4621" t="s">
        <v>17758</v>
      </c>
      <c r="K4621" t="s">
        <v>17759</v>
      </c>
    </row>
    <row r="4622" spans="1:11">
      <c r="A4622" t="s">
        <v>17760</v>
      </c>
      <c r="B4622" s="39">
        <v>0.62828038723217705</v>
      </c>
      <c r="C4622">
        <v>1</v>
      </c>
      <c r="D4622" s="40">
        <v>2.18324470518795</v>
      </c>
      <c r="E4622" s="40">
        <v>1.8393339441724501</v>
      </c>
      <c r="F4622" t="s">
        <v>16451</v>
      </c>
      <c r="G4622" t="s">
        <v>16452</v>
      </c>
      <c r="H4622" t="s">
        <v>17761</v>
      </c>
      <c r="I4622" t="s">
        <v>776</v>
      </c>
      <c r="J4622" t="s">
        <v>8903</v>
      </c>
      <c r="K4622" t="s">
        <v>17762</v>
      </c>
    </row>
    <row r="4623" spans="1:11">
      <c r="A4623" t="s">
        <v>17763</v>
      </c>
      <c r="B4623" s="39">
        <v>0.62828038723217705</v>
      </c>
      <c r="C4623">
        <v>1</v>
      </c>
      <c r="D4623" s="40">
        <v>2.18324470518795</v>
      </c>
      <c r="E4623" s="40">
        <v>1.8393339441724501</v>
      </c>
      <c r="F4623" t="s">
        <v>16451</v>
      </c>
      <c r="G4623" t="s">
        <v>16452</v>
      </c>
      <c r="H4623" t="s">
        <v>17764</v>
      </c>
      <c r="I4623" t="s">
        <v>888</v>
      </c>
      <c r="J4623" t="s">
        <v>739</v>
      </c>
      <c r="K4623" t="s">
        <v>17765</v>
      </c>
    </row>
    <row r="4624" spans="1:11">
      <c r="A4624" t="s">
        <v>17766</v>
      </c>
      <c r="B4624" s="39">
        <v>0.62828038723217705</v>
      </c>
      <c r="C4624">
        <v>1</v>
      </c>
      <c r="D4624" s="40">
        <v>2.18324470518795</v>
      </c>
      <c r="E4624" s="40">
        <v>1.8393339441724501</v>
      </c>
      <c r="F4624" t="s">
        <v>16451</v>
      </c>
      <c r="G4624" t="s">
        <v>16452</v>
      </c>
      <c r="H4624" t="s">
        <v>17767</v>
      </c>
      <c r="I4624" t="s">
        <v>695</v>
      </c>
      <c r="J4624" t="s">
        <v>17768</v>
      </c>
      <c r="K4624" t="s">
        <v>17769</v>
      </c>
    </row>
    <row r="4625" spans="1:11">
      <c r="A4625" t="s">
        <v>17770</v>
      </c>
      <c r="B4625" s="39">
        <v>0.62828038723217705</v>
      </c>
      <c r="C4625">
        <v>1</v>
      </c>
      <c r="D4625" s="40">
        <v>2.18324470518795</v>
      </c>
      <c r="E4625" s="40">
        <v>1.8393339441724501</v>
      </c>
      <c r="F4625" t="s">
        <v>16451</v>
      </c>
      <c r="G4625" t="s">
        <v>16452</v>
      </c>
      <c r="H4625" t="s">
        <v>17771</v>
      </c>
      <c r="I4625" t="s">
        <v>993</v>
      </c>
      <c r="J4625" t="s">
        <v>739</v>
      </c>
      <c r="K4625" t="s">
        <v>17772</v>
      </c>
    </row>
    <row r="4626" spans="1:11">
      <c r="A4626" t="s">
        <v>17773</v>
      </c>
      <c r="B4626" s="39">
        <v>0.62828038723217705</v>
      </c>
      <c r="C4626">
        <v>1</v>
      </c>
      <c r="D4626" s="40">
        <v>2.18324470518795</v>
      </c>
      <c r="E4626" s="40">
        <v>1.8393339441724501</v>
      </c>
      <c r="F4626" t="s">
        <v>16451</v>
      </c>
      <c r="G4626" t="s">
        <v>16452</v>
      </c>
      <c r="H4626" t="s">
        <v>17774</v>
      </c>
      <c r="I4626" t="s">
        <v>695</v>
      </c>
      <c r="J4626" t="s">
        <v>17775</v>
      </c>
      <c r="K4626" t="s">
        <v>17776</v>
      </c>
    </row>
    <row r="4627" spans="1:11">
      <c r="A4627" t="s">
        <v>17777</v>
      </c>
      <c r="B4627" s="39">
        <v>0.62828038723217705</v>
      </c>
      <c r="C4627">
        <v>1</v>
      </c>
      <c r="D4627" s="40">
        <v>2.18324470518795</v>
      </c>
      <c r="E4627" s="40">
        <v>1.8393339441724501</v>
      </c>
      <c r="F4627" t="s">
        <v>16451</v>
      </c>
      <c r="G4627" t="s">
        <v>16452</v>
      </c>
      <c r="H4627" t="s">
        <v>17778</v>
      </c>
      <c r="I4627" t="s">
        <v>804</v>
      </c>
      <c r="J4627" t="s">
        <v>17779</v>
      </c>
      <c r="K4627" t="s">
        <v>17780</v>
      </c>
    </row>
    <row r="4628" spans="1:11">
      <c r="A4628" t="s">
        <v>17781</v>
      </c>
      <c r="B4628" s="39">
        <v>0.62828038723217705</v>
      </c>
      <c r="C4628">
        <v>1</v>
      </c>
      <c r="D4628" s="40">
        <v>2.18324470518795</v>
      </c>
      <c r="E4628" s="40">
        <v>1.8393339441724501</v>
      </c>
      <c r="F4628" t="s">
        <v>16451</v>
      </c>
      <c r="G4628" t="s">
        <v>16452</v>
      </c>
      <c r="H4628" t="s">
        <v>17782</v>
      </c>
      <c r="I4628" t="s">
        <v>1002</v>
      </c>
      <c r="J4628" t="s">
        <v>739</v>
      </c>
      <c r="K4628" t="s">
        <v>17783</v>
      </c>
    </row>
    <row r="4629" spans="1:11">
      <c r="A4629" t="s">
        <v>17784</v>
      </c>
      <c r="B4629" s="39">
        <v>0.62828038723217705</v>
      </c>
      <c r="C4629">
        <v>1</v>
      </c>
      <c r="D4629" s="40">
        <v>2.18324470518795</v>
      </c>
      <c r="E4629" s="40">
        <v>1.8393339441724501</v>
      </c>
      <c r="F4629" t="s">
        <v>16451</v>
      </c>
      <c r="G4629" t="s">
        <v>16452</v>
      </c>
      <c r="H4629" t="s">
        <v>17785</v>
      </c>
      <c r="I4629" t="s">
        <v>1417</v>
      </c>
      <c r="J4629" t="s">
        <v>6106</v>
      </c>
      <c r="K4629" t="s">
        <v>17786</v>
      </c>
    </row>
    <row r="4630" spans="1:11">
      <c r="A4630" t="s">
        <v>17787</v>
      </c>
      <c r="B4630" s="39">
        <v>0.62828038723217705</v>
      </c>
      <c r="C4630">
        <v>1</v>
      </c>
      <c r="D4630" s="40">
        <v>2.18324470518795</v>
      </c>
      <c r="E4630" s="40">
        <v>1.8393339441724501</v>
      </c>
      <c r="F4630" t="s">
        <v>16451</v>
      </c>
      <c r="G4630" t="s">
        <v>16452</v>
      </c>
      <c r="H4630" t="s">
        <v>17788</v>
      </c>
      <c r="I4630" t="s">
        <v>804</v>
      </c>
      <c r="J4630" t="s">
        <v>7450</v>
      </c>
      <c r="K4630" t="s">
        <v>17789</v>
      </c>
    </row>
    <row r="4631" spans="1:11">
      <c r="A4631" t="s">
        <v>17790</v>
      </c>
      <c r="B4631" s="39">
        <v>0.62828038723217705</v>
      </c>
      <c r="C4631">
        <v>1</v>
      </c>
      <c r="D4631" s="40">
        <v>2.18324470518795</v>
      </c>
      <c r="E4631" s="40">
        <v>1.8393339441724501</v>
      </c>
      <c r="F4631" t="s">
        <v>16451</v>
      </c>
      <c r="G4631" t="s">
        <v>16452</v>
      </c>
      <c r="H4631" t="s">
        <v>17791</v>
      </c>
      <c r="I4631" t="s">
        <v>1002</v>
      </c>
      <c r="J4631" t="s">
        <v>17792</v>
      </c>
      <c r="K4631" t="s">
        <v>17793</v>
      </c>
    </row>
    <row r="4632" spans="1:11">
      <c r="A4632" t="s">
        <v>17794</v>
      </c>
      <c r="B4632" s="39">
        <v>0.62828038723217705</v>
      </c>
      <c r="C4632">
        <v>1</v>
      </c>
      <c r="D4632" s="40">
        <v>2.18324470518795</v>
      </c>
      <c r="E4632" s="40">
        <v>1.8393339441724501</v>
      </c>
      <c r="F4632" t="s">
        <v>16451</v>
      </c>
      <c r="G4632" t="s">
        <v>16452</v>
      </c>
      <c r="H4632" t="s">
        <v>17795</v>
      </c>
      <c r="I4632" t="s">
        <v>799</v>
      </c>
      <c r="J4632" t="s">
        <v>17796</v>
      </c>
      <c r="K4632" t="s">
        <v>17797</v>
      </c>
    </row>
    <row r="4633" spans="1:11">
      <c r="A4633" t="s">
        <v>17798</v>
      </c>
      <c r="B4633" s="39">
        <v>0.62828038723217705</v>
      </c>
      <c r="C4633">
        <v>1</v>
      </c>
      <c r="D4633" s="40">
        <v>2.18324470518795</v>
      </c>
      <c r="E4633" s="40">
        <v>1.8393339441724501</v>
      </c>
      <c r="F4633" t="s">
        <v>16451</v>
      </c>
      <c r="G4633" t="s">
        <v>16452</v>
      </c>
      <c r="H4633" t="s">
        <v>17799</v>
      </c>
      <c r="I4633" t="s">
        <v>794</v>
      </c>
      <c r="J4633" t="s">
        <v>739</v>
      </c>
      <c r="K4633" t="s">
        <v>17800</v>
      </c>
    </row>
    <row r="4634" spans="1:11">
      <c r="A4634" t="s">
        <v>17801</v>
      </c>
      <c r="B4634" s="39">
        <v>0.62828038723217705</v>
      </c>
      <c r="C4634">
        <v>1</v>
      </c>
      <c r="D4634" s="40">
        <v>2.18324470518795</v>
      </c>
      <c r="E4634" s="40">
        <v>1.8393339441724501</v>
      </c>
      <c r="F4634" t="s">
        <v>16451</v>
      </c>
      <c r="G4634" t="s">
        <v>16452</v>
      </c>
      <c r="H4634" t="s">
        <v>17802</v>
      </c>
      <c r="I4634" t="s">
        <v>705</v>
      </c>
      <c r="J4634" t="s">
        <v>1527</v>
      </c>
      <c r="K4634" t="s">
        <v>17803</v>
      </c>
    </row>
    <row r="4635" spans="1:11">
      <c r="A4635" t="s">
        <v>17804</v>
      </c>
      <c r="B4635" s="39">
        <v>0.62828038723217705</v>
      </c>
      <c r="C4635">
        <v>1</v>
      </c>
      <c r="D4635" s="40">
        <v>2.18324470518795</v>
      </c>
      <c r="E4635" s="40">
        <v>1.8393339441724501</v>
      </c>
      <c r="F4635" t="s">
        <v>16451</v>
      </c>
      <c r="G4635" t="s">
        <v>16452</v>
      </c>
      <c r="H4635" t="s">
        <v>17805</v>
      </c>
      <c r="I4635" t="s">
        <v>1238</v>
      </c>
      <c r="J4635" t="s">
        <v>17806</v>
      </c>
      <c r="K4635" t="s">
        <v>17807</v>
      </c>
    </row>
    <row r="4636" spans="1:11">
      <c r="A4636" t="s">
        <v>17808</v>
      </c>
      <c r="B4636" s="39">
        <v>0.62828038723217705</v>
      </c>
      <c r="C4636">
        <v>1</v>
      </c>
      <c r="D4636" s="40">
        <v>2.18324470518795</v>
      </c>
      <c r="E4636" s="40">
        <v>1.8393339441724501</v>
      </c>
      <c r="F4636" t="s">
        <v>16451</v>
      </c>
      <c r="G4636" t="s">
        <v>16452</v>
      </c>
      <c r="H4636" t="s">
        <v>17809</v>
      </c>
      <c r="I4636" t="s">
        <v>1238</v>
      </c>
      <c r="J4636" t="s">
        <v>17810</v>
      </c>
      <c r="K4636" t="s">
        <v>17811</v>
      </c>
    </row>
    <row r="4637" spans="1:11">
      <c r="A4637" t="s">
        <v>17812</v>
      </c>
      <c r="B4637" s="39">
        <v>0.62828038723217705</v>
      </c>
      <c r="C4637">
        <v>1</v>
      </c>
      <c r="D4637" s="40">
        <v>2.18324470518795</v>
      </c>
      <c r="E4637" s="40">
        <v>1.8393339441724501</v>
      </c>
      <c r="F4637" t="s">
        <v>16451</v>
      </c>
      <c r="G4637" t="s">
        <v>16452</v>
      </c>
      <c r="H4637" t="s">
        <v>17813</v>
      </c>
      <c r="I4637" t="s">
        <v>1292</v>
      </c>
      <c r="J4637" t="s">
        <v>739</v>
      </c>
      <c r="K4637" t="s">
        <v>17814</v>
      </c>
    </row>
    <row r="4638" spans="1:11">
      <c r="A4638" t="s">
        <v>17815</v>
      </c>
      <c r="B4638" s="39">
        <v>0.62828038723217705</v>
      </c>
      <c r="C4638">
        <v>1</v>
      </c>
      <c r="D4638" s="40">
        <v>2.18324470518795</v>
      </c>
      <c r="E4638" s="40">
        <v>1.8393339441724501</v>
      </c>
      <c r="F4638" t="s">
        <v>16451</v>
      </c>
      <c r="G4638" t="s">
        <v>16452</v>
      </c>
      <c r="H4638" t="s">
        <v>17816</v>
      </c>
      <c r="I4638" t="s">
        <v>1238</v>
      </c>
      <c r="J4638" t="s">
        <v>17817</v>
      </c>
      <c r="K4638" t="s">
        <v>17818</v>
      </c>
    </row>
    <row r="4639" spans="1:11">
      <c r="A4639" t="s">
        <v>17819</v>
      </c>
      <c r="B4639" s="39">
        <v>0.62828038723217705</v>
      </c>
      <c r="C4639">
        <v>1</v>
      </c>
      <c r="D4639" s="40">
        <v>2.18324470518795</v>
      </c>
      <c r="E4639" s="40">
        <v>1.8393339441724501</v>
      </c>
      <c r="F4639" t="s">
        <v>16451</v>
      </c>
      <c r="G4639" t="s">
        <v>16452</v>
      </c>
      <c r="H4639" t="s">
        <v>17820</v>
      </c>
      <c r="I4639" t="s">
        <v>776</v>
      </c>
      <c r="J4639" t="s">
        <v>4113</v>
      </c>
      <c r="K4639" t="s">
        <v>17821</v>
      </c>
    </row>
    <row r="4640" spans="1:11">
      <c r="A4640" t="s">
        <v>17822</v>
      </c>
      <c r="B4640" s="39">
        <v>0.62828038723217705</v>
      </c>
      <c r="C4640">
        <v>1</v>
      </c>
      <c r="D4640" s="40">
        <v>2.18324470518795</v>
      </c>
      <c r="E4640" s="40">
        <v>1.8393339441724501</v>
      </c>
      <c r="F4640" t="s">
        <v>16451</v>
      </c>
      <c r="G4640" t="s">
        <v>16452</v>
      </c>
      <c r="H4640" t="s">
        <v>17823</v>
      </c>
      <c r="I4640" t="s">
        <v>776</v>
      </c>
      <c r="J4640" t="s">
        <v>17824</v>
      </c>
      <c r="K4640" t="s">
        <v>17825</v>
      </c>
    </row>
    <row r="4641" spans="1:11">
      <c r="A4641" t="s">
        <v>17826</v>
      </c>
      <c r="B4641" s="39">
        <v>0.62828038723217705</v>
      </c>
      <c r="C4641">
        <v>1</v>
      </c>
      <c r="D4641" s="40">
        <v>2.18324470518795</v>
      </c>
      <c r="E4641" s="40">
        <v>1.8393339441724501</v>
      </c>
      <c r="F4641" t="s">
        <v>16451</v>
      </c>
      <c r="G4641" t="s">
        <v>16452</v>
      </c>
      <c r="H4641" t="s">
        <v>17827</v>
      </c>
      <c r="I4641" t="s">
        <v>711</v>
      </c>
      <c r="J4641" t="s">
        <v>5157</v>
      </c>
      <c r="K4641" t="s">
        <v>17828</v>
      </c>
    </row>
    <row r="4642" spans="1:11">
      <c r="A4642" t="s">
        <v>17829</v>
      </c>
      <c r="B4642" s="39">
        <v>0.62828038723217705</v>
      </c>
      <c r="C4642">
        <v>1</v>
      </c>
      <c r="D4642" s="40">
        <v>2.18324470518795</v>
      </c>
      <c r="E4642" s="40">
        <v>1.8393339441724501</v>
      </c>
      <c r="F4642" t="s">
        <v>16451</v>
      </c>
      <c r="G4642" t="s">
        <v>16452</v>
      </c>
      <c r="H4642" t="s">
        <v>17830</v>
      </c>
      <c r="I4642" t="s">
        <v>1238</v>
      </c>
      <c r="J4642" t="s">
        <v>4368</v>
      </c>
      <c r="K4642" t="s">
        <v>17831</v>
      </c>
    </row>
    <row r="4643" spans="1:11">
      <c r="A4643" t="s">
        <v>17832</v>
      </c>
      <c r="B4643" s="39">
        <v>0.62828038723217705</v>
      </c>
      <c r="C4643">
        <v>1</v>
      </c>
      <c r="D4643" s="40">
        <v>2.18324470518795</v>
      </c>
      <c r="E4643" s="40">
        <v>1.8393339441724501</v>
      </c>
      <c r="F4643" t="s">
        <v>16451</v>
      </c>
      <c r="G4643" t="s">
        <v>16452</v>
      </c>
      <c r="H4643" t="s">
        <v>17833</v>
      </c>
      <c r="I4643" t="s">
        <v>1238</v>
      </c>
      <c r="J4643" t="s">
        <v>17834</v>
      </c>
      <c r="K4643" t="s">
        <v>17835</v>
      </c>
    </row>
    <row r="4644" spans="1:11">
      <c r="A4644" t="s">
        <v>17836</v>
      </c>
      <c r="B4644" s="39">
        <v>0.62828038723217705</v>
      </c>
      <c r="C4644">
        <v>1</v>
      </c>
      <c r="D4644" s="40">
        <v>2.18324470518795</v>
      </c>
      <c r="E4644" s="40">
        <v>1.8393339441724501</v>
      </c>
      <c r="F4644" t="s">
        <v>16451</v>
      </c>
      <c r="G4644" t="s">
        <v>16452</v>
      </c>
      <c r="H4644" t="s">
        <v>17837</v>
      </c>
      <c r="I4644" t="s">
        <v>748</v>
      </c>
      <c r="J4644" t="s">
        <v>17838</v>
      </c>
      <c r="K4644" t="s">
        <v>17839</v>
      </c>
    </row>
    <row r="4645" spans="1:11">
      <c r="A4645" t="s">
        <v>17840</v>
      </c>
      <c r="B4645" s="39">
        <v>0.62828038723217705</v>
      </c>
      <c r="C4645">
        <v>1</v>
      </c>
      <c r="D4645" s="40">
        <v>2.18324470518795</v>
      </c>
      <c r="E4645" s="40">
        <v>1.8393339441724501</v>
      </c>
      <c r="F4645" t="s">
        <v>16451</v>
      </c>
      <c r="G4645" t="s">
        <v>16452</v>
      </c>
      <c r="H4645" t="s">
        <v>17841</v>
      </c>
      <c r="I4645" t="s">
        <v>776</v>
      </c>
      <c r="J4645" t="s">
        <v>17842</v>
      </c>
      <c r="K4645" t="s">
        <v>17843</v>
      </c>
    </row>
    <row r="4646" spans="1:11">
      <c r="A4646" t="s">
        <v>17844</v>
      </c>
      <c r="B4646" s="39">
        <v>0.62828038723217705</v>
      </c>
      <c r="C4646">
        <v>1</v>
      </c>
      <c r="D4646" s="40">
        <v>2.18324470518795</v>
      </c>
      <c r="E4646" s="40">
        <v>1.8393339441724501</v>
      </c>
      <c r="F4646" t="s">
        <v>16451</v>
      </c>
      <c r="G4646" t="s">
        <v>16452</v>
      </c>
      <c r="H4646" t="s">
        <v>17845</v>
      </c>
      <c r="I4646" t="s">
        <v>711</v>
      </c>
      <c r="J4646" t="s">
        <v>17846</v>
      </c>
      <c r="K4646" t="s">
        <v>17847</v>
      </c>
    </row>
    <row r="4647" spans="1:11">
      <c r="A4647" t="s">
        <v>17848</v>
      </c>
      <c r="B4647" s="39">
        <v>0.62828038723217705</v>
      </c>
      <c r="C4647">
        <v>1</v>
      </c>
      <c r="D4647" s="40">
        <v>2.18324470518795</v>
      </c>
      <c r="E4647" s="40">
        <v>1.8393339441724501</v>
      </c>
      <c r="F4647" t="s">
        <v>16451</v>
      </c>
      <c r="G4647" t="s">
        <v>16452</v>
      </c>
      <c r="H4647" t="s">
        <v>17849</v>
      </c>
      <c r="I4647" t="s">
        <v>1002</v>
      </c>
      <c r="J4647" t="s">
        <v>17850</v>
      </c>
      <c r="K4647" t="s">
        <v>17851</v>
      </c>
    </row>
    <row r="4648" spans="1:11">
      <c r="A4648" t="s">
        <v>17852</v>
      </c>
      <c r="B4648" s="39">
        <v>0.62828038723217705</v>
      </c>
      <c r="C4648">
        <v>1</v>
      </c>
      <c r="D4648" s="40">
        <v>2.18324470518795</v>
      </c>
      <c r="E4648" s="40">
        <v>1.8393339441724501</v>
      </c>
      <c r="F4648" t="s">
        <v>16451</v>
      </c>
      <c r="G4648" t="s">
        <v>16452</v>
      </c>
      <c r="H4648" t="s">
        <v>17853</v>
      </c>
      <c r="I4648" t="s">
        <v>1292</v>
      </c>
      <c r="J4648" t="s">
        <v>8681</v>
      </c>
      <c r="K4648" t="s">
        <v>17854</v>
      </c>
    </row>
    <row r="4649" spans="1:11">
      <c r="A4649" t="s">
        <v>17855</v>
      </c>
      <c r="B4649" s="39">
        <v>0.62828038723217705</v>
      </c>
      <c r="C4649">
        <v>1</v>
      </c>
      <c r="D4649" s="40">
        <v>2.18324470518795</v>
      </c>
      <c r="E4649" s="40">
        <v>1.8393339441724501</v>
      </c>
      <c r="F4649" t="s">
        <v>16451</v>
      </c>
      <c r="G4649" t="s">
        <v>16452</v>
      </c>
      <c r="H4649" t="s">
        <v>17856</v>
      </c>
      <c r="I4649" t="s">
        <v>1238</v>
      </c>
      <c r="J4649" t="s">
        <v>17857</v>
      </c>
      <c r="K4649" t="s">
        <v>17858</v>
      </c>
    </row>
    <row r="4650" spans="1:11">
      <c r="A4650" t="s">
        <v>17859</v>
      </c>
      <c r="B4650" s="39">
        <v>0.62828038723217705</v>
      </c>
      <c r="C4650">
        <v>1</v>
      </c>
      <c r="D4650" s="40">
        <v>2.18324470518795</v>
      </c>
      <c r="E4650" s="40">
        <v>1.8393339441724501</v>
      </c>
      <c r="F4650" t="s">
        <v>16451</v>
      </c>
      <c r="G4650" t="s">
        <v>16452</v>
      </c>
      <c r="H4650" t="s">
        <v>17860</v>
      </c>
      <c r="I4650" t="s">
        <v>1002</v>
      </c>
      <c r="J4650" t="s">
        <v>1211</v>
      </c>
      <c r="K4650" t="s">
        <v>17861</v>
      </c>
    </row>
    <row r="4651" spans="1:11">
      <c r="A4651" t="s">
        <v>17862</v>
      </c>
      <c r="B4651" s="39">
        <v>0.62828038723217705</v>
      </c>
      <c r="C4651">
        <v>1</v>
      </c>
      <c r="D4651" s="40">
        <v>2.18324470518795</v>
      </c>
      <c r="E4651" s="40">
        <v>1.8393339441724501</v>
      </c>
      <c r="F4651" t="s">
        <v>16451</v>
      </c>
      <c r="G4651" t="s">
        <v>16452</v>
      </c>
      <c r="H4651" t="s">
        <v>17863</v>
      </c>
      <c r="I4651" t="s">
        <v>794</v>
      </c>
      <c r="J4651" t="s">
        <v>17864</v>
      </c>
      <c r="K4651" t="s">
        <v>17865</v>
      </c>
    </row>
    <row r="4652" spans="1:11">
      <c r="A4652" t="s">
        <v>17866</v>
      </c>
      <c r="B4652" s="39">
        <v>0.62828038723217705</v>
      </c>
      <c r="C4652">
        <v>1</v>
      </c>
      <c r="D4652" s="40">
        <v>2.18324470518795</v>
      </c>
      <c r="E4652" s="40">
        <v>1.8393339441724501</v>
      </c>
      <c r="F4652" t="s">
        <v>16451</v>
      </c>
      <c r="G4652" t="s">
        <v>16452</v>
      </c>
      <c r="H4652" t="s">
        <v>17867</v>
      </c>
      <c r="I4652" t="s">
        <v>748</v>
      </c>
      <c r="J4652" t="s">
        <v>739</v>
      </c>
      <c r="K4652" t="s">
        <v>17868</v>
      </c>
    </row>
    <row r="4653" spans="1:11">
      <c r="A4653" t="s">
        <v>17869</v>
      </c>
      <c r="B4653" s="39">
        <v>0.62828038723217705</v>
      </c>
      <c r="C4653">
        <v>1</v>
      </c>
      <c r="D4653" s="40">
        <v>2.18324470518795</v>
      </c>
      <c r="E4653" s="40">
        <v>1.8393339441724501</v>
      </c>
      <c r="F4653" t="s">
        <v>16451</v>
      </c>
      <c r="G4653" t="s">
        <v>16452</v>
      </c>
      <c r="H4653" t="s">
        <v>17870</v>
      </c>
      <c r="I4653" t="s">
        <v>695</v>
      </c>
      <c r="J4653" t="s">
        <v>976</v>
      </c>
      <c r="K4653" t="s">
        <v>17871</v>
      </c>
    </row>
    <row r="4654" spans="1:11">
      <c r="A4654" t="s">
        <v>17872</v>
      </c>
      <c r="B4654" s="39">
        <v>0.62828038723217705</v>
      </c>
      <c r="C4654">
        <v>1</v>
      </c>
      <c r="D4654" s="40">
        <v>2.18324470518795</v>
      </c>
      <c r="E4654" s="40">
        <v>1.8393339441724501</v>
      </c>
      <c r="F4654" t="s">
        <v>16451</v>
      </c>
      <c r="G4654" t="s">
        <v>16452</v>
      </c>
      <c r="H4654" t="s">
        <v>17873</v>
      </c>
      <c r="I4654" t="s">
        <v>799</v>
      </c>
      <c r="J4654" t="s">
        <v>17874</v>
      </c>
      <c r="K4654" t="s">
        <v>17875</v>
      </c>
    </row>
    <row r="4655" spans="1:11">
      <c r="A4655" t="s">
        <v>17876</v>
      </c>
      <c r="B4655" s="39">
        <v>0.62828038723217705</v>
      </c>
      <c r="C4655">
        <v>1</v>
      </c>
      <c r="D4655" s="40">
        <v>2.18324470518795</v>
      </c>
      <c r="E4655" s="40">
        <v>1.8393339441724501</v>
      </c>
      <c r="F4655" t="s">
        <v>16451</v>
      </c>
      <c r="G4655" t="s">
        <v>16452</v>
      </c>
      <c r="H4655" t="s">
        <v>17877</v>
      </c>
      <c r="I4655" t="s">
        <v>1238</v>
      </c>
      <c r="J4655" t="s">
        <v>4646</v>
      </c>
      <c r="K4655" t="s">
        <v>17878</v>
      </c>
    </row>
    <row r="4656" spans="1:11">
      <c r="A4656" t="s">
        <v>17879</v>
      </c>
      <c r="B4656" s="39">
        <v>0.62828038723217705</v>
      </c>
      <c r="C4656">
        <v>1</v>
      </c>
      <c r="D4656" s="40">
        <v>2.18324470518795</v>
      </c>
      <c r="E4656" s="40">
        <v>1.8393339441724501</v>
      </c>
      <c r="F4656" t="s">
        <v>16451</v>
      </c>
      <c r="G4656" t="s">
        <v>16452</v>
      </c>
      <c r="H4656" t="s">
        <v>17880</v>
      </c>
      <c r="I4656" t="s">
        <v>1417</v>
      </c>
      <c r="J4656" t="s">
        <v>17881</v>
      </c>
      <c r="K4656" t="s">
        <v>17882</v>
      </c>
    </row>
    <row r="4657" spans="1:11">
      <c r="A4657" t="s">
        <v>17883</v>
      </c>
      <c r="B4657" s="39">
        <v>0.62828038723217705</v>
      </c>
      <c r="C4657">
        <v>1</v>
      </c>
      <c r="D4657" s="40">
        <v>2.18324470518795</v>
      </c>
      <c r="E4657" s="40">
        <v>1.8393339441724501</v>
      </c>
      <c r="F4657" t="s">
        <v>16451</v>
      </c>
      <c r="G4657" t="s">
        <v>16452</v>
      </c>
      <c r="H4657" t="s">
        <v>17884</v>
      </c>
      <c r="I4657" t="s">
        <v>715</v>
      </c>
      <c r="J4657" t="s">
        <v>739</v>
      </c>
      <c r="K4657" t="s">
        <v>17885</v>
      </c>
    </row>
    <row r="4658" spans="1:11">
      <c r="A4658" t="s">
        <v>17886</v>
      </c>
      <c r="B4658" s="39">
        <v>0.62828038723217705</v>
      </c>
      <c r="C4658">
        <v>1</v>
      </c>
      <c r="D4658" s="40">
        <v>2.18324470518795</v>
      </c>
      <c r="E4658" s="40">
        <v>1.8393339441724501</v>
      </c>
      <c r="F4658" t="s">
        <v>16451</v>
      </c>
      <c r="G4658" t="s">
        <v>16452</v>
      </c>
      <c r="H4658" t="s">
        <v>17887</v>
      </c>
      <c r="I4658" t="s">
        <v>1002</v>
      </c>
      <c r="J4658" t="s">
        <v>739</v>
      </c>
      <c r="K4658" t="s">
        <v>17888</v>
      </c>
    </row>
    <row r="4659" spans="1:11">
      <c r="A4659" t="s">
        <v>17889</v>
      </c>
      <c r="B4659" s="39">
        <v>0.62828038723217705</v>
      </c>
      <c r="C4659">
        <v>1</v>
      </c>
      <c r="D4659" s="40">
        <v>2.18324470518795</v>
      </c>
      <c r="E4659" s="40">
        <v>1.8393339441724501</v>
      </c>
      <c r="F4659" t="s">
        <v>16451</v>
      </c>
      <c r="G4659" t="s">
        <v>16452</v>
      </c>
      <c r="H4659" t="s">
        <v>17890</v>
      </c>
      <c r="I4659" t="s">
        <v>695</v>
      </c>
      <c r="J4659" t="s">
        <v>976</v>
      </c>
      <c r="K4659" t="s">
        <v>17891</v>
      </c>
    </row>
    <row r="4660" spans="1:11">
      <c r="A4660" t="s">
        <v>17892</v>
      </c>
      <c r="B4660" s="39">
        <v>0.62828038723217705</v>
      </c>
      <c r="C4660">
        <v>1</v>
      </c>
      <c r="D4660" s="40">
        <v>2.18324470518795</v>
      </c>
      <c r="E4660" s="40">
        <v>1.8393339441724501</v>
      </c>
      <c r="F4660" t="s">
        <v>16451</v>
      </c>
      <c r="G4660" t="s">
        <v>16452</v>
      </c>
      <c r="H4660" t="s">
        <v>17893</v>
      </c>
      <c r="I4660" t="s">
        <v>1238</v>
      </c>
      <c r="J4660" t="s">
        <v>17894</v>
      </c>
      <c r="K4660" t="s">
        <v>17895</v>
      </c>
    </row>
    <row r="4661" spans="1:11">
      <c r="A4661" t="s">
        <v>17896</v>
      </c>
      <c r="B4661" s="39">
        <v>0.62828038723217705</v>
      </c>
      <c r="C4661">
        <v>1</v>
      </c>
      <c r="D4661" s="40">
        <v>2.18324470518795</v>
      </c>
      <c r="E4661" s="40">
        <v>1.8393339441724501</v>
      </c>
      <c r="F4661" t="s">
        <v>16451</v>
      </c>
      <c r="G4661" t="s">
        <v>16452</v>
      </c>
      <c r="H4661" t="s">
        <v>17897</v>
      </c>
      <c r="I4661" t="s">
        <v>804</v>
      </c>
      <c r="J4661" t="s">
        <v>14685</v>
      </c>
      <c r="K4661" t="s">
        <v>17898</v>
      </c>
    </row>
    <row r="4662" spans="1:11">
      <c r="A4662" t="s">
        <v>17899</v>
      </c>
      <c r="B4662" s="39">
        <v>0.62828038723217705</v>
      </c>
      <c r="C4662">
        <v>1</v>
      </c>
      <c r="D4662" s="40">
        <v>2.18324470518795</v>
      </c>
      <c r="E4662" s="40">
        <v>1.8393339441724501</v>
      </c>
      <c r="F4662" t="s">
        <v>16451</v>
      </c>
      <c r="G4662" t="s">
        <v>16452</v>
      </c>
      <c r="H4662" t="s">
        <v>17900</v>
      </c>
      <c r="I4662" t="s">
        <v>993</v>
      </c>
      <c r="J4662" t="s">
        <v>8827</v>
      </c>
      <c r="K4662" t="s">
        <v>17901</v>
      </c>
    </row>
    <row r="4663" spans="1:11">
      <c r="A4663" t="s">
        <v>17902</v>
      </c>
      <c r="B4663" s="39">
        <v>0.62828038723217705</v>
      </c>
      <c r="C4663">
        <v>1</v>
      </c>
      <c r="D4663" s="40">
        <v>2.18324470518795</v>
      </c>
      <c r="E4663" s="40">
        <v>1.8393339441724501</v>
      </c>
      <c r="F4663" t="s">
        <v>16451</v>
      </c>
      <c r="G4663" t="s">
        <v>16452</v>
      </c>
      <c r="H4663" t="s">
        <v>17903</v>
      </c>
      <c r="I4663" t="s">
        <v>711</v>
      </c>
      <c r="J4663" t="s">
        <v>17904</v>
      </c>
      <c r="K4663" t="s">
        <v>17905</v>
      </c>
    </row>
    <row r="4664" spans="1:11">
      <c r="A4664" t="s">
        <v>17906</v>
      </c>
      <c r="B4664" s="39">
        <v>0.62828038723217705</v>
      </c>
      <c r="C4664">
        <v>1</v>
      </c>
      <c r="D4664" s="40">
        <v>2.18324470518795</v>
      </c>
      <c r="E4664" s="40">
        <v>1.8393339441724501</v>
      </c>
      <c r="F4664" t="s">
        <v>16451</v>
      </c>
      <c r="G4664" t="s">
        <v>16452</v>
      </c>
      <c r="H4664" t="s">
        <v>17907</v>
      </c>
      <c r="I4664" t="s">
        <v>705</v>
      </c>
      <c r="J4664" t="s">
        <v>739</v>
      </c>
      <c r="K4664" t="s">
        <v>17908</v>
      </c>
    </row>
    <row r="4665" spans="1:11">
      <c r="A4665" t="s">
        <v>17909</v>
      </c>
      <c r="B4665" s="39">
        <v>0.62828038723217705</v>
      </c>
      <c r="C4665">
        <v>1</v>
      </c>
      <c r="D4665" s="40">
        <v>2.18324470518795</v>
      </c>
      <c r="E4665" s="40">
        <v>1.8393339441724501</v>
      </c>
      <c r="F4665" t="s">
        <v>16451</v>
      </c>
      <c r="G4665" t="s">
        <v>16452</v>
      </c>
      <c r="H4665" t="s">
        <v>17910</v>
      </c>
      <c r="I4665" t="s">
        <v>1292</v>
      </c>
      <c r="J4665" t="s">
        <v>17911</v>
      </c>
      <c r="K4665" t="s">
        <v>17912</v>
      </c>
    </row>
    <row r="4666" spans="1:11">
      <c r="A4666" t="s">
        <v>17913</v>
      </c>
      <c r="B4666" s="39">
        <v>0.62828038723217705</v>
      </c>
      <c r="C4666">
        <v>1</v>
      </c>
      <c r="D4666" s="40">
        <v>2.18324470518795</v>
      </c>
      <c r="E4666" s="40">
        <v>1.8393339441724501</v>
      </c>
      <c r="F4666" t="s">
        <v>16451</v>
      </c>
      <c r="G4666" t="s">
        <v>16452</v>
      </c>
      <c r="H4666" t="s">
        <v>17914</v>
      </c>
      <c r="I4666" t="s">
        <v>705</v>
      </c>
      <c r="J4666" t="s">
        <v>10342</v>
      </c>
      <c r="K4666" t="s">
        <v>17915</v>
      </c>
    </row>
    <row r="4667" spans="1:11">
      <c r="A4667" t="s">
        <v>17916</v>
      </c>
      <c r="B4667" s="39">
        <v>0.62828038723217705</v>
      </c>
      <c r="C4667">
        <v>1</v>
      </c>
      <c r="D4667" s="40">
        <v>2.18324470518795</v>
      </c>
      <c r="E4667" s="40">
        <v>1.8393339441724501</v>
      </c>
      <c r="F4667" t="s">
        <v>16451</v>
      </c>
      <c r="G4667" t="s">
        <v>16452</v>
      </c>
      <c r="H4667" t="s">
        <v>17917</v>
      </c>
      <c r="I4667" t="s">
        <v>705</v>
      </c>
      <c r="J4667" t="s">
        <v>17918</v>
      </c>
      <c r="K4667" t="s">
        <v>17919</v>
      </c>
    </row>
    <row r="4668" spans="1:11">
      <c r="A4668" t="s">
        <v>17920</v>
      </c>
      <c r="B4668" s="39">
        <v>0.62828038723217705</v>
      </c>
      <c r="C4668">
        <v>1</v>
      </c>
      <c r="D4668" s="40">
        <v>2.18324470518795</v>
      </c>
      <c r="E4668" s="40">
        <v>1.8393339441724501</v>
      </c>
      <c r="F4668" t="s">
        <v>16451</v>
      </c>
      <c r="G4668" t="s">
        <v>16452</v>
      </c>
      <c r="H4668" t="s">
        <v>17921</v>
      </c>
      <c r="I4668" t="s">
        <v>799</v>
      </c>
      <c r="J4668" t="s">
        <v>968</v>
      </c>
      <c r="K4668" t="s">
        <v>17922</v>
      </c>
    </row>
    <row r="4669" spans="1:11">
      <c r="A4669" t="s">
        <v>17923</v>
      </c>
      <c r="B4669" s="39">
        <v>0.62828038723217705</v>
      </c>
      <c r="C4669">
        <v>1</v>
      </c>
      <c r="D4669" s="40">
        <v>2.18324470518795</v>
      </c>
      <c r="E4669" s="40">
        <v>1.8393339441724501</v>
      </c>
      <c r="F4669" t="s">
        <v>16451</v>
      </c>
      <c r="G4669" t="s">
        <v>16452</v>
      </c>
      <c r="H4669" t="s">
        <v>17924</v>
      </c>
      <c r="I4669" t="s">
        <v>1292</v>
      </c>
      <c r="J4669" t="s">
        <v>1215</v>
      </c>
      <c r="K4669" t="s">
        <v>17925</v>
      </c>
    </row>
    <row r="4670" spans="1:11">
      <c r="A4670" t="s">
        <v>17926</v>
      </c>
      <c r="B4670" s="39">
        <v>0.62828038723217705</v>
      </c>
      <c r="C4670">
        <v>1</v>
      </c>
      <c r="D4670" s="40">
        <v>2.18324470518795</v>
      </c>
      <c r="E4670" s="40">
        <v>1.8393339441724501</v>
      </c>
      <c r="F4670" t="s">
        <v>16451</v>
      </c>
      <c r="G4670" t="s">
        <v>16452</v>
      </c>
      <c r="H4670" t="s">
        <v>17927</v>
      </c>
      <c r="I4670" t="s">
        <v>1002</v>
      </c>
      <c r="J4670" t="s">
        <v>17928</v>
      </c>
      <c r="K4670" t="s">
        <v>17929</v>
      </c>
    </row>
    <row r="4671" spans="1:11">
      <c r="A4671" t="s">
        <v>17930</v>
      </c>
      <c r="B4671" s="39">
        <v>0.62828038723217705</v>
      </c>
      <c r="C4671">
        <v>1</v>
      </c>
      <c r="D4671" s="40">
        <v>2.18324470518795</v>
      </c>
      <c r="E4671" s="40">
        <v>1.8393339441724501</v>
      </c>
      <c r="F4671" t="s">
        <v>16451</v>
      </c>
      <c r="G4671" t="s">
        <v>16452</v>
      </c>
      <c r="H4671" t="s">
        <v>17931</v>
      </c>
      <c r="I4671" t="s">
        <v>1417</v>
      </c>
      <c r="J4671" t="s">
        <v>739</v>
      </c>
      <c r="K4671" t="s">
        <v>17932</v>
      </c>
    </row>
    <row r="4672" spans="1:11">
      <c r="A4672" t="s">
        <v>17933</v>
      </c>
      <c r="B4672" s="39">
        <v>0.62828038723217705</v>
      </c>
      <c r="C4672">
        <v>1</v>
      </c>
      <c r="D4672" s="40">
        <v>2.18324470518795</v>
      </c>
      <c r="E4672" s="40">
        <v>1.8393339441724501</v>
      </c>
      <c r="F4672" t="s">
        <v>16451</v>
      </c>
      <c r="G4672" t="s">
        <v>16452</v>
      </c>
      <c r="H4672" t="s">
        <v>17934</v>
      </c>
      <c r="I4672" t="s">
        <v>888</v>
      </c>
      <c r="J4672" t="s">
        <v>17123</v>
      </c>
      <c r="K4672" t="s">
        <v>17935</v>
      </c>
    </row>
    <row r="4673" spans="1:11">
      <c r="A4673" t="s">
        <v>17936</v>
      </c>
      <c r="B4673" s="39">
        <v>0.62828038723217705</v>
      </c>
      <c r="C4673">
        <v>1</v>
      </c>
      <c r="D4673" s="40">
        <v>2.18324470518795</v>
      </c>
      <c r="E4673" s="40">
        <v>1.8393339441724501</v>
      </c>
      <c r="F4673" t="s">
        <v>16451</v>
      </c>
      <c r="G4673" t="s">
        <v>16452</v>
      </c>
      <c r="H4673" t="s">
        <v>17937</v>
      </c>
      <c r="I4673" t="s">
        <v>794</v>
      </c>
      <c r="J4673" t="s">
        <v>17938</v>
      </c>
      <c r="K4673" t="s">
        <v>17939</v>
      </c>
    </row>
    <row r="4674" spans="1:11">
      <c r="A4674" t="s">
        <v>17940</v>
      </c>
      <c r="B4674" s="39">
        <v>0.62828038723217705</v>
      </c>
      <c r="C4674">
        <v>1</v>
      </c>
      <c r="D4674" s="40">
        <v>2.18324470518795</v>
      </c>
      <c r="E4674" s="40">
        <v>1.8393339441724501</v>
      </c>
      <c r="F4674" t="s">
        <v>16451</v>
      </c>
      <c r="G4674" t="s">
        <v>16452</v>
      </c>
      <c r="H4674" t="s">
        <v>17941</v>
      </c>
      <c r="I4674" t="s">
        <v>695</v>
      </c>
      <c r="J4674" t="s">
        <v>17685</v>
      </c>
      <c r="K4674" t="s">
        <v>17942</v>
      </c>
    </row>
    <row r="4675" spans="1:11">
      <c r="A4675" t="s">
        <v>17943</v>
      </c>
      <c r="B4675" s="39">
        <v>0.62828038723217705</v>
      </c>
      <c r="C4675">
        <v>1</v>
      </c>
      <c r="D4675" s="40">
        <v>2.18324470518795</v>
      </c>
      <c r="E4675" s="40">
        <v>1.8393339441724501</v>
      </c>
      <c r="F4675" t="s">
        <v>16451</v>
      </c>
      <c r="G4675" t="s">
        <v>16452</v>
      </c>
      <c r="H4675" t="s">
        <v>17944</v>
      </c>
      <c r="I4675" t="s">
        <v>776</v>
      </c>
      <c r="J4675" t="s">
        <v>739</v>
      </c>
      <c r="K4675" t="s">
        <v>17945</v>
      </c>
    </row>
    <row r="4676" spans="1:11">
      <c r="A4676" t="s">
        <v>17946</v>
      </c>
      <c r="B4676" s="39">
        <v>0.62828038723217705</v>
      </c>
      <c r="C4676">
        <v>1</v>
      </c>
      <c r="D4676" s="40">
        <v>2.18324470518795</v>
      </c>
      <c r="E4676" s="40">
        <v>1.8393339441724501</v>
      </c>
      <c r="F4676" t="s">
        <v>16451</v>
      </c>
      <c r="G4676" t="s">
        <v>16452</v>
      </c>
      <c r="H4676" t="s">
        <v>17947</v>
      </c>
      <c r="I4676" t="s">
        <v>707</v>
      </c>
      <c r="J4676" t="s">
        <v>739</v>
      </c>
      <c r="K4676" t="s">
        <v>17948</v>
      </c>
    </row>
    <row r="4677" spans="1:11">
      <c r="A4677" t="s">
        <v>17949</v>
      </c>
      <c r="B4677" s="39">
        <v>0.62828038723217705</v>
      </c>
      <c r="C4677">
        <v>1</v>
      </c>
      <c r="D4677" s="40">
        <v>2.18324470518795</v>
      </c>
      <c r="E4677" s="40">
        <v>1.8393339441724501</v>
      </c>
      <c r="F4677" t="s">
        <v>16451</v>
      </c>
      <c r="G4677" t="s">
        <v>16452</v>
      </c>
      <c r="H4677" t="s">
        <v>17950</v>
      </c>
      <c r="I4677" t="s">
        <v>888</v>
      </c>
      <c r="J4677" t="s">
        <v>739</v>
      </c>
      <c r="K4677" t="s">
        <v>17951</v>
      </c>
    </row>
    <row r="4678" spans="1:11">
      <c r="A4678" t="s">
        <v>17952</v>
      </c>
      <c r="B4678" s="39">
        <v>0.62828038723217705</v>
      </c>
      <c r="C4678">
        <v>1</v>
      </c>
      <c r="D4678" s="40">
        <v>2.18324470518795</v>
      </c>
      <c r="E4678" s="40">
        <v>1.8393339441724501</v>
      </c>
      <c r="F4678" t="s">
        <v>16451</v>
      </c>
      <c r="G4678" t="s">
        <v>16452</v>
      </c>
      <c r="H4678" t="s">
        <v>17953</v>
      </c>
      <c r="I4678" t="s">
        <v>776</v>
      </c>
      <c r="J4678" t="s">
        <v>739</v>
      </c>
      <c r="K4678" t="s">
        <v>17954</v>
      </c>
    </row>
    <row r="4679" spans="1:11">
      <c r="A4679" t="s">
        <v>17955</v>
      </c>
      <c r="B4679" s="39">
        <v>0.62828038723217705</v>
      </c>
      <c r="C4679">
        <v>1</v>
      </c>
      <c r="D4679" s="40">
        <v>2.18324470518795</v>
      </c>
      <c r="E4679" s="40">
        <v>1.8393339441724501</v>
      </c>
      <c r="F4679" t="s">
        <v>16451</v>
      </c>
      <c r="G4679" t="s">
        <v>16452</v>
      </c>
      <c r="H4679" t="s">
        <v>17956</v>
      </c>
      <c r="I4679" t="s">
        <v>707</v>
      </c>
      <c r="J4679" t="s">
        <v>14890</v>
      </c>
      <c r="K4679" t="s">
        <v>17957</v>
      </c>
    </row>
    <row r="4680" spans="1:11">
      <c r="A4680" t="s">
        <v>17958</v>
      </c>
      <c r="B4680" s="39">
        <v>0.62828038723217705</v>
      </c>
      <c r="C4680">
        <v>1</v>
      </c>
      <c r="D4680" s="40">
        <v>2.18324470518795</v>
      </c>
      <c r="E4680" s="40">
        <v>1.8393339441724501</v>
      </c>
      <c r="F4680" t="s">
        <v>16451</v>
      </c>
      <c r="G4680" t="s">
        <v>16452</v>
      </c>
      <c r="H4680" t="s">
        <v>17959</v>
      </c>
      <c r="I4680" t="s">
        <v>804</v>
      </c>
      <c r="J4680" t="s">
        <v>739</v>
      </c>
      <c r="K4680" t="s">
        <v>17960</v>
      </c>
    </row>
    <row r="4681" spans="1:11">
      <c r="A4681" t="s">
        <v>17961</v>
      </c>
      <c r="B4681" s="39">
        <v>0.62828038723217705</v>
      </c>
      <c r="C4681">
        <v>1</v>
      </c>
      <c r="D4681" s="40">
        <v>2.18324470518795</v>
      </c>
      <c r="E4681" s="40">
        <v>1.8393339441724501</v>
      </c>
      <c r="F4681" t="s">
        <v>16451</v>
      </c>
      <c r="G4681" t="s">
        <v>16452</v>
      </c>
      <c r="H4681" t="s">
        <v>17962</v>
      </c>
      <c r="I4681" t="s">
        <v>705</v>
      </c>
      <c r="J4681" t="s">
        <v>739</v>
      </c>
      <c r="K4681" t="s">
        <v>17963</v>
      </c>
    </row>
    <row r="4682" spans="1:11">
      <c r="A4682" t="s">
        <v>17964</v>
      </c>
      <c r="B4682" s="39">
        <v>0.62828038723217705</v>
      </c>
      <c r="C4682">
        <v>1</v>
      </c>
      <c r="D4682" s="40">
        <v>2.18324470518795</v>
      </c>
      <c r="E4682" s="40">
        <v>1.8393339441724501</v>
      </c>
      <c r="F4682" t="s">
        <v>16451</v>
      </c>
      <c r="G4682" t="s">
        <v>16452</v>
      </c>
      <c r="H4682" t="s">
        <v>17965</v>
      </c>
      <c r="I4682" t="s">
        <v>748</v>
      </c>
      <c r="J4682" t="s">
        <v>739</v>
      </c>
      <c r="K4682" t="s">
        <v>17966</v>
      </c>
    </row>
    <row r="4683" spans="1:11">
      <c r="A4683" t="s">
        <v>17967</v>
      </c>
      <c r="B4683" s="39">
        <v>0.62828038723217705</v>
      </c>
      <c r="C4683">
        <v>1</v>
      </c>
      <c r="D4683" s="40">
        <v>2.18324470518795</v>
      </c>
      <c r="E4683" s="40">
        <v>1.8393339441724501</v>
      </c>
      <c r="F4683" t="s">
        <v>16451</v>
      </c>
      <c r="G4683" t="s">
        <v>16452</v>
      </c>
      <c r="H4683" t="s">
        <v>17968</v>
      </c>
      <c r="I4683" t="s">
        <v>707</v>
      </c>
      <c r="J4683" t="s">
        <v>17969</v>
      </c>
      <c r="K4683" t="s">
        <v>17970</v>
      </c>
    </row>
    <row r="4684" spans="1:11">
      <c r="A4684" t="s">
        <v>17971</v>
      </c>
      <c r="B4684" s="39">
        <v>0.62828038723217705</v>
      </c>
      <c r="C4684">
        <v>1</v>
      </c>
      <c r="D4684" s="40">
        <v>2.18324470518795</v>
      </c>
      <c r="E4684" s="40">
        <v>1.8393339441724501</v>
      </c>
      <c r="F4684" t="s">
        <v>16451</v>
      </c>
      <c r="G4684" t="s">
        <v>16452</v>
      </c>
      <c r="H4684" t="s">
        <v>17972</v>
      </c>
      <c r="I4684" t="s">
        <v>804</v>
      </c>
      <c r="J4684" t="s">
        <v>17973</v>
      </c>
      <c r="K4684" t="s">
        <v>17974</v>
      </c>
    </row>
    <row r="4685" spans="1:11">
      <c r="A4685" t="s">
        <v>17975</v>
      </c>
      <c r="B4685" s="39">
        <v>0.62828038723217705</v>
      </c>
      <c r="C4685">
        <v>1</v>
      </c>
      <c r="D4685" s="40">
        <v>2.18324470518795</v>
      </c>
      <c r="E4685" s="40">
        <v>1.8393339441724501</v>
      </c>
      <c r="F4685" t="s">
        <v>16451</v>
      </c>
      <c r="G4685" t="s">
        <v>16452</v>
      </c>
      <c r="H4685" t="s">
        <v>17976</v>
      </c>
      <c r="I4685" t="s">
        <v>705</v>
      </c>
      <c r="J4685" t="s">
        <v>739</v>
      </c>
      <c r="K4685" t="s">
        <v>17977</v>
      </c>
    </row>
    <row r="4686" spans="1:11">
      <c r="A4686" t="s">
        <v>17978</v>
      </c>
      <c r="B4686" s="39">
        <v>0.62828038723217705</v>
      </c>
      <c r="C4686">
        <v>1</v>
      </c>
      <c r="D4686" s="40">
        <v>2.18324470518795</v>
      </c>
      <c r="E4686" s="40">
        <v>1.8393339441724501</v>
      </c>
      <c r="F4686" t="s">
        <v>16451</v>
      </c>
      <c r="G4686" t="s">
        <v>16452</v>
      </c>
      <c r="H4686" t="s">
        <v>17979</v>
      </c>
      <c r="I4686" t="s">
        <v>804</v>
      </c>
      <c r="J4686" t="s">
        <v>1423</v>
      </c>
      <c r="K4686" t="s">
        <v>17980</v>
      </c>
    </row>
    <row r="4687" spans="1:11">
      <c r="A4687" t="s">
        <v>17981</v>
      </c>
      <c r="B4687" s="39">
        <v>0.62828038723217705</v>
      </c>
      <c r="C4687">
        <v>1</v>
      </c>
      <c r="D4687" s="40">
        <v>2.18324470518795</v>
      </c>
      <c r="E4687" s="40">
        <v>1.8393339441724501</v>
      </c>
      <c r="F4687" t="s">
        <v>16451</v>
      </c>
      <c r="G4687" t="s">
        <v>16452</v>
      </c>
      <c r="H4687" t="s">
        <v>17982</v>
      </c>
      <c r="I4687" t="s">
        <v>1066</v>
      </c>
      <c r="J4687" t="s">
        <v>1741</v>
      </c>
      <c r="K4687" t="s">
        <v>17983</v>
      </c>
    </row>
    <row r="4688" spans="1:11">
      <c r="A4688" t="s">
        <v>17984</v>
      </c>
      <c r="B4688" s="39">
        <v>0.62828038723217705</v>
      </c>
      <c r="C4688">
        <v>1</v>
      </c>
      <c r="D4688" s="40">
        <v>2.18324470518795</v>
      </c>
      <c r="E4688" s="40">
        <v>1.8393339441724501</v>
      </c>
      <c r="F4688" t="s">
        <v>16451</v>
      </c>
      <c r="G4688" t="s">
        <v>16452</v>
      </c>
      <c r="H4688" t="s">
        <v>17985</v>
      </c>
      <c r="I4688" t="s">
        <v>1238</v>
      </c>
      <c r="J4688" t="s">
        <v>968</v>
      </c>
      <c r="K4688" t="s">
        <v>17986</v>
      </c>
    </row>
    <row r="4689" spans="1:11">
      <c r="A4689" t="s">
        <v>17987</v>
      </c>
      <c r="B4689" s="39">
        <v>0.62828038723217705</v>
      </c>
      <c r="C4689">
        <v>1</v>
      </c>
      <c r="D4689" s="40">
        <v>2.18324470518795</v>
      </c>
      <c r="E4689" s="40">
        <v>1.8393339441724501</v>
      </c>
      <c r="F4689" t="s">
        <v>16451</v>
      </c>
      <c r="G4689" t="s">
        <v>16452</v>
      </c>
      <c r="H4689" t="s">
        <v>17988</v>
      </c>
      <c r="I4689" t="s">
        <v>707</v>
      </c>
      <c r="J4689" t="s">
        <v>739</v>
      </c>
      <c r="K4689" t="s">
        <v>17989</v>
      </c>
    </row>
    <row r="4690" spans="1:11">
      <c r="A4690" t="s">
        <v>17990</v>
      </c>
      <c r="B4690" s="39">
        <v>0.62828038723217705</v>
      </c>
      <c r="C4690">
        <v>1</v>
      </c>
      <c r="D4690" s="40">
        <v>2.18324470518795</v>
      </c>
      <c r="E4690" s="40">
        <v>1.8393339441724501</v>
      </c>
      <c r="F4690" t="s">
        <v>16451</v>
      </c>
      <c r="G4690" t="s">
        <v>16452</v>
      </c>
      <c r="H4690" t="s">
        <v>17991</v>
      </c>
      <c r="I4690" t="s">
        <v>705</v>
      </c>
      <c r="J4690" t="s">
        <v>739</v>
      </c>
      <c r="K4690" t="s">
        <v>17992</v>
      </c>
    </row>
    <row r="4691" spans="1:11">
      <c r="A4691" t="s">
        <v>17993</v>
      </c>
      <c r="B4691" s="39">
        <v>0.62828038723217705</v>
      </c>
      <c r="C4691">
        <v>1</v>
      </c>
      <c r="D4691" s="40">
        <v>2.18324470518795</v>
      </c>
      <c r="E4691" s="40">
        <v>1.8393339441724501</v>
      </c>
      <c r="F4691" t="s">
        <v>16451</v>
      </c>
      <c r="G4691" t="s">
        <v>16452</v>
      </c>
      <c r="H4691" t="s">
        <v>17994</v>
      </c>
      <c r="I4691" t="s">
        <v>1417</v>
      </c>
      <c r="J4691" t="s">
        <v>739</v>
      </c>
      <c r="K4691" t="s">
        <v>17995</v>
      </c>
    </row>
    <row r="4692" spans="1:11">
      <c r="A4692" t="s">
        <v>17996</v>
      </c>
      <c r="B4692" s="39">
        <v>0.62828038723217705</v>
      </c>
      <c r="C4692">
        <v>1</v>
      </c>
      <c r="D4692" s="40">
        <v>2.18324470518795</v>
      </c>
      <c r="E4692" s="40">
        <v>1.8393339441724501</v>
      </c>
      <c r="F4692" t="s">
        <v>16451</v>
      </c>
      <c r="G4692" t="s">
        <v>16452</v>
      </c>
      <c r="H4692" t="s">
        <v>17997</v>
      </c>
      <c r="I4692" t="s">
        <v>799</v>
      </c>
      <c r="J4692" t="s">
        <v>739</v>
      </c>
      <c r="K4692" t="s">
        <v>17998</v>
      </c>
    </row>
    <row r="4693" spans="1:11">
      <c r="A4693" t="s">
        <v>17999</v>
      </c>
      <c r="B4693" s="39">
        <v>0.62828038723217705</v>
      </c>
      <c r="C4693">
        <v>1</v>
      </c>
      <c r="D4693" s="40">
        <v>2.18324470518795</v>
      </c>
      <c r="E4693" s="40">
        <v>1.8393339441724501</v>
      </c>
      <c r="F4693" t="s">
        <v>16451</v>
      </c>
      <c r="G4693" t="s">
        <v>16452</v>
      </c>
      <c r="H4693" t="s">
        <v>18000</v>
      </c>
      <c r="I4693" t="s">
        <v>912</v>
      </c>
      <c r="J4693" t="s">
        <v>13474</v>
      </c>
      <c r="K4693" t="s">
        <v>18001</v>
      </c>
    </row>
    <row r="4694" spans="1:11">
      <c r="A4694" t="s">
        <v>18002</v>
      </c>
      <c r="B4694" s="39">
        <v>0.62828038723217705</v>
      </c>
      <c r="C4694">
        <v>1</v>
      </c>
      <c r="D4694" s="40">
        <v>2.18324470518795</v>
      </c>
      <c r="E4694" s="40">
        <v>1.8393339441724501</v>
      </c>
      <c r="F4694" t="s">
        <v>16451</v>
      </c>
      <c r="G4694" t="s">
        <v>16452</v>
      </c>
      <c r="H4694" t="s">
        <v>18003</v>
      </c>
      <c r="I4694" t="s">
        <v>711</v>
      </c>
      <c r="J4694" t="s">
        <v>976</v>
      </c>
      <c r="K4694" t="s">
        <v>18004</v>
      </c>
    </row>
    <row r="4695" spans="1:11">
      <c r="A4695" t="s">
        <v>18005</v>
      </c>
      <c r="B4695" s="39">
        <v>0.62828038723217705</v>
      </c>
      <c r="C4695">
        <v>1</v>
      </c>
      <c r="D4695" s="40">
        <v>2.18324470518795</v>
      </c>
      <c r="E4695" s="40">
        <v>1.8393339441724501</v>
      </c>
      <c r="F4695" t="s">
        <v>16451</v>
      </c>
      <c r="G4695" t="s">
        <v>16452</v>
      </c>
      <c r="H4695" t="s">
        <v>18006</v>
      </c>
      <c r="I4695" t="s">
        <v>912</v>
      </c>
      <c r="J4695" t="s">
        <v>18007</v>
      </c>
      <c r="K4695" t="s">
        <v>18008</v>
      </c>
    </row>
    <row r="4696" spans="1:11">
      <c r="A4696" t="s">
        <v>18009</v>
      </c>
      <c r="B4696" s="39">
        <v>0.62828038723217705</v>
      </c>
      <c r="C4696">
        <v>1</v>
      </c>
      <c r="D4696" s="40">
        <v>2.18324470518795</v>
      </c>
      <c r="E4696" s="40">
        <v>1.8393339441724501</v>
      </c>
      <c r="F4696" t="s">
        <v>16451</v>
      </c>
      <c r="G4696" t="s">
        <v>16452</v>
      </c>
      <c r="H4696" t="s">
        <v>18010</v>
      </c>
      <c r="I4696" t="s">
        <v>1292</v>
      </c>
      <c r="J4696" t="s">
        <v>8496</v>
      </c>
      <c r="K4696" t="s">
        <v>18011</v>
      </c>
    </row>
    <row r="4697" spans="1:11">
      <c r="A4697" t="s">
        <v>18012</v>
      </c>
      <c r="B4697" s="39">
        <v>0.62828038723217705</v>
      </c>
      <c r="C4697">
        <v>1</v>
      </c>
      <c r="D4697" s="40">
        <v>2.18324470518795</v>
      </c>
      <c r="E4697" s="40">
        <v>1.8393339441724501</v>
      </c>
      <c r="F4697" t="s">
        <v>16451</v>
      </c>
      <c r="G4697" t="s">
        <v>16452</v>
      </c>
      <c r="H4697" t="s">
        <v>18013</v>
      </c>
      <c r="I4697" t="s">
        <v>1066</v>
      </c>
      <c r="J4697" t="s">
        <v>739</v>
      </c>
      <c r="K4697" t="s">
        <v>18014</v>
      </c>
    </row>
    <row r="4698" spans="1:11">
      <c r="A4698" t="s">
        <v>18015</v>
      </c>
      <c r="B4698" s="39">
        <v>0.62828038723217705</v>
      </c>
      <c r="C4698">
        <v>1</v>
      </c>
      <c r="D4698" s="40">
        <v>2.18324470518795</v>
      </c>
      <c r="E4698" s="40">
        <v>1.8393339441724501</v>
      </c>
      <c r="F4698" t="s">
        <v>16451</v>
      </c>
      <c r="G4698" t="s">
        <v>16452</v>
      </c>
      <c r="H4698" t="s">
        <v>18016</v>
      </c>
      <c r="I4698" t="s">
        <v>1292</v>
      </c>
      <c r="J4698" t="s">
        <v>18017</v>
      </c>
      <c r="K4698" t="s">
        <v>18018</v>
      </c>
    </row>
    <row r="4699" spans="1:11">
      <c r="A4699" t="s">
        <v>18019</v>
      </c>
      <c r="B4699" s="39">
        <v>0.62828038723217705</v>
      </c>
      <c r="C4699">
        <v>1</v>
      </c>
      <c r="D4699" s="40">
        <v>2.18324470518795</v>
      </c>
      <c r="E4699" s="40">
        <v>1.8393339441724501</v>
      </c>
      <c r="F4699" t="s">
        <v>16451</v>
      </c>
      <c r="G4699" t="s">
        <v>16452</v>
      </c>
      <c r="H4699" t="s">
        <v>18020</v>
      </c>
      <c r="I4699" t="s">
        <v>799</v>
      </c>
      <c r="J4699" t="s">
        <v>18021</v>
      </c>
      <c r="K4699" t="s">
        <v>18022</v>
      </c>
    </row>
    <row r="4700" spans="1:11">
      <c r="A4700" t="s">
        <v>18023</v>
      </c>
      <c r="B4700" s="39">
        <v>0.62828038723217705</v>
      </c>
      <c r="C4700">
        <v>1</v>
      </c>
      <c r="D4700" s="40">
        <v>2.18324470518795</v>
      </c>
      <c r="E4700" s="40">
        <v>1.8393339441724501</v>
      </c>
      <c r="F4700" t="s">
        <v>16451</v>
      </c>
      <c r="G4700" t="s">
        <v>16452</v>
      </c>
      <c r="H4700" t="s">
        <v>18024</v>
      </c>
      <c r="I4700" t="s">
        <v>993</v>
      </c>
      <c r="J4700" t="s">
        <v>13179</v>
      </c>
      <c r="K4700" t="s">
        <v>18025</v>
      </c>
    </row>
    <row r="4701" spans="1:11">
      <c r="A4701" t="s">
        <v>18026</v>
      </c>
      <c r="B4701" s="39">
        <v>0.62828038723217705</v>
      </c>
      <c r="C4701">
        <v>1</v>
      </c>
      <c r="D4701" s="40">
        <v>2.18324470518795</v>
      </c>
      <c r="E4701" s="40">
        <v>1.8393339441724501</v>
      </c>
      <c r="F4701" t="s">
        <v>16451</v>
      </c>
      <c r="G4701" t="s">
        <v>16452</v>
      </c>
      <c r="H4701" t="s">
        <v>18027</v>
      </c>
      <c r="I4701" t="s">
        <v>748</v>
      </c>
      <c r="J4701" t="s">
        <v>739</v>
      </c>
      <c r="K4701" t="s">
        <v>18028</v>
      </c>
    </row>
    <row r="4702" spans="1:11">
      <c r="A4702" t="s">
        <v>18029</v>
      </c>
      <c r="B4702" s="39">
        <v>0.62828038723217705</v>
      </c>
      <c r="C4702">
        <v>1</v>
      </c>
      <c r="D4702" s="40">
        <v>2.18324470518795</v>
      </c>
      <c r="E4702" s="40">
        <v>1.8393339441724501</v>
      </c>
      <c r="F4702" t="s">
        <v>16451</v>
      </c>
      <c r="G4702" t="s">
        <v>16452</v>
      </c>
      <c r="H4702" t="s">
        <v>18030</v>
      </c>
      <c r="I4702" t="s">
        <v>888</v>
      </c>
      <c r="J4702" t="s">
        <v>28913</v>
      </c>
      <c r="K4702" t="s">
        <v>18031</v>
      </c>
    </row>
    <row r="4703" spans="1:11">
      <c r="A4703" t="s">
        <v>18032</v>
      </c>
      <c r="B4703" s="39">
        <v>0.62828038723217705</v>
      </c>
      <c r="C4703">
        <v>1</v>
      </c>
      <c r="D4703" s="40">
        <v>2.18324470518795</v>
      </c>
      <c r="E4703" s="40">
        <v>1.8393339441724501</v>
      </c>
      <c r="F4703" t="s">
        <v>16451</v>
      </c>
      <c r="G4703" t="s">
        <v>16452</v>
      </c>
      <c r="H4703" t="s">
        <v>18033</v>
      </c>
      <c r="I4703" t="s">
        <v>1002</v>
      </c>
      <c r="J4703" t="s">
        <v>18034</v>
      </c>
      <c r="K4703" t="s">
        <v>18035</v>
      </c>
    </row>
    <row r="4704" spans="1:11">
      <c r="A4704" t="s">
        <v>18036</v>
      </c>
      <c r="B4704" s="39">
        <v>0.62828038723217705</v>
      </c>
      <c r="C4704">
        <v>1</v>
      </c>
      <c r="D4704" s="40">
        <v>2.18324470518795</v>
      </c>
      <c r="E4704" s="40">
        <v>1.8393339441724501</v>
      </c>
      <c r="F4704" t="s">
        <v>16451</v>
      </c>
      <c r="G4704" t="s">
        <v>16452</v>
      </c>
      <c r="H4704" t="s">
        <v>18037</v>
      </c>
      <c r="I4704" t="s">
        <v>715</v>
      </c>
      <c r="J4704" t="s">
        <v>739</v>
      </c>
      <c r="K4704" t="s">
        <v>18038</v>
      </c>
    </row>
    <row r="4705" spans="1:11">
      <c r="A4705" t="s">
        <v>18039</v>
      </c>
      <c r="B4705" s="39">
        <v>0.62828038723217705</v>
      </c>
      <c r="C4705">
        <v>1</v>
      </c>
      <c r="D4705" s="40">
        <v>2.18324470518795</v>
      </c>
      <c r="E4705" s="40">
        <v>1.8393339441724501</v>
      </c>
      <c r="F4705" t="s">
        <v>16451</v>
      </c>
      <c r="G4705" t="s">
        <v>16452</v>
      </c>
      <c r="H4705" t="s">
        <v>18040</v>
      </c>
      <c r="I4705" t="s">
        <v>705</v>
      </c>
      <c r="J4705" t="s">
        <v>18041</v>
      </c>
      <c r="K4705" t="s">
        <v>18042</v>
      </c>
    </row>
    <row r="4706" spans="1:11">
      <c r="A4706" t="s">
        <v>18043</v>
      </c>
      <c r="B4706" s="39">
        <v>0.62828038723217705</v>
      </c>
      <c r="C4706">
        <v>1</v>
      </c>
      <c r="D4706" s="40">
        <v>2.18324470518795</v>
      </c>
      <c r="E4706" s="40">
        <v>1.8393339441724501</v>
      </c>
      <c r="F4706" t="s">
        <v>16451</v>
      </c>
      <c r="G4706" t="s">
        <v>16452</v>
      </c>
      <c r="H4706" t="s">
        <v>18044</v>
      </c>
      <c r="I4706" t="s">
        <v>1238</v>
      </c>
      <c r="J4706" t="s">
        <v>18045</v>
      </c>
      <c r="K4706" t="s">
        <v>18046</v>
      </c>
    </row>
    <row r="4707" spans="1:11">
      <c r="A4707" t="s">
        <v>18047</v>
      </c>
      <c r="B4707" s="39">
        <v>0.62828038723217705</v>
      </c>
      <c r="C4707">
        <v>1</v>
      </c>
      <c r="D4707" s="40">
        <v>2.18324470518795</v>
      </c>
      <c r="E4707" s="40">
        <v>1.8393339441724501</v>
      </c>
      <c r="F4707" t="s">
        <v>16451</v>
      </c>
      <c r="G4707" t="s">
        <v>16452</v>
      </c>
      <c r="H4707" t="s">
        <v>18048</v>
      </c>
      <c r="I4707" t="s">
        <v>1292</v>
      </c>
      <c r="J4707" t="s">
        <v>739</v>
      </c>
      <c r="K4707" t="s">
        <v>18049</v>
      </c>
    </row>
    <row r="4708" spans="1:11">
      <c r="A4708" t="s">
        <v>18050</v>
      </c>
      <c r="B4708" s="39">
        <v>0.62828038723217705</v>
      </c>
      <c r="C4708">
        <v>1</v>
      </c>
      <c r="D4708" s="40">
        <v>2.18324470518795</v>
      </c>
      <c r="E4708" s="40">
        <v>1.8393339441724501</v>
      </c>
      <c r="F4708" t="s">
        <v>16451</v>
      </c>
      <c r="G4708" t="s">
        <v>16452</v>
      </c>
      <c r="H4708" t="s">
        <v>18051</v>
      </c>
      <c r="I4708" t="s">
        <v>776</v>
      </c>
      <c r="J4708" t="s">
        <v>28790</v>
      </c>
      <c r="K4708" t="s">
        <v>18052</v>
      </c>
    </row>
    <row r="4709" spans="1:11">
      <c r="A4709" t="s">
        <v>18053</v>
      </c>
      <c r="B4709" s="39">
        <v>0.62828038723217705</v>
      </c>
      <c r="C4709">
        <v>1</v>
      </c>
      <c r="D4709" s="40">
        <v>2.18324470518795</v>
      </c>
      <c r="E4709" s="40">
        <v>1.8393339441724501</v>
      </c>
      <c r="F4709" t="s">
        <v>16451</v>
      </c>
      <c r="G4709" t="s">
        <v>16452</v>
      </c>
      <c r="H4709" t="s">
        <v>18054</v>
      </c>
      <c r="I4709" t="s">
        <v>748</v>
      </c>
      <c r="J4709" t="s">
        <v>2441</v>
      </c>
      <c r="K4709" t="s">
        <v>18055</v>
      </c>
    </row>
    <row r="4710" spans="1:11">
      <c r="A4710" t="s">
        <v>18056</v>
      </c>
      <c r="B4710" s="39">
        <v>0.62828038723217705</v>
      </c>
      <c r="C4710">
        <v>1</v>
      </c>
      <c r="D4710" s="40">
        <v>2.18324470518795</v>
      </c>
      <c r="E4710" s="40">
        <v>1.8393339441724501</v>
      </c>
      <c r="F4710" t="s">
        <v>16451</v>
      </c>
      <c r="G4710" t="s">
        <v>16452</v>
      </c>
      <c r="H4710" t="s">
        <v>18057</v>
      </c>
      <c r="I4710" t="s">
        <v>748</v>
      </c>
      <c r="J4710" t="s">
        <v>15232</v>
      </c>
      <c r="K4710" t="s">
        <v>18058</v>
      </c>
    </row>
    <row r="4711" spans="1:11">
      <c r="A4711" t="s">
        <v>18059</v>
      </c>
      <c r="B4711" s="39">
        <v>0.62828038723217705</v>
      </c>
      <c r="C4711">
        <v>1</v>
      </c>
      <c r="D4711" s="40">
        <v>2.18324470518795</v>
      </c>
      <c r="E4711" s="40">
        <v>1.8393339441724501</v>
      </c>
      <c r="F4711" t="s">
        <v>16451</v>
      </c>
      <c r="G4711" t="s">
        <v>16452</v>
      </c>
      <c r="H4711" t="s">
        <v>18060</v>
      </c>
      <c r="I4711" t="s">
        <v>794</v>
      </c>
      <c r="J4711" t="s">
        <v>13540</v>
      </c>
      <c r="K4711" t="s">
        <v>18061</v>
      </c>
    </row>
    <row r="4712" spans="1:11">
      <c r="A4712" t="s">
        <v>18062</v>
      </c>
      <c r="B4712" s="39">
        <v>0.62828038723217705</v>
      </c>
      <c r="C4712">
        <v>1</v>
      </c>
      <c r="D4712" s="40">
        <v>2.18324470518795</v>
      </c>
      <c r="E4712" s="40">
        <v>1.8393339441724501</v>
      </c>
      <c r="F4712" t="s">
        <v>16451</v>
      </c>
      <c r="G4712" t="s">
        <v>16452</v>
      </c>
      <c r="H4712" t="s">
        <v>18063</v>
      </c>
      <c r="I4712" t="s">
        <v>748</v>
      </c>
      <c r="J4712" t="s">
        <v>18064</v>
      </c>
      <c r="K4712" t="s">
        <v>18065</v>
      </c>
    </row>
    <row r="4713" spans="1:11">
      <c r="A4713" t="s">
        <v>18066</v>
      </c>
      <c r="B4713" s="39">
        <v>0.62828038723217705</v>
      </c>
      <c r="C4713">
        <v>1</v>
      </c>
      <c r="D4713" s="40">
        <v>2.18324470518795</v>
      </c>
      <c r="E4713" s="40">
        <v>1.8393339441724501</v>
      </c>
      <c r="F4713" t="s">
        <v>16451</v>
      </c>
      <c r="G4713" t="s">
        <v>16452</v>
      </c>
      <c r="H4713" t="s">
        <v>18067</v>
      </c>
      <c r="I4713" t="s">
        <v>748</v>
      </c>
      <c r="J4713" t="s">
        <v>739</v>
      </c>
      <c r="K4713" t="s">
        <v>18068</v>
      </c>
    </row>
    <row r="4714" spans="1:11">
      <c r="A4714" t="s">
        <v>18069</v>
      </c>
      <c r="B4714" s="39">
        <v>0.62828038723217705</v>
      </c>
      <c r="C4714">
        <v>1</v>
      </c>
      <c r="D4714" s="40">
        <v>2.18324470518795</v>
      </c>
      <c r="E4714" s="40">
        <v>1.8393339441724501</v>
      </c>
      <c r="F4714" t="s">
        <v>16451</v>
      </c>
      <c r="G4714" t="s">
        <v>16452</v>
      </c>
      <c r="H4714" t="s">
        <v>18070</v>
      </c>
      <c r="I4714" t="s">
        <v>776</v>
      </c>
      <c r="J4714" t="s">
        <v>18071</v>
      </c>
      <c r="K4714" t="s">
        <v>18072</v>
      </c>
    </row>
    <row r="4715" spans="1:11">
      <c r="A4715" t="s">
        <v>18073</v>
      </c>
      <c r="B4715" s="39">
        <v>0.62828038723217705</v>
      </c>
      <c r="C4715">
        <v>1</v>
      </c>
      <c r="D4715" s="40">
        <v>2.18324470518795</v>
      </c>
      <c r="E4715" s="40">
        <v>1.8393339441724501</v>
      </c>
      <c r="F4715" t="s">
        <v>16451</v>
      </c>
      <c r="G4715" t="s">
        <v>16452</v>
      </c>
      <c r="H4715" t="s">
        <v>18074</v>
      </c>
      <c r="I4715" t="s">
        <v>707</v>
      </c>
      <c r="J4715" t="s">
        <v>18075</v>
      </c>
      <c r="K4715" t="s">
        <v>18076</v>
      </c>
    </row>
    <row r="4716" spans="1:11">
      <c r="A4716" t="s">
        <v>18077</v>
      </c>
      <c r="B4716" s="39">
        <v>0.62828038723217705</v>
      </c>
      <c r="C4716">
        <v>1</v>
      </c>
      <c r="D4716" s="40">
        <v>2.18324470518795</v>
      </c>
      <c r="E4716" s="40">
        <v>1.8393339441724501</v>
      </c>
      <c r="F4716" t="s">
        <v>16451</v>
      </c>
      <c r="G4716" t="s">
        <v>16452</v>
      </c>
      <c r="H4716" t="s">
        <v>18078</v>
      </c>
      <c r="I4716" t="s">
        <v>776</v>
      </c>
      <c r="J4716" t="s">
        <v>18079</v>
      </c>
      <c r="K4716" t="s">
        <v>18080</v>
      </c>
    </row>
    <row r="4717" spans="1:11">
      <c r="A4717" t="s">
        <v>18081</v>
      </c>
      <c r="B4717" s="39">
        <v>0.62828038723217705</v>
      </c>
      <c r="C4717">
        <v>1</v>
      </c>
      <c r="D4717" s="40">
        <v>2.18324470518795</v>
      </c>
      <c r="E4717" s="40">
        <v>1.8393339441724501</v>
      </c>
      <c r="F4717" t="s">
        <v>16451</v>
      </c>
      <c r="G4717" t="s">
        <v>16452</v>
      </c>
      <c r="H4717" t="s">
        <v>18082</v>
      </c>
      <c r="I4717" t="s">
        <v>748</v>
      </c>
      <c r="J4717" t="s">
        <v>18083</v>
      </c>
      <c r="K4717" t="s">
        <v>18084</v>
      </c>
    </row>
    <row r="4718" spans="1:11">
      <c r="A4718" t="s">
        <v>18085</v>
      </c>
      <c r="B4718" s="39">
        <v>0.62828038723217705</v>
      </c>
      <c r="C4718">
        <v>1</v>
      </c>
      <c r="D4718" s="40">
        <v>2.18324470518795</v>
      </c>
      <c r="E4718" s="40">
        <v>1.8393339441724501</v>
      </c>
      <c r="F4718" t="s">
        <v>16451</v>
      </c>
      <c r="G4718" t="s">
        <v>16452</v>
      </c>
      <c r="H4718" t="s">
        <v>18086</v>
      </c>
      <c r="I4718" t="s">
        <v>1002</v>
      </c>
      <c r="J4718" t="s">
        <v>6968</v>
      </c>
      <c r="K4718" t="s">
        <v>18087</v>
      </c>
    </row>
    <row r="4719" spans="1:11">
      <c r="A4719" t="s">
        <v>18088</v>
      </c>
      <c r="B4719" s="39">
        <v>0.62828038723217705</v>
      </c>
      <c r="C4719">
        <v>1</v>
      </c>
      <c r="D4719" s="40">
        <v>2.18324470518795</v>
      </c>
      <c r="E4719" s="40">
        <v>1.8393339441724501</v>
      </c>
      <c r="F4719" t="s">
        <v>16451</v>
      </c>
      <c r="G4719" t="s">
        <v>16452</v>
      </c>
      <c r="H4719" t="s">
        <v>18089</v>
      </c>
      <c r="I4719" t="s">
        <v>912</v>
      </c>
      <c r="J4719" t="s">
        <v>976</v>
      </c>
      <c r="K4719" t="s">
        <v>18090</v>
      </c>
    </row>
    <row r="4720" spans="1:11">
      <c r="A4720" t="s">
        <v>18091</v>
      </c>
      <c r="B4720" s="39">
        <v>0.62828038723217705</v>
      </c>
      <c r="C4720">
        <v>1</v>
      </c>
      <c r="D4720" s="40">
        <v>2.18324470518795</v>
      </c>
      <c r="E4720" s="40">
        <v>1.8393339441724501</v>
      </c>
      <c r="F4720" t="s">
        <v>16451</v>
      </c>
      <c r="G4720" t="s">
        <v>16452</v>
      </c>
      <c r="H4720" t="s">
        <v>18092</v>
      </c>
      <c r="I4720" t="s">
        <v>748</v>
      </c>
      <c r="J4720" t="s">
        <v>739</v>
      </c>
      <c r="K4720" t="s">
        <v>18093</v>
      </c>
    </row>
    <row r="4721" spans="1:11">
      <c r="A4721" t="s">
        <v>18094</v>
      </c>
      <c r="B4721" s="39">
        <v>0.62828038723217705</v>
      </c>
      <c r="C4721">
        <v>1</v>
      </c>
      <c r="D4721" s="40">
        <v>2.18324470518795</v>
      </c>
      <c r="E4721" s="40">
        <v>1.8393339441724501</v>
      </c>
      <c r="F4721" t="s">
        <v>16451</v>
      </c>
      <c r="G4721" t="s">
        <v>16452</v>
      </c>
      <c r="H4721" t="s">
        <v>18095</v>
      </c>
      <c r="I4721" t="s">
        <v>912</v>
      </c>
      <c r="J4721" t="s">
        <v>739</v>
      </c>
      <c r="K4721" t="s">
        <v>18096</v>
      </c>
    </row>
    <row r="4722" spans="1:11">
      <c r="A4722" t="s">
        <v>18097</v>
      </c>
      <c r="B4722" s="39">
        <v>0.62828038723217705</v>
      </c>
      <c r="C4722">
        <v>1</v>
      </c>
      <c r="D4722" s="40">
        <v>2.18324470518795</v>
      </c>
      <c r="E4722" s="40">
        <v>1.8393339441724501</v>
      </c>
      <c r="F4722" t="s">
        <v>16451</v>
      </c>
      <c r="G4722" t="s">
        <v>16452</v>
      </c>
      <c r="H4722" t="s">
        <v>18098</v>
      </c>
      <c r="I4722" t="s">
        <v>1002</v>
      </c>
      <c r="J4722" t="s">
        <v>17508</v>
      </c>
      <c r="K4722" t="s">
        <v>18099</v>
      </c>
    </row>
    <row r="4723" spans="1:11">
      <c r="A4723" t="s">
        <v>18100</v>
      </c>
      <c r="B4723" s="39">
        <v>0.62828038723217705</v>
      </c>
      <c r="C4723">
        <v>1</v>
      </c>
      <c r="D4723" s="40">
        <v>2.18324470518795</v>
      </c>
      <c r="E4723" s="40">
        <v>1.8393339441724501</v>
      </c>
      <c r="F4723" t="s">
        <v>16451</v>
      </c>
      <c r="G4723" t="s">
        <v>16452</v>
      </c>
      <c r="H4723" t="s">
        <v>18101</v>
      </c>
      <c r="I4723" t="s">
        <v>794</v>
      </c>
      <c r="J4723" t="s">
        <v>3862</v>
      </c>
      <c r="K4723" t="s">
        <v>18102</v>
      </c>
    </row>
    <row r="4724" spans="1:11">
      <c r="A4724" t="s">
        <v>18103</v>
      </c>
      <c r="B4724" s="39">
        <v>0.62828038723217705</v>
      </c>
      <c r="C4724">
        <v>1</v>
      </c>
      <c r="D4724" s="40">
        <v>2.18324470518795</v>
      </c>
      <c r="E4724" s="40">
        <v>1.8393339441724501</v>
      </c>
      <c r="F4724" t="s">
        <v>16451</v>
      </c>
      <c r="G4724" t="s">
        <v>16452</v>
      </c>
      <c r="H4724" t="s">
        <v>18104</v>
      </c>
      <c r="I4724" t="s">
        <v>993</v>
      </c>
      <c r="J4724" t="s">
        <v>1215</v>
      </c>
      <c r="K4724" t="s">
        <v>18105</v>
      </c>
    </row>
    <row r="4725" spans="1:11">
      <c r="A4725" t="s">
        <v>18106</v>
      </c>
      <c r="B4725" s="39">
        <v>0.62828038723217705</v>
      </c>
      <c r="C4725">
        <v>1</v>
      </c>
      <c r="D4725" s="40">
        <v>2.18324470518795</v>
      </c>
      <c r="E4725" s="40">
        <v>1.8393339441724501</v>
      </c>
      <c r="F4725" t="s">
        <v>16451</v>
      </c>
      <c r="G4725" t="s">
        <v>16452</v>
      </c>
      <c r="H4725" t="s">
        <v>18107</v>
      </c>
      <c r="I4725" t="s">
        <v>705</v>
      </c>
      <c r="J4725" t="s">
        <v>18108</v>
      </c>
      <c r="K4725" t="s">
        <v>18109</v>
      </c>
    </row>
    <row r="4726" spans="1:11">
      <c r="A4726" t="s">
        <v>18110</v>
      </c>
      <c r="B4726" s="39">
        <v>0.62828038723217705</v>
      </c>
      <c r="C4726">
        <v>1</v>
      </c>
      <c r="D4726" s="40">
        <v>2.18324470518795</v>
      </c>
      <c r="E4726" s="40">
        <v>1.8393339441724501</v>
      </c>
      <c r="F4726" t="s">
        <v>16451</v>
      </c>
      <c r="G4726" t="s">
        <v>16452</v>
      </c>
      <c r="H4726" t="s">
        <v>18111</v>
      </c>
      <c r="I4726" t="s">
        <v>811</v>
      </c>
      <c r="J4726" t="s">
        <v>976</v>
      </c>
      <c r="K4726" t="s">
        <v>18112</v>
      </c>
    </row>
    <row r="4727" spans="1:11">
      <c r="A4727" t="s">
        <v>18113</v>
      </c>
      <c r="B4727" s="39">
        <v>0.62828038723217705</v>
      </c>
      <c r="C4727">
        <v>1</v>
      </c>
      <c r="D4727" s="40">
        <v>2.18324470518795</v>
      </c>
      <c r="E4727" s="40">
        <v>1.8393339441724501</v>
      </c>
      <c r="F4727" t="s">
        <v>16451</v>
      </c>
      <c r="G4727" t="s">
        <v>16452</v>
      </c>
      <c r="H4727" t="s">
        <v>18114</v>
      </c>
      <c r="I4727" t="s">
        <v>993</v>
      </c>
      <c r="J4727" t="s">
        <v>18115</v>
      </c>
      <c r="K4727" t="s">
        <v>18116</v>
      </c>
    </row>
    <row r="4728" spans="1:11">
      <c r="A4728" t="s">
        <v>18117</v>
      </c>
      <c r="B4728" s="39">
        <v>0.62828038723217705</v>
      </c>
      <c r="C4728">
        <v>1</v>
      </c>
      <c r="D4728" s="40">
        <v>2.18324470518795</v>
      </c>
      <c r="E4728" s="40">
        <v>1.8393339441724501</v>
      </c>
      <c r="F4728" t="s">
        <v>16451</v>
      </c>
      <c r="G4728" t="s">
        <v>16452</v>
      </c>
      <c r="H4728" t="s">
        <v>18118</v>
      </c>
      <c r="I4728" t="s">
        <v>705</v>
      </c>
      <c r="J4728" t="s">
        <v>18119</v>
      </c>
      <c r="K4728" t="s">
        <v>18120</v>
      </c>
    </row>
    <row r="4729" spans="1:11">
      <c r="A4729" t="s">
        <v>18121</v>
      </c>
      <c r="B4729" s="39">
        <v>0.62828038723217705</v>
      </c>
      <c r="C4729">
        <v>1</v>
      </c>
      <c r="D4729" s="40">
        <v>2.18324470518795</v>
      </c>
      <c r="E4729" s="40">
        <v>1.8393339441724501</v>
      </c>
      <c r="F4729" t="s">
        <v>16451</v>
      </c>
      <c r="G4729" t="s">
        <v>16452</v>
      </c>
      <c r="H4729" t="s">
        <v>18122</v>
      </c>
      <c r="I4729" t="s">
        <v>748</v>
      </c>
      <c r="J4729" t="s">
        <v>18123</v>
      </c>
      <c r="K4729" t="s">
        <v>18124</v>
      </c>
    </row>
    <row r="4730" spans="1:11">
      <c r="A4730" t="s">
        <v>18125</v>
      </c>
      <c r="B4730" s="39">
        <v>0.62828038723217705</v>
      </c>
      <c r="C4730">
        <v>1</v>
      </c>
      <c r="D4730" s="40">
        <v>2.18324470518795</v>
      </c>
      <c r="E4730" s="40">
        <v>1.8393339441724501</v>
      </c>
      <c r="F4730" t="s">
        <v>16451</v>
      </c>
      <c r="G4730" t="s">
        <v>16452</v>
      </c>
      <c r="H4730" t="s">
        <v>18126</v>
      </c>
      <c r="I4730" t="s">
        <v>888</v>
      </c>
      <c r="J4730" t="s">
        <v>739</v>
      </c>
      <c r="K4730" t="s">
        <v>18127</v>
      </c>
    </row>
    <row r="4731" spans="1:11">
      <c r="A4731" t="s">
        <v>18128</v>
      </c>
      <c r="B4731" s="39">
        <v>0.62828038723217705</v>
      </c>
      <c r="C4731">
        <v>1</v>
      </c>
      <c r="D4731" s="40">
        <v>2.18324470518795</v>
      </c>
      <c r="E4731" s="40">
        <v>1.8393339441724501</v>
      </c>
      <c r="F4731" t="s">
        <v>16451</v>
      </c>
      <c r="G4731" t="s">
        <v>16452</v>
      </c>
      <c r="H4731" t="s">
        <v>18129</v>
      </c>
      <c r="I4731" t="s">
        <v>1417</v>
      </c>
      <c r="J4731" t="s">
        <v>10487</v>
      </c>
      <c r="K4731" t="s">
        <v>18130</v>
      </c>
    </row>
    <row r="4732" spans="1:11">
      <c r="A4732" t="s">
        <v>18131</v>
      </c>
      <c r="B4732" s="39">
        <v>0.62828038723217705</v>
      </c>
      <c r="C4732">
        <v>1</v>
      </c>
      <c r="D4732" s="40">
        <v>2.18324470518795</v>
      </c>
      <c r="E4732" s="40">
        <v>1.8393339441724501</v>
      </c>
      <c r="F4732" t="s">
        <v>16451</v>
      </c>
      <c r="G4732" t="s">
        <v>16452</v>
      </c>
      <c r="H4732" t="s">
        <v>18132</v>
      </c>
      <c r="I4732" t="s">
        <v>799</v>
      </c>
      <c r="J4732" t="s">
        <v>18133</v>
      </c>
      <c r="K4732" t="s">
        <v>18134</v>
      </c>
    </row>
    <row r="4733" spans="1:11">
      <c r="A4733" t="s">
        <v>18135</v>
      </c>
      <c r="B4733" s="39">
        <v>0.62828038723217705</v>
      </c>
      <c r="C4733">
        <v>1</v>
      </c>
      <c r="D4733" s="40">
        <v>2.18324470518795</v>
      </c>
      <c r="E4733" s="40">
        <v>1.8393339441724501</v>
      </c>
      <c r="F4733" t="s">
        <v>16451</v>
      </c>
      <c r="G4733" t="s">
        <v>16452</v>
      </c>
      <c r="H4733" t="s">
        <v>18136</v>
      </c>
      <c r="I4733" t="s">
        <v>1417</v>
      </c>
      <c r="J4733" t="s">
        <v>6184</v>
      </c>
      <c r="K4733" t="s">
        <v>18137</v>
      </c>
    </row>
    <row r="4734" spans="1:11">
      <c r="A4734" t="s">
        <v>18138</v>
      </c>
      <c r="B4734" s="39">
        <v>0.62828038723217705</v>
      </c>
      <c r="C4734">
        <v>1</v>
      </c>
      <c r="D4734" s="40">
        <v>2.18324470518795</v>
      </c>
      <c r="E4734" s="40">
        <v>1.8393339441724501</v>
      </c>
      <c r="F4734" t="s">
        <v>16451</v>
      </c>
      <c r="G4734" t="s">
        <v>16452</v>
      </c>
      <c r="H4734" t="s">
        <v>18139</v>
      </c>
      <c r="I4734" t="s">
        <v>811</v>
      </c>
      <c r="J4734" t="s">
        <v>18140</v>
      </c>
      <c r="K4734" t="s">
        <v>18141</v>
      </c>
    </row>
    <row r="4735" spans="1:11">
      <c r="A4735" t="s">
        <v>18142</v>
      </c>
      <c r="B4735" s="39">
        <v>0.62828038723217705</v>
      </c>
      <c r="C4735">
        <v>1</v>
      </c>
      <c r="D4735" s="40">
        <v>2.18324470518795</v>
      </c>
      <c r="E4735" s="40">
        <v>1.8393339441724501</v>
      </c>
      <c r="F4735" t="s">
        <v>16451</v>
      </c>
      <c r="G4735" t="s">
        <v>16452</v>
      </c>
      <c r="H4735" t="s">
        <v>18143</v>
      </c>
      <c r="I4735" t="s">
        <v>748</v>
      </c>
      <c r="J4735" t="s">
        <v>18144</v>
      </c>
      <c r="K4735" t="s">
        <v>18145</v>
      </c>
    </row>
    <row r="4736" spans="1:11">
      <c r="A4736" t="s">
        <v>18146</v>
      </c>
      <c r="B4736" s="39">
        <v>0.62828038723217705</v>
      </c>
      <c r="C4736">
        <v>1</v>
      </c>
      <c r="D4736" s="40">
        <v>2.18324470518795</v>
      </c>
      <c r="E4736" s="40">
        <v>1.8393339441724501</v>
      </c>
      <c r="F4736" t="s">
        <v>16451</v>
      </c>
      <c r="G4736" t="s">
        <v>16452</v>
      </c>
      <c r="H4736" t="s">
        <v>18147</v>
      </c>
      <c r="I4736" t="s">
        <v>711</v>
      </c>
      <c r="J4736" t="s">
        <v>976</v>
      </c>
      <c r="K4736" t="s">
        <v>18148</v>
      </c>
    </row>
    <row r="4737" spans="1:11">
      <c r="A4737" t="s">
        <v>18149</v>
      </c>
      <c r="B4737" s="39">
        <v>0.62828038723217705</v>
      </c>
      <c r="C4737">
        <v>1</v>
      </c>
      <c r="D4737" s="40">
        <v>2.18324470518795</v>
      </c>
      <c r="E4737" s="40">
        <v>1.8393339441724501</v>
      </c>
      <c r="F4737" t="s">
        <v>16451</v>
      </c>
      <c r="G4737" t="s">
        <v>16452</v>
      </c>
      <c r="H4737" t="s">
        <v>18150</v>
      </c>
      <c r="I4737" t="s">
        <v>689</v>
      </c>
      <c r="J4737" t="s">
        <v>11503</v>
      </c>
      <c r="K4737" t="s">
        <v>18151</v>
      </c>
    </row>
    <row r="4738" spans="1:11">
      <c r="A4738" t="s">
        <v>18152</v>
      </c>
      <c r="B4738" s="39">
        <v>0.62828038723217705</v>
      </c>
      <c r="C4738">
        <v>1</v>
      </c>
      <c r="D4738" s="40">
        <v>2.18324470518795</v>
      </c>
      <c r="E4738" s="40">
        <v>1.8393339441724501</v>
      </c>
      <c r="F4738" t="s">
        <v>16451</v>
      </c>
      <c r="G4738" t="s">
        <v>16452</v>
      </c>
      <c r="H4738" t="s">
        <v>18153</v>
      </c>
      <c r="I4738" t="s">
        <v>1417</v>
      </c>
      <c r="J4738" t="s">
        <v>12721</v>
      </c>
      <c r="K4738" t="s">
        <v>18154</v>
      </c>
    </row>
    <row r="4739" spans="1:11">
      <c r="A4739" t="s">
        <v>18155</v>
      </c>
      <c r="B4739" s="39">
        <v>0.62828038723217705</v>
      </c>
      <c r="C4739">
        <v>1</v>
      </c>
      <c r="D4739" s="40">
        <v>2.18324470518795</v>
      </c>
      <c r="E4739" s="40">
        <v>1.8393339441724501</v>
      </c>
      <c r="F4739" t="s">
        <v>16451</v>
      </c>
      <c r="G4739" t="s">
        <v>16452</v>
      </c>
      <c r="H4739" t="s">
        <v>18156</v>
      </c>
      <c r="I4739" t="s">
        <v>804</v>
      </c>
      <c r="J4739" t="s">
        <v>968</v>
      </c>
      <c r="K4739" t="s">
        <v>18157</v>
      </c>
    </row>
    <row r="4740" spans="1:11">
      <c r="A4740" t="s">
        <v>18158</v>
      </c>
      <c r="B4740" s="39">
        <v>0.62828038723217705</v>
      </c>
      <c r="C4740">
        <v>1</v>
      </c>
      <c r="D4740" s="40">
        <v>2.18324470518795</v>
      </c>
      <c r="E4740" s="40">
        <v>1.8393339441724501</v>
      </c>
      <c r="F4740" t="s">
        <v>16451</v>
      </c>
      <c r="G4740" t="s">
        <v>16452</v>
      </c>
      <c r="H4740" t="s">
        <v>18159</v>
      </c>
      <c r="I4740" t="s">
        <v>804</v>
      </c>
      <c r="J4740" t="s">
        <v>18160</v>
      </c>
      <c r="K4740" t="s">
        <v>18161</v>
      </c>
    </row>
    <row r="4741" spans="1:11">
      <c r="A4741" t="s">
        <v>18162</v>
      </c>
      <c r="B4741" s="39">
        <v>0.62828038723217705</v>
      </c>
      <c r="C4741">
        <v>1</v>
      </c>
      <c r="D4741" s="40">
        <v>2.18324470518795</v>
      </c>
      <c r="E4741" s="40">
        <v>1.8393339441724501</v>
      </c>
      <c r="F4741" t="s">
        <v>16451</v>
      </c>
      <c r="G4741" t="s">
        <v>16452</v>
      </c>
      <c r="H4741" t="s">
        <v>18163</v>
      </c>
      <c r="I4741" t="s">
        <v>707</v>
      </c>
      <c r="J4741" t="s">
        <v>18164</v>
      </c>
      <c r="K4741" t="s">
        <v>18165</v>
      </c>
    </row>
    <row r="4742" spans="1:11">
      <c r="A4742" t="s">
        <v>18166</v>
      </c>
      <c r="B4742" s="39">
        <v>0.62828038723217705</v>
      </c>
      <c r="C4742">
        <v>1</v>
      </c>
      <c r="D4742" s="40">
        <v>2.18324470518795</v>
      </c>
      <c r="E4742" s="40">
        <v>1.8393339441724501</v>
      </c>
      <c r="F4742" t="s">
        <v>16451</v>
      </c>
      <c r="G4742" t="s">
        <v>16452</v>
      </c>
      <c r="H4742" t="s">
        <v>18167</v>
      </c>
      <c r="I4742" t="s">
        <v>1238</v>
      </c>
      <c r="J4742" t="s">
        <v>739</v>
      </c>
      <c r="K4742" t="s">
        <v>18168</v>
      </c>
    </row>
    <row r="4743" spans="1:11">
      <c r="A4743" t="s">
        <v>18169</v>
      </c>
      <c r="B4743" s="39">
        <v>0.62828038723217705</v>
      </c>
      <c r="C4743">
        <v>1</v>
      </c>
      <c r="D4743" s="40">
        <v>2.18324470518795</v>
      </c>
      <c r="E4743" s="40">
        <v>1.8393339441724501</v>
      </c>
      <c r="F4743" t="s">
        <v>16451</v>
      </c>
      <c r="G4743" t="s">
        <v>16452</v>
      </c>
      <c r="H4743" t="s">
        <v>18170</v>
      </c>
      <c r="I4743" t="s">
        <v>888</v>
      </c>
      <c r="J4743" t="s">
        <v>739</v>
      </c>
      <c r="K4743" t="s">
        <v>18171</v>
      </c>
    </row>
    <row r="4744" spans="1:11">
      <c r="A4744" t="s">
        <v>18172</v>
      </c>
      <c r="B4744" s="39">
        <v>0.62828038723217705</v>
      </c>
      <c r="C4744">
        <v>1</v>
      </c>
      <c r="D4744" s="40">
        <v>2.18324470518795</v>
      </c>
      <c r="E4744" s="40">
        <v>1.8393339441724501</v>
      </c>
      <c r="F4744" t="s">
        <v>16451</v>
      </c>
      <c r="G4744" t="s">
        <v>16452</v>
      </c>
      <c r="H4744" t="s">
        <v>18173</v>
      </c>
      <c r="I4744" t="s">
        <v>705</v>
      </c>
      <c r="J4744" t="s">
        <v>16211</v>
      </c>
      <c r="K4744" t="s">
        <v>18174</v>
      </c>
    </row>
    <row r="4745" spans="1:11">
      <c r="A4745" t="s">
        <v>18175</v>
      </c>
      <c r="B4745" s="39">
        <v>0.62828038723217705</v>
      </c>
      <c r="C4745">
        <v>1</v>
      </c>
      <c r="D4745" s="40">
        <v>2.18324470518795</v>
      </c>
      <c r="E4745" s="40">
        <v>1.8393339441724501</v>
      </c>
      <c r="F4745" t="s">
        <v>16451</v>
      </c>
      <c r="G4745" t="s">
        <v>16452</v>
      </c>
      <c r="H4745" t="s">
        <v>18176</v>
      </c>
      <c r="I4745" t="s">
        <v>799</v>
      </c>
      <c r="J4745" t="s">
        <v>739</v>
      </c>
      <c r="K4745" t="s">
        <v>18177</v>
      </c>
    </row>
    <row r="4746" spans="1:11">
      <c r="A4746" t="s">
        <v>18178</v>
      </c>
      <c r="B4746" s="39">
        <v>0.62828038723217705</v>
      </c>
      <c r="C4746">
        <v>1</v>
      </c>
      <c r="D4746" s="40">
        <v>2.18324470518795</v>
      </c>
      <c r="E4746" s="40">
        <v>1.8393339441724501</v>
      </c>
      <c r="F4746" t="s">
        <v>16451</v>
      </c>
      <c r="G4746" t="s">
        <v>16452</v>
      </c>
      <c r="H4746" t="s">
        <v>18179</v>
      </c>
      <c r="I4746" t="s">
        <v>695</v>
      </c>
      <c r="J4746" t="s">
        <v>18180</v>
      </c>
      <c r="K4746" t="s">
        <v>18181</v>
      </c>
    </row>
    <row r="4747" spans="1:11">
      <c r="A4747" t="s">
        <v>18182</v>
      </c>
      <c r="B4747" s="39">
        <v>0.62828038723217705</v>
      </c>
      <c r="C4747">
        <v>1</v>
      </c>
      <c r="D4747" s="40">
        <v>2.18324470518795</v>
      </c>
      <c r="E4747" s="40">
        <v>1.8393339441724501</v>
      </c>
      <c r="F4747" t="s">
        <v>16451</v>
      </c>
      <c r="G4747" t="s">
        <v>16452</v>
      </c>
      <c r="H4747" t="s">
        <v>18183</v>
      </c>
      <c r="I4747" t="s">
        <v>804</v>
      </c>
      <c r="J4747" t="s">
        <v>739</v>
      </c>
      <c r="K4747" t="s">
        <v>18184</v>
      </c>
    </row>
    <row r="4748" spans="1:11">
      <c r="A4748" t="s">
        <v>18185</v>
      </c>
      <c r="B4748" s="39">
        <v>0.62828038723217705</v>
      </c>
      <c r="C4748">
        <v>1</v>
      </c>
      <c r="D4748" s="40">
        <v>2.18324470518795</v>
      </c>
      <c r="E4748" s="40">
        <v>1.8393339441724501</v>
      </c>
      <c r="F4748" t="s">
        <v>16451</v>
      </c>
      <c r="G4748" t="s">
        <v>16452</v>
      </c>
      <c r="H4748" t="s">
        <v>18186</v>
      </c>
      <c r="I4748" t="s">
        <v>748</v>
      </c>
      <c r="J4748" t="s">
        <v>18187</v>
      </c>
      <c r="K4748" t="s">
        <v>18188</v>
      </c>
    </row>
    <row r="4749" spans="1:11">
      <c r="A4749" t="s">
        <v>18189</v>
      </c>
      <c r="B4749" s="39">
        <v>0.62828038723217705</v>
      </c>
      <c r="C4749">
        <v>1</v>
      </c>
      <c r="D4749" s="40">
        <v>2.18324470518795</v>
      </c>
      <c r="E4749" s="40">
        <v>1.8393339441724501</v>
      </c>
      <c r="F4749" t="s">
        <v>16451</v>
      </c>
      <c r="G4749" t="s">
        <v>16452</v>
      </c>
      <c r="H4749" t="s">
        <v>18190</v>
      </c>
      <c r="I4749" t="s">
        <v>1066</v>
      </c>
      <c r="J4749" t="s">
        <v>1604</v>
      </c>
      <c r="K4749" t="s">
        <v>18191</v>
      </c>
    </row>
    <row r="4750" spans="1:11">
      <c r="A4750" t="s">
        <v>18192</v>
      </c>
      <c r="B4750" s="39">
        <v>0.62828038723217705</v>
      </c>
      <c r="C4750">
        <v>1</v>
      </c>
      <c r="D4750" s="40">
        <v>2.18324470518795</v>
      </c>
      <c r="E4750" s="40">
        <v>1.8393339441724501</v>
      </c>
      <c r="F4750" t="s">
        <v>16451</v>
      </c>
      <c r="G4750" t="s">
        <v>16452</v>
      </c>
      <c r="H4750" t="s">
        <v>18193</v>
      </c>
      <c r="I4750" t="s">
        <v>1417</v>
      </c>
      <c r="J4750" t="s">
        <v>4033</v>
      </c>
      <c r="K4750" t="s">
        <v>18194</v>
      </c>
    </row>
    <row r="4751" spans="1:11">
      <c r="A4751" t="s">
        <v>18195</v>
      </c>
      <c r="B4751" s="39">
        <v>0.62828038723217705</v>
      </c>
      <c r="C4751">
        <v>1</v>
      </c>
      <c r="D4751" s="40">
        <v>2.18324470518795</v>
      </c>
      <c r="E4751" s="40">
        <v>1.8393339441724501</v>
      </c>
      <c r="F4751" t="s">
        <v>16451</v>
      </c>
      <c r="G4751" t="s">
        <v>16452</v>
      </c>
      <c r="H4751" t="s">
        <v>18196</v>
      </c>
      <c r="I4751" t="s">
        <v>912</v>
      </c>
      <c r="J4751" t="s">
        <v>976</v>
      </c>
      <c r="K4751" t="s">
        <v>18197</v>
      </c>
    </row>
    <row r="4752" spans="1:11">
      <c r="A4752" t="s">
        <v>18198</v>
      </c>
      <c r="B4752" s="39">
        <v>0.62828038723217705</v>
      </c>
      <c r="C4752">
        <v>1</v>
      </c>
      <c r="D4752" s="40">
        <v>2.18324470518795</v>
      </c>
      <c r="E4752" s="40">
        <v>1.8393339441724501</v>
      </c>
      <c r="F4752" t="s">
        <v>16451</v>
      </c>
      <c r="G4752" t="s">
        <v>16452</v>
      </c>
      <c r="H4752" t="s">
        <v>18199</v>
      </c>
      <c r="I4752" t="s">
        <v>748</v>
      </c>
      <c r="J4752" t="s">
        <v>18200</v>
      </c>
      <c r="K4752" t="s">
        <v>18201</v>
      </c>
    </row>
    <row r="4753" spans="1:11">
      <c r="A4753" t="s">
        <v>18202</v>
      </c>
      <c r="B4753" s="39">
        <v>0.62828038723217705</v>
      </c>
      <c r="C4753">
        <v>1</v>
      </c>
      <c r="D4753" s="40">
        <v>2.18324470518795</v>
      </c>
      <c r="E4753" s="40">
        <v>1.8393339441724501</v>
      </c>
      <c r="F4753" t="s">
        <v>16451</v>
      </c>
      <c r="G4753" t="s">
        <v>16452</v>
      </c>
      <c r="H4753" t="s">
        <v>18203</v>
      </c>
      <c r="I4753" t="s">
        <v>993</v>
      </c>
      <c r="J4753" t="s">
        <v>739</v>
      </c>
      <c r="K4753" t="s">
        <v>18204</v>
      </c>
    </row>
    <row r="4754" spans="1:11">
      <c r="A4754" t="s">
        <v>18205</v>
      </c>
      <c r="B4754" s="39">
        <v>0.62828038723217705</v>
      </c>
      <c r="C4754">
        <v>1</v>
      </c>
      <c r="D4754" s="40">
        <v>2.18324470518795</v>
      </c>
      <c r="E4754" s="40">
        <v>1.8393339441724501</v>
      </c>
      <c r="F4754" t="s">
        <v>16451</v>
      </c>
      <c r="G4754" t="s">
        <v>16452</v>
      </c>
      <c r="H4754" t="s">
        <v>18206</v>
      </c>
      <c r="I4754" t="s">
        <v>1417</v>
      </c>
      <c r="J4754" t="s">
        <v>739</v>
      </c>
      <c r="K4754" t="s">
        <v>18207</v>
      </c>
    </row>
    <row r="4755" spans="1:11">
      <c r="A4755" t="s">
        <v>18208</v>
      </c>
      <c r="B4755" s="39">
        <v>0.62828038723217705</v>
      </c>
      <c r="C4755">
        <v>1</v>
      </c>
      <c r="D4755" s="40">
        <v>2.18324470518795</v>
      </c>
      <c r="E4755" s="40">
        <v>1.8393339441724501</v>
      </c>
      <c r="F4755" t="s">
        <v>16451</v>
      </c>
      <c r="G4755" t="s">
        <v>16452</v>
      </c>
      <c r="H4755" t="s">
        <v>18209</v>
      </c>
      <c r="I4755" t="s">
        <v>705</v>
      </c>
      <c r="J4755" t="s">
        <v>739</v>
      </c>
      <c r="K4755" t="s">
        <v>18210</v>
      </c>
    </row>
    <row r="4756" spans="1:11">
      <c r="A4756" t="s">
        <v>18211</v>
      </c>
      <c r="B4756" s="39">
        <v>0.62828038723217705</v>
      </c>
      <c r="C4756">
        <v>1</v>
      </c>
      <c r="D4756" s="40">
        <v>2.18324470518795</v>
      </c>
      <c r="E4756" s="40">
        <v>1.8393339441724501</v>
      </c>
      <c r="F4756" t="s">
        <v>16451</v>
      </c>
      <c r="G4756" t="s">
        <v>16452</v>
      </c>
      <c r="H4756" t="s">
        <v>18212</v>
      </c>
      <c r="I4756" t="s">
        <v>799</v>
      </c>
      <c r="J4756" t="s">
        <v>18213</v>
      </c>
      <c r="K4756" t="s">
        <v>18214</v>
      </c>
    </row>
    <row r="4757" spans="1:11">
      <c r="A4757" t="s">
        <v>18215</v>
      </c>
      <c r="B4757" s="39">
        <v>0.62828038723217705</v>
      </c>
      <c r="C4757">
        <v>1</v>
      </c>
      <c r="D4757" s="40">
        <v>2.18324470518795</v>
      </c>
      <c r="E4757" s="40">
        <v>1.8393339441724501</v>
      </c>
      <c r="F4757" t="s">
        <v>16451</v>
      </c>
      <c r="G4757" t="s">
        <v>16452</v>
      </c>
      <c r="H4757" t="s">
        <v>18216</v>
      </c>
      <c r="I4757" t="s">
        <v>748</v>
      </c>
      <c r="J4757" t="s">
        <v>18217</v>
      </c>
      <c r="K4757" t="s">
        <v>18218</v>
      </c>
    </row>
    <row r="4758" spans="1:11">
      <c r="A4758" t="s">
        <v>18219</v>
      </c>
      <c r="B4758" s="39">
        <v>0.62828038723217705</v>
      </c>
      <c r="C4758">
        <v>1</v>
      </c>
      <c r="D4758" s="40">
        <v>2.18324470518795</v>
      </c>
      <c r="E4758" s="40">
        <v>1.8393339441724501</v>
      </c>
      <c r="F4758" t="s">
        <v>16451</v>
      </c>
      <c r="G4758" t="s">
        <v>16452</v>
      </c>
      <c r="H4758" t="s">
        <v>18220</v>
      </c>
      <c r="I4758" t="s">
        <v>1238</v>
      </c>
      <c r="J4758" t="s">
        <v>18221</v>
      </c>
      <c r="K4758" t="s">
        <v>18222</v>
      </c>
    </row>
    <row r="4759" spans="1:11">
      <c r="A4759" t="s">
        <v>18223</v>
      </c>
      <c r="B4759" s="39">
        <v>0.62828038723217705</v>
      </c>
      <c r="C4759">
        <v>1</v>
      </c>
      <c r="D4759" s="40">
        <v>2.18324470518795</v>
      </c>
      <c r="E4759" s="40">
        <v>1.8393339441724501</v>
      </c>
      <c r="F4759" t="s">
        <v>16451</v>
      </c>
      <c r="G4759" t="s">
        <v>16452</v>
      </c>
      <c r="H4759" t="s">
        <v>18224</v>
      </c>
      <c r="I4759" t="s">
        <v>1066</v>
      </c>
      <c r="J4759" t="s">
        <v>976</v>
      </c>
      <c r="K4759" t="s">
        <v>18225</v>
      </c>
    </row>
    <row r="4760" spans="1:11">
      <c r="A4760" t="s">
        <v>18226</v>
      </c>
      <c r="B4760" s="39">
        <v>0.62828038723217705</v>
      </c>
      <c r="C4760">
        <v>1</v>
      </c>
      <c r="D4760" s="40">
        <v>2.18324470518795</v>
      </c>
      <c r="E4760" s="40">
        <v>1.8393339441724501</v>
      </c>
      <c r="F4760" t="s">
        <v>16451</v>
      </c>
      <c r="G4760" t="s">
        <v>16452</v>
      </c>
      <c r="H4760" t="s">
        <v>18227</v>
      </c>
      <c r="I4760" t="s">
        <v>711</v>
      </c>
      <c r="J4760" t="s">
        <v>14434</v>
      </c>
      <c r="K4760" t="s">
        <v>18228</v>
      </c>
    </row>
    <row r="4761" spans="1:11">
      <c r="A4761" t="s">
        <v>18229</v>
      </c>
      <c r="B4761" s="39">
        <v>0.62828038723217705</v>
      </c>
      <c r="C4761">
        <v>1</v>
      </c>
      <c r="D4761" s="40">
        <v>2.18324470518795</v>
      </c>
      <c r="E4761" s="40">
        <v>1.8393339441724501</v>
      </c>
      <c r="F4761" t="s">
        <v>16451</v>
      </c>
      <c r="G4761" t="s">
        <v>16452</v>
      </c>
      <c r="H4761" t="s">
        <v>18230</v>
      </c>
      <c r="I4761" t="s">
        <v>695</v>
      </c>
      <c r="J4761" t="s">
        <v>18231</v>
      </c>
      <c r="K4761" t="s">
        <v>18232</v>
      </c>
    </row>
    <row r="4762" spans="1:11">
      <c r="A4762" t="s">
        <v>18233</v>
      </c>
      <c r="B4762" s="39">
        <v>0.62828038723217705</v>
      </c>
      <c r="C4762">
        <v>1</v>
      </c>
      <c r="D4762" s="40">
        <v>2.18324470518795</v>
      </c>
      <c r="E4762" s="40">
        <v>1.8393339441724501</v>
      </c>
      <c r="F4762" t="s">
        <v>16451</v>
      </c>
      <c r="G4762" t="s">
        <v>16452</v>
      </c>
      <c r="H4762" t="s">
        <v>18234</v>
      </c>
      <c r="I4762" t="s">
        <v>707</v>
      </c>
      <c r="J4762" t="s">
        <v>18235</v>
      </c>
      <c r="K4762" t="s">
        <v>18236</v>
      </c>
    </row>
    <row r="4763" spans="1:11">
      <c r="A4763" t="s">
        <v>18237</v>
      </c>
      <c r="B4763" s="39">
        <v>0.62828038723217705</v>
      </c>
      <c r="C4763">
        <v>1</v>
      </c>
      <c r="D4763" s="40">
        <v>2.18324470518795</v>
      </c>
      <c r="E4763" s="40">
        <v>1.8393339441724501</v>
      </c>
      <c r="F4763" t="s">
        <v>16451</v>
      </c>
      <c r="G4763" t="s">
        <v>16452</v>
      </c>
      <c r="H4763" t="s">
        <v>18238</v>
      </c>
      <c r="I4763" t="s">
        <v>993</v>
      </c>
      <c r="J4763" t="s">
        <v>1502</v>
      </c>
      <c r="K4763" t="s">
        <v>18239</v>
      </c>
    </row>
    <row r="4764" spans="1:11">
      <c r="A4764" t="s">
        <v>18240</v>
      </c>
      <c r="B4764" s="39">
        <v>0.62828038723217705</v>
      </c>
      <c r="C4764">
        <v>1</v>
      </c>
      <c r="D4764" s="40">
        <v>2.18324470518795</v>
      </c>
      <c r="E4764" s="40">
        <v>1.8393339441724501</v>
      </c>
      <c r="F4764" t="s">
        <v>16451</v>
      </c>
      <c r="G4764" t="s">
        <v>16452</v>
      </c>
      <c r="H4764" t="s">
        <v>18241</v>
      </c>
      <c r="I4764" t="s">
        <v>1002</v>
      </c>
      <c r="J4764" t="s">
        <v>739</v>
      </c>
      <c r="K4764" t="s">
        <v>18242</v>
      </c>
    </row>
    <row r="4765" spans="1:11">
      <c r="A4765" t="s">
        <v>18243</v>
      </c>
      <c r="B4765" s="39">
        <v>0.62828038723217705</v>
      </c>
      <c r="C4765">
        <v>1</v>
      </c>
      <c r="D4765" s="40">
        <v>2.18324470518795</v>
      </c>
      <c r="E4765" s="40">
        <v>1.8393339441724501</v>
      </c>
      <c r="F4765" t="s">
        <v>16451</v>
      </c>
      <c r="G4765" t="s">
        <v>16452</v>
      </c>
      <c r="H4765" t="s">
        <v>18244</v>
      </c>
      <c r="I4765" t="s">
        <v>1002</v>
      </c>
      <c r="J4765" t="s">
        <v>1215</v>
      </c>
      <c r="K4765" t="s">
        <v>18245</v>
      </c>
    </row>
    <row r="4766" spans="1:11">
      <c r="A4766" t="s">
        <v>18246</v>
      </c>
      <c r="B4766" s="39">
        <v>0.62828038723217705</v>
      </c>
      <c r="C4766">
        <v>1</v>
      </c>
      <c r="D4766" s="40">
        <v>2.18324470518795</v>
      </c>
      <c r="E4766" s="40">
        <v>1.8393339441724501</v>
      </c>
      <c r="F4766" t="s">
        <v>16451</v>
      </c>
      <c r="G4766" t="s">
        <v>16452</v>
      </c>
      <c r="H4766" t="s">
        <v>18247</v>
      </c>
      <c r="I4766" t="s">
        <v>1238</v>
      </c>
      <c r="J4766" t="s">
        <v>976</v>
      </c>
      <c r="K4766" t="s">
        <v>18248</v>
      </c>
    </row>
    <row r="4767" spans="1:11">
      <c r="A4767" t="s">
        <v>18249</v>
      </c>
      <c r="B4767" s="39">
        <v>0.62828038723217705</v>
      </c>
      <c r="C4767">
        <v>1</v>
      </c>
      <c r="D4767" s="40">
        <v>2.18324470518795</v>
      </c>
      <c r="E4767" s="40">
        <v>1.8393339441724501</v>
      </c>
      <c r="F4767" t="s">
        <v>16451</v>
      </c>
      <c r="G4767" t="s">
        <v>16452</v>
      </c>
      <c r="H4767" t="s">
        <v>18250</v>
      </c>
      <c r="I4767" t="s">
        <v>1238</v>
      </c>
      <c r="J4767" t="s">
        <v>18251</v>
      </c>
      <c r="K4767" t="s">
        <v>18252</v>
      </c>
    </row>
    <row r="4768" spans="1:11">
      <c r="A4768" t="s">
        <v>18253</v>
      </c>
      <c r="B4768" s="39">
        <v>0.62828038723217705</v>
      </c>
      <c r="C4768">
        <v>1</v>
      </c>
      <c r="D4768" s="40">
        <v>2.18324470518795</v>
      </c>
      <c r="E4768" s="40">
        <v>1.8393339441724501</v>
      </c>
      <c r="F4768" t="s">
        <v>16451</v>
      </c>
      <c r="G4768" t="s">
        <v>16452</v>
      </c>
      <c r="H4768" t="s">
        <v>18254</v>
      </c>
      <c r="I4768" t="s">
        <v>804</v>
      </c>
      <c r="J4768" t="s">
        <v>1502</v>
      </c>
      <c r="K4768" t="s">
        <v>18255</v>
      </c>
    </row>
    <row r="4769" spans="1:11">
      <c r="A4769" t="s">
        <v>18256</v>
      </c>
      <c r="B4769" s="39">
        <v>0.62828038723217705</v>
      </c>
      <c r="C4769">
        <v>1</v>
      </c>
      <c r="D4769" s="40">
        <v>2.18324470518795</v>
      </c>
      <c r="E4769" s="40">
        <v>1.8393339441724501</v>
      </c>
      <c r="F4769" t="s">
        <v>16451</v>
      </c>
      <c r="G4769" t="s">
        <v>16452</v>
      </c>
      <c r="H4769" t="s">
        <v>18257</v>
      </c>
      <c r="I4769" t="s">
        <v>993</v>
      </c>
      <c r="J4769" t="s">
        <v>4081</v>
      </c>
      <c r="K4769" t="s">
        <v>18258</v>
      </c>
    </row>
    <row r="4770" spans="1:11">
      <c r="A4770" t="s">
        <v>18259</v>
      </c>
      <c r="B4770" s="39">
        <v>0.62828038723217705</v>
      </c>
      <c r="C4770">
        <v>1</v>
      </c>
      <c r="D4770" s="40">
        <v>2.18324470518795</v>
      </c>
      <c r="E4770" s="40">
        <v>1.8393339441724501</v>
      </c>
      <c r="F4770" t="s">
        <v>16451</v>
      </c>
      <c r="G4770" t="s">
        <v>16452</v>
      </c>
      <c r="H4770" t="s">
        <v>18260</v>
      </c>
      <c r="I4770" t="s">
        <v>689</v>
      </c>
      <c r="J4770" t="s">
        <v>18261</v>
      </c>
      <c r="K4770" t="s">
        <v>18262</v>
      </c>
    </row>
    <row r="4771" spans="1:11">
      <c r="A4771" t="s">
        <v>18263</v>
      </c>
      <c r="B4771" s="39">
        <v>0.62828038723217705</v>
      </c>
      <c r="C4771">
        <v>1</v>
      </c>
      <c r="D4771" s="40">
        <v>2.18324470518795</v>
      </c>
      <c r="E4771" s="40">
        <v>1.8393339441724501</v>
      </c>
      <c r="F4771" t="s">
        <v>16451</v>
      </c>
      <c r="G4771" t="s">
        <v>16452</v>
      </c>
      <c r="H4771" t="s">
        <v>18264</v>
      </c>
      <c r="I4771" t="s">
        <v>707</v>
      </c>
      <c r="J4771" t="s">
        <v>18265</v>
      </c>
      <c r="K4771" t="s">
        <v>18266</v>
      </c>
    </row>
    <row r="4772" spans="1:11">
      <c r="A4772" t="s">
        <v>18267</v>
      </c>
      <c r="B4772" s="39">
        <v>0.62828038723217705</v>
      </c>
      <c r="C4772">
        <v>1</v>
      </c>
      <c r="D4772" s="40">
        <v>2.18324470518795</v>
      </c>
      <c r="E4772" s="40">
        <v>1.8393339441724501</v>
      </c>
      <c r="F4772" t="s">
        <v>16451</v>
      </c>
      <c r="G4772" t="s">
        <v>16452</v>
      </c>
      <c r="H4772" t="s">
        <v>18268</v>
      </c>
      <c r="I4772" t="s">
        <v>804</v>
      </c>
      <c r="J4772" t="s">
        <v>739</v>
      </c>
      <c r="K4772" t="s">
        <v>18269</v>
      </c>
    </row>
    <row r="4773" spans="1:11">
      <c r="A4773" t="s">
        <v>18270</v>
      </c>
      <c r="B4773" s="39">
        <v>0.62828038723217705</v>
      </c>
      <c r="C4773">
        <v>1</v>
      </c>
      <c r="D4773" s="40">
        <v>2.18324470518795</v>
      </c>
      <c r="E4773" s="40">
        <v>1.8393339441724501</v>
      </c>
      <c r="F4773" t="s">
        <v>16451</v>
      </c>
      <c r="G4773" t="s">
        <v>16452</v>
      </c>
      <c r="H4773" t="s">
        <v>18271</v>
      </c>
      <c r="I4773" t="s">
        <v>1238</v>
      </c>
      <c r="J4773" t="s">
        <v>18272</v>
      </c>
      <c r="K4773" t="s">
        <v>18273</v>
      </c>
    </row>
    <row r="4774" spans="1:11">
      <c r="A4774" t="s">
        <v>18274</v>
      </c>
      <c r="B4774" s="39">
        <v>0.62828038723217705</v>
      </c>
      <c r="C4774">
        <v>1</v>
      </c>
      <c r="D4774" s="40">
        <v>2.18324470518795</v>
      </c>
      <c r="E4774" s="40">
        <v>1.8393339441724501</v>
      </c>
      <c r="F4774" t="s">
        <v>16451</v>
      </c>
      <c r="G4774" t="s">
        <v>16452</v>
      </c>
      <c r="H4774" t="s">
        <v>18275</v>
      </c>
      <c r="I4774" t="s">
        <v>1066</v>
      </c>
      <c r="J4774" t="s">
        <v>820</v>
      </c>
      <c r="K4774" t="s">
        <v>18276</v>
      </c>
    </row>
    <row r="4775" spans="1:11">
      <c r="A4775" t="s">
        <v>18277</v>
      </c>
      <c r="B4775" s="39">
        <v>0.62828038723217705</v>
      </c>
      <c r="C4775">
        <v>1</v>
      </c>
      <c r="D4775" s="40">
        <v>2.18324470518795</v>
      </c>
      <c r="E4775" s="40">
        <v>1.8393339441724501</v>
      </c>
      <c r="F4775" t="s">
        <v>16451</v>
      </c>
      <c r="G4775" t="s">
        <v>16452</v>
      </c>
      <c r="H4775" t="s">
        <v>18278</v>
      </c>
      <c r="I4775" t="s">
        <v>912</v>
      </c>
      <c r="J4775" t="s">
        <v>18279</v>
      </c>
      <c r="K4775" t="s">
        <v>18280</v>
      </c>
    </row>
    <row r="4776" spans="1:11">
      <c r="A4776" t="s">
        <v>18281</v>
      </c>
      <c r="B4776" s="39">
        <v>0.62828038723217705</v>
      </c>
      <c r="C4776">
        <v>1</v>
      </c>
      <c r="D4776" s="40">
        <v>2.18324470518795</v>
      </c>
      <c r="E4776" s="40">
        <v>1.8393339441724501</v>
      </c>
      <c r="F4776" t="s">
        <v>16451</v>
      </c>
      <c r="G4776" t="s">
        <v>16452</v>
      </c>
      <c r="H4776" t="s">
        <v>18282</v>
      </c>
      <c r="I4776" t="s">
        <v>1292</v>
      </c>
      <c r="J4776" t="s">
        <v>739</v>
      </c>
      <c r="K4776" t="s">
        <v>18283</v>
      </c>
    </row>
    <row r="4777" spans="1:11">
      <c r="A4777" t="s">
        <v>18284</v>
      </c>
      <c r="B4777" s="39">
        <v>0.62828038723217705</v>
      </c>
      <c r="C4777">
        <v>1</v>
      </c>
      <c r="D4777" s="40">
        <v>2.18324470518795</v>
      </c>
      <c r="E4777" s="40">
        <v>1.8393339441724501</v>
      </c>
      <c r="F4777" t="s">
        <v>16451</v>
      </c>
      <c r="G4777" t="s">
        <v>16452</v>
      </c>
      <c r="H4777" t="s">
        <v>18285</v>
      </c>
      <c r="I4777" t="s">
        <v>1002</v>
      </c>
      <c r="J4777" t="s">
        <v>739</v>
      </c>
      <c r="K4777" t="s">
        <v>18286</v>
      </c>
    </row>
    <row r="4778" spans="1:11">
      <c r="A4778" t="s">
        <v>18287</v>
      </c>
      <c r="B4778" s="39">
        <v>0.62828038723217705</v>
      </c>
      <c r="C4778">
        <v>1</v>
      </c>
      <c r="D4778" s="40">
        <v>2.18324470518795</v>
      </c>
      <c r="E4778" s="40">
        <v>1.8393339441724501</v>
      </c>
      <c r="F4778" t="s">
        <v>16451</v>
      </c>
      <c r="G4778" t="s">
        <v>16452</v>
      </c>
      <c r="H4778" t="s">
        <v>18288</v>
      </c>
      <c r="I4778" t="s">
        <v>695</v>
      </c>
      <c r="J4778" t="s">
        <v>6415</v>
      </c>
      <c r="K4778" t="s">
        <v>18289</v>
      </c>
    </row>
    <row r="4779" spans="1:11">
      <c r="A4779" t="s">
        <v>18290</v>
      </c>
      <c r="B4779" s="39">
        <v>0.62828038723217705</v>
      </c>
      <c r="C4779">
        <v>1</v>
      </c>
      <c r="D4779" s="40">
        <v>2.18324470518795</v>
      </c>
      <c r="E4779" s="40">
        <v>1.8393339441724501</v>
      </c>
      <c r="F4779" t="s">
        <v>16451</v>
      </c>
      <c r="G4779" t="s">
        <v>16452</v>
      </c>
      <c r="H4779" t="s">
        <v>18291</v>
      </c>
      <c r="I4779" t="s">
        <v>794</v>
      </c>
      <c r="J4779" t="s">
        <v>739</v>
      </c>
      <c r="K4779" t="s">
        <v>18292</v>
      </c>
    </row>
    <row r="4780" spans="1:11">
      <c r="A4780" t="s">
        <v>18293</v>
      </c>
      <c r="B4780" s="39">
        <v>0.62828038723217705</v>
      </c>
      <c r="C4780">
        <v>1</v>
      </c>
      <c r="D4780" s="40">
        <v>2.18324470518795</v>
      </c>
      <c r="E4780" s="40">
        <v>1.8393339441724501</v>
      </c>
      <c r="F4780" t="s">
        <v>16451</v>
      </c>
      <c r="G4780" t="s">
        <v>16452</v>
      </c>
      <c r="H4780" t="s">
        <v>18294</v>
      </c>
      <c r="I4780" t="s">
        <v>1417</v>
      </c>
      <c r="J4780" t="s">
        <v>739</v>
      </c>
      <c r="K4780" t="s">
        <v>18295</v>
      </c>
    </row>
    <row r="4781" spans="1:11">
      <c r="A4781" t="s">
        <v>18296</v>
      </c>
      <c r="B4781" s="39">
        <v>0.62828038723217705</v>
      </c>
      <c r="C4781">
        <v>1</v>
      </c>
      <c r="D4781" s="40">
        <v>2.18324470518795</v>
      </c>
      <c r="E4781" s="40">
        <v>1.8393339441724501</v>
      </c>
      <c r="F4781" t="s">
        <v>16451</v>
      </c>
      <c r="G4781" t="s">
        <v>16452</v>
      </c>
      <c r="H4781" t="s">
        <v>18297</v>
      </c>
      <c r="I4781" t="s">
        <v>689</v>
      </c>
      <c r="J4781" t="s">
        <v>6848</v>
      </c>
      <c r="K4781" t="s">
        <v>18298</v>
      </c>
    </row>
    <row r="4782" spans="1:11">
      <c r="A4782" t="s">
        <v>18299</v>
      </c>
      <c r="B4782" s="39">
        <v>0.62828038723217705</v>
      </c>
      <c r="C4782">
        <v>1</v>
      </c>
      <c r="D4782" s="40">
        <v>2.18324470518795</v>
      </c>
      <c r="E4782" s="40">
        <v>1.8393339441724501</v>
      </c>
      <c r="F4782" t="s">
        <v>16451</v>
      </c>
      <c r="G4782" t="s">
        <v>16452</v>
      </c>
      <c r="H4782" t="s">
        <v>18300</v>
      </c>
      <c r="I4782" t="s">
        <v>695</v>
      </c>
      <c r="J4782" t="s">
        <v>976</v>
      </c>
      <c r="K4782" t="s">
        <v>18301</v>
      </c>
    </row>
    <row r="4783" spans="1:11">
      <c r="A4783" t="s">
        <v>18302</v>
      </c>
      <c r="B4783" s="39">
        <v>0.62828038723217705</v>
      </c>
      <c r="C4783">
        <v>1</v>
      </c>
      <c r="D4783" s="40">
        <v>2.18324470518795</v>
      </c>
      <c r="E4783" s="40">
        <v>1.8393339441724501</v>
      </c>
      <c r="F4783" t="s">
        <v>16451</v>
      </c>
      <c r="G4783" t="s">
        <v>16452</v>
      </c>
      <c r="H4783" t="s">
        <v>18303</v>
      </c>
      <c r="I4783" t="s">
        <v>1002</v>
      </c>
      <c r="J4783" t="s">
        <v>5255</v>
      </c>
      <c r="K4783" t="s">
        <v>18304</v>
      </c>
    </row>
    <row r="4784" spans="1:11">
      <c r="A4784" t="s">
        <v>18305</v>
      </c>
      <c r="B4784" s="39">
        <v>0.62828038723217705</v>
      </c>
      <c r="C4784">
        <v>1</v>
      </c>
      <c r="D4784" s="40">
        <v>2.18324470518795</v>
      </c>
      <c r="E4784" s="40">
        <v>1.8393339441724501</v>
      </c>
      <c r="F4784" t="s">
        <v>16451</v>
      </c>
      <c r="G4784" t="s">
        <v>16452</v>
      </c>
      <c r="H4784" t="s">
        <v>18306</v>
      </c>
      <c r="I4784" t="s">
        <v>695</v>
      </c>
      <c r="J4784" t="s">
        <v>976</v>
      </c>
      <c r="K4784" t="s">
        <v>18307</v>
      </c>
    </row>
    <row r="4785" spans="1:11">
      <c r="A4785" t="s">
        <v>18308</v>
      </c>
      <c r="B4785" s="39">
        <v>0.62828038723217705</v>
      </c>
      <c r="C4785">
        <v>1</v>
      </c>
      <c r="D4785" s="40">
        <v>2.18324470518795</v>
      </c>
      <c r="E4785" s="40">
        <v>1.8393339441724501</v>
      </c>
      <c r="F4785" t="s">
        <v>16451</v>
      </c>
      <c r="G4785" t="s">
        <v>16452</v>
      </c>
      <c r="H4785" t="s">
        <v>18309</v>
      </c>
      <c r="I4785" t="s">
        <v>804</v>
      </c>
      <c r="J4785" t="s">
        <v>18310</v>
      </c>
      <c r="K4785" t="s">
        <v>18311</v>
      </c>
    </row>
    <row r="4786" spans="1:11">
      <c r="A4786" t="s">
        <v>18312</v>
      </c>
      <c r="B4786" s="39">
        <v>0.62828038723217705</v>
      </c>
      <c r="C4786">
        <v>1</v>
      </c>
      <c r="D4786" s="40">
        <v>2.18324470518795</v>
      </c>
      <c r="E4786" s="40">
        <v>1.8393339441724501</v>
      </c>
      <c r="F4786" t="s">
        <v>16451</v>
      </c>
      <c r="G4786" t="s">
        <v>16452</v>
      </c>
      <c r="H4786" t="s">
        <v>18313</v>
      </c>
      <c r="I4786" t="s">
        <v>748</v>
      </c>
      <c r="J4786" t="s">
        <v>739</v>
      </c>
      <c r="K4786" t="s">
        <v>18314</v>
      </c>
    </row>
    <row r="4787" spans="1:11">
      <c r="A4787" t="s">
        <v>18315</v>
      </c>
      <c r="B4787" s="39">
        <v>0.62828038723217705</v>
      </c>
      <c r="C4787">
        <v>1</v>
      </c>
      <c r="D4787" s="40">
        <v>2.18324470518795</v>
      </c>
      <c r="E4787" s="40">
        <v>1.8393339441724501</v>
      </c>
      <c r="F4787" t="s">
        <v>16451</v>
      </c>
      <c r="G4787" t="s">
        <v>16452</v>
      </c>
      <c r="H4787" t="s">
        <v>18316</v>
      </c>
      <c r="I4787" t="s">
        <v>799</v>
      </c>
      <c r="J4787" t="s">
        <v>5956</v>
      </c>
      <c r="K4787" t="s">
        <v>18317</v>
      </c>
    </row>
    <row r="4788" spans="1:11">
      <c r="A4788" t="s">
        <v>18318</v>
      </c>
      <c r="B4788" s="39">
        <v>0.62828038723217705</v>
      </c>
      <c r="C4788">
        <v>1</v>
      </c>
      <c r="D4788" s="40">
        <v>2.18324470518795</v>
      </c>
      <c r="E4788" s="40">
        <v>1.8393339441724501</v>
      </c>
      <c r="F4788" t="s">
        <v>16451</v>
      </c>
      <c r="G4788" t="s">
        <v>16452</v>
      </c>
      <c r="H4788" t="s">
        <v>18319</v>
      </c>
      <c r="I4788" t="s">
        <v>695</v>
      </c>
      <c r="J4788" t="s">
        <v>18320</v>
      </c>
      <c r="K4788" t="s">
        <v>18321</v>
      </c>
    </row>
    <row r="4789" spans="1:11">
      <c r="A4789" t="s">
        <v>18322</v>
      </c>
      <c r="B4789" s="39">
        <v>0.62828038723217705</v>
      </c>
      <c r="C4789">
        <v>1</v>
      </c>
      <c r="D4789" s="40">
        <v>2.18324470518795</v>
      </c>
      <c r="E4789" s="40">
        <v>1.8393339441724501</v>
      </c>
      <c r="F4789" t="s">
        <v>16451</v>
      </c>
      <c r="G4789" t="s">
        <v>16452</v>
      </c>
      <c r="H4789" t="s">
        <v>18323</v>
      </c>
      <c r="I4789" t="s">
        <v>1238</v>
      </c>
      <c r="J4789" t="s">
        <v>18324</v>
      </c>
      <c r="K4789" t="s">
        <v>18325</v>
      </c>
    </row>
    <row r="4790" spans="1:11">
      <c r="A4790" t="s">
        <v>18326</v>
      </c>
      <c r="B4790" s="39">
        <v>0.62828038723217705</v>
      </c>
      <c r="C4790">
        <v>1</v>
      </c>
      <c r="D4790" s="40">
        <v>2.18324470518795</v>
      </c>
      <c r="E4790" s="40">
        <v>1.8393339441724501</v>
      </c>
      <c r="F4790" t="s">
        <v>16451</v>
      </c>
      <c r="G4790" t="s">
        <v>16452</v>
      </c>
      <c r="H4790" t="s">
        <v>18327</v>
      </c>
      <c r="I4790" t="s">
        <v>888</v>
      </c>
      <c r="J4790" t="s">
        <v>13089</v>
      </c>
      <c r="K4790" t="s">
        <v>18328</v>
      </c>
    </row>
    <row r="4791" spans="1:11">
      <c r="A4791" t="s">
        <v>18329</v>
      </c>
      <c r="B4791" s="39">
        <v>0.62828038723217705</v>
      </c>
      <c r="C4791">
        <v>1</v>
      </c>
      <c r="D4791" s="40">
        <v>2.18324470518795</v>
      </c>
      <c r="E4791" s="40">
        <v>1.8393339441724501</v>
      </c>
      <c r="F4791" t="s">
        <v>16451</v>
      </c>
      <c r="G4791" t="s">
        <v>16452</v>
      </c>
      <c r="H4791" t="s">
        <v>18330</v>
      </c>
      <c r="I4791" t="s">
        <v>799</v>
      </c>
      <c r="J4791" t="s">
        <v>739</v>
      </c>
      <c r="K4791" t="s">
        <v>18331</v>
      </c>
    </row>
    <row r="4792" spans="1:11">
      <c r="A4792" t="s">
        <v>18332</v>
      </c>
      <c r="B4792" s="39">
        <v>0.62828038723217705</v>
      </c>
      <c r="C4792">
        <v>1</v>
      </c>
      <c r="D4792" s="40">
        <v>2.18324470518795</v>
      </c>
      <c r="E4792" s="40">
        <v>1.8393339441724501</v>
      </c>
      <c r="F4792" t="s">
        <v>16451</v>
      </c>
      <c r="G4792" t="s">
        <v>16452</v>
      </c>
      <c r="H4792" t="s">
        <v>18333</v>
      </c>
      <c r="I4792" t="s">
        <v>695</v>
      </c>
      <c r="J4792" t="s">
        <v>18334</v>
      </c>
      <c r="K4792" t="s">
        <v>18335</v>
      </c>
    </row>
    <row r="4793" spans="1:11">
      <c r="A4793" t="s">
        <v>18336</v>
      </c>
      <c r="B4793" s="39">
        <v>0.62828038723217705</v>
      </c>
      <c r="C4793">
        <v>1</v>
      </c>
      <c r="D4793" s="40">
        <v>2.18324470518795</v>
      </c>
      <c r="E4793" s="40">
        <v>1.8393339441724501</v>
      </c>
      <c r="F4793" t="s">
        <v>16451</v>
      </c>
      <c r="G4793" t="s">
        <v>16452</v>
      </c>
      <c r="H4793" t="s">
        <v>18337</v>
      </c>
      <c r="I4793" t="s">
        <v>912</v>
      </c>
      <c r="J4793" t="s">
        <v>739</v>
      </c>
      <c r="K4793" t="s">
        <v>18338</v>
      </c>
    </row>
    <row r="4794" spans="1:11">
      <c r="A4794" t="s">
        <v>18339</v>
      </c>
      <c r="B4794" s="39">
        <v>0.62828038723217705</v>
      </c>
      <c r="C4794">
        <v>1</v>
      </c>
      <c r="D4794" s="40">
        <v>2.18324470518795</v>
      </c>
      <c r="E4794" s="40">
        <v>1.8393339441724501</v>
      </c>
      <c r="F4794" t="s">
        <v>16451</v>
      </c>
      <c r="G4794" t="s">
        <v>16452</v>
      </c>
      <c r="H4794" t="s">
        <v>18340</v>
      </c>
      <c r="I4794" t="s">
        <v>695</v>
      </c>
      <c r="J4794" t="s">
        <v>2241</v>
      </c>
      <c r="K4794" t="s">
        <v>18341</v>
      </c>
    </row>
    <row r="4795" spans="1:11">
      <c r="A4795" t="s">
        <v>18342</v>
      </c>
      <c r="B4795" s="39">
        <v>0.62828038723217705</v>
      </c>
      <c r="C4795">
        <v>1</v>
      </c>
      <c r="D4795" s="40">
        <v>2.18324470518795</v>
      </c>
      <c r="E4795" s="40">
        <v>1.8393339441724501</v>
      </c>
      <c r="F4795" t="s">
        <v>16451</v>
      </c>
      <c r="G4795" t="s">
        <v>16452</v>
      </c>
      <c r="H4795" t="s">
        <v>18343</v>
      </c>
      <c r="I4795" t="s">
        <v>1002</v>
      </c>
      <c r="J4795" t="s">
        <v>18344</v>
      </c>
      <c r="K4795" t="s">
        <v>18345</v>
      </c>
    </row>
    <row r="4796" spans="1:11">
      <c r="A4796" t="s">
        <v>18346</v>
      </c>
      <c r="B4796" s="39">
        <v>0.62828038723217705</v>
      </c>
      <c r="C4796">
        <v>1</v>
      </c>
      <c r="D4796" s="40">
        <v>2.18324470518795</v>
      </c>
      <c r="E4796" s="40">
        <v>1.8393339441724501</v>
      </c>
      <c r="F4796" t="s">
        <v>16451</v>
      </c>
      <c r="G4796" t="s">
        <v>16452</v>
      </c>
      <c r="H4796" t="s">
        <v>18347</v>
      </c>
      <c r="I4796" t="s">
        <v>1238</v>
      </c>
      <c r="J4796" t="s">
        <v>976</v>
      </c>
      <c r="K4796" t="s">
        <v>18348</v>
      </c>
    </row>
    <row r="4797" spans="1:11">
      <c r="A4797" t="s">
        <v>18349</v>
      </c>
      <c r="B4797" s="39">
        <v>0.62828038723217705</v>
      </c>
      <c r="C4797">
        <v>1</v>
      </c>
      <c r="D4797" s="40">
        <v>2.18324470518795</v>
      </c>
      <c r="E4797" s="40">
        <v>1.8393339441724501</v>
      </c>
      <c r="F4797" t="s">
        <v>16451</v>
      </c>
      <c r="G4797" t="s">
        <v>16452</v>
      </c>
      <c r="H4797" t="s">
        <v>18350</v>
      </c>
      <c r="I4797" t="s">
        <v>1002</v>
      </c>
      <c r="J4797" t="s">
        <v>739</v>
      </c>
      <c r="K4797" t="s">
        <v>18351</v>
      </c>
    </row>
    <row r="4798" spans="1:11">
      <c r="A4798" t="s">
        <v>18352</v>
      </c>
      <c r="B4798" s="39">
        <v>0.62828038723217705</v>
      </c>
      <c r="C4798">
        <v>1</v>
      </c>
      <c r="D4798" s="40">
        <v>2.18324470518795</v>
      </c>
      <c r="E4798" s="40">
        <v>1.8393339441724501</v>
      </c>
      <c r="F4798" t="s">
        <v>16451</v>
      </c>
      <c r="G4798" t="s">
        <v>16452</v>
      </c>
      <c r="H4798" t="s">
        <v>18353</v>
      </c>
      <c r="I4798" t="s">
        <v>695</v>
      </c>
      <c r="J4798" t="s">
        <v>6499</v>
      </c>
      <c r="K4798" t="s">
        <v>18354</v>
      </c>
    </row>
    <row r="4799" spans="1:11">
      <c r="A4799" t="s">
        <v>18355</v>
      </c>
      <c r="B4799" s="39">
        <v>0.62828038723531598</v>
      </c>
      <c r="C4799">
        <v>1</v>
      </c>
      <c r="D4799" s="40">
        <v>1.8393339441724501</v>
      </c>
      <c r="E4799" s="40">
        <v>2.18324470518795</v>
      </c>
      <c r="F4799" t="s">
        <v>16452</v>
      </c>
      <c r="G4799" t="s">
        <v>16451</v>
      </c>
      <c r="H4799" t="s">
        <v>18356</v>
      </c>
      <c r="I4799" t="s">
        <v>693</v>
      </c>
      <c r="J4799" t="s">
        <v>8635</v>
      </c>
      <c r="K4799" t="s">
        <v>18357</v>
      </c>
    </row>
    <row r="4800" spans="1:11">
      <c r="A4800" t="s">
        <v>18358</v>
      </c>
      <c r="B4800" s="39">
        <v>0.62828038723531598</v>
      </c>
      <c r="C4800">
        <v>1</v>
      </c>
      <c r="D4800" s="40">
        <v>1.8393339441724501</v>
      </c>
      <c r="E4800" s="40">
        <v>2.18324470518795</v>
      </c>
      <c r="F4800" t="s">
        <v>16452</v>
      </c>
      <c r="G4800" t="s">
        <v>16451</v>
      </c>
      <c r="H4800" t="s">
        <v>18359</v>
      </c>
      <c r="I4800" t="s">
        <v>2393</v>
      </c>
      <c r="J4800" t="s">
        <v>28925</v>
      </c>
      <c r="K4800" t="s">
        <v>18360</v>
      </c>
    </row>
    <row r="4801" spans="1:11">
      <c r="A4801" t="s">
        <v>18361</v>
      </c>
      <c r="B4801" s="39">
        <v>0.62828038723531598</v>
      </c>
      <c r="C4801">
        <v>1</v>
      </c>
      <c r="D4801" s="40">
        <v>1.8393339441724501</v>
      </c>
      <c r="E4801" s="40">
        <v>2.18324470518795</v>
      </c>
      <c r="F4801" t="s">
        <v>16452</v>
      </c>
      <c r="G4801" t="s">
        <v>16451</v>
      </c>
      <c r="H4801" t="s">
        <v>18362</v>
      </c>
      <c r="I4801" t="s">
        <v>701</v>
      </c>
      <c r="J4801" t="s">
        <v>9371</v>
      </c>
      <c r="K4801" t="s">
        <v>18363</v>
      </c>
    </row>
    <row r="4802" spans="1:11">
      <c r="A4802" t="s">
        <v>18364</v>
      </c>
      <c r="B4802" s="39">
        <v>0.62828038723531598</v>
      </c>
      <c r="C4802">
        <v>1</v>
      </c>
      <c r="D4802" s="40">
        <v>1.8393339441724501</v>
      </c>
      <c r="E4802" s="40">
        <v>2.18324470518795</v>
      </c>
      <c r="F4802" t="s">
        <v>16452</v>
      </c>
      <c r="G4802" t="s">
        <v>16451</v>
      </c>
      <c r="H4802" t="s">
        <v>18365</v>
      </c>
      <c r="I4802" t="s">
        <v>955</v>
      </c>
      <c r="J4802" t="s">
        <v>1751</v>
      </c>
      <c r="K4802" t="s">
        <v>18366</v>
      </c>
    </row>
    <row r="4803" spans="1:11">
      <c r="A4803" t="s">
        <v>18367</v>
      </c>
      <c r="B4803" s="39">
        <v>0.62828038723531598</v>
      </c>
      <c r="C4803">
        <v>1</v>
      </c>
      <c r="D4803" s="40">
        <v>1.8393339441724501</v>
      </c>
      <c r="E4803" s="40">
        <v>2.18324470518795</v>
      </c>
      <c r="F4803" t="s">
        <v>16452</v>
      </c>
      <c r="G4803" t="s">
        <v>16451</v>
      </c>
      <c r="H4803" t="s">
        <v>18368</v>
      </c>
      <c r="I4803" t="s">
        <v>732</v>
      </c>
      <c r="J4803" t="s">
        <v>6787</v>
      </c>
      <c r="K4803" t="s">
        <v>18369</v>
      </c>
    </row>
    <row r="4804" spans="1:11">
      <c r="A4804" t="s">
        <v>18370</v>
      </c>
      <c r="B4804" s="39">
        <v>0.62828038723531598</v>
      </c>
      <c r="C4804">
        <v>1</v>
      </c>
      <c r="D4804" s="40">
        <v>1.8393339441724501</v>
      </c>
      <c r="E4804" s="40">
        <v>2.18324470518795</v>
      </c>
      <c r="F4804" t="s">
        <v>16452</v>
      </c>
      <c r="G4804" t="s">
        <v>16451</v>
      </c>
      <c r="H4804" t="s">
        <v>18371</v>
      </c>
      <c r="I4804" t="s">
        <v>697</v>
      </c>
      <c r="J4804" t="s">
        <v>7695</v>
      </c>
      <c r="K4804" t="s">
        <v>18372</v>
      </c>
    </row>
    <row r="4805" spans="1:11">
      <c r="A4805" t="s">
        <v>18373</v>
      </c>
      <c r="B4805" s="39">
        <v>0.62828038723531598</v>
      </c>
      <c r="C4805">
        <v>1</v>
      </c>
      <c r="D4805" s="40">
        <v>1.8393339441724501</v>
      </c>
      <c r="E4805" s="40">
        <v>2.18324470518795</v>
      </c>
      <c r="F4805" t="s">
        <v>16452</v>
      </c>
      <c r="G4805" t="s">
        <v>16451</v>
      </c>
      <c r="H4805" t="s">
        <v>18374</v>
      </c>
      <c r="I4805" t="s">
        <v>689</v>
      </c>
      <c r="J4805" t="s">
        <v>2259</v>
      </c>
      <c r="K4805" t="s">
        <v>18375</v>
      </c>
    </row>
    <row r="4806" spans="1:11">
      <c r="A4806" t="s">
        <v>18376</v>
      </c>
      <c r="B4806" s="39">
        <v>0.62828038723531598</v>
      </c>
      <c r="C4806">
        <v>1</v>
      </c>
      <c r="D4806" s="40">
        <v>1.8393339441724501</v>
      </c>
      <c r="E4806" s="40">
        <v>2.18324470518795</v>
      </c>
      <c r="F4806" t="s">
        <v>16452</v>
      </c>
      <c r="G4806" t="s">
        <v>16451</v>
      </c>
      <c r="H4806" t="s">
        <v>18377</v>
      </c>
      <c r="I4806" t="s">
        <v>709</v>
      </c>
      <c r="J4806" t="s">
        <v>28889</v>
      </c>
      <c r="K4806" t="s">
        <v>18378</v>
      </c>
    </row>
    <row r="4807" spans="1:11">
      <c r="A4807" t="s">
        <v>18379</v>
      </c>
      <c r="B4807" s="39">
        <v>0.62828038723531598</v>
      </c>
      <c r="C4807">
        <v>1</v>
      </c>
      <c r="D4807" s="40">
        <v>1.8393339441724501</v>
      </c>
      <c r="E4807" s="40">
        <v>2.18324470518795</v>
      </c>
      <c r="F4807" t="s">
        <v>16452</v>
      </c>
      <c r="G4807" t="s">
        <v>16451</v>
      </c>
      <c r="H4807" t="s">
        <v>18380</v>
      </c>
      <c r="I4807" t="s">
        <v>1130</v>
      </c>
      <c r="J4807" t="s">
        <v>18381</v>
      </c>
      <c r="K4807" t="s">
        <v>18382</v>
      </c>
    </row>
    <row r="4808" spans="1:11">
      <c r="A4808" t="s">
        <v>18383</v>
      </c>
      <c r="B4808" s="39">
        <v>0.62828038723531598</v>
      </c>
      <c r="C4808">
        <v>1</v>
      </c>
      <c r="D4808" s="40">
        <v>1.8393339441724501</v>
      </c>
      <c r="E4808" s="40">
        <v>2.18324470518795</v>
      </c>
      <c r="F4808" t="s">
        <v>16452</v>
      </c>
      <c r="G4808" t="s">
        <v>16451</v>
      </c>
      <c r="H4808" t="s">
        <v>18384</v>
      </c>
      <c r="I4808" t="s">
        <v>771</v>
      </c>
      <c r="J4808" t="s">
        <v>18385</v>
      </c>
      <c r="K4808" t="s">
        <v>18386</v>
      </c>
    </row>
    <row r="4809" spans="1:11">
      <c r="A4809" t="s">
        <v>18387</v>
      </c>
      <c r="B4809" s="39">
        <v>0.62828038723531598</v>
      </c>
      <c r="C4809">
        <v>1</v>
      </c>
      <c r="D4809" s="40">
        <v>1.8393339441724501</v>
      </c>
      <c r="E4809" s="40">
        <v>2.18324470518795</v>
      </c>
      <c r="F4809" t="s">
        <v>16452</v>
      </c>
      <c r="G4809" t="s">
        <v>16451</v>
      </c>
      <c r="H4809" t="s">
        <v>18388</v>
      </c>
      <c r="I4809" t="s">
        <v>732</v>
      </c>
      <c r="J4809" t="s">
        <v>18389</v>
      </c>
      <c r="K4809" t="s">
        <v>18390</v>
      </c>
    </row>
    <row r="4810" spans="1:11">
      <c r="A4810" t="s">
        <v>18391</v>
      </c>
      <c r="B4810" s="39">
        <v>0.62828038723531598</v>
      </c>
      <c r="C4810">
        <v>1</v>
      </c>
      <c r="D4810" s="40">
        <v>1.8393339441724501</v>
      </c>
      <c r="E4810" s="40">
        <v>2.18324470518795</v>
      </c>
      <c r="F4810" t="s">
        <v>16452</v>
      </c>
      <c r="G4810" t="s">
        <v>16451</v>
      </c>
      <c r="H4810" t="s">
        <v>18392</v>
      </c>
      <c r="I4810" t="s">
        <v>697</v>
      </c>
      <c r="J4810" t="s">
        <v>18393</v>
      </c>
      <c r="K4810" t="s">
        <v>18394</v>
      </c>
    </row>
    <row r="4811" spans="1:11">
      <c r="A4811" t="s">
        <v>18395</v>
      </c>
      <c r="B4811" s="39">
        <v>0.62828038723531598</v>
      </c>
      <c r="C4811">
        <v>1</v>
      </c>
      <c r="D4811" s="40">
        <v>1.8393339441724501</v>
      </c>
      <c r="E4811" s="40">
        <v>2.18324470518795</v>
      </c>
      <c r="F4811" t="s">
        <v>16452</v>
      </c>
      <c r="G4811" t="s">
        <v>16451</v>
      </c>
      <c r="H4811" t="s">
        <v>18396</v>
      </c>
      <c r="I4811" t="s">
        <v>771</v>
      </c>
      <c r="J4811" t="s">
        <v>18397</v>
      </c>
      <c r="K4811" t="s">
        <v>18398</v>
      </c>
    </row>
    <row r="4812" spans="1:11">
      <c r="A4812" t="s">
        <v>18399</v>
      </c>
      <c r="B4812" s="39">
        <v>0.62828038723531598</v>
      </c>
      <c r="C4812">
        <v>1</v>
      </c>
      <c r="D4812" s="40">
        <v>1.8393339441724501</v>
      </c>
      <c r="E4812" s="40">
        <v>2.18324470518795</v>
      </c>
      <c r="F4812" t="s">
        <v>16452</v>
      </c>
      <c r="G4812" t="s">
        <v>16451</v>
      </c>
      <c r="H4812" t="s">
        <v>18400</v>
      </c>
      <c r="I4812" t="s">
        <v>703</v>
      </c>
      <c r="J4812" t="s">
        <v>18401</v>
      </c>
      <c r="K4812" t="s">
        <v>18402</v>
      </c>
    </row>
    <row r="4813" spans="1:11">
      <c r="A4813" t="s">
        <v>18403</v>
      </c>
      <c r="B4813" s="39">
        <v>0.62828038723531598</v>
      </c>
      <c r="C4813">
        <v>1</v>
      </c>
      <c r="D4813" s="40">
        <v>1.8393339441724501</v>
      </c>
      <c r="E4813" s="40">
        <v>2.18324470518795</v>
      </c>
      <c r="F4813" t="s">
        <v>16452</v>
      </c>
      <c r="G4813" t="s">
        <v>16451</v>
      </c>
      <c r="H4813" t="s">
        <v>18404</v>
      </c>
      <c r="I4813" t="s">
        <v>1079</v>
      </c>
      <c r="J4813" t="s">
        <v>18405</v>
      </c>
      <c r="K4813" t="s">
        <v>18406</v>
      </c>
    </row>
    <row r="4814" spans="1:11">
      <c r="A4814" t="s">
        <v>18407</v>
      </c>
      <c r="B4814" s="39">
        <v>0.62828038723531598</v>
      </c>
      <c r="C4814">
        <v>1</v>
      </c>
      <c r="D4814" s="40">
        <v>1.8393339441724501</v>
      </c>
      <c r="E4814" s="40">
        <v>2.18324470518795</v>
      </c>
      <c r="F4814" t="s">
        <v>16452</v>
      </c>
      <c r="G4814" t="s">
        <v>16451</v>
      </c>
      <c r="H4814" t="s">
        <v>18408</v>
      </c>
      <c r="I4814" t="s">
        <v>785</v>
      </c>
      <c r="J4814" t="s">
        <v>739</v>
      </c>
      <c r="K4814" t="s">
        <v>18409</v>
      </c>
    </row>
    <row r="4815" spans="1:11">
      <c r="A4815" t="s">
        <v>18410</v>
      </c>
      <c r="B4815" s="39">
        <v>0.62828038723531598</v>
      </c>
      <c r="C4815">
        <v>1</v>
      </c>
      <c r="D4815" s="40">
        <v>1.8393339441724501</v>
      </c>
      <c r="E4815" s="40">
        <v>2.18324470518795</v>
      </c>
      <c r="F4815" t="s">
        <v>16452</v>
      </c>
      <c r="G4815" t="s">
        <v>16451</v>
      </c>
      <c r="H4815" t="s">
        <v>18411</v>
      </c>
      <c r="I4815" t="s">
        <v>703</v>
      </c>
      <c r="J4815" t="s">
        <v>18412</v>
      </c>
      <c r="K4815" t="s">
        <v>18413</v>
      </c>
    </row>
    <row r="4816" spans="1:11">
      <c r="A4816" t="s">
        <v>18414</v>
      </c>
      <c r="B4816" s="39">
        <v>0.62828038723531598</v>
      </c>
      <c r="C4816">
        <v>1</v>
      </c>
      <c r="D4816" s="40">
        <v>1.8393339441724501</v>
      </c>
      <c r="E4816" s="40">
        <v>2.18324470518795</v>
      </c>
      <c r="F4816" t="s">
        <v>16452</v>
      </c>
      <c r="G4816" t="s">
        <v>16451</v>
      </c>
      <c r="H4816" t="s">
        <v>18415</v>
      </c>
      <c r="I4816" t="s">
        <v>1079</v>
      </c>
      <c r="J4816" t="s">
        <v>18416</v>
      </c>
      <c r="K4816" t="s">
        <v>18417</v>
      </c>
    </row>
    <row r="4817" spans="1:11">
      <c r="A4817" t="s">
        <v>18418</v>
      </c>
      <c r="B4817" s="39">
        <v>0.62828038723531598</v>
      </c>
      <c r="C4817">
        <v>1</v>
      </c>
      <c r="D4817" s="40">
        <v>1.8393339441724501</v>
      </c>
      <c r="E4817" s="40">
        <v>2.18324470518795</v>
      </c>
      <c r="F4817" t="s">
        <v>16452</v>
      </c>
      <c r="G4817" t="s">
        <v>16451</v>
      </c>
      <c r="H4817" t="s">
        <v>18419</v>
      </c>
      <c r="I4817" t="s">
        <v>771</v>
      </c>
      <c r="J4817" t="s">
        <v>18420</v>
      </c>
      <c r="K4817" t="s">
        <v>18421</v>
      </c>
    </row>
    <row r="4818" spans="1:11">
      <c r="A4818" t="s">
        <v>18422</v>
      </c>
      <c r="B4818" s="39">
        <v>0.62828038723531598</v>
      </c>
      <c r="C4818">
        <v>1</v>
      </c>
      <c r="D4818" s="40">
        <v>1.8393339441724501</v>
      </c>
      <c r="E4818" s="40">
        <v>2.18324470518795</v>
      </c>
      <c r="F4818" t="s">
        <v>16452</v>
      </c>
      <c r="G4818" t="s">
        <v>16451</v>
      </c>
      <c r="H4818" t="s">
        <v>18423</v>
      </c>
      <c r="I4818" t="s">
        <v>689</v>
      </c>
      <c r="J4818" t="s">
        <v>18424</v>
      </c>
      <c r="K4818" t="s">
        <v>18425</v>
      </c>
    </row>
    <row r="4819" spans="1:11">
      <c r="A4819" t="s">
        <v>18426</v>
      </c>
      <c r="B4819" s="39">
        <v>0.62828038723531598</v>
      </c>
      <c r="C4819">
        <v>1</v>
      </c>
      <c r="D4819" s="40">
        <v>1.8393339441724501</v>
      </c>
      <c r="E4819" s="40">
        <v>2.18324470518795</v>
      </c>
      <c r="F4819" t="s">
        <v>16452</v>
      </c>
      <c r="G4819" t="s">
        <v>16451</v>
      </c>
      <c r="H4819" t="s">
        <v>18427</v>
      </c>
      <c r="I4819" t="s">
        <v>818</v>
      </c>
      <c r="J4819" t="s">
        <v>18428</v>
      </c>
      <c r="K4819" t="s">
        <v>18429</v>
      </c>
    </row>
    <row r="4820" spans="1:11">
      <c r="A4820" t="s">
        <v>18430</v>
      </c>
      <c r="B4820" s="39">
        <v>0.62828038723531598</v>
      </c>
      <c r="C4820">
        <v>1</v>
      </c>
      <c r="D4820" s="40">
        <v>1.8393339441724501</v>
      </c>
      <c r="E4820" s="40">
        <v>2.18324470518795</v>
      </c>
      <c r="F4820" t="s">
        <v>16452</v>
      </c>
      <c r="G4820" t="s">
        <v>16451</v>
      </c>
      <c r="H4820" t="s">
        <v>18431</v>
      </c>
      <c r="I4820" t="s">
        <v>1171</v>
      </c>
      <c r="J4820" t="s">
        <v>13972</v>
      </c>
      <c r="K4820" t="s">
        <v>18432</v>
      </c>
    </row>
    <row r="4821" spans="1:11">
      <c r="A4821" t="s">
        <v>18433</v>
      </c>
      <c r="B4821" s="39">
        <v>0.62828038723531598</v>
      </c>
      <c r="C4821">
        <v>1</v>
      </c>
      <c r="D4821" s="40">
        <v>1.8393339441724501</v>
      </c>
      <c r="E4821" s="40">
        <v>2.18324470518795</v>
      </c>
      <c r="F4821" t="s">
        <v>16452</v>
      </c>
      <c r="G4821" t="s">
        <v>16451</v>
      </c>
      <c r="H4821" t="s">
        <v>18434</v>
      </c>
      <c r="I4821" t="s">
        <v>1182</v>
      </c>
      <c r="J4821" t="s">
        <v>18435</v>
      </c>
      <c r="K4821" t="s">
        <v>18436</v>
      </c>
    </row>
    <row r="4822" spans="1:11">
      <c r="A4822" t="s">
        <v>18437</v>
      </c>
      <c r="B4822" s="39">
        <v>0.62828038723531598</v>
      </c>
      <c r="C4822">
        <v>1</v>
      </c>
      <c r="D4822" s="40">
        <v>1.8393339441724501</v>
      </c>
      <c r="E4822" s="40">
        <v>2.18324470518795</v>
      </c>
      <c r="F4822" t="s">
        <v>16452</v>
      </c>
      <c r="G4822" t="s">
        <v>16451</v>
      </c>
      <c r="H4822" t="s">
        <v>18438</v>
      </c>
      <c r="I4822" t="s">
        <v>1130</v>
      </c>
      <c r="J4822" t="s">
        <v>8850</v>
      </c>
      <c r="K4822" t="s">
        <v>18439</v>
      </c>
    </row>
    <row r="4823" spans="1:11">
      <c r="A4823" t="s">
        <v>18440</v>
      </c>
      <c r="B4823" s="39">
        <v>0.62828038723531598</v>
      </c>
      <c r="C4823">
        <v>1</v>
      </c>
      <c r="D4823" s="40">
        <v>1.8393339441724501</v>
      </c>
      <c r="E4823" s="40">
        <v>2.18324470518795</v>
      </c>
      <c r="F4823" t="s">
        <v>16452</v>
      </c>
      <c r="G4823" t="s">
        <v>16451</v>
      </c>
      <c r="H4823" t="s">
        <v>18441</v>
      </c>
      <c r="I4823" t="s">
        <v>693</v>
      </c>
      <c r="J4823" t="s">
        <v>7714</v>
      </c>
      <c r="K4823" t="s">
        <v>18442</v>
      </c>
    </row>
    <row r="4824" spans="1:11">
      <c r="A4824" t="s">
        <v>18443</v>
      </c>
      <c r="B4824" s="39">
        <v>0.62828038723531598</v>
      </c>
      <c r="C4824">
        <v>1</v>
      </c>
      <c r="D4824" s="40">
        <v>1.8393339441724501</v>
      </c>
      <c r="E4824" s="40">
        <v>2.18324470518795</v>
      </c>
      <c r="F4824" t="s">
        <v>16452</v>
      </c>
      <c r="G4824" t="s">
        <v>16451</v>
      </c>
      <c r="H4824" t="s">
        <v>18444</v>
      </c>
      <c r="I4824" t="s">
        <v>771</v>
      </c>
      <c r="J4824" t="s">
        <v>18445</v>
      </c>
      <c r="K4824" t="s">
        <v>18446</v>
      </c>
    </row>
    <row r="4825" spans="1:11">
      <c r="A4825" t="s">
        <v>18447</v>
      </c>
      <c r="B4825" s="39">
        <v>0.62828038723531598</v>
      </c>
      <c r="C4825">
        <v>1</v>
      </c>
      <c r="D4825" s="40">
        <v>1.8393339441724501</v>
      </c>
      <c r="E4825" s="40">
        <v>2.18324470518795</v>
      </c>
      <c r="F4825" t="s">
        <v>16452</v>
      </c>
      <c r="G4825" t="s">
        <v>16451</v>
      </c>
      <c r="H4825" t="s">
        <v>18448</v>
      </c>
      <c r="I4825" t="s">
        <v>955</v>
      </c>
      <c r="J4825" t="s">
        <v>18449</v>
      </c>
      <c r="K4825" t="s">
        <v>18450</v>
      </c>
    </row>
    <row r="4826" spans="1:11">
      <c r="A4826" t="s">
        <v>18451</v>
      </c>
      <c r="B4826" s="39">
        <v>0.62828038723531598</v>
      </c>
      <c r="C4826">
        <v>1</v>
      </c>
      <c r="D4826" s="40">
        <v>1.8393339441724501</v>
      </c>
      <c r="E4826" s="40">
        <v>2.18324470518795</v>
      </c>
      <c r="F4826" t="s">
        <v>16452</v>
      </c>
      <c r="G4826" t="s">
        <v>16451</v>
      </c>
      <c r="H4826" t="s">
        <v>18452</v>
      </c>
      <c r="I4826" t="s">
        <v>764</v>
      </c>
      <c r="J4826" t="s">
        <v>18453</v>
      </c>
      <c r="K4826" t="s">
        <v>18454</v>
      </c>
    </row>
    <row r="4827" spans="1:11">
      <c r="A4827" t="s">
        <v>18455</v>
      </c>
      <c r="B4827" s="39">
        <v>0.62828038723531598</v>
      </c>
      <c r="C4827">
        <v>1</v>
      </c>
      <c r="D4827" s="40">
        <v>1.8393339441724501</v>
      </c>
      <c r="E4827" s="40">
        <v>2.18324470518795</v>
      </c>
      <c r="F4827" t="s">
        <v>16452</v>
      </c>
      <c r="G4827" t="s">
        <v>16451</v>
      </c>
      <c r="H4827" t="s">
        <v>18456</v>
      </c>
      <c r="I4827" t="s">
        <v>703</v>
      </c>
      <c r="J4827" t="s">
        <v>18457</v>
      </c>
      <c r="K4827" t="s">
        <v>18458</v>
      </c>
    </row>
    <row r="4828" spans="1:11">
      <c r="A4828" t="s">
        <v>18459</v>
      </c>
      <c r="B4828" s="39">
        <v>0.62828038723531598</v>
      </c>
      <c r="C4828">
        <v>1</v>
      </c>
      <c r="D4828" s="40">
        <v>1.8393339441724501</v>
      </c>
      <c r="E4828" s="40">
        <v>2.18324470518795</v>
      </c>
      <c r="F4828" t="s">
        <v>16452</v>
      </c>
      <c r="G4828" t="s">
        <v>16451</v>
      </c>
      <c r="H4828" t="s">
        <v>18460</v>
      </c>
      <c r="I4828" t="s">
        <v>818</v>
      </c>
      <c r="J4828" t="s">
        <v>28944</v>
      </c>
      <c r="K4828" t="s">
        <v>18461</v>
      </c>
    </row>
    <row r="4829" spans="1:11">
      <c r="A4829" t="s">
        <v>18462</v>
      </c>
      <c r="B4829" s="39">
        <v>0.62828038723531598</v>
      </c>
      <c r="C4829">
        <v>1</v>
      </c>
      <c r="D4829" s="40">
        <v>1.8393339441724501</v>
      </c>
      <c r="E4829" s="40">
        <v>2.18324470518795</v>
      </c>
      <c r="F4829" t="s">
        <v>16452</v>
      </c>
      <c r="G4829" t="s">
        <v>16451</v>
      </c>
      <c r="H4829" t="s">
        <v>18463</v>
      </c>
      <c r="I4829" t="s">
        <v>693</v>
      </c>
      <c r="J4829" t="s">
        <v>18464</v>
      </c>
      <c r="K4829" t="s">
        <v>18465</v>
      </c>
    </row>
    <row r="4830" spans="1:11">
      <c r="A4830" t="s">
        <v>18466</v>
      </c>
      <c r="B4830" s="39">
        <v>0.62828038723531598</v>
      </c>
      <c r="C4830">
        <v>1</v>
      </c>
      <c r="D4830" s="40">
        <v>1.8393339441724501</v>
      </c>
      <c r="E4830" s="40">
        <v>2.18324470518795</v>
      </c>
      <c r="F4830" t="s">
        <v>16452</v>
      </c>
      <c r="G4830" t="s">
        <v>16451</v>
      </c>
      <c r="H4830" t="s">
        <v>18467</v>
      </c>
      <c r="I4830" t="s">
        <v>709</v>
      </c>
      <c r="J4830" t="s">
        <v>18468</v>
      </c>
      <c r="K4830" t="s">
        <v>18469</v>
      </c>
    </row>
    <row r="4831" spans="1:11">
      <c r="A4831" t="s">
        <v>18470</v>
      </c>
      <c r="B4831" s="39">
        <v>0.62828038723531598</v>
      </c>
      <c r="C4831">
        <v>1</v>
      </c>
      <c r="D4831" s="40">
        <v>1.8393339441724501</v>
      </c>
      <c r="E4831" s="40">
        <v>2.18324470518795</v>
      </c>
      <c r="F4831" t="s">
        <v>16452</v>
      </c>
      <c r="G4831" t="s">
        <v>16451</v>
      </c>
      <c r="H4831" t="s">
        <v>18471</v>
      </c>
      <c r="I4831" t="s">
        <v>697</v>
      </c>
      <c r="J4831" t="s">
        <v>18472</v>
      </c>
      <c r="K4831" t="s">
        <v>18473</v>
      </c>
    </row>
    <row r="4832" spans="1:11">
      <c r="A4832" t="s">
        <v>18474</v>
      </c>
      <c r="B4832" s="39">
        <v>0.62828038723531598</v>
      </c>
      <c r="C4832">
        <v>1</v>
      </c>
      <c r="D4832" s="40">
        <v>1.8393339441724501</v>
      </c>
      <c r="E4832" s="40">
        <v>2.18324470518795</v>
      </c>
      <c r="F4832" t="s">
        <v>16452</v>
      </c>
      <c r="G4832" t="s">
        <v>16451</v>
      </c>
      <c r="H4832" t="s">
        <v>18475</v>
      </c>
      <c r="I4832" t="s">
        <v>1079</v>
      </c>
      <c r="J4832" t="s">
        <v>16948</v>
      </c>
      <c r="K4832" t="s">
        <v>18476</v>
      </c>
    </row>
    <row r="4833" spans="1:11">
      <c r="A4833" t="s">
        <v>18477</v>
      </c>
      <c r="B4833" s="39">
        <v>0.62828038723531598</v>
      </c>
      <c r="C4833">
        <v>1</v>
      </c>
      <c r="D4833" s="40">
        <v>1.8393339441724501</v>
      </c>
      <c r="E4833" s="40">
        <v>2.18324470518795</v>
      </c>
      <c r="F4833" t="s">
        <v>16452</v>
      </c>
      <c r="G4833" t="s">
        <v>16451</v>
      </c>
      <c r="H4833" t="s">
        <v>18478</v>
      </c>
      <c r="I4833" t="s">
        <v>771</v>
      </c>
      <c r="J4833" t="s">
        <v>18479</v>
      </c>
      <c r="K4833" t="s">
        <v>18480</v>
      </c>
    </row>
    <row r="4834" spans="1:11">
      <c r="A4834" t="s">
        <v>18481</v>
      </c>
      <c r="B4834" s="39">
        <v>0.62828038723531598</v>
      </c>
      <c r="C4834">
        <v>1</v>
      </c>
      <c r="D4834" s="40">
        <v>1.8393339441724501</v>
      </c>
      <c r="E4834" s="40">
        <v>2.18324470518795</v>
      </c>
      <c r="F4834" t="s">
        <v>16452</v>
      </c>
      <c r="G4834" t="s">
        <v>16451</v>
      </c>
      <c r="H4834" t="s">
        <v>18482</v>
      </c>
      <c r="I4834" t="s">
        <v>689</v>
      </c>
      <c r="J4834" t="s">
        <v>17231</v>
      </c>
      <c r="K4834" t="s">
        <v>18483</v>
      </c>
    </row>
    <row r="4835" spans="1:11">
      <c r="A4835" t="s">
        <v>18484</v>
      </c>
      <c r="B4835" s="39">
        <v>0.62828038723531598</v>
      </c>
      <c r="C4835">
        <v>1</v>
      </c>
      <c r="D4835" s="40">
        <v>1.8393339441724501</v>
      </c>
      <c r="E4835" s="40">
        <v>2.18324470518795</v>
      </c>
      <c r="F4835" t="s">
        <v>16452</v>
      </c>
      <c r="G4835" t="s">
        <v>16451</v>
      </c>
      <c r="H4835" t="s">
        <v>18485</v>
      </c>
      <c r="I4835" t="s">
        <v>693</v>
      </c>
      <c r="J4835" t="s">
        <v>17319</v>
      </c>
      <c r="K4835" t="s">
        <v>18486</v>
      </c>
    </row>
    <row r="4836" spans="1:11">
      <c r="A4836" t="s">
        <v>18487</v>
      </c>
      <c r="B4836" s="39">
        <v>0.62828038723531598</v>
      </c>
      <c r="C4836">
        <v>1</v>
      </c>
      <c r="D4836" s="40">
        <v>1.8393339441724501</v>
      </c>
      <c r="E4836" s="40">
        <v>2.18324470518795</v>
      </c>
      <c r="F4836" t="s">
        <v>16452</v>
      </c>
      <c r="G4836" t="s">
        <v>16451</v>
      </c>
      <c r="H4836" t="s">
        <v>18488</v>
      </c>
      <c r="I4836" t="s">
        <v>737</v>
      </c>
      <c r="J4836" t="s">
        <v>18489</v>
      </c>
      <c r="K4836" t="s">
        <v>18490</v>
      </c>
    </row>
    <row r="4837" spans="1:11">
      <c r="A4837" t="s">
        <v>18491</v>
      </c>
      <c r="B4837" s="39">
        <v>0.62828038723531598</v>
      </c>
      <c r="C4837">
        <v>1</v>
      </c>
      <c r="D4837" s="40">
        <v>1.8393339441724501</v>
      </c>
      <c r="E4837" s="40">
        <v>2.18324470518795</v>
      </c>
      <c r="F4837" t="s">
        <v>16452</v>
      </c>
      <c r="G4837" t="s">
        <v>16451</v>
      </c>
      <c r="H4837" t="s">
        <v>18492</v>
      </c>
      <c r="I4837" t="s">
        <v>737</v>
      </c>
      <c r="J4837" t="s">
        <v>18493</v>
      </c>
      <c r="K4837" t="s">
        <v>18494</v>
      </c>
    </row>
    <row r="4838" spans="1:11">
      <c r="A4838" t="s">
        <v>18495</v>
      </c>
      <c r="B4838" s="39">
        <v>0.62828038723531598</v>
      </c>
      <c r="C4838">
        <v>1</v>
      </c>
      <c r="D4838" s="40">
        <v>1.8393339441724501</v>
      </c>
      <c r="E4838" s="40">
        <v>2.18324470518795</v>
      </c>
      <c r="F4838" t="s">
        <v>16452</v>
      </c>
      <c r="G4838" t="s">
        <v>16451</v>
      </c>
      <c r="H4838" t="s">
        <v>18496</v>
      </c>
      <c r="I4838" t="s">
        <v>818</v>
      </c>
      <c r="J4838" t="s">
        <v>18497</v>
      </c>
      <c r="K4838" t="s">
        <v>18498</v>
      </c>
    </row>
    <row r="4839" spans="1:11">
      <c r="A4839" t="s">
        <v>18499</v>
      </c>
      <c r="B4839" s="39">
        <v>0.62828038723531598</v>
      </c>
      <c r="C4839">
        <v>1</v>
      </c>
      <c r="D4839" s="40">
        <v>1.8393339441724501</v>
      </c>
      <c r="E4839" s="40">
        <v>2.18324470518795</v>
      </c>
      <c r="F4839" t="s">
        <v>16452</v>
      </c>
      <c r="G4839" t="s">
        <v>16451</v>
      </c>
      <c r="H4839" t="s">
        <v>18500</v>
      </c>
      <c r="I4839" t="s">
        <v>689</v>
      </c>
      <c r="J4839" t="s">
        <v>15420</v>
      </c>
      <c r="K4839" t="s">
        <v>18501</v>
      </c>
    </row>
    <row r="4840" spans="1:11">
      <c r="A4840" t="s">
        <v>18502</v>
      </c>
      <c r="B4840" s="39">
        <v>0.62828038723531598</v>
      </c>
      <c r="C4840">
        <v>1</v>
      </c>
      <c r="D4840" s="40">
        <v>1.8393339441724501</v>
      </c>
      <c r="E4840" s="40">
        <v>2.18324470518795</v>
      </c>
      <c r="F4840" t="s">
        <v>16452</v>
      </c>
      <c r="G4840" t="s">
        <v>16451</v>
      </c>
      <c r="H4840" t="s">
        <v>18503</v>
      </c>
      <c r="I4840" t="s">
        <v>709</v>
      </c>
      <c r="J4840" t="s">
        <v>18504</v>
      </c>
      <c r="K4840" t="s">
        <v>18505</v>
      </c>
    </row>
    <row r="4841" spans="1:11">
      <c r="A4841" t="s">
        <v>18506</v>
      </c>
      <c r="B4841" s="39">
        <v>0.62828038723531598</v>
      </c>
      <c r="C4841">
        <v>1</v>
      </c>
      <c r="D4841" s="40">
        <v>1.8393339441724501</v>
      </c>
      <c r="E4841" s="40">
        <v>2.18324470518795</v>
      </c>
      <c r="F4841" t="s">
        <v>16452</v>
      </c>
      <c r="G4841" t="s">
        <v>16451</v>
      </c>
      <c r="H4841" t="s">
        <v>18507</v>
      </c>
      <c r="I4841" t="s">
        <v>693</v>
      </c>
      <c r="J4841" t="s">
        <v>18508</v>
      </c>
      <c r="K4841" t="s">
        <v>18509</v>
      </c>
    </row>
    <row r="4842" spans="1:11">
      <c r="A4842" t="s">
        <v>18510</v>
      </c>
      <c r="B4842" s="39">
        <v>0.62828038723531598</v>
      </c>
      <c r="C4842">
        <v>1</v>
      </c>
      <c r="D4842" s="40">
        <v>1.8393339441724501</v>
      </c>
      <c r="E4842" s="40">
        <v>2.18324470518795</v>
      </c>
      <c r="F4842" t="s">
        <v>16452</v>
      </c>
      <c r="G4842" t="s">
        <v>16451</v>
      </c>
      <c r="H4842" t="s">
        <v>18511</v>
      </c>
      <c r="I4842" t="s">
        <v>701</v>
      </c>
      <c r="J4842" t="s">
        <v>18512</v>
      </c>
      <c r="K4842" t="s">
        <v>18513</v>
      </c>
    </row>
    <row r="4843" spans="1:11">
      <c r="A4843" t="s">
        <v>18514</v>
      </c>
      <c r="B4843" s="39">
        <v>0.62828038723531598</v>
      </c>
      <c r="C4843">
        <v>1</v>
      </c>
      <c r="D4843" s="40">
        <v>1.8393339441724501</v>
      </c>
      <c r="E4843" s="40">
        <v>2.18324470518795</v>
      </c>
      <c r="F4843" t="s">
        <v>16452</v>
      </c>
      <c r="G4843" t="s">
        <v>16451</v>
      </c>
      <c r="H4843" t="s">
        <v>18515</v>
      </c>
      <c r="I4843" t="s">
        <v>697</v>
      </c>
      <c r="J4843" t="s">
        <v>18516</v>
      </c>
      <c r="K4843" t="s">
        <v>18517</v>
      </c>
    </row>
    <row r="4844" spans="1:11">
      <c r="A4844" t="s">
        <v>18518</v>
      </c>
      <c r="B4844" s="39">
        <v>0.62828038723531598</v>
      </c>
      <c r="C4844">
        <v>1</v>
      </c>
      <c r="D4844" s="40">
        <v>1.8393339441724501</v>
      </c>
      <c r="E4844" s="40">
        <v>2.18324470518795</v>
      </c>
      <c r="F4844" t="s">
        <v>16452</v>
      </c>
      <c r="G4844" t="s">
        <v>16451</v>
      </c>
      <c r="H4844" t="s">
        <v>18519</v>
      </c>
      <c r="I4844" t="s">
        <v>732</v>
      </c>
      <c r="J4844" t="s">
        <v>18520</v>
      </c>
      <c r="K4844" t="s">
        <v>18521</v>
      </c>
    </row>
    <row r="4845" spans="1:11">
      <c r="A4845" t="s">
        <v>18522</v>
      </c>
      <c r="B4845" s="39">
        <v>0.62828038723531598</v>
      </c>
      <c r="C4845">
        <v>1</v>
      </c>
      <c r="D4845" s="40">
        <v>1.8393339441724501</v>
      </c>
      <c r="E4845" s="40">
        <v>2.18324470518795</v>
      </c>
      <c r="F4845" t="s">
        <v>16452</v>
      </c>
      <c r="G4845" t="s">
        <v>16451</v>
      </c>
      <c r="H4845" t="s">
        <v>18523</v>
      </c>
      <c r="I4845" t="s">
        <v>1182</v>
      </c>
      <c r="J4845" t="s">
        <v>14537</v>
      </c>
      <c r="K4845" t="s">
        <v>18524</v>
      </c>
    </row>
    <row r="4846" spans="1:11">
      <c r="A4846" t="s">
        <v>18525</v>
      </c>
      <c r="B4846" s="39">
        <v>0.62828038723531598</v>
      </c>
      <c r="C4846">
        <v>1</v>
      </c>
      <c r="D4846" s="40">
        <v>1.8393339441724501</v>
      </c>
      <c r="E4846" s="40">
        <v>2.18324470518795</v>
      </c>
      <c r="F4846" t="s">
        <v>16452</v>
      </c>
      <c r="G4846" t="s">
        <v>16451</v>
      </c>
      <c r="H4846" t="s">
        <v>18526</v>
      </c>
      <c r="I4846" t="s">
        <v>818</v>
      </c>
      <c r="J4846" t="s">
        <v>976</v>
      </c>
      <c r="K4846" t="s">
        <v>18527</v>
      </c>
    </row>
    <row r="4847" spans="1:11">
      <c r="A4847" t="s">
        <v>18528</v>
      </c>
      <c r="B4847" s="39">
        <v>0.62828038723531598</v>
      </c>
      <c r="C4847">
        <v>1</v>
      </c>
      <c r="D4847" s="40">
        <v>1.8393339441724501</v>
      </c>
      <c r="E4847" s="40">
        <v>2.18324470518795</v>
      </c>
      <c r="F4847" t="s">
        <v>16452</v>
      </c>
      <c r="G4847" t="s">
        <v>16451</v>
      </c>
      <c r="H4847" t="s">
        <v>18529</v>
      </c>
      <c r="I4847" t="s">
        <v>1171</v>
      </c>
      <c r="J4847" t="s">
        <v>18530</v>
      </c>
      <c r="K4847" t="s">
        <v>18531</v>
      </c>
    </row>
    <row r="4848" spans="1:11">
      <c r="A4848" t="s">
        <v>18532</v>
      </c>
      <c r="B4848" s="39">
        <v>0.62828038723531598</v>
      </c>
      <c r="C4848">
        <v>1</v>
      </c>
      <c r="D4848" s="40">
        <v>1.8393339441724501</v>
      </c>
      <c r="E4848" s="40">
        <v>2.18324470518795</v>
      </c>
      <c r="F4848" t="s">
        <v>16452</v>
      </c>
      <c r="G4848" t="s">
        <v>16451</v>
      </c>
      <c r="H4848" t="s">
        <v>18533</v>
      </c>
      <c r="I4848" t="s">
        <v>1130</v>
      </c>
      <c r="J4848" t="s">
        <v>18534</v>
      </c>
      <c r="K4848" t="s">
        <v>18535</v>
      </c>
    </row>
    <row r="4849" spans="1:11">
      <c r="A4849" t="s">
        <v>18536</v>
      </c>
      <c r="B4849" s="39">
        <v>0.62828038723531598</v>
      </c>
      <c r="C4849">
        <v>1</v>
      </c>
      <c r="D4849" s="40">
        <v>1.8393339441724501</v>
      </c>
      <c r="E4849" s="40">
        <v>2.18324470518795</v>
      </c>
      <c r="F4849" t="s">
        <v>16452</v>
      </c>
      <c r="G4849" t="s">
        <v>16451</v>
      </c>
      <c r="H4849" t="s">
        <v>18537</v>
      </c>
      <c r="I4849" t="s">
        <v>701</v>
      </c>
      <c r="J4849" t="s">
        <v>17109</v>
      </c>
      <c r="K4849" t="s">
        <v>18538</v>
      </c>
    </row>
    <row r="4850" spans="1:11">
      <c r="A4850" t="s">
        <v>18539</v>
      </c>
      <c r="B4850" s="39">
        <v>0.62828038723531598</v>
      </c>
      <c r="C4850">
        <v>1</v>
      </c>
      <c r="D4850" s="40">
        <v>1.8393339441724501</v>
      </c>
      <c r="E4850" s="40">
        <v>2.18324470518795</v>
      </c>
      <c r="F4850" t="s">
        <v>16452</v>
      </c>
      <c r="G4850" t="s">
        <v>16451</v>
      </c>
      <c r="H4850" t="s">
        <v>18540</v>
      </c>
      <c r="I4850" t="s">
        <v>1171</v>
      </c>
      <c r="J4850" t="s">
        <v>18541</v>
      </c>
      <c r="K4850" t="s">
        <v>18542</v>
      </c>
    </row>
    <row r="4851" spans="1:11">
      <c r="A4851" t="s">
        <v>18543</v>
      </c>
      <c r="B4851" s="39">
        <v>0.62828038723531598</v>
      </c>
      <c r="C4851">
        <v>1</v>
      </c>
      <c r="D4851" s="40">
        <v>1.8393339441724501</v>
      </c>
      <c r="E4851" s="40">
        <v>2.18324470518795</v>
      </c>
      <c r="F4851" t="s">
        <v>16452</v>
      </c>
      <c r="G4851" t="s">
        <v>16451</v>
      </c>
      <c r="H4851" t="s">
        <v>18544</v>
      </c>
      <c r="I4851" t="s">
        <v>1171</v>
      </c>
      <c r="J4851" t="s">
        <v>14438</v>
      </c>
      <c r="K4851" t="s">
        <v>18545</v>
      </c>
    </row>
    <row r="4852" spans="1:11">
      <c r="A4852" t="s">
        <v>18546</v>
      </c>
      <c r="B4852" s="39">
        <v>0.62828038723531598</v>
      </c>
      <c r="C4852">
        <v>1</v>
      </c>
      <c r="D4852" s="40">
        <v>1.8393339441724501</v>
      </c>
      <c r="E4852" s="40">
        <v>2.18324470518795</v>
      </c>
      <c r="F4852" t="s">
        <v>16452</v>
      </c>
      <c r="G4852" t="s">
        <v>16451</v>
      </c>
      <c r="H4852" t="s">
        <v>18547</v>
      </c>
      <c r="I4852" t="s">
        <v>689</v>
      </c>
      <c r="J4852" t="s">
        <v>18548</v>
      </c>
      <c r="K4852" t="s">
        <v>18549</v>
      </c>
    </row>
    <row r="4853" spans="1:11">
      <c r="A4853" t="s">
        <v>18550</v>
      </c>
      <c r="B4853" s="39">
        <v>0.62828038723531598</v>
      </c>
      <c r="C4853">
        <v>1</v>
      </c>
      <c r="D4853" s="40">
        <v>1.8393339441724501</v>
      </c>
      <c r="E4853" s="40">
        <v>2.18324470518795</v>
      </c>
      <c r="F4853" t="s">
        <v>16452</v>
      </c>
      <c r="G4853" t="s">
        <v>16451</v>
      </c>
      <c r="H4853" t="s">
        <v>18551</v>
      </c>
      <c r="I4853" t="s">
        <v>703</v>
      </c>
      <c r="J4853" t="s">
        <v>18552</v>
      </c>
      <c r="K4853" t="s">
        <v>18553</v>
      </c>
    </row>
    <row r="4854" spans="1:11">
      <c r="A4854" t="s">
        <v>18554</v>
      </c>
      <c r="B4854" s="39">
        <v>0.62828038723531598</v>
      </c>
      <c r="C4854">
        <v>1</v>
      </c>
      <c r="D4854" s="40">
        <v>1.8393339441724501</v>
      </c>
      <c r="E4854" s="40">
        <v>2.18324470518795</v>
      </c>
      <c r="F4854" t="s">
        <v>16452</v>
      </c>
      <c r="G4854" t="s">
        <v>16451</v>
      </c>
      <c r="H4854" t="s">
        <v>18555</v>
      </c>
      <c r="I4854" t="s">
        <v>709</v>
      </c>
      <c r="J4854" t="s">
        <v>10342</v>
      </c>
      <c r="K4854" t="s">
        <v>18556</v>
      </c>
    </row>
    <row r="4855" spans="1:11">
      <c r="A4855" t="s">
        <v>18557</v>
      </c>
      <c r="B4855" s="39">
        <v>0.62828038723531598</v>
      </c>
      <c r="C4855">
        <v>1</v>
      </c>
      <c r="D4855" s="40">
        <v>1.8393339441724501</v>
      </c>
      <c r="E4855" s="40">
        <v>2.18324470518795</v>
      </c>
      <c r="F4855" t="s">
        <v>16452</v>
      </c>
      <c r="G4855" t="s">
        <v>16451</v>
      </c>
      <c r="H4855" t="s">
        <v>18558</v>
      </c>
      <c r="I4855" t="s">
        <v>697</v>
      </c>
      <c r="J4855" t="s">
        <v>18559</v>
      </c>
      <c r="K4855" t="s">
        <v>18560</v>
      </c>
    </row>
    <row r="4856" spans="1:11">
      <c r="A4856" t="s">
        <v>18561</v>
      </c>
      <c r="B4856" s="39">
        <v>0.62828038723531598</v>
      </c>
      <c r="C4856">
        <v>1</v>
      </c>
      <c r="D4856" s="40">
        <v>1.8393339441724501</v>
      </c>
      <c r="E4856" s="40">
        <v>2.18324470518795</v>
      </c>
      <c r="F4856" t="s">
        <v>16452</v>
      </c>
      <c r="G4856" t="s">
        <v>16451</v>
      </c>
      <c r="H4856" t="s">
        <v>18562</v>
      </c>
      <c r="I4856" t="s">
        <v>689</v>
      </c>
      <c r="J4856" t="s">
        <v>18563</v>
      </c>
      <c r="K4856" t="s">
        <v>18564</v>
      </c>
    </row>
    <row r="4857" spans="1:11">
      <c r="A4857" t="s">
        <v>18565</v>
      </c>
      <c r="B4857" s="39">
        <v>0.62828038723531598</v>
      </c>
      <c r="C4857">
        <v>1</v>
      </c>
      <c r="D4857" s="40">
        <v>1.8393339441724501</v>
      </c>
      <c r="E4857" s="40">
        <v>2.18324470518795</v>
      </c>
      <c r="F4857" t="s">
        <v>16452</v>
      </c>
      <c r="G4857" t="s">
        <v>16451</v>
      </c>
      <c r="H4857" t="s">
        <v>18566</v>
      </c>
      <c r="I4857" t="s">
        <v>1130</v>
      </c>
      <c r="J4857" t="s">
        <v>18567</v>
      </c>
      <c r="K4857" t="s">
        <v>18568</v>
      </c>
    </row>
    <row r="4858" spans="1:11">
      <c r="A4858" t="s">
        <v>18569</v>
      </c>
      <c r="B4858" s="39">
        <v>0.62828038723531598</v>
      </c>
      <c r="C4858">
        <v>1</v>
      </c>
      <c r="D4858" s="40">
        <v>1.8393339441724501</v>
      </c>
      <c r="E4858" s="40">
        <v>2.18324470518795</v>
      </c>
      <c r="F4858" t="s">
        <v>16452</v>
      </c>
      <c r="G4858" t="s">
        <v>16451</v>
      </c>
      <c r="H4858" t="s">
        <v>18570</v>
      </c>
      <c r="I4858" t="s">
        <v>697</v>
      </c>
      <c r="J4858" t="s">
        <v>9733</v>
      </c>
      <c r="K4858" t="s">
        <v>18571</v>
      </c>
    </row>
    <row r="4859" spans="1:11">
      <c r="A4859" t="s">
        <v>18572</v>
      </c>
      <c r="B4859" s="39">
        <v>0.62828038723531598</v>
      </c>
      <c r="C4859">
        <v>1</v>
      </c>
      <c r="D4859" s="40">
        <v>1.8393339441724501</v>
      </c>
      <c r="E4859" s="40">
        <v>2.18324470518795</v>
      </c>
      <c r="F4859" t="s">
        <v>16452</v>
      </c>
      <c r="G4859" t="s">
        <v>16451</v>
      </c>
      <c r="H4859" t="s">
        <v>18573</v>
      </c>
      <c r="I4859" t="s">
        <v>709</v>
      </c>
      <c r="J4859" t="s">
        <v>18574</v>
      </c>
      <c r="K4859" t="s">
        <v>18575</v>
      </c>
    </row>
    <row r="4860" spans="1:11">
      <c r="A4860" t="s">
        <v>18576</v>
      </c>
      <c r="B4860" s="39">
        <v>0.62828038723531598</v>
      </c>
      <c r="C4860">
        <v>1</v>
      </c>
      <c r="D4860" s="40">
        <v>1.8393339441724501</v>
      </c>
      <c r="E4860" s="40">
        <v>2.18324470518795</v>
      </c>
      <c r="F4860" t="s">
        <v>16452</v>
      </c>
      <c r="G4860" t="s">
        <v>16451</v>
      </c>
      <c r="H4860" t="s">
        <v>18577</v>
      </c>
      <c r="I4860" t="s">
        <v>693</v>
      </c>
      <c r="J4860" t="s">
        <v>18578</v>
      </c>
      <c r="K4860" t="s">
        <v>18579</v>
      </c>
    </row>
    <row r="4861" spans="1:11">
      <c r="A4861" t="s">
        <v>18580</v>
      </c>
      <c r="B4861" s="39">
        <v>0.62828038723531598</v>
      </c>
      <c r="C4861">
        <v>1</v>
      </c>
      <c r="D4861" s="40">
        <v>1.8393339441724501</v>
      </c>
      <c r="E4861" s="40">
        <v>2.18324470518795</v>
      </c>
      <c r="F4861" t="s">
        <v>16452</v>
      </c>
      <c r="G4861" t="s">
        <v>16451</v>
      </c>
      <c r="H4861" t="s">
        <v>18581</v>
      </c>
      <c r="I4861" t="s">
        <v>703</v>
      </c>
      <c r="J4861" t="s">
        <v>18582</v>
      </c>
      <c r="K4861" t="s">
        <v>18583</v>
      </c>
    </row>
    <row r="4862" spans="1:11">
      <c r="A4862" t="s">
        <v>18584</v>
      </c>
      <c r="B4862" s="39">
        <v>0.62828038723531598</v>
      </c>
      <c r="C4862">
        <v>1</v>
      </c>
      <c r="D4862" s="40">
        <v>1.8393339441724501</v>
      </c>
      <c r="E4862" s="40">
        <v>2.18324470518795</v>
      </c>
      <c r="F4862" t="s">
        <v>16452</v>
      </c>
      <c r="G4862" t="s">
        <v>16451</v>
      </c>
      <c r="H4862" t="s">
        <v>18585</v>
      </c>
      <c r="I4862" t="s">
        <v>703</v>
      </c>
      <c r="J4862" t="s">
        <v>18586</v>
      </c>
      <c r="K4862" t="s">
        <v>18587</v>
      </c>
    </row>
    <row r="4863" spans="1:11">
      <c r="A4863" t="s">
        <v>18588</v>
      </c>
      <c r="B4863" s="39">
        <v>0.62828038723531598</v>
      </c>
      <c r="C4863">
        <v>1</v>
      </c>
      <c r="D4863" s="40">
        <v>1.8393339441724501</v>
      </c>
      <c r="E4863" s="40">
        <v>2.18324470518795</v>
      </c>
      <c r="F4863" t="s">
        <v>16452</v>
      </c>
      <c r="G4863" t="s">
        <v>16451</v>
      </c>
      <c r="H4863" t="s">
        <v>18589</v>
      </c>
      <c r="I4863" t="s">
        <v>732</v>
      </c>
      <c r="J4863" t="s">
        <v>18590</v>
      </c>
      <c r="K4863" t="s">
        <v>18591</v>
      </c>
    </row>
    <row r="4864" spans="1:11">
      <c r="A4864" t="s">
        <v>18592</v>
      </c>
      <c r="B4864" s="39">
        <v>0.62828038723531598</v>
      </c>
      <c r="C4864">
        <v>1</v>
      </c>
      <c r="D4864" s="40">
        <v>1.8393339441724501</v>
      </c>
      <c r="E4864" s="40">
        <v>2.18324470518795</v>
      </c>
      <c r="F4864" t="s">
        <v>16452</v>
      </c>
      <c r="G4864" t="s">
        <v>16451</v>
      </c>
      <c r="H4864" t="s">
        <v>18593</v>
      </c>
      <c r="I4864" t="s">
        <v>709</v>
      </c>
      <c r="J4864" t="s">
        <v>28868</v>
      </c>
      <c r="K4864" t="s">
        <v>18594</v>
      </c>
    </row>
    <row r="4865" spans="1:11">
      <c r="A4865" t="s">
        <v>18595</v>
      </c>
      <c r="B4865" s="39">
        <v>0.62828038723531598</v>
      </c>
      <c r="C4865">
        <v>1</v>
      </c>
      <c r="D4865" s="40">
        <v>1.8393339441724501</v>
      </c>
      <c r="E4865" s="40">
        <v>2.18324470518795</v>
      </c>
      <c r="F4865" t="s">
        <v>16452</v>
      </c>
      <c r="G4865" t="s">
        <v>16451</v>
      </c>
      <c r="H4865" t="s">
        <v>18596</v>
      </c>
      <c r="I4865" t="s">
        <v>709</v>
      </c>
      <c r="J4865" t="s">
        <v>18597</v>
      </c>
      <c r="K4865" t="s">
        <v>18598</v>
      </c>
    </row>
    <row r="4866" spans="1:11">
      <c r="A4866" t="s">
        <v>18599</v>
      </c>
      <c r="B4866" s="39">
        <v>0.62828038723531598</v>
      </c>
      <c r="C4866">
        <v>1</v>
      </c>
      <c r="D4866" s="40">
        <v>1.8393339441724501</v>
      </c>
      <c r="E4866" s="40">
        <v>2.18324470518795</v>
      </c>
      <c r="F4866" t="s">
        <v>16452</v>
      </c>
      <c r="G4866" t="s">
        <v>16451</v>
      </c>
      <c r="H4866" t="s">
        <v>18600</v>
      </c>
      <c r="I4866" t="s">
        <v>764</v>
      </c>
      <c r="J4866" t="s">
        <v>2191</v>
      </c>
      <c r="K4866" t="s">
        <v>18601</v>
      </c>
    </row>
    <row r="4867" spans="1:11">
      <c r="A4867" t="s">
        <v>18602</v>
      </c>
      <c r="B4867" s="39">
        <v>0.62828038723531598</v>
      </c>
      <c r="C4867">
        <v>1</v>
      </c>
      <c r="D4867" s="40">
        <v>1.8393339441724501</v>
      </c>
      <c r="E4867" s="40">
        <v>2.18324470518795</v>
      </c>
      <c r="F4867" t="s">
        <v>16452</v>
      </c>
      <c r="G4867" t="s">
        <v>16451</v>
      </c>
      <c r="H4867" t="s">
        <v>18603</v>
      </c>
      <c r="I4867" t="s">
        <v>1106</v>
      </c>
      <c r="J4867" t="s">
        <v>18604</v>
      </c>
      <c r="K4867" t="s">
        <v>18605</v>
      </c>
    </row>
    <row r="4868" spans="1:11">
      <c r="A4868" t="s">
        <v>18606</v>
      </c>
      <c r="B4868" s="39">
        <v>0.62828038723531598</v>
      </c>
      <c r="C4868">
        <v>1</v>
      </c>
      <c r="D4868" s="40">
        <v>1.8393339441724501</v>
      </c>
      <c r="E4868" s="40">
        <v>2.18324470518795</v>
      </c>
      <c r="F4868" t="s">
        <v>16452</v>
      </c>
      <c r="G4868" t="s">
        <v>16451</v>
      </c>
      <c r="H4868" t="s">
        <v>18607</v>
      </c>
      <c r="I4868" t="s">
        <v>737</v>
      </c>
      <c r="J4868" t="s">
        <v>18608</v>
      </c>
      <c r="K4868" t="s">
        <v>18609</v>
      </c>
    </row>
    <row r="4869" spans="1:11">
      <c r="A4869" t="s">
        <v>18610</v>
      </c>
      <c r="B4869" s="39">
        <v>0.62828038723531598</v>
      </c>
      <c r="C4869">
        <v>1</v>
      </c>
      <c r="D4869" s="40">
        <v>1.8393339441724501</v>
      </c>
      <c r="E4869" s="40">
        <v>2.18324470518795</v>
      </c>
      <c r="F4869" t="s">
        <v>16452</v>
      </c>
      <c r="G4869" t="s">
        <v>16451</v>
      </c>
      <c r="H4869" t="s">
        <v>18611</v>
      </c>
      <c r="I4869" t="s">
        <v>693</v>
      </c>
      <c r="J4869" t="s">
        <v>18612</v>
      </c>
      <c r="K4869" t="s">
        <v>18613</v>
      </c>
    </row>
    <row r="4870" spans="1:11">
      <c r="A4870" t="s">
        <v>18614</v>
      </c>
      <c r="B4870" s="39">
        <v>0.62828038723531598</v>
      </c>
      <c r="C4870">
        <v>1</v>
      </c>
      <c r="D4870" s="40">
        <v>1.8393339441724501</v>
      </c>
      <c r="E4870" s="40">
        <v>2.18324470518795</v>
      </c>
      <c r="F4870" t="s">
        <v>16452</v>
      </c>
      <c r="G4870" t="s">
        <v>16451</v>
      </c>
      <c r="H4870" t="s">
        <v>18615</v>
      </c>
      <c r="I4870" t="s">
        <v>709</v>
      </c>
      <c r="J4870" t="s">
        <v>18616</v>
      </c>
      <c r="K4870" t="s">
        <v>18617</v>
      </c>
    </row>
    <row r="4871" spans="1:11">
      <c r="A4871" t="s">
        <v>18618</v>
      </c>
      <c r="B4871" s="39">
        <v>0.62828038723531598</v>
      </c>
      <c r="C4871">
        <v>1</v>
      </c>
      <c r="D4871" s="40">
        <v>1.8393339441724501</v>
      </c>
      <c r="E4871" s="40">
        <v>2.18324470518795</v>
      </c>
      <c r="F4871" t="s">
        <v>16452</v>
      </c>
      <c r="G4871" t="s">
        <v>16451</v>
      </c>
      <c r="H4871" t="s">
        <v>18619</v>
      </c>
      <c r="I4871" t="s">
        <v>2393</v>
      </c>
      <c r="J4871" t="s">
        <v>18620</v>
      </c>
      <c r="K4871" t="s">
        <v>18621</v>
      </c>
    </row>
    <row r="4872" spans="1:11">
      <c r="A4872" t="s">
        <v>18622</v>
      </c>
      <c r="B4872" s="39">
        <v>0.62828038723531598</v>
      </c>
      <c r="C4872">
        <v>1</v>
      </c>
      <c r="D4872" s="40">
        <v>1.8393339441724501</v>
      </c>
      <c r="E4872" s="40">
        <v>2.18324470518795</v>
      </c>
      <c r="F4872" t="s">
        <v>16452</v>
      </c>
      <c r="G4872" t="s">
        <v>16451</v>
      </c>
      <c r="H4872" t="s">
        <v>18623</v>
      </c>
      <c r="I4872" t="s">
        <v>1106</v>
      </c>
      <c r="J4872" t="s">
        <v>18624</v>
      </c>
      <c r="K4872" t="s">
        <v>18625</v>
      </c>
    </row>
    <row r="4873" spans="1:11">
      <c r="A4873" t="s">
        <v>18626</v>
      </c>
      <c r="B4873" s="39">
        <v>0.62828038723531598</v>
      </c>
      <c r="C4873">
        <v>1</v>
      </c>
      <c r="D4873" s="40">
        <v>1.8393339441724501</v>
      </c>
      <c r="E4873" s="40">
        <v>2.18324470518795</v>
      </c>
      <c r="F4873" t="s">
        <v>16452</v>
      </c>
      <c r="G4873" t="s">
        <v>16451</v>
      </c>
      <c r="H4873" t="s">
        <v>18627</v>
      </c>
      <c r="I4873" t="s">
        <v>732</v>
      </c>
      <c r="J4873" t="s">
        <v>18628</v>
      </c>
      <c r="K4873" t="s">
        <v>18629</v>
      </c>
    </row>
    <row r="4874" spans="1:11">
      <c r="A4874" t="s">
        <v>18630</v>
      </c>
      <c r="B4874" s="39">
        <v>0.62828038723531598</v>
      </c>
      <c r="C4874">
        <v>1</v>
      </c>
      <c r="D4874" s="40">
        <v>1.8393339441724501</v>
      </c>
      <c r="E4874" s="40">
        <v>2.18324470518795</v>
      </c>
      <c r="F4874" t="s">
        <v>16452</v>
      </c>
      <c r="G4874" t="s">
        <v>16451</v>
      </c>
      <c r="H4874" t="s">
        <v>18631</v>
      </c>
      <c r="I4874" t="s">
        <v>848</v>
      </c>
      <c r="J4874" t="s">
        <v>18632</v>
      </c>
      <c r="K4874" t="s">
        <v>18633</v>
      </c>
    </row>
    <row r="4875" spans="1:11">
      <c r="A4875" t="s">
        <v>18634</v>
      </c>
      <c r="B4875" s="39">
        <v>0.62828038723531598</v>
      </c>
      <c r="C4875">
        <v>1</v>
      </c>
      <c r="D4875" s="40">
        <v>1.8393339441724501</v>
      </c>
      <c r="E4875" s="40">
        <v>2.18324470518795</v>
      </c>
      <c r="F4875" t="s">
        <v>16452</v>
      </c>
      <c r="G4875" t="s">
        <v>16451</v>
      </c>
      <c r="H4875" t="s">
        <v>18635</v>
      </c>
      <c r="I4875" t="s">
        <v>732</v>
      </c>
      <c r="J4875" t="s">
        <v>18636</v>
      </c>
      <c r="K4875" t="s">
        <v>18637</v>
      </c>
    </row>
    <row r="4876" spans="1:11">
      <c r="A4876" t="s">
        <v>18638</v>
      </c>
      <c r="B4876" s="39">
        <v>0.63217393656569698</v>
      </c>
      <c r="C4876">
        <v>1</v>
      </c>
      <c r="D4876" s="40">
        <v>1.96883560169328</v>
      </c>
      <c r="E4876" s="40">
        <v>1.9774590824611999</v>
      </c>
      <c r="F4876" t="s">
        <v>18639</v>
      </c>
      <c r="G4876" t="s">
        <v>18640</v>
      </c>
      <c r="H4876" t="s">
        <v>18641</v>
      </c>
      <c r="I4876" t="s">
        <v>711</v>
      </c>
      <c r="J4876" t="s">
        <v>18642</v>
      </c>
      <c r="K4876" t="s">
        <v>18643</v>
      </c>
    </row>
    <row r="4877" spans="1:11">
      <c r="A4877" t="s">
        <v>18644</v>
      </c>
      <c r="B4877" s="39">
        <v>0.63217393656569698</v>
      </c>
      <c r="C4877">
        <v>1</v>
      </c>
      <c r="D4877" s="40">
        <v>1.96883560169328</v>
      </c>
      <c r="E4877" s="40">
        <v>1.9774590824611999</v>
      </c>
      <c r="F4877" t="s">
        <v>18639</v>
      </c>
      <c r="G4877" t="s">
        <v>18640</v>
      </c>
      <c r="H4877" t="s">
        <v>18645</v>
      </c>
      <c r="I4877" t="s">
        <v>748</v>
      </c>
      <c r="J4877" t="s">
        <v>5255</v>
      </c>
      <c r="K4877" t="s">
        <v>18646</v>
      </c>
    </row>
    <row r="4878" spans="1:11">
      <c r="A4878" t="s">
        <v>18647</v>
      </c>
      <c r="B4878" s="39">
        <v>0.63217393656569698</v>
      </c>
      <c r="C4878">
        <v>1</v>
      </c>
      <c r="D4878" s="40">
        <v>1.96883560169328</v>
      </c>
      <c r="E4878" s="40">
        <v>1.9774590824611999</v>
      </c>
      <c r="F4878" t="s">
        <v>18639</v>
      </c>
      <c r="G4878" t="s">
        <v>18640</v>
      </c>
      <c r="H4878" t="s">
        <v>18648</v>
      </c>
      <c r="I4878" t="s">
        <v>713</v>
      </c>
      <c r="J4878" t="s">
        <v>739</v>
      </c>
      <c r="K4878" t="s">
        <v>18649</v>
      </c>
    </row>
    <row r="4879" spans="1:11">
      <c r="A4879" t="s">
        <v>18650</v>
      </c>
      <c r="B4879" s="39">
        <v>0.63954679634233702</v>
      </c>
      <c r="C4879">
        <v>1</v>
      </c>
      <c r="D4879" s="40">
        <v>2.0682288259459201</v>
      </c>
      <c r="E4879" s="40">
        <v>1.8939747117728001</v>
      </c>
      <c r="F4879" t="s">
        <v>18651</v>
      </c>
      <c r="G4879" t="s">
        <v>18652</v>
      </c>
      <c r="H4879" t="s">
        <v>18653</v>
      </c>
      <c r="I4879" t="s">
        <v>713</v>
      </c>
      <c r="J4879" t="s">
        <v>5070</v>
      </c>
      <c r="K4879" t="s">
        <v>18654</v>
      </c>
    </row>
    <row r="4880" spans="1:11">
      <c r="A4880" t="s">
        <v>18655</v>
      </c>
      <c r="B4880" s="39">
        <v>0.63954679634233702</v>
      </c>
      <c r="C4880">
        <v>1</v>
      </c>
      <c r="D4880" s="40">
        <v>2.0682288259459201</v>
      </c>
      <c r="E4880" s="40">
        <v>1.8939747117728001</v>
      </c>
      <c r="F4880" t="s">
        <v>18651</v>
      </c>
      <c r="G4880" t="s">
        <v>18652</v>
      </c>
      <c r="H4880" t="s">
        <v>18656</v>
      </c>
      <c r="I4880" t="s">
        <v>799</v>
      </c>
      <c r="J4880" t="s">
        <v>1498</v>
      </c>
      <c r="K4880" t="s">
        <v>18657</v>
      </c>
    </row>
    <row r="4881" spans="1:11">
      <c r="A4881" t="s">
        <v>18658</v>
      </c>
      <c r="B4881" s="39">
        <v>0.64059322646762695</v>
      </c>
      <c r="C4881">
        <v>1</v>
      </c>
      <c r="D4881" s="40">
        <v>2.0349178318068102</v>
      </c>
      <c r="E4881" s="40">
        <v>1.8765454032857001</v>
      </c>
      <c r="F4881" t="s">
        <v>18659</v>
      </c>
      <c r="G4881" t="s">
        <v>18660</v>
      </c>
      <c r="H4881" t="s">
        <v>18661</v>
      </c>
      <c r="I4881" t="s">
        <v>888</v>
      </c>
      <c r="J4881" t="s">
        <v>14654</v>
      </c>
      <c r="K4881" t="s">
        <v>18662</v>
      </c>
    </row>
    <row r="4882" spans="1:11">
      <c r="A4882" t="s">
        <v>18663</v>
      </c>
      <c r="B4882" s="39">
        <v>0.64667407395105303</v>
      </c>
      <c r="C4882">
        <v>1</v>
      </c>
      <c r="D4882" s="40">
        <v>1.80130967254465</v>
      </c>
      <c r="E4882" s="40">
        <v>2.0289576732611398</v>
      </c>
      <c r="F4882" t="s">
        <v>18664</v>
      </c>
      <c r="G4882" t="s">
        <v>18665</v>
      </c>
      <c r="H4882" t="s">
        <v>18666</v>
      </c>
      <c r="I4882" t="s">
        <v>737</v>
      </c>
      <c r="J4882" t="s">
        <v>18667</v>
      </c>
      <c r="K4882" t="s">
        <v>18668</v>
      </c>
    </row>
    <row r="4883" spans="1:11">
      <c r="A4883" t="s">
        <v>18669</v>
      </c>
      <c r="B4883" s="39">
        <v>0.64667407395105303</v>
      </c>
      <c r="C4883">
        <v>1</v>
      </c>
      <c r="D4883" s="40">
        <v>1.80130967254465</v>
      </c>
      <c r="E4883" s="40">
        <v>2.0289576732611398</v>
      </c>
      <c r="F4883" t="s">
        <v>18664</v>
      </c>
      <c r="G4883" t="s">
        <v>18665</v>
      </c>
      <c r="H4883" t="s">
        <v>18670</v>
      </c>
      <c r="I4883" t="s">
        <v>693</v>
      </c>
      <c r="J4883" t="s">
        <v>4471</v>
      </c>
      <c r="K4883" t="s">
        <v>18671</v>
      </c>
    </row>
    <row r="4884" spans="1:11">
      <c r="A4884" t="s">
        <v>18672</v>
      </c>
      <c r="B4884" s="39">
        <v>0.64667407395105303</v>
      </c>
      <c r="C4884">
        <v>1</v>
      </c>
      <c r="D4884" s="40">
        <v>1.80130967254465</v>
      </c>
      <c r="E4884" s="40">
        <v>2.0289576732611398</v>
      </c>
      <c r="F4884" t="s">
        <v>18664</v>
      </c>
      <c r="G4884" t="s">
        <v>18665</v>
      </c>
      <c r="H4884" t="s">
        <v>18673</v>
      </c>
      <c r="I4884" t="s">
        <v>713</v>
      </c>
      <c r="J4884" t="s">
        <v>18674</v>
      </c>
      <c r="K4884" t="s">
        <v>18675</v>
      </c>
    </row>
    <row r="4885" spans="1:11">
      <c r="A4885" t="s">
        <v>18676</v>
      </c>
      <c r="B4885" s="39">
        <v>0.64667407395105303</v>
      </c>
      <c r="C4885">
        <v>1</v>
      </c>
      <c r="D4885" s="40">
        <v>1.80130967254465</v>
      </c>
      <c r="E4885" s="40">
        <v>2.0289576732611398</v>
      </c>
      <c r="F4885" t="s">
        <v>18664</v>
      </c>
      <c r="G4885" t="s">
        <v>18665</v>
      </c>
      <c r="H4885" t="s">
        <v>18677</v>
      </c>
      <c r="I4885" t="s">
        <v>785</v>
      </c>
      <c r="J4885" t="s">
        <v>3470</v>
      </c>
      <c r="K4885" t="s">
        <v>18678</v>
      </c>
    </row>
    <row r="4886" spans="1:11">
      <c r="A4886" t="s">
        <v>18679</v>
      </c>
      <c r="B4886" s="39">
        <v>0.64667407395105303</v>
      </c>
      <c r="C4886">
        <v>1</v>
      </c>
      <c r="D4886" s="40">
        <v>1.80130967254465</v>
      </c>
      <c r="E4886" s="40">
        <v>2.0289576732611398</v>
      </c>
      <c r="F4886" t="s">
        <v>18664</v>
      </c>
      <c r="G4886" t="s">
        <v>18665</v>
      </c>
      <c r="H4886" t="s">
        <v>18680</v>
      </c>
      <c r="I4886" t="s">
        <v>1130</v>
      </c>
      <c r="J4886" t="s">
        <v>1502</v>
      </c>
      <c r="K4886" t="s">
        <v>18681</v>
      </c>
    </row>
    <row r="4887" spans="1:11">
      <c r="A4887" t="s">
        <v>18682</v>
      </c>
      <c r="B4887" s="39">
        <v>0.64667407395105303</v>
      </c>
      <c r="C4887">
        <v>1</v>
      </c>
      <c r="D4887" s="40">
        <v>1.80130967254465</v>
      </c>
      <c r="E4887" s="40">
        <v>2.0289576732611398</v>
      </c>
      <c r="F4887" t="s">
        <v>18664</v>
      </c>
      <c r="G4887" t="s">
        <v>18665</v>
      </c>
      <c r="H4887" t="s">
        <v>18683</v>
      </c>
      <c r="I4887" t="s">
        <v>818</v>
      </c>
      <c r="J4887" t="s">
        <v>18684</v>
      </c>
      <c r="K4887" t="s">
        <v>18685</v>
      </c>
    </row>
    <row r="4888" spans="1:11">
      <c r="A4888" t="s">
        <v>18686</v>
      </c>
      <c r="B4888" s="39">
        <v>0.64667407395105303</v>
      </c>
      <c r="C4888">
        <v>1</v>
      </c>
      <c r="D4888" s="40">
        <v>1.80130967254465</v>
      </c>
      <c r="E4888" s="40">
        <v>2.0289576732611398</v>
      </c>
      <c r="F4888" t="s">
        <v>18664</v>
      </c>
      <c r="G4888" t="s">
        <v>18665</v>
      </c>
      <c r="H4888" t="s">
        <v>18687</v>
      </c>
      <c r="I4888" t="s">
        <v>776</v>
      </c>
      <c r="J4888" t="s">
        <v>28854</v>
      </c>
      <c r="K4888" t="s">
        <v>18688</v>
      </c>
    </row>
    <row r="4889" spans="1:11">
      <c r="A4889" t="s">
        <v>18689</v>
      </c>
      <c r="B4889" s="39">
        <v>0.64667407395105303</v>
      </c>
      <c r="C4889">
        <v>1</v>
      </c>
      <c r="D4889" s="40">
        <v>1.80130967254465</v>
      </c>
      <c r="E4889" s="40">
        <v>2.0289576732611398</v>
      </c>
      <c r="F4889" t="s">
        <v>18664</v>
      </c>
      <c r="G4889" t="s">
        <v>18665</v>
      </c>
      <c r="H4889" t="s">
        <v>18690</v>
      </c>
      <c r="I4889" t="s">
        <v>713</v>
      </c>
      <c r="J4889" t="s">
        <v>2481</v>
      </c>
      <c r="K4889" t="s">
        <v>18691</v>
      </c>
    </row>
    <row r="4890" spans="1:11">
      <c r="A4890" t="s">
        <v>18692</v>
      </c>
      <c r="B4890" s="39">
        <v>0.64922630420351701</v>
      </c>
      <c r="C4890">
        <v>1</v>
      </c>
      <c r="D4890" s="40">
        <v>2.1568800483846799</v>
      </c>
      <c r="E4890" s="40">
        <v>1.9189920419059701</v>
      </c>
      <c r="F4890" t="s">
        <v>18693</v>
      </c>
      <c r="G4890" t="s">
        <v>18694</v>
      </c>
      <c r="H4890" t="s">
        <v>18695</v>
      </c>
      <c r="I4890" t="s">
        <v>697</v>
      </c>
      <c r="J4890" t="s">
        <v>914</v>
      </c>
      <c r="K4890" t="s">
        <v>18696</v>
      </c>
    </row>
    <row r="4891" spans="1:11">
      <c r="A4891" t="s">
        <v>18697</v>
      </c>
      <c r="B4891" s="39">
        <v>0.64922630420351701</v>
      </c>
      <c r="C4891">
        <v>1</v>
      </c>
      <c r="D4891" s="40">
        <v>2.1568800483846799</v>
      </c>
      <c r="E4891" s="40">
        <v>1.9189920419059701</v>
      </c>
      <c r="F4891" t="s">
        <v>18693</v>
      </c>
      <c r="G4891" t="s">
        <v>18694</v>
      </c>
      <c r="H4891" t="s">
        <v>18698</v>
      </c>
      <c r="I4891" t="s">
        <v>695</v>
      </c>
      <c r="J4891" t="s">
        <v>18699</v>
      </c>
      <c r="K4891" t="s">
        <v>18700</v>
      </c>
    </row>
    <row r="4892" spans="1:11">
      <c r="A4892" t="s">
        <v>18701</v>
      </c>
      <c r="B4892" s="39">
        <v>0.64922630420351701</v>
      </c>
      <c r="C4892">
        <v>1</v>
      </c>
      <c r="D4892" s="40">
        <v>2.1568800483846799</v>
      </c>
      <c r="E4892" s="40">
        <v>1.9189920419059701</v>
      </c>
      <c r="F4892" t="s">
        <v>18693</v>
      </c>
      <c r="G4892" t="s">
        <v>18694</v>
      </c>
      <c r="H4892" t="s">
        <v>18702</v>
      </c>
      <c r="I4892" t="s">
        <v>748</v>
      </c>
      <c r="J4892" t="s">
        <v>739</v>
      </c>
      <c r="K4892" t="s">
        <v>18703</v>
      </c>
    </row>
    <row r="4893" spans="1:11">
      <c r="A4893" t="s">
        <v>18704</v>
      </c>
      <c r="B4893" s="39">
        <v>0.64922630420351701</v>
      </c>
      <c r="C4893">
        <v>1</v>
      </c>
      <c r="D4893" s="40">
        <v>2.1568800483846799</v>
      </c>
      <c r="E4893" s="40">
        <v>1.9189920419059701</v>
      </c>
      <c r="F4893" t="s">
        <v>18693</v>
      </c>
      <c r="G4893" t="s">
        <v>18694</v>
      </c>
      <c r="H4893" t="s">
        <v>18705</v>
      </c>
      <c r="I4893" t="s">
        <v>794</v>
      </c>
      <c r="J4893" t="s">
        <v>8793</v>
      </c>
      <c r="K4893" t="s">
        <v>18706</v>
      </c>
    </row>
    <row r="4894" spans="1:11">
      <c r="A4894" t="s">
        <v>18707</v>
      </c>
      <c r="B4894" s="39">
        <v>0.65290573264547003</v>
      </c>
      <c r="C4894">
        <v>1</v>
      </c>
      <c r="D4894" s="40">
        <v>2.2235671214753001</v>
      </c>
      <c r="E4894" s="40">
        <v>1.9300614025188001</v>
      </c>
      <c r="F4894" t="s">
        <v>18708</v>
      </c>
      <c r="G4894" t="s">
        <v>18709</v>
      </c>
      <c r="H4894" t="s">
        <v>18710</v>
      </c>
      <c r="I4894" t="s">
        <v>776</v>
      </c>
      <c r="J4894" t="s">
        <v>739</v>
      </c>
      <c r="K4894" t="s">
        <v>18711</v>
      </c>
    </row>
    <row r="4895" spans="1:11">
      <c r="A4895" t="s">
        <v>18712</v>
      </c>
      <c r="B4895" s="39">
        <v>0.65290573264547003</v>
      </c>
      <c r="C4895">
        <v>1</v>
      </c>
      <c r="D4895" s="40">
        <v>2.2235671214753001</v>
      </c>
      <c r="E4895" s="40">
        <v>1.9300614025188001</v>
      </c>
      <c r="F4895" t="s">
        <v>18708</v>
      </c>
      <c r="G4895" t="s">
        <v>18709</v>
      </c>
      <c r="H4895" t="s">
        <v>18713</v>
      </c>
      <c r="I4895" t="s">
        <v>1002</v>
      </c>
      <c r="J4895" t="s">
        <v>739</v>
      </c>
      <c r="K4895" t="s">
        <v>18714</v>
      </c>
    </row>
    <row r="4896" spans="1:11">
      <c r="A4896" t="s">
        <v>18715</v>
      </c>
      <c r="B4896" s="39">
        <v>0.65290573264547003</v>
      </c>
      <c r="C4896">
        <v>1</v>
      </c>
      <c r="D4896" s="40">
        <v>2.2235671214753001</v>
      </c>
      <c r="E4896" s="40">
        <v>1.9300614025188001</v>
      </c>
      <c r="F4896" t="s">
        <v>18708</v>
      </c>
      <c r="G4896" t="s">
        <v>18709</v>
      </c>
      <c r="H4896" t="s">
        <v>18716</v>
      </c>
      <c r="I4896" t="s">
        <v>1002</v>
      </c>
      <c r="J4896" t="s">
        <v>18717</v>
      </c>
      <c r="K4896" t="s">
        <v>18718</v>
      </c>
    </row>
    <row r="4897" spans="1:11">
      <c r="A4897" t="s">
        <v>18719</v>
      </c>
      <c r="B4897" s="39">
        <v>0.65290573264547003</v>
      </c>
      <c r="C4897">
        <v>1</v>
      </c>
      <c r="D4897" s="40">
        <v>2.2235671214753001</v>
      </c>
      <c r="E4897" s="40">
        <v>1.9300614025188001</v>
      </c>
      <c r="F4897" t="s">
        <v>18708</v>
      </c>
      <c r="G4897" t="s">
        <v>18709</v>
      </c>
      <c r="H4897" t="s">
        <v>18720</v>
      </c>
      <c r="I4897" t="s">
        <v>1002</v>
      </c>
      <c r="J4897" t="s">
        <v>3298</v>
      </c>
      <c r="K4897" t="s">
        <v>18721</v>
      </c>
    </row>
    <row r="4898" spans="1:11">
      <c r="A4898" t="s">
        <v>18722</v>
      </c>
      <c r="B4898" s="39">
        <v>0.65290573264547003</v>
      </c>
      <c r="C4898">
        <v>1</v>
      </c>
      <c r="D4898" s="40">
        <v>2.2235671214753001</v>
      </c>
      <c r="E4898" s="40">
        <v>1.9300614025188001</v>
      </c>
      <c r="F4898" t="s">
        <v>18708</v>
      </c>
      <c r="G4898" t="s">
        <v>18709</v>
      </c>
      <c r="H4898" t="s">
        <v>18723</v>
      </c>
      <c r="I4898" t="s">
        <v>1066</v>
      </c>
      <c r="J4898" t="s">
        <v>739</v>
      </c>
      <c r="K4898" t="s">
        <v>18724</v>
      </c>
    </row>
    <row r="4899" spans="1:11">
      <c r="A4899" t="s">
        <v>18725</v>
      </c>
      <c r="B4899" s="39">
        <v>0.65290573264547003</v>
      </c>
      <c r="C4899">
        <v>1</v>
      </c>
      <c r="D4899" s="40">
        <v>2.2235671214753001</v>
      </c>
      <c r="E4899" s="40">
        <v>1.9300614025188001</v>
      </c>
      <c r="F4899" t="s">
        <v>18708</v>
      </c>
      <c r="G4899" t="s">
        <v>18709</v>
      </c>
      <c r="H4899" t="s">
        <v>18726</v>
      </c>
      <c r="I4899" t="s">
        <v>695</v>
      </c>
      <c r="J4899" t="s">
        <v>18727</v>
      </c>
      <c r="K4899" t="s">
        <v>18728</v>
      </c>
    </row>
    <row r="4900" spans="1:11">
      <c r="A4900" t="s">
        <v>18729</v>
      </c>
      <c r="B4900" s="39">
        <v>0.65290573264547003</v>
      </c>
      <c r="C4900">
        <v>1</v>
      </c>
      <c r="D4900" s="40">
        <v>2.2235671214753001</v>
      </c>
      <c r="E4900" s="40">
        <v>1.9300614025188001</v>
      </c>
      <c r="F4900" t="s">
        <v>18708</v>
      </c>
      <c r="G4900" t="s">
        <v>18709</v>
      </c>
      <c r="H4900" t="s">
        <v>18730</v>
      </c>
      <c r="I4900" t="s">
        <v>707</v>
      </c>
      <c r="J4900" t="s">
        <v>739</v>
      </c>
      <c r="K4900" t="s">
        <v>18731</v>
      </c>
    </row>
    <row r="4901" spans="1:11">
      <c r="A4901" t="s">
        <v>18732</v>
      </c>
      <c r="B4901" s="39">
        <v>0.65290573264547003</v>
      </c>
      <c r="C4901">
        <v>1</v>
      </c>
      <c r="D4901" s="40">
        <v>2.2235671214753001</v>
      </c>
      <c r="E4901" s="40">
        <v>1.9300614025188001</v>
      </c>
      <c r="F4901" t="s">
        <v>18708</v>
      </c>
      <c r="G4901" t="s">
        <v>18709</v>
      </c>
      <c r="H4901" t="s">
        <v>18733</v>
      </c>
      <c r="I4901" t="s">
        <v>1002</v>
      </c>
      <c r="J4901" t="s">
        <v>5141</v>
      </c>
      <c r="K4901" t="s">
        <v>18734</v>
      </c>
    </row>
    <row r="4902" spans="1:11">
      <c r="A4902" t="s">
        <v>18735</v>
      </c>
      <c r="B4902" s="39">
        <v>0.65290573264547003</v>
      </c>
      <c r="C4902">
        <v>1</v>
      </c>
      <c r="D4902" s="40">
        <v>2.2235671214753001</v>
      </c>
      <c r="E4902" s="40">
        <v>1.9300614025188001</v>
      </c>
      <c r="F4902" t="s">
        <v>18708</v>
      </c>
      <c r="G4902" t="s">
        <v>18709</v>
      </c>
      <c r="H4902" t="s">
        <v>18736</v>
      </c>
      <c r="I4902" t="s">
        <v>695</v>
      </c>
      <c r="J4902" t="s">
        <v>18737</v>
      </c>
      <c r="K4902" t="s">
        <v>18738</v>
      </c>
    </row>
    <row r="4903" spans="1:11">
      <c r="A4903" t="s">
        <v>18739</v>
      </c>
      <c r="B4903" s="39">
        <v>0.65290573264547003</v>
      </c>
      <c r="C4903">
        <v>1</v>
      </c>
      <c r="D4903" s="40">
        <v>2.2235671214753001</v>
      </c>
      <c r="E4903" s="40">
        <v>1.9300614025188001</v>
      </c>
      <c r="F4903" t="s">
        <v>18708</v>
      </c>
      <c r="G4903" t="s">
        <v>18709</v>
      </c>
      <c r="H4903" t="s">
        <v>18740</v>
      </c>
      <c r="I4903" t="s">
        <v>794</v>
      </c>
      <c r="J4903" t="s">
        <v>739</v>
      </c>
      <c r="K4903" t="s">
        <v>18741</v>
      </c>
    </row>
    <row r="4904" spans="1:11">
      <c r="A4904" t="s">
        <v>18742</v>
      </c>
      <c r="B4904" s="39">
        <v>0.65290573264547003</v>
      </c>
      <c r="C4904">
        <v>1</v>
      </c>
      <c r="D4904" s="40">
        <v>2.2235671214753001</v>
      </c>
      <c r="E4904" s="40">
        <v>1.9300614025188001</v>
      </c>
      <c r="F4904" t="s">
        <v>18708</v>
      </c>
      <c r="G4904" t="s">
        <v>18709</v>
      </c>
      <c r="H4904" t="s">
        <v>18743</v>
      </c>
      <c r="I4904" t="s">
        <v>1417</v>
      </c>
      <c r="J4904" t="s">
        <v>18744</v>
      </c>
      <c r="K4904" t="s">
        <v>18745</v>
      </c>
    </row>
    <row r="4905" spans="1:11">
      <c r="A4905" t="s">
        <v>18746</v>
      </c>
      <c r="B4905" s="39">
        <v>0.65290573264547003</v>
      </c>
      <c r="C4905">
        <v>1</v>
      </c>
      <c r="D4905" s="40">
        <v>2.2235671214753001</v>
      </c>
      <c r="E4905" s="40">
        <v>1.9300614025188001</v>
      </c>
      <c r="F4905" t="s">
        <v>18708</v>
      </c>
      <c r="G4905" t="s">
        <v>18709</v>
      </c>
      <c r="H4905" t="s">
        <v>18747</v>
      </c>
      <c r="I4905" t="s">
        <v>1292</v>
      </c>
      <c r="J4905" t="s">
        <v>739</v>
      </c>
      <c r="K4905" t="s">
        <v>18748</v>
      </c>
    </row>
    <row r="4906" spans="1:11">
      <c r="A4906" t="s">
        <v>18749</v>
      </c>
      <c r="B4906" s="39">
        <v>0.65290573264547003</v>
      </c>
      <c r="C4906">
        <v>1</v>
      </c>
      <c r="D4906" s="40">
        <v>2.2235671214753001</v>
      </c>
      <c r="E4906" s="40">
        <v>1.9300614025188001</v>
      </c>
      <c r="F4906" t="s">
        <v>18708</v>
      </c>
      <c r="G4906" t="s">
        <v>18709</v>
      </c>
      <c r="H4906" t="s">
        <v>18750</v>
      </c>
      <c r="I4906" t="s">
        <v>804</v>
      </c>
      <c r="J4906" t="s">
        <v>3181</v>
      </c>
      <c r="K4906" t="s">
        <v>18751</v>
      </c>
    </row>
    <row r="4907" spans="1:11">
      <c r="A4907" t="s">
        <v>18752</v>
      </c>
      <c r="B4907" s="39">
        <v>0.65290573264547003</v>
      </c>
      <c r="C4907">
        <v>1</v>
      </c>
      <c r="D4907" s="40">
        <v>2.2235671214753001</v>
      </c>
      <c r="E4907" s="40">
        <v>1.9300614025188001</v>
      </c>
      <c r="F4907" t="s">
        <v>18708</v>
      </c>
      <c r="G4907" t="s">
        <v>18709</v>
      </c>
      <c r="H4907" t="s">
        <v>18753</v>
      </c>
      <c r="I4907" t="s">
        <v>701</v>
      </c>
      <c r="J4907" t="s">
        <v>18754</v>
      </c>
      <c r="K4907" t="s">
        <v>18755</v>
      </c>
    </row>
    <row r="4908" spans="1:11">
      <c r="A4908" t="s">
        <v>18756</v>
      </c>
      <c r="B4908" s="39">
        <v>0.65290573264547003</v>
      </c>
      <c r="C4908">
        <v>1</v>
      </c>
      <c r="D4908" s="40">
        <v>2.2235671214753001</v>
      </c>
      <c r="E4908" s="40">
        <v>1.9300614025188001</v>
      </c>
      <c r="F4908" t="s">
        <v>18708</v>
      </c>
      <c r="G4908" t="s">
        <v>18709</v>
      </c>
      <c r="H4908" t="s">
        <v>18757</v>
      </c>
      <c r="I4908" t="s">
        <v>888</v>
      </c>
      <c r="J4908" t="s">
        <v>766</v>
      </c>
      <c r="K4908" t="s">
        <v>18758</v>
      </c>
    </row>
    <row r="4909" spans="1:11">
      <c r="A4909" t="s">
        <v>18759</v>
      </c>
      <c r="B4909" s="39">
        <v>0.65290573264547003</v>
      </c>
      <c r="C4909">
        <v>1</v>
      </c>
      <c r="D4909" s="40">
        <v>2.2235671214753001</v>
      </c>
      <c r="E4909" s="40">
        <v>1.9300614025188001</v>
      </c>
      <c r="F4909" t="s">
        <v>18708</v>
      </c>
      <c r="G4909" t="s">
        <v>18709</v>
      </c>
      <c r="H4909" t="s">
        <v>18760</v>
      </c>
      <c r="I4909" t="s">
        <v>799</v>
      </c>
      <c r="J4909" t="s">
        <v>18761</v>
      </c>
      <c r="K4909" t="s">
        <v>18762</v>
      </c>
    </row>
    <row r="4910" spans="1:11">
      <c r="A4910" t="s">
        <v>18763</v>
      </c>
      <c r="B4910" s="39">
        <v>0.65290573264547003</v>
      </c>
      <c r="C4910">
        <v>1</v>
      </c>
      <c r="D4910" s="40">
        <v>2.2235671214753001</v>
      </c>
      <c r="E4910" s="40">
        <v>1.9300614025188001</v>
      </c>
      <c r="F4910" t="s">
        <v>18708</v>
      </c>
      <c r="G4910" t="s">
        <v>18709</v>
      </c>
      <c r="H4910" t="s">
        <v>18764</v>
      </c>
      <c r="I4910" t="s">
        <v>888</v>
      </c>
      <c r="J4910" t="s">
        <v>739</v>
      </c>
      <c r="K4910" t="s">
        <v>18765</v>
      </c>
    </row>
    <row r="4911" spans="1:11">
      <c r="A4911" t="s">
        <v>18766</v>
      </c>
      <c r="B4911" s="39">
        <v>0.65290573264547003</v>
      </c>
      <c r="C4911">
        <v>1</v>
      </c>
      <c r="D4911" s="40">
        <v>2.2235671214753001</v>
      </c>
      <c r="E4911" s="40">
        <v>1.9300614025188001</v>
      </c>
      <c r="F4911" t="s">
        <v>18708</v>
      </c>
      <c r="G4911" t="s">
        <v>18709</v>
      </c>
      <c r="H4911" t="s">
        <v>18767</v>
      </c>
      <c r="I4911" t="s">
        <v>695</v>
      </c>
      <c r="J4911" t="s">
        <v>976</v>
      </c>
      <c r="K4911" t="s">
        <v>18768</v>
      </c>
    </row>
    <row r="4912" spans="1:11">
      <c r="A4912" t="s">
        <v>18769</v>
      </c>
      <c r="B4912" s="39">
        <v>0.65290573264547003</v>
      </c>
      <c r="C4912">
        <v>1</v>
      </c>
      <c r="D4912" s="40">
        <v>2.2235671214753001</v>
      </c>
      <c r="E4912" s="40">
        <v>1.9300614025188001</v>
      </c>
      <c r="F4912" t="s">
        <v>18708</v>
      </c>
      <c r="G4912" t="s">
        <v>18709</v>
      </c>
      <c r="H4912" t="s">
        <v>18770</v>
      </c>
      <c r="I4912" t="s">
        <v>1292</v>
      </c>
      <c r="J4912" t="s">
        <v>18771</v>
      </c>
      <c r="K4912" t="s">
        <v>18772</v>
      </c>
    </row>
    <row r="4913" spans="1:11">
      <c r="A4913" t="s">
        <v>18773</v>
      </c>
      <c r="B4913" s="39">
        <v>0.65290573264547003</v>
      </c>
      <c r="C4913">
        <v>1</v>
      </c>
      <c r="D4913" s="40">
        <v>2.2235671214753001</v>
      </c>
      <c r="E4913" s="40">
        <v>1.9300614025188001</v>
      </c>
      <c r="F4913" t="s">
        <v>18708</v>
      </c>
      <c r="G4913" t="s">
        <v>18709</v>
      </c>
      <c r="H4913" t="s">
        <v>18774</v>
      </c>
      <c r="I4913" t="s">
        <v>804</v>
      </c>
      <c r="J4913" t="s">
        <v>739</v>
      </c>
      <c r="K4913" t="s">
        <v>18775</v>
      </c>
    </row>
    <row r="4914" spans="1:11">
      <c r="A4914" t="s">
        <v>18776</v>
      </c>
      <c r="B4914" s="39">
        <v>0.65290573264547003</v>
      </c>
      <c r="C4914">
        <v>1</v>
      </c>
      <c r="D4914" s="40">
        <v>2.2235671214753001</v>
      </c>
      <c r="E4914" s="40">
        <v>1.9300614025188001</v>
      </c>
      <c r="F4914" t="s">
        <v>18708</v>
      </c>
      <c r="G4914" t="s">
        <v>18709</v>
      </c>
      <c r="H4914" t="s">
        <v>18777</v>
      </c>
      <c r="I4914" t="s">
        <v>799</v>
      </c>
      <c r="J4914" t="s">
        <v>739</v>
      </c>
      <c r="K4914" t="s">
        <v>18778</v>
      </c>
    </row>
    <row r="4915" spans="1:11">
      <c r="A4915" t="s">
        <v>18779</v>
      </c>
      <c r="B4915" s="39">
        <v>0.65290573264547003</v>
      </c>
      <c r="C4915">
        <v>1</v>
      </c>
      <c r="D4915" s="40">
        <v>2.2235671214753001</v>
      </c>
      <c r="E4915" s="40">
        <v>1.9300614025188001</v>
      </c>
      <c r="F4915" t="s">
        <v>18708</v>
      </c>
      <c r="G4915" t="s">
        <v>18709</v>
      </c>
      <c r="H4915" t="s">
        <v>18780</v>
      </c>
      <c r="I4915" t="s">
        <v>764</v>
      </c>
      <c r="J4915" t="s">
        <v>18781</v>
      </c>
      <c r="K4915" t="s">
        <v>18782</v>
      </c>
    </row>
    <row r="4916" spans="1:11">
      <c r="A4916" t="s">
        <v>18783</v>
      </c>
      <c r="B4916" s="39">
        <v>0.65290573264547003</v>
      </c>
      <c r="C4916">
        <v>1</v>
      </c>
      <c r="D4916" s="40">
        <v>2.2235671214753001</v>
      </c>
      <c r="E4916" s="40">
        <v>1.9300614025188001</v>
      </c>
      <c r="F4916" t="s">
        <v>18708</v>
      </c>
      <c r="G4916" t="s">
        <v>18709</v>
      </c>
      <c r="H4916" t="s">
        <v>18784</v>
      </c>
      <c r="I4916" t="s">
        <v>707</v>
      </c>
      <c r="J4916" t="s">
        <v>739</v>
      </c>
      <c r="K4916" t="s">
        <v>18785</v>
      </c>
    </row>
    <row r="4917" spans="1:11">
      <c r="A4917" t="s">
        <v>18786</v>
      </c>
      <c r="B4917" s="39">
        <v>0.65290573264547003</v>
      </c>
      <c r="C4917">
        <v>1</v>
      </c>
      <c r="D4917" s="40">
        <v>2.2235671214753001</v>
      </c>
      <c r="E4917" s="40">
        <v>1.9300614025188001</v>
      </c>
      <c r="F4917" t="s">
        <v>18708</v>
      </c>
      <c r="G4917" t="s">
        <v>18709</v>
      </c>
      <c r="H4917" t="s">
        <v>18787</v>
      </c>
      <c r="I4917" t="s">
        <v>888</v>
      </c>
      <c r="J4917" t="s">
        <v>739</v>
      </c>
      <c r="K4917" t="s">
        <v>18788</v>
      </c>
    </row>
    <row r="4918" spans="1:11">
      <c r="A4918" t="s">
        <v>18789</v>
      </c>
      <c r="B4918" s="39">
        <v>0.65290573264547003</v>
      </c>
      <c r="C4918">
        <v>1</v>
      </c>
      <c r="D4918" s="40">
        <v>2.2235671214753001</v>
      </c>
      <c r="E4918" s="40">
        <v>1.9300614025188001</v>
      </c>
      <c r="F4918" t="s">
        <v>18708</v>
      </c>
      <c r="G4918" t="s">
        <v>18709</v>
      </c>
      <c r="H4918" t="s">
        <v>18790</v>
      </c>
      <c r="I4918" t="s">
        <v>804</v>
      </c>
      <c r="J4918" t="s">
        <v>4106</v>
      </c>
      <c r="K4918" t="s">
        <v>18791</v>
      </c>
    </row>
    <row r="4919" spans="1:11">
      <c r="A4919" t="s">
        <v>18792</v>
      </c>
      <c r="B4919" s="39">
        <v>0.65290573264547003</v>
      </c>
      <c r="C4919">
        <v>1</v>
      </c>
      <c r="D4919" s="40">
        <v>2.2235671214753001</v>
      </c>
      <c r="E4919" s="40">
        <v>1.9300614025188001</v>
      </c>
      <c r="F4919" t="s">
        <v>18708</v>
      </c>
      <c r="G4919" t="s">
        <v>18709</v>
      </c>
      <c r="H4919" t="s">
        <v>18793</v>
      </c>
      <c r="I4919" t="s">
        <v>1002</v>
      </c>
      <c r="J4919" t="s">
        <v>976</v>
      </c>
      <c r="K4919" t="s">
        <v>18794</v>
      </c>
    </row>
    <row r="4920" spans="1:11">
      <c r="A4920" t="s">
        <v>18795</v>
      </c>
      <c r="B4920" s="39">
        <v>0.65290573264547003</v>
      </c>
      <c r="C4920">
        <v>1</v>
      </c>
      <c r="D4920" s="40">
        <v>2.2235671214753001</v>
      </c>
      <c r="E4920" s="40">
        <v>1.9300614025188001</v>
      </c>
      <c r="F4920" t="s">
        <v>18708</v>
      </c>
      <c r="G4920" t="s">
        <v>18709</v>
      </c>
      <c r="H4920" t="s">
        <v>18796</v>
      </c>
      <c r="I4920" t="s">
        <v>1002</v>
      </c>
      <c r="J4920" t="s">
        <v>968</v>
      </c>
      <c r="K4920" t="s">
        <v>18797</v>
      </c>
    </row>
    <row r="4921" spans="1:11">
      <c r="A4921" t="s">
        <v>18798</v>
      </c>
      <c r="B4921" s="39">
        <v>0.65290573264547003</v>
      </c>
      <c r="C4921">
        <v>1</v>
      </c>
      <c r="D4921" s="40">
        <v>2.2235671214753001</v>
      </c>
      <c r="E4921" s="40">
        <v>1.9300614025188001</v>
      </c>
      <c r="F4921" t="s">
        <v>18708</v>
      </c>
      <c r="G4921" t="s">
        <v>18709</v>
      </c>
      <c r="H4921" t="s">
        <v>18799</v>
      </c>
      <c r="I4921" t="s">
        <v>1292</v>
      </c>
      <c r="J4921" t="s">
        <v>739</v>
      </c>
      <c r="K4921" t="s">
        <v>18800</v>
      </c>
    </row>
    <row r="4922" spans="1:11">
      <c r="A4922" t="s">
        <v>18801</v>
      </c>
      <c r="B4922" s="39">
        <v>0.65290573264547003</v>
      </c>
      <c r="C4922">
        <v>1</v>
      </c>
      <c r="D4922" s="40">
        <v>2.2235671214753001</v>
      </c>
      <c r="E4922" s="40">
        <v>1.9300614025188001</v>
      </c>
      <c r="F4922" t="s">
        <v>18708</v>
      </c>
      <c r="G4922" t="s">
        <v>18709</v>
      </c>
      <c r="H4922" t="s">
        <v>18802</v>
      </c>
      <c r="I4922" t="s">
        <v>707</v>
      </c>
      <c r="J4922" t="s">
        <v>5755</v>
      </c>
      <c r="K4922" t="s">
        <v>18803</v>
      </c>
    </row>
    <row r="4923" spans="1:11">
      <c r="A4923" t="s">
        <v>18804</v>
      </c>
      <c r="B4923" s="39">
        <v>0.65290573264547003</v>
      </c>
      <c r="C4923">
        <v>1</v>
      </c>
      <c r="D4923" s="40">
        <v>2.2235671214753001</v>
      </c>
      <c r="E4923" s="40">
        <v>1.9300614025188001</v>
      </c>
      <c r="F4923" t="s">
        <v>18708</v>
      </c>
      <c r="G4923" t="s">
        <v>18709</v>
      </c>
      <c r="H4923" t="s">
        <v>18805</v>
      </c>
      <c r="I4923" t="s">
        <v>804</v>
      </c>
      <c r="J4923" t="s">
        <v>739</v>
      </c>
      <c r="K4923" t="s">
        <v>18806</v>
      </c>
    </row>
    <row r="4924" spans="1:11">
      <c r="A4924" t="s">
        <v>18807</v>
      </c>
      <c r="B4924" s="39">
        <v>0.65290573264547003</v>
      </c>
      <c r="C4924">
        <v>1</v>
      </c>
      <c r="D4924" s="40">
        <v>2.2235671214753001</v>
      </c>
      <c r="E4924" s="40">
        <v>1.9300614025188001</v>
      </c>
      <c r="F4924" t="s">
        <v>18708</v>
      </c>
      <c r="G4924" t="s">
        <v>18709</v>
      </c>
      <c r="H4924" t="s">
        <v>18808</v>
      </c>
      <c r="I4924" t="s">
        <v>1292</v>
      </c>
      <c r="J4924" t="s">
        <v>739</v>
      </c>
      <c r="K4924" t="s">
        <v>18809</v>
      </c>
    </row>
    <row r="4925" spans="1:11">
      <c r="A4925" t="s">
        <v>18810</v>
      </c>
      <c r="B4925" s="39">
        <v>0.65290573264547003</v>
      </c>
      <c r="C4925">
        <v>1</v>
      </c>
      <c r="D4925" s="40">
        <v>2.2235671214753001</v>
      </c>
      <c r="E4925" s="40">
        <v>1.9300614025188001</v>
      </c>
      <c r="F4925" t="s">
        <v>18708</v>
      </c>
      <c r="G4925" t="s">
        <v>18709</v>
      </c>
      <c r="H4925" t="s">
        <v>18811</v>
      </c>
      <c r="I4925" t="s">
        <v>1002</v>
      </c>
      <c r="J4925" t="s">
        <v>976</v>
      </c>
      <c r="K4925" t="s">
        <v>18812</v>
      </c>
    </row>
    <row r="4926" spans="1:11">
      <c r="A4926" t="s">
        <v>18813</v>
      </c>
      <c r="B4926" s="39">
        <v>0.65290573264547003</v>
      </c>
      <c r="C4926">
        <v>1</v>
      </c>
      <c r="D4926" s="40">
        <v>2.2235671214753001</v>
      </c>
      <c r="E4926" s="40">
        <v>1.9300614025188001</v>
      </c>
      <c r="F4926" t="s">
        <v>18708</v>
      </c>
      <c r="G4926" t="s">
        <v>18709</v>
      </c>
      <c r="H4926" t="s">
        <v>18814</v>
      </c>
      <c r="I4926" t="s">
        <v>695</v>
      </c>
      <c r="J4926" t="s">
        <v>976</v>
      </c>
      <c r="K4926" t="s">
        <v>18815</v>
      </c>
    </row>
    <row r="4927" spans="1:11">
      <c r="A4927" t="s">
        <v>18816</v>
      </c>
      <c r="B4927" s="39">
        <v>0.65290573264547003</v>
      </c>
      <c r="C4927">
        <v>1</v>
      </c>
      <c r="D4927" s="40">
        <v>2.2235671214753001</v>
      </c>
      <c r="E4927" s="40">
        <v>1.9300614025188001</v>
      </c>
      <c r="F4927" t="s">
        <v>18708</v>
      </c>
      <c r="G4927" t="s">
        <v>18709</v>
      </c>
      <c r="H4927" t="s">
        <v>18817</v>
      </c>
      <c r="I4927" t="s">
        <v>804</v>
      </c>
      <c r="J4927" t="s">
        <v>739</v>
      </c>
      <c r="K4927" t="s">
        <v>18818</v>
      </c>
    </row>
    <row r="4928" spans="1:11">
      <c r="A4928" t="s">
        <v>18819</v>
      </c>
      <c r="B4928" s="39">
        <v>0.65290573264547003</v>
      </c>
      <c r="C4928">
        <v>1</v>
      </c>
      <c r="D4928" s="40">
        <v>2.2235671214753001</v>
      </c>
      <c r="E4928" s="40">
        <v>1.9300614025188001</v>
      </c>
      <c r="F4928" t="s">
        <v>18708</v>
      </c>
      <c r="G4928" t="s">
        <v>18709</v>
      </c>
      <c r="H4928" t="s">
        <v>18820</v>
      </c>
      <c r="I4928" t="s">
        <v>804</v>
      </c>
      <c r="J4928" t="s">
        <v>7450</v>
      </c>
      <c r="K4928" t="s">
        <v>18821</v>
      </c>
    </row>
    <row r="4929" spans="1:11">
      <c r="A4929" t="s">
        <v>18822</v>
      </c>
      <c r="B4929" s="39">
        <v>0.65290573264547003</v>
      </c>
      <c r="C4929">
        <v>1</v>
      </c>
      <c r="D4929" s="40">
        <v>2.2235671214753001</v>
      </c>
      <c r="E4929" s="40">
        <v>1.9300614025188001</v>
      </c>
      <c r="F4929" t="s">
        <v>18708</v>
      </c>
      <c r="G4929" t="s">
        <v>18709</v>
      </c>
      <c r="H4929" t="s">
        <v>18823</v>
      </c>
      <c r="I4929" t="s">
        <v>804</v>
      </c>
      <c r="J4929" t="s">
        <v>18824</v>
      </c>
      <c r="K4929" t="s">
        <v>18825</v>
      </c>
    </row>
    <row r="4930" spans="1:11">
      <c r="A4930" t="s">
        <v>18826</v>
      </c>
      <c r="B4930" s="39">
        <v>0.65290573264547003</v>
      </c>
      <c r="C4930">
        <v>1</v>
      </c>
      <c r="D4930" s="40">
        <v>2.2235671214753001</v>
      </c>
      <c r="E4930" s="40">
        <v>1.9300614025188001</v>
      </c>
      <c r="F4930" t="s">
        <v>18708</v>
      </c>
      <c r="G4930" t="s">
        <v>18709</v>
      </c>
      <c r="H4930" t="s">
        <v>18827</v>
      </c>
      <c r="I4930" t="s">
        <v>804</v>
      </c>
      <c r="J4930" t="s">
        <v>5658</v>
      </c>
      <c r="K4930" t="s">
        <v>18828</v>
      </c>
    </row>
    <row r="4931" spans="1:11">
      <c r="A4931" t="s">
        <v>18829</v>
      </c>
      <c r="B4931" s="39">
        <v>0.65290573264547003</v>
      </c>
      <c r="C4931">
        <v>1</v>
      </c>
      <c r="D4931" s="40">
        <v>2.2235671214753001</v>
      </c>
      <c r="E4931" s="40">
        <v>1.9300614025188001</v>
      </c>
      <c r="F4931" t="s">
        <v>18708</v>
      </c>
      <c r="G4931" t="s">
        <v>18709</v>
      </c>
      <c r="H4931" t="s">
        <v>18830</v>
      </c>
      <c r="I4931" t="s">
        <v>1002</v>
      </c>
      <c r="J4931" t="s">
        <v>976</v>
      </c>
      <c r="K4931" t="s">
        <v>18831</v>
      </c>
    </row>
    <row r="4932" spans="1:11">
      <c r="A4932" t="s">
        <v>18832</v>
      </c>
      <c r="B4932" s="39">
        <v>0.65290573264547003</v>
      </c>
      <c r="C4932">
        <v>1</v>
      </c>
      <c r="D4932" s="40">
        <v>2.2235671214753001</v>
      </c>
      <c r="E4932" s="40">
        <v>1.9300614025188001</v>
      </c>
      <c r="F4932" t="s">
        <v>18708</v>
      </c>
      <c r="G4932" t="s">
        <v>18709</v>
      </c>
      <c r="H4932" t="s">
        <v>18833</v>
      </c>
      <c r="I4932" t="s">
        <v>1002</v>
      </c>
      <c r="J4932" t="s">
        <v>739</v>
      </c>
      <c r="K4932" t="s">
        <v>18834</v>
      </c>
    </row>
    <row r="4933" spans="1:11">
      <c r="A4933" t="s">
        <v>18835</v>
      </c>
      <c r="B4933" s="39">
        <v>0.65505243877736596</v>
      </c>
      <c r="C4933">
        <v>1</v>
      </c>
      <c r="D4933" s="40">
        <v>1.9735817495240999</v>
      </c>
      <c r="E4933" s="40">
        <v>1.9787496021256801</v>
      </c>
      <c r="F4933" t="s">
        <v>18836</v>
      </c>
      <c r="G4933" t="s">
        <v>18837</v>
      </c>
      <c r="H4933" t="s">
        <v>18838</v>
      </c>
      <c r="I4933" t="s">
        <v>701</v>
      </c>
      <c r="J4933" t="s">
        <v>18839</v>
      </c>
      <c r="K4933" t="s">
        <v>18840</v>
      </c>
    </row>
    <row r="4934" spans="1:11">
      <c r="A4934" t="s">
        <v>18841</v>
      </c>
      <c r="B4934" s="39">
        <v>0.65618750680381799</v>
      </c>
      <c r="C4934">
        <v>1</v>
      </c>
      <c r="D4934" s="40">
        <v>1.93799625433386</v>
      </c>
      <c r="E4934" s="40">
        <v>2.0363922835299202</v>
      </c>
      <c r="F4934" t="s">
        <v>18842</v>
      </c>
      <c r="G4934" t="s">
        <v>18843</v>
      </c>
      <c r="H4934" t="s">
        <v>18844</v>
      </c>
      <c r="I4934" t="s">
        <v>1171</v>
      </c>
      <c r="J4934" t="s">
        <v>7005</v>
      </c>
      <c r="K4934" t="s">
        <v>18845</v>
      </c>
    </row>
    <row r="4935" spans="1:11">
      <c r="A4935" t="s">
        <v>18846</v>
      </c>
      <c r="B4935" s="39">
        <v>0.65678722115315002</v>
      </c>
      <c r="C4935">
        <v>1</v>
      </c>
      <c r="D4935" s="40">
        <v>1.9508523895318901</v>
      </c>
      <c r="E4935" s="40">
        <v>1.9869598977535601</v>
      </c>
      <c r="F4935" t="s">
        <v>18847</v>
      </c>
      <c r="G4935" t="s">
        <v>18848</v>
      </c>
      <c r="H4935" t="s">
        <v>18849</v>
      </c>
      <c r="I4935" t="s">
        <v>737</v>
      </c>
      <c r="J4935" t="s">
        <v>18850</v>
      </c>
      <c r="K4935" t="s">
        <v>18851</v>
      </c>
    </row>
    <row r="4936" spans="1:11">
      <c r="A4936" t="s">
        <v>18852</v>
      </c>
      <c r="B4936" s="39">
        <v>0.657590884687966</v>
      </c>
      <c r="C4936">
        <v>1</v>
      </c>
      <c r="D4936" s="40">
        <v>1.9406386048809301</v>
      </c>
      <c r="E4936" s="40">
        <v>1.9864393116327299</v>
      </c>
      <c r="F4936" t="s">
        <v>18853</v>
      </c>
      <c r="G4936" t="s">
        <v>18854</v>
      </c>
      <c r="H4936" t="s">
        <v>18855</v>
      </c>
      <c r="I4936" t="s">
        <v>689</v>
      </c>
      <c r="J4936" t="s">
        <v>18856</v>
      </c>
      <c r="K4936" t="s">
        <v>18857</v>
      </c>
    </row>
    <row r="4937" spans="1:11">
      <c r="A4937" t="s">
        <v>18858</v>
      </c>
      <c r="B4937" s="39">
        <v>0.66327394444135601</v>
      </c>
      <c r="C4937">
        <v>1</v>
      </c>
      <c r="D4937" s="40">
        <v>1.95660451929187</v>
      </c>
      <c r="E4937" s="40">
        <v>2.0172599653138401</v>
      </c>
      <c r="F4937" t="s">
        <v>18859</v>
      </c>
      <c r="G4937" t="s">
        <v>18860</v>
      </c>
      <c r="H4937" t="s">
        <v>18861</v>
      </c>
      <c r="I4937" t="s">
        <v>715</v>
      </c>
      <c r="J4937" t="s">
        <v>1502</v>
      </c>
      <c r="K4937" t="s">
        <v>18862</v>
      </c>
    </row>
    <row r="4938" spans="1:11">
      <c r="A4938" t="s">
        <v>18863</v>
      </c>
      <c r="B4938" s="39">
        <v>0.66588881964290003</v>
      </c>
      <c r="C4938">
        <v>1</v>
      </c>
      <c r="D4938" s="40">
        <v>2.0266358404460498</v>
      </c>
      <c r="E4938" s="40">
        <v>1.9531163529611499</v>
      </c>
      <c r="F4938" t="s">
        <v>18864</v>
      </c>
      <c r="G4938" t="s">
        <v>18865</v>
      </c>
      <c r="H4938" t="s">
        <v>18866</v>
      </c>
      <c r="I4938" t="s">
        <v>912</v>
      </c>
      <c r="J4938" t="s">
        <v>1441</v>
      </c>
      <c r="K4938" t="s">
        <v>18867</v>
      </c>
    </row>
    <row r="4939" spans="1:11">
      <c r="A4939" t="s">
        <v>18868</v>
      </c>
      <c r="B4939" s="39">
        <v>0.66938300935433703</v>
      </c>
      <c r="C4939">
        <v>1</v>
      </c>
      <c r="D4939" s="40">
        <v>1.98590015998714</v>
      </c>
      <c r="E4939" s="40">
        <v>1.9611147175033301</v>
      </c>
      <c r="F4939" t="s">
        <v>18869</v>
      </c>
      <c r="G4939" t="s">
        <v>18870</v>
      </c>
      <c r="H4939" t="s">
        <v>18871</v>
      </c>
      <c r="I4939" t="s">
        <v>993</v>
      </c>
      <c r="J4939" t="s">
        <v>6883</v>
      </c>
      <c r="K4939" t="s">
        <v>18872</v>
      </c>
    </row>
    <row r="4940" spans="1:11">
      <c r="A4940" t="s">
        <v>18873</v>
      </c>
      <c r="B4940" s="39">
        <v>0.66972646126190205</v>
      </c>
      <c r="C4940">
        <v>1</v>
      </c>
      <c r="D4940" s="40">
        <v>2.00303478063553</v>
      </c>
      <c r="E4940" s="40">
        <v>1.94520422834861</v>
      </c>
      <c r="F4940" t="s">
        <v>18874</v>
      </c>
      <c r="G4940" t="s">
        <v>18875</v>
      </c>
      <c r="H4940" t="s">
        <v>18876</v>
      </c>
      <c r="I4940" t="s">
        <v>705</v>
      </c>
      <c r="J4940" t="s">
        <v>11112</v>
      </c>
      <c r="K4940" t="s">
        <v>18877</v>
      </c>
    </row>
    <row r="4941" spans="1:11">
      <c r="A4941" t="s">
        <v>18878</v>
      </c>
      <c r="B4941" s="39">
        <v>0.66972646126472601</v>
      </c>
      <c r="C4941">
        <v>1</v>
      </c>
      <c r="D4941" s="40">
        <v>1.94520422834861</v>
      </c>
      <c r="E4941" s="40">
        <v>2.00303478063553</v>
      </c>
      <c r="F4941" t="s">
        <v>18875</v>
      </c>
      <c r="G4941" t="s">
        <v>18874</v>
      </c>
      <c r="H4941" t="s">
        <v>18879</v>
      </c>
      <c r="I4941" t="s">
        <v>1002</v>
      </c>
      <c r="J4941" t="s">
        <v>2247</v>
      </c>
      <c r="K4941" t="s">
        <v>18880</v>
      </c>
    </row>
    <row r="4942" spans="1:11">
      <c r="A4942" t="s">
        <v>18881</v>
      </c>
      <c r="B4942" s="39">
        <v>0.67183110449288597</v>
      </c>
      <c r="C4942">
        <v>1</v>
      </c>
      <c r="D4942" s="40">
        <v>2.0669811809067902</v>
      </c>
      <c r="E4942" s="40">
        <v>1.86286162166424</v>
      </c>
      <c r="F4942" t="s">
        <v>18882</v>
      </c>
      <c r="G4942" t="s">
        <v>18883</v>
      </c>
      <c r="H4942" t="s">
        <v>18884</v>
      </c>
      <c r="I4942" t="s">
        <v>799</v>
      </c>
      <c r="J4942" t="s">
        <v>13931</v>
      </c>
      <c r="K4942" t="s">
        <v>18885</v>
      </c>
    </row>
    <row r="4943" spans="1:11">
      <c r="A4943" t="s">
        <v>18886</v>
      </c>
      <c r="B4943" s="39">
        <v>0.67183110449288597</v>
      </c>
      <c r="C4943">
        <v>1</v>
      </c>
      <c r="D4943" s="40">
        <v>2.0669811809067902</v>
      </c>
      <c r="E4943" s="40">
        <v>1.86286162166424</v>
      </c>
      <c r="F4943" t="s">
        <v>18882</v>
      </c>
      <c r="G4943" t="s">
        <v>18883</v>
      </c>
      <c r="H4943" t="s">
        <v>18887</v>
      </c>
      <c r="I4943" t="s">
        <v>794</v>
      </c>
      <c r="J4943" t="s">
        <v>13348</v>
      </c>
      <c r="K4943" t="s">
        <v>18888</v>
      </c>
    </row>
    <row r="4944" spans="1:11">
      <c r="A4944" t="s">
        <v>18889</v>
      </c>
      <c r="B4944" s="39">
        <v>0.67472430583180099</v>
      </c>
      <c r="C4944">
        <v>1</v>
      </c>
      <c r="D4944" s="40">
        <v>2.0058024796174498</v>
      </c>
      <c r="E4944" s="40">
        <v>1.96689468566143</v>
      </c>
      <c r="F4944" t="s">
        <v>18890</v>
      </c>
      <c r="G4944" t="s">
        <v>18891</v>
      </c>
      <c r="H4944" t="s">
        <v>18892</v>
      </c>
      <c r="I4944" t="s">
        <v>695</v>
      </c>
      <c r="J4944" t="s">
        <v>739</v>
      </c>
      <c r="K4944" t="s">
        <v>18893</v>
      </c>
    </row>
    <row r="4945" spans="1:11">
      <c r="A4945" t="s">
        <v>18894</v>
      </c>
      <c r="B4945" s="39">
        <v>0.67472430583644205</v>
      </c>
      <c r="C4945">
        <v>1</v>
      </c>
      <c r="D4945" s="40">
        <v>1.96689468566143</v>
      </c>
      <c r="E4945" s="40">
        <v>2.0058024796174498</v>
      </c>
      <c r="F4945" t="s">
        <v>18891</v>
      </c>
      <c r="G4945" t="s">
        <v>18890</v>
      </c>
      <c r="H4945" t="s">
        <v>18895</v>
      </c>
      <c r="I4945" t="s">
        <v>737</v>
      </c>
      <c r="J4945" t="s">
        <v>18896</v>
      </c>
      <c r="K4945" t="s">
        <v>18897</v>
      </c>
    </row>
    <row r="4946" spans="1:11">
      <c r="A4946" t="s">
        <v>18898</v>
      </c>
      <c r="B4946" s="39">
        <v>0.67539883921379396</v>
      </c>
      <c r="C4946">
        <v>1</v>
      </c>
      <c r="D4946" s="40">
        <v>2.0033132198700399</v>
      </c>
      <c r="E4946" s="40">
        <v>1.94368874942773</v>
      </c>
      <c r="F4946" t="s">
        <v>18899</v>
      </c>
      <c r="G4946" t="s">
        <v>18900</v>
      </c>
      <c r="H4946" t="s">
        <v>18901</v>
      </c>
      <c r="I4946" t="s">
        <v>804</v>
      </c>
      <c r="J4946" t="s">
        <v>18235</v>
      </c>
      <c r="K4946" t="s">
        <v>18902</v>
      </c>
    </row>
    <row r="4947" spans="1:11">
      <c r="A4947" t="s">
        <v>18903</v>
      </c>
      <c r="B4947" s="39">
        <v>0.67994642800164895</v>
      </c>
      <c r="C4947">
        <v>1</v>
      </c>
      <c r="D4947" s="40">
        <v>1.96646015222147</v>
      </c>
      <c r="E4947" s="40">
        <v>1.9922780120842101</v>
      </c>
      <c r="F4947" t="s">
        <v>18904</v>
      </c>
      <c r="G4947" t="s">
        <v>18905</v>
      </c>
      <c r="H4947" t="s">
        <v>18906</v>
      </c>
      <c r="I4947" t="s">
        <v>1079</v>
      </c>
      <c r="J4947" t="s">
        <v>18907</v>
      </c>
      <c r="K4947" t="s">
        <v>18908</v>
      </c>
    </row>
    <row r="4948" spans="1:11">
      <c r="A4948" t="s">
        <v>18909</v>
      </c>
      <c r="B4948" s="39">
        <v>0.68712099742272903</v>
      </c>
      <c r="C4948">
        <v>1</v>
      </c>
      <c r="D4948" s="40">
        <v>2.1331214387466302</v>
      </c>
      <c r="E4948" s="40">
        <v>1.83060560499047</v>
      </c>
      <c r="F4948" t="s">
        <v>18910</v>
      </c>
      <c r="G4948" t="s">
        <v>18911</v>
      </c>
      <c r="H4948" t="s">
        <v>18912</v>
      </c>
      <c r="I4948" t="s">
        <v>804</v>
      </c>
      <c r="J4948" t="s">
        <v>18913</v>
      </c>
      <c r="K4948" t="s">
        <v>18914</v>
      </c>
    </row>
    <row r="4949" spans="1:11">
      <c r="A4949" t="s">
        <v>18915</v>
      </c>
      <c r="B4949" s="39">
        <v>0.68712099742272903</v>
      </c>
      <c r="C4949">
        <v>1</v>
      </c>
      <c r="D4949" s="40">
        <v>2.1331214387466302</v>
      </c>
      <c r="E4949" s="40">
        <v>1.83060560499047</v>
      </c>
      <c r="F4949" t="s">
        <v>18910</v>
      </c>
      <c r="G4949" t="s">
        <v>18911</v>
      </c>
      <c r="H4949" t="s">
        <v>18916</v>
      </c>
      <c r="I4949" t="s">
        <v>799</v>
      </c>
      <c r="J4949" t="s">
        <v>18917</v>
      </c>
      <c r="K4949" t="s">
        <v>18918</v>
      </c>
    </row>
    <row r="4950" spans="1:11">
      <c r="A4950" t="s">
        <v>18919</v>
      </c>
      <c r="B4950" s="39">
        <v>0.68712099742272903</v>
      </c>
      <c r="C4950">
        <v>1</v>
      </c>
      <c r="D4950" s="40">
        <v>2.1331214387466302</v>
      </c>
      <c r="E4950" s="40">
        <v>1.83060560499047</v>
      </c>
      <c r="F4950" t="s">
        <v>18910</v>
      </c>
      <c r="G4950" t="s">
        <v>18911</v>
      </c>
      <c r="H4950" t="s">
        <v>18920</v>
      </c>
      <c r="I4950" t="s">
        <v>1292</v>
      </c>
      <c r="J4950" t="s">
        <v>18921</v>
      </c>
      <c r="K4950" t="s">
        <v>18922</v>
      </c>
    </row>
    <row r="4951" spans="1:11">
      <c r="A4951" t="s">
        <v>18923</v>
      </c>
      <c r="B4951" s="39">
        <v>0.68712099742272903</v>
      </c>
      <c r="C4951">
        <v>1</v>
      </c>
      <c r="D4951" s="40">
        <v>2.1331214387466302</v>
      </c>
      <c r="E4951" s="40">
        <v>1.83060560499047</v>
      </c>
      <c r="F4951" t="s">
        <v>18910</v>
      </c>
      <c r="G4951" t="s">
        <v>18911</v>
      </c>
      <c r="H4951" t="s">
        <v>18924</v>
      </c>
      <c r="I4951" t="s">
        <v>1417</v>
      </c>
      <c r="J4951" t="s">
        <v>18925</v>
      </c>
      <c r="K4951" t="s">
        <v>18926</v>
      </c>
    </row>
    <row r="4952" spans="1:11">
      <c r="A4952" t="s">
        <v>18927</v>
      </c>
      <c r="B4952" s="39">
        <v>0.68712099742272903</v>
      </c>
      <c r="C4952">
        <v>1</v>
      </c>
      <c r="D4952" s="40">
        <v>2.1331214387466302</v>
      </c>
      <c r="E4952" s="40">
        <v>1.83060560499047</v>
      </c>
      <c r="F4952" t="s">
        <v>18910</v>
      </c>
      <c r="G4952" t="s">
        <v>18911</v>
      </c>
      <c r="H4952" t="s">
        <v>18928</v>
      </c>
      <c r="I4952" t="s">
        <v>794</v>
      </c>
      <c r="J4952" t="s">
        <v>18929</v>
      </c>
      <c r="K4952" t="s">
        <v>18930</v>
      </c>
    </row>
    <row r="4953" spans="1:11">
      <c r="A4953" t="s">
        <v>18931</v>
      </c>
      <c r="B4953" s="39">
        <v>0.68712099742272903</v>
      </c>
      <c r="C4953">
        <v>1</v>
      </c>
      <c r="D4953" s="40">
        <v>2.1331214387466302</v>
      </c>
      <c r="E4953" s="40">
        <v>1.83060560499047</v>
      </c>
      <c r="F4953" t="s">
        <v>18910</v>
      </c>
      <c r="G4953" t="s">
        <v>18911</v>
      </c>
      <c r="H4953" t="s">
        <v>18932</v>
      </c>
      <c r="I4953" t="s">
        <v>794</v>
      </c>
      <c r="J4953" t="s">
        <v>18933</v>
      </c>
      <c r="K4953" t="s">
        <v>18934</v>
      </c>
    </row>
    <row r="4954" spans="1:11">
      <c r="A4954" t="s">
        <v>18935</v>
      </c>
      <c r="B4954" s="39">
        <v>0.68712099742272903</v>
      </c>
      <c r="C4954">
        <v>1</v>
      </c>
      <c r="D4954" s="40">
        <v>2.1331214387466302</v>
      </c>
      <c r="E4954" s="40">
        <v>1.83060560499047</v>
      </c>
      <c r="F4954" t="s">
        <v>18910</v>
      </c>
      <c r="G4954" t="s">
        <v>18911</v>
      </c>
      <c r="H4954" t="s">
        <v>18936</v>
      </c>
      <c r="I4954" t="s">
        <v>715</v>
      </c>
      <c r="J4954" t="s">
        <v>17824</v>
      </c>
      <c r="K4954" t="s">
        <v>18937</v>
      </c>
    </row>
    <row r="4955" spans="1:11">
      <c r="A4955" t="s">
        <v>18938</v>
      </c>
      <c r="B4955" s="39">
        <v>0.68712099742272903</v>
      </c>
      <c r="C4955">
        <v>1</v>
      </c>
      <c r="D4955" s="40">
        <v>2.1331214387466302</v>
      </c>
      <c r="E4955" s="40">
        <v>1.83060560499047</v>
      </c>
      <c r="F4955" t="s">
        <v>18910</v>
      </c>
      <c r="G4955" t="s">
        <v>18911</v>
      </c>
      <c r="H4955" t="s">
        <v>18939</v>
      </c>
      <c r="I4955" t="s">
        <v>748</v>
      </c>
      <c r="J4955" t="s">
        <v>18940</v>
      </c>
      <c r="K4955" t="s">
        <v>18941</v>
      </c>
    </row>
    <row r="4956" spans="1:11">
      <c r="A4956" t="s">
        <v>18942</v>
      </c>
      <c r="B4956" s="39">
        <v>0.68712099742272903</v>
      </c>
      <c r="C4956">
        <v>1</v>
      </c>
      <c r="D4956" s="40">
        <v>2.1331214387466302</v>
      </c>
      <c r="E4956" s="40">
        <v>1.83060560499047</v>
      </c>
      <c r="F4956" t="s">
        <v>18910</v>
      </c>
      <c r="G4956" t="s">
        <v>18911</v>
      </c>
      <c r="H4956" t="s">
        <v>18943</v>
      </c>
      <c r="I4956" t="s">
        <v>1292</v>
      </c>
      <c r="J4956" t="s">
        <v>18944</v>
      </c>
      <c r="K4956" t="s">
        <v>18945</v>
      </c>
    </row>
    <row r="4957" spans="1:11">
      <c r="A4957" t="s">
        <v>18946</v>
      </c>
      <c r="B4957" s="39">
        <v>0.68712099742272903</v>
      </c>
      <c r="C4957">
        <v>1</v>
      </c>
      <c r="D4957" s="40">
        <v>2.1331214387466302</v>
      </c>
      <c r="E4957" s="40">
        <v>1.83060560499047</v>
      </c>
      <c r="F4957" t="s">
        <v>18910</v>
      </c>
      <c r="G4957" t="s">
        <v>18911</v>
      </c>
      <c r="H4957" t="s">
        <v>18947</v>
      </c>
      <c r="I4957" t="s">
        <v>888</v>
      </c>
      <c r="J4957" t="s">
        <v>1419</v>
      </c>
      <c r="K4957" t="s">
        <v>18948</v>
      </c>
    </row>
    <row r="4958" spans="1:11">
      <c r="A4958" t="s">
        <v>18949</v>
      </c>
      <c r="B4958" s="39">
        <v>0.68712099742272903</v>
      </c>
      <c r="C4958">
        <v>1</v>
      </c>
      <c r="D4958" s="40">
        <v>2.1331214387466302</v>
      </c>
      <c r="E4958" s="40">
        <v>1.83060560499047</v>
      </c>
      <c r="F4958" t="s">
        <v>18910</v>
      </c>
      <c r="G4958" t="s">
        <v>18911</v>
      </c>
      <c r="H4958" t="s">
        <v>18950</v>
      </c>
      <c r="I4958" t="s">
        <v>695</v>
      </c>
      <c r="J4958" t="s">
        <v>1502</v>
      </c>
      <c r="K4958" t="s">
        <v>18951</v>
      </c>
    </row>
    <row r="4959" spans="1:11">
      <c r="A4959" t="s">
        <v>18952</v>
      </c>
      <c r="B4959" s="39">
        <v>0.68712099742272903</v>
      </c>
      <c r="C4959">
        <v>1</v>
      </c>
      <c r="D4959" s="40">
        <v>2.1331214387466302</v>
      </c>
      <c r="E4959" s="40">
        <v>1.83060560499047</v>
      </c>
      <c r="F4959" t="s">
        <v>18910</v>
      </c>
      <c r="G4959" t="s">
        <v>18911</v>
      </c>
      <c r="H4959" t="s">
        <v>18953</v>
      </c>
      <c r="I4959" t="s">
        <v>1002</v>
      </c>
      <c r="J4959" t="s">
        <v>18954</v>
      </c>
      <c r="K4959" t="s">
        <v>18955</v>
      </c>
    </row>
    <row r="4960" spans="1:11">
      <c r="A4960" t="s">
        <v>18956</v>
      </c>
      <c r="B4960" s="39">
        <v>0.68712099742272903</v>
      </c>
      <c r="C4960">
        <v>1</v>
      </c>
      <c r="D4960" s="40">
        <v>2.1331214387466302</v>
      </c>
      <c r="E4960" s="40">
        <v>1.83060560499047</v>
      </c>
      <c r="F4960" t="s">
        <v>18910</v>
      </c>
      <c r="G4960" t="s">
        <v>18911</v>
      </c>
      <c r="H4960" t="s">
        <v>18957</v>
      </c>
      <c r="I4960" t="s">
        <v>794</v>
      </c>
      <c r="J4960" t="s">
        <v>18958</v>
      </c>
      <c r="K4960" t="s">
        <v>18959</v>
      </c>
    </row>
    <row r="4961" spans="1:11">
      <c r="A4961" t="s">
        <v>18960</v>
      </c>
      <c r="B4961" s="39">
        <v>0.68712099742272903</v>
      </c>
      <c r="C4961">
        <v>1</v>
      </c>
      <c r="D4961" s="40">
        <v>2.1331214387466302</v>
      </c>
      <c r="E4961" s="40">
        <v>1.83060560499047</v>
      </c>
      <c r="F4961" t="s">
        <v>18910</v>
      </c>
      <c r="G4961" t="s">
        <v>18911</v>
      </c>
      <c r="H4961" t="s">
        <v>18961</v>
      </c>
      <c r="I4961" t="s">
        <v>707</v>
      </c>
      <c r="J4961" t="s">
        <v>18962</v>
      </c>
      <c r="K4961" t="s">
        <v>18963</v>
      </c>
    </row>
    <row r="4962" spans="1:11">
      <c r="A4962" t="s">
        <v>18964</v>
      </c>
      <c r="B4962" s="39">
        <v>0.68712099742272903</v>
      </c>
      <c r="C4962">
        <v>1</v>
      </c>
      <c r="D4962" s="40">
        <v>2.1331214387466302</v>
      </c>
      <c r="E4962" s="40">
        <v>1.83060560499047</v>
      </c>
      <c r="F4962" t="s">
        <v>18910</v>
      </c>
      <c r="G4962" t="s">
        <v>18911</v>
      </c>
      <c r="H4962" t="s">
        <v>18965</v>
      </c>
      <c r="I4962" t="s">
        <v>799</v>
      </c>
      <c r="J4962" t="s">
        <v>5121</v>
      </c>
      <c r="K4962" t="s">
        <v>18966</v>
      </c>
    </row>
    <row r="4963" spans="1:11">
      <c r="A4963" t="s">
        <v>18967</v>
      </c>
      <c r="B4963" s="39">
        <v>0.68712099742272903</v>
      </c>
      <c r="C4963">
        <v>1</v>
      </c>
      <c r="D4963" s="40">
        <v>2.1331214387466302</v>
      </c>
      <c r="E4963" s="40">
        <v>1.83060560499047</v>
      </c>
      <c r="F4963" t="s">
        <v>18910</v>
      </c>
      <c r="G4963" t="s">
        <v>18911</v>
      </c>
      <c r="H4963" t="s">
        <v>18968</v>
      </c>
      <c r="I4963" t="s">
        <v>705</v>
      </c>
      <c r="J4963" t="s">
        <v>18969</v>
      </c>
      <c r="K4963" t="s">
        <v>18970</v>
      </c>
    </row>
    <row r="4964" spans="1:11">
      <c r="A4964" t="s">
        <v>18971</v>
      </c>
      <c r="B4964" s="39">
        <v>0.68712099742272903</v>
      </c>
      <c r="C4964">
        <v>1</v>
      </c>
      <c r="D4964" s="40">
        <v>2.1331214387466302</v>
      </c>
      <c r="E4964" s="40">
        <v>1.83060560499047</v>
      </c>
      <c r="F4964" t="s">
        <v>18910</v>
      </c>
      <c r="G4964" t="s">
        <v>18911</v>
      </c>
      <c r="H4964" t="s">
        <v>18972</v>
      </c>
      <c r="I4964" t="s">
        <v>695</v>
      </c>
      <c r="J4964" t="s">
        <v>18973</v>
      </c>
      <c r="K4964" t="s">
        <v>18974</v>
      </c>
    </row>
    <row r="4965" spans="1:11">
      <c r="A4965" t="s">
        <v>18975</v>
      </c>
      <c r="B4965" s="39">
        <v>0.68712099742272903</v>
      </c>
      <c r="C4965">
        <v>1</v>
      </c>
      <c r="D4965" s="40">
        <v>2.1331214387466302</v>
      </c>
      <c r="E4965" s="40">
        <v>1.83060560499047</v>
      </c>
      <c r="F4965" t="s">
        <v>18910</v>
      </c>
      <c r="G4965" t="s">
        <v>18911</v>
      </c>
      <c r="H4965" t="s">
        <v>18976</v>
      </c>
      <c r="I4965" t="s">
        <v>794</v>
      </c>
      <c r="J4965" t="s">
        <v>4708</v>
      </c>
      <c r="K4965" t="s">
        <v>18977</v>
      </c>
    </row>
    <row r="4966" spans="1:11">
      <c r="A4966" t="s">
        <v>18978</v>
      </c>
      <c r="B4966" s="39">
        <v>0.68712099742272903</v>
      </c>
      <c r="C4966">
        <v>1</v>
      </c>
      <c r="D4966" s="40">
        <v>2.1331214387466302</v>
      </c>
      <c r="E4966" s="40">
        <v>1.83060560499047</v>
      </c>
      <c r="F4966" t="s">
        <v>18910</v>
      </c>
      <c r="G4966" t="s">
        <v>18911</v>
      </c>
      <c r="H4966" t="s">
        <v>18979</v>
      </c>
      <c r="I4966" t="s">
        <v>888</v>
      </c>
      <c r="J4966" t="s">
        <v>16016</v>
      </c>
      <c r="K4966" t="s">
        <v>18980</v>
      </c>
    </row>
    <row r="4967" spans="1:11">
      <c r="A4967" t="s">
        <v>18981</v>
      </c>
      <c r="B4967" s="39">
        <v>0.68712099742272903</v>
      </c>
      <c r="C4967">
        <v>1</v>
      </c>
      <c r="D4967" s="40">
        <v>2.1331214387466302</v>
      </c>
      <c r="E4967" s="40">
        <v>1.83060560499047</v>
      </c>
      <c r="F4967" t="s">
        <v>18910</v>
      </c>
      <c r="G4967" t="s">
        <v>18911</v>
      </c>
      <c r="H4967" t="s">
        <v>18982</v>
      </c>
      <c r="I4967" t="s">
        <v>705</v>
      </c>
      <c r="J4967" t="s">
        <v>4684</v>
      </c>
      <c r="K4967" t="s">
        <v>18983</v>
      </c>
    </row>
    <row r="4968" spans="1:11">
      <c r="A4968" t="s">
        <v>18984</v>
      </c>
      <c r="B4968" s="39">
        <v>0.68712099742272903</v>
      </c>
      <c r="C4968">
        <v>1</v>
      </c>
      <c r="D4968" s="40">
        <v>2.1331214387466302</v>
      </c>
      <c r="E4968" s="40">
        <v>1.83060560499047</v>
      </c>
      <c r="F4968" t="s">
        <v>18910</v>
      </c>
      <c r="G4968" t="s">
        <v>18911</v>
      </c>
      <c r="H4968" t="s">
        <v>18985</v>
      </c>
      <c r="I4968" t="s">
        <v>799</v>
      </c>
      <c r="J4968" t="s">
        <v>10381</v>
      </c>
      <c r="K4968" t="s">
        <v>18986</v>
      </c>
    </row>
    <row r="4969" spans="1:11">
      <c r="A4969" t="s">
        <v>18987</v>
      </c>
      <c r="B4969" s="39">
        <v>0.68712099742272903</v>
      </c>
      <c r="C4969">
        <v>1</v>
      </c>
      <c r="D4969" s="40">
        <v>2.1331214387466302</v>
      </c>
      <c r="E4969" s="40">
        <v>1.83060560499047</v>
      </c>
      <c r="F4969" t="s">
        <v>18910</v>
      </c>
      <c r="G4969" t="s">
        <v>18911</v>
      </c>
      <c r="H4969" t="s">
        <v>18988</v>
      </c>
      <c r="I4969" t="s">
        <v>794</v>
      </c>
      <c r="J4969" t="s">
        <v>18989</v>
      </c>
      <c r="K4969" t="s">
        <v>18990</v>
      </c>
    </row>
    <row r="4970" spans="1:11">
      <c r="A4970" t="s">
        <v>18991</v>
      </c>
      <c r="B4970" s="39">
        <v>0.68712099742272903</v>
      </c>
      <c r="C4970">
        <v>1</v>
      </c>
      <c r="D4970" s="40">
        <v>2.1331214387466302</v>
      </c>
      <c r="E4970" s="40">
        <v>1.83060560499047</v>
      </c>
      <c r="F4970" t="s">
        <v>18910</v>
      </c>
      <c r="G4970" t="s">
        <v>18911</v>
      </c>
      <c r="H4970" t="s">
        <v>18992</v>
      </c>
      <c r="I4970" t="s">
        <v>705</v>
      </c>
      <c r="J4970" t="s">
        <v>18993</v>
      </c>
      <c r="K4970" t="s">
        <v>18994</v>
      </c>
    </row>
    <row r="4971" spans="1:11">
      <c r="A4971" t="s">
        <v>18995</v>
      </c>
      <c r="B4971" s="39">
        <v>0.68712099742272903</v>
      </c>
      <c r="C4971">
        <v>1</v>
      </c>
      <c r="D4971" s="40">
        <v>2.1331214387466302</v>
      </c>
      <c r="E4971" s="40">
        <v>1.83060560499047</v>
      </c>
      <c r="F4971" t="s">
        <v>18910</v>
      </c>
      <c r="G4971" t="s">
        <v>18911</v>
      </c>
      <c r="H4971" t="s">
        <v>18996</v>
      </c>
      <c r="I4971" t="s">
        <v>695</v>
      </c>
      <c r="J4971" t="s">
        <v>18997</v>
      </c>
      <c r="K4971" t="s">
        <v>18998</v>
      </c>
    </row>
    <row r="4972" spans="1:11">
      <c r="A4972" t="s">
        <v>18999</v>
      </c>
      <c r="B4972" s="39">
        <v>0.68712099742272903</v>
      </c>
      <c r="C4972">
        <v>1</v>
      </c>
      <c r="D4972" s="40">
        <v>2.1331214387466302</v>
      </c>
      <c r="E4972" s="40">
        <v>1.83060560499047</v>
      </c>
      <c r="F4972" t="s">
        <v>18910</v>
      </c>
      <c r="G4972" t="s">
        <v>18911</v>
      </c>
      <c r="H4972" t="s">
        <v>19000</v>
      </c>
      <c r="I4972" t="s">
        <v>993</v>
      </c>
      <c r="J4972" t="s">
        <v>4499</v>
      </c>
      <c r="K4972" t="s">
        <v>19001</v>
      </c>
    </row>
    <row r="4973" spans="1:11">
      <c r="A4973" t="s">
        <v>19002</v>
      </c>
      <c r="B4973" s="39">
        <v>0.68712099742272903</v>
      </c>
      <c r="C4973">
        <v>1</v>
      </c>
      <c r="D4973" s="40">
        <v>2.1331214387466302</v>
      </c>
      <c r="E4973" s="40">
        <v>1.83060560499047</v>
      </c>
      <c r="F4973" t="s">
        <v>18910</v>
      </c>
      <c r="G4973" t="s">
        <v>18911</v>
      </c>
      <c r="H4973" t="s">
        <v>19003</v>
      </c>
      <c r="I4973" t="s">
        <v>888</v>
      </c>
      <c r="J4973" t="s">
        <v>19004</v>
      </c>
      <c r="K4973" t="s">
        <v>19005</v>
      </c>
    </row>
    <row r="4974" spans="1:11">
      <c r="A4974" t="s">
        <v>19006</v>
      </c>
      <c r="B4974" s="39">
        <v>0.68712099742272903</v>
      </c>
      <c r="C4974">
        <v>1</v>
      </c>
      <c r="D4974" s="40">
        <v>2.1331214387466302</v>
      </c>
      <c r="E4974" s="40">
        <v>1.83060560499047</v>
      </c>
      <c r="F4974" t="s">
        <v>18910</v>
      </c>
      <c r="G4974" t="s">
        <v>18911</v>
      </c>
      <c r="H4974" t="s">
        <v>19007</v>
      </c>
      <c r="I4974" t="s">
        <v>707</v>
      </c>
      <c r="J4974" t="s">
        <v>15475</v>
      </c>
      <c r="K4974" t="s">
        <v>19008</v>
      </c>
    </row>
    <row r="4975" spans="1:11">
      <c r="A4975" t="s">
        <v>19009</v>
      </c>
      <c r="B4975" s="39">
        <v>0.68712099742272903</v>
      </c>
      <c r="C4975">
        <v>1</v>
      </c>
      <c r="D4975" s="40">
        <v>2.1331214387466302</v>
      </c>
      <c r="E4975" s="40">
        <v>1.83060560499047</v>
      </c>
      <c r="F4975" t="s">
        <v>18910</v>
      </c>
      <c r="G4975" t="s">
        <v>18911</v>
      </c>
      <c r="H4975" t="s">
        <v>19010</v>
      </c>
      <c r="I4975" t="s">
        <v>1238</v>
      </c>
      <c r="J4975" t="s">
        <v>13467</v>
      </c>
      <c r="K4975" t="s">
        <v>19011</v>
      </c>
    </row>
    <row r="4976" spans="1:11">
      <c r="A4976" t="s">
        <v>19012</v>
      </c>
      <c r="B4976" s="39">
        <v>0.68712099742272903</v>
      </c>
      <c r="C4976">
        <v>1</v>
      </c>
      <c r="D4976" s="40">
        <v>2.1331214387466302</v>
      </c>
      <c r="E4976" s="40">
        <v>1.83060560499047</v>
      </c>
      <c r="F4976" t="s">
        <v>18910</v>
      </c>
      <c r="G4976" t="s">
        <v>18911</v>
      </c>
      <c r="H4976" t="s">
        <v>19013</v>
      </c>
      <c r="I4976" t="s">
        <v>764</v>
      </c>
      <c r="J4976" t="s">
        <v>19014</v>
      </c>
      <c r="K4976" t="s">
        <v>19015</v>
      </c>
    </row>
    <row r="4977" spans="1:11">
      <c r="A4977" t="s">
        <v>19016</v>
      </c>
      <c r="B4977" s="39">
        <v>0.68712099742272903</v>
      </c>
      <c r="C4977">
        <v>1</v>
      </c>
      <c r="D4977" s="40">
        <v>2.1331214387466302</v>
      </c>
      <c r="E4977" s="40">
        <v>1.83060560499047</v>
      </c>
      <c r="F4977" t="s">
        <v>18910</v>
      </c>
      <c r="G4977" t="s">
        <v>18911</v>
      </c>
      <c r="H4977" t="s">
        <v>19017</v>
      </c>
      <c r="I4977" t="s">
        <v>695</v>
      </c>
      <c r="J4977" t="s">
        <v>1655</v>
      </c>
      <c r="K4977" t="s">
        <v>19018</v>
      </c>
    </row>
    <row r="4978" spans="1:11">
      <c r="A4978" t="s">
        <v>19019</v>
      </c>
      <c r="B4978" s="39">
        <v>0.68712099742272903</v>
      </c>
      <c r="C4978">
        <v>1</v>
      </c>
      <c r="D4978" s="40">
        <v>2.1331214387466302</v>
      </c>
      <c r="E4978" s="40">
        <v>1.83060560499047</v>
      </c>
      <c r="F4978" t="s">
        <v>18910</v>
      </c>
      <c r="G4978" t="s">
        <v>18911</v>
      </c>
      <c r="H4978" t="s">
        <v>19020</v>
      </c>
      <c r="I4978" t="s">
        <v>1002</v>
      </c>
      <c r="J4978" t="s">
        <v>19021</v>
      </c>
      <c r="K4978" t="s">
        <v>19022</v>
      </c>
    </row>
    <row r="4979" spans="1:11">
      <c r="A4979" t="s">
        <v>19023</v>
      </c>
      <c r="B4979" s="39">
        <v>0.68712099742272903</v>
      </c>
      <c r="C4979">
        <v>1</v>
      </c>
      <c r="D4979" s="40">
        <v>2.1331214387466302</v>
      </c>
      <c r="E4979" s="40">
        <v>1.83060560499047</v>
      </c>
      <c r="F4979" t="s">
        <v>18910</v>
      </c>
      <c r="G4979" t="s">
        <v>18911</v>
      </c>
      <c r="H4979" t="s">
        <v>19024</v>
      </c>
      <c r="I4979" t="s">
        <v>912</v>
      </c>
      <c r="J4979" t="s">
        <v>19025</v>
      </c>
      <c r="K4979" t="s">
        <v>19026</v>
      </c>
    </row>
    <row r="4980" spans="1:11">
      <c r="A4980" t="s">
        <v>19027</v>
      </c>
      <c r="B4980" s="39">
        <v>0.68712099742272903</v>
      </c>
      <c r="C4980">
        <v>1</v>
      </c>
      <c r="D4980" s="40">
        <v>2.1331214387466302</v>
      </c>
      <c r="E4980" s="40">
        <v>1.83060560499047</v>
      </c>
      <c r="F4980" t="s">
        <v>18910</v>
      </c>
      <c r="G4980" t="s">
        <v>18911</v>
      </c>
      <c r="H4980" t="s">
        <v>19028</v>
      </c>
      <c r="I4980" t="s">
        <v>689</v>
      </c>
      <c r="J4980" t="s">
        <v>19029</v>
      </c>
      <c r="K4980" t="s">
        <v>19030</v>
      </c>
    </row>
    <row r="4981" spans="1:11">
      <c r="A4981" t="s">
        <v>19031</v>
      </c>
      <c r="B4981" s="39">
        <v>0.68712099742272903</v>
      </c>
      <c r="C4981">
        <v>1</v>
      </c>
      <c r="D4981" s="40">
        <v>2.1331214387466302</v>
      </c>
      <c r="E4981" s="40">
        <v>1.83060560499047</v>
      </c>
      <c r="F4981" t="s">
        <v>18910</v>
      </c>
      <c r="G4981" t="s">
        <v>18911</v>
      </c>
      <c r="H4981" t="s">
        <v>19032</v>
      </c>
      <c r="I4981" t="s">
        <v>1238</v>
      </c>
      <c r="J4981" t="s">
        <v>19033</v>
      </c>
      <c r="K4981" t="s">
        <v>19034</v>
      </c>
    </row>
    <row r="4982" spans="1:11">
      <c r="A4982" t="s">
        <v>19035</v>
      </c>
      <c r="B4982" s="39">
        <v>0.68712099742272903</v>
      </c>
      <c r="C4982">
        <v>1</v>
      </c>
      <c r="D4982" s="40">
        <v>2.1331214387466302</v>
      </c>
      <c r="E4982" s="40">
        <v>1.83060560499047</v>
      </c>
      <c r="F4982" t="s">
        <v>18910</v>
      </c>
      <c r="G4982" t="s">
        <v>18911</v>
      </c>
      <c r="H4982" t="s">
        <v>19036</v>
      </c>
      <c r="I4982" t="s">
        <v>776</v>
      </c>
      <c r="J4982" t="s">
        <v>19037</v>
      </c>
      <c r="K4982" t="s">
        <v>19038</v>
      </c>
    </row>
    <row r="4983" spans="1:11">
      <c r="A4983" t="s">
        <v>19039</v>
      </c>
      <c r="B4983" s="39">
        <v>0.68712099742272903</v>
      </c>
      <c r="C4983">
        <v>1</v>
      </c>
      <c r="D4983" s="40">
        <v>2.1331214387466302</v>
      </c>
      <c r="E4983" s="40">
        <v>1.83060560499047</v>
      </c>
      <c r="F4983" t="s">
        <v>18910</v>
      </c>
      <c r="G4983" t="s">
        <v>18911</v>
      </c>
      <c r="H4983" t="s">
        <v>19040</v>
      </c>
      <c r="I4983" t="s">
        <v>776</v>
      </c>
      <c r="J4983" t="s">
        <v>8915</v>
      </c>
      <c r="K4983" t="s">
        <v>19041</v>
      </c>
    </row>
    <row r="4984" spans="1:11">
      <c r="A4984" t="s">
        <v>19042</v>
      </c>
      <c r="B4984" s="39">
        <v>0.68712099742272903</v>
      </c>
      <c r="C4984">
        <v>1</v>
      </c>
      <c r="D4984" s="40">
        <v>2.1331214387466302</v>
      </c>
      <c r="E4984" s="40">
        <v>1.83060560499047</v>
      </c>
      <c r="F4984" t="s">
        <v>18910</v>
      </c>
      <c r="G4984" t="s">
        <v>18911</v>
      </c>
      <c r="H4984" t="s">
        <v>19043</v>
      </c>
      <c r="I4984" t="s">
        <v>695</v>
      </c>
      <c r="J4984" t="s">
        <v>6976</v>
      </c>
      <c r="K4984" t="s">
        <v>19044</v>
      </c>
    </row>
    <row r="4985" spans="1:11">
      <c r="A4985" t="s">
        <v>19045</v>
      </c>
      <c r="B4985" s="39">
        <v>0.68712099742272903</v>
      </c>
      <c r="C4985">
        <v>1</v>
      </c>
      <c r="D4985" s="40">
        <v>2.1331214387466302</v>
      </c>
      <c r="E4985" s="40">
        <v>1.83060560499047</v>
      </c>
      <c r="F4985" t="s">
        <v>18910</v>
      </c>
      <c r="G4985" t="s">
        <v>18911</v>
      </c>
      <c r="H4985" t="s">
        <v>19046</v>
      </c>
      <c r="I4985" t="s">
        <v>799</v>
      </c>
      <c r="J4985" t="s">
        <v>19047</v>
      </c>
      <c r="K4985" t="s">
        <v>19048</v>
      </c>
    </row>
    <row r="4986" spans="1:11">
      <c r="A4986" t="s">
        <v>19049</v>
      </c>
      <c r="B4986" s="39">
        <v>0.68712099742272903</v>
      </c>
      <c r="C4986">
        <v>1</v>
      </c>
      <c r="D4986" s="40">
        <v>2.1331214387466302</v>
      </c>
      <c r="E4986" s="40">
        <v>1.83060560499047</v>
      </c>
      <c r="F4986" t="s">
        <v>18910</v>
      </c>
      <c r="G4986" t="s">
        <v>18911</v>
      </c>
      <c r="H4986" t="s">
        <v>19050</v>
      </c>
      <c r="I4986" t="s">
        <v>1002</v>
      </c>
      <c r="J4986" t="s">
        <v>4939</v>
      </c>
      <c r="K4986" t="s">
        <v>19051</v>
      </c>
    </row>
    <row r="4987" spans="1:11">
      <c r="A4987" t="s">
        <v>19052</v>
      </c>
      <c r="B4987" s="39">
        <v>0.68712099742284005</v>
      </c>
      <c r="C4987">
        <v>1</v>
      </c>
      <c r="D4987" s="40">
        <v>1.83060560499047</v>
      </c>
      <c r="E4987" s="40">
        <v>2.1331214387466302</v>
      </c>
      <c r="F4987" t="s">
        <v>18911</v>
      </c>
      <c r="G4987" t="s">
        <v>18910</v>
      </c>
      <c r="H4987" t="s">
        <v>19053</v>
      </c>
      <c r="I4987" t="s">
        <v>701</v>
      </c>
      <c r="J4987" t="s">
        <v>10544</v>
      </c>
      <c r="K4987" t="s">
        <v>19054</v>
      </c>
    </row>
    <row r="4988" spans="1:11">
      <c r="A4988" t="s">
        <v>19055</v>
      </c>
      <c r="B4988" s="39">
        <v>0.68712099742284005</v>
      </c>
      <c r="C4988">
        <v>1</v>
      </c>
      <c r="D4988" s="40">
        <v>1.83060560499047</v>
      </c>
      <c r="E4988" s="40">
        <v>2.1331214387466302</v>
      </c>
      <c r="F4988" t="s">
        <v>18911</v>
      </c>
      <c r="G4988" t="s">
        <v>18910</v>
      </c>
      <c r="H4988" t="s">
        <v>19056</v>
      </c>
      <c r="I4988" t="s">
        <v>693</v>
      </c>
      <c r="J4988" t="s">
        <v>19057</v>
      </c>
      <c r="K4988" t="s">
        <v>19058</v>
      </c>
    </row>
    <row r="4989" spans="1:11">
      <c r="A4989" t="s">
        <v>19059</v>
      </c>
      <c r="B4989" s="39">
        <v>0.68712099742284005</v>
      </c>
      <c r="C4989">
        <v>1</v>
      </c>
      <c r="D4989" s="40">
        <v>1.83060560499047</v>
      </c>
      <c r="E4989" s="40">
        <v>2.1331214387466302</v>
      </c>
      <c r="F4989" t="s">
        <v>18911</v>
      </c>
      <c r="G4989" t="s">
        <v>18910</v>
      </c>
      <c r="H4989" t="s">
        <v>19060</v>
      </c>
      <c r="I4989" t="s">
        <v>737</v>
      </c>
      <c r="J4989" t="s">
        <v>1677</v>
      </c>
      <c r="K4989" t="s">
        <v>19061</v>
      </c>
    </row>
    <row r="4990" spans="1:11">
      <c r="A4990" t="s">
        <v>19062</v>
      </c>
      <c r="B4990" s="39">
        <v>0.68712099742284005</v>
      </c>
      <c r="C4990">
        <v>1</v>
      </c>
      <c r="D4990" s="40">
        <v>1.83060560499047</v>
      </c>
      <c r="E4990" s="40">
        <v>2.1331214387466302</v>
      </c>
      <c r="F4990" t="s">
        <v>18911</v>
      </c>
      <c r="G4990" t="s">
        <v>18910</v>
      </c>
      <c r="H4990" t="s">
        <v>19063</v>
      </c>
      <c r="I4990" t="s">
        <v>697</v>
      </c>
      <c r="J4990" t="s">
        <v>19064</v>
      </c>
      <c r="K4990" t="s">
        <v>19065</v>
      </c>
    </row>
    <row r="4991" spans="1:11">
      <c r="A4991" t="s">
        <v>19066</v>
      </c>
      <c r="B4991" s="39">
        <v>0.68712099742284005</v>
      </c>
      <c r="C4991">
        <v>1</v>
      </c>
      <c r="D4991" s="40">
        <v>1.83060560499047</v>
      </c>
      <c r="E4991" s="40">
        <v>2.1331214387466302</v>
      </c>
      <c r="F4991" t="s">
        <v>18911</v>
      </c>
      <c r="G4991" t="s">
        <v>18910</v>
      </c>
      <c r="H4991" t="s">
        <v>19067</v>
      </c>
      <c r="I4991" t="s">
        <v>713</v>
      </c>
      <c r="J4991" t="s">
        <v>5956</v>
      </c>
      <c r="K4991" t="s">
        <v>19068</v>
      </c>
    </row>
    <row r="4992" spans="1:11">
      <c r="A4992" t="s">
        <v>19069</v>
      </c>
      <c r="B4992" s="39">
        <v>0.68712099742284005</v>
      </c>
      <c r="C4992">
        <v>1</v>
      </c>
      <c r="D4992" s="40">
        <v>1.83060560499047</v>
      </c>
      <c r="E4992" s="40">
        <v>2.1331214387466302</v>
      </c>
      <c r="F4992" t="s">
        <v>18911</v>
      </c>
      <c r="G4992" t="s">
        <v>18910</v>
      </c>
      <c r="H4992" t="s">
        <v>19070</v>
      </c>
      <c r="I4992" t="s">
        <v>764</v>
      </c>
      <c r="J4992" t="s">
        <v>19071</v>
      </c>
      <c r="K4992" t="s">
        <v>19072</v>
      </c>
    </row>
    <row r="4993" spans="1:11">
      <c r="A4993" t="s">
        <v>19073</v>
      </c>
      <c r="B4993" s="39">
        <v>0.68712099742284005</v>
      </c>
      <c r="C4993">
        <v>1</v>
      </c>
      <c r="D4993" s="40">
        <v>1.83060560499047</v>
      </c>
      <c r="E4993" s="40">
        <v>2.1331214387466302</v>
      </c>
      <c r="F4993" t="s">
        <v>18911</v>
      </c>
      <c r="G4993" t="s">
        <v>18910</v>
      </c>
      <c r="H4993" t="s">
        <v>19074</v>
      </c>
      <c r="I4993" t="s">
        <v>1106</v>
      </c>
      <c r="J4993" t="s">
        <v>19075</v>
      </c>
      <c r="K4993" t="s">
        <v>19076</v>
      </c>
    </row>
    <row r="4994" spans="1:11">
      <c r="A4994" t="s">
        <v>19077</v>
      </c>
      <c r="B4994" s="39">
        <v>0.68712099742284005</v>
      </c>
      <c r="C4994">
        <v>1</v>
      </c>
      <c r="D4994" s="40">
        <v>1.83060560499047</v>
      </c>
      <c r="E4994" s="40">
        <v>2.1331214387466302</v>
      </c>
      <c r="F4994" t="s">
        <v>18911</v>
      </c>
      <c r="G4994" t="s">
        <v>18910</v>
      </c>
      <c r="H4994" t="s">
        <v>19078</v>
      </c>
      <c r="I4994" t="s">
        <v>737</v>
      </c>
      <c r="J4994" t="s">
        <v>19079</v>
      </c>
      <c r="K4994" t="s">
        <v>19080</v>
      </c>
    </row>
    <row r="4995" spans="1:11">
      <c r="A4995" t="s">
        <v>19081</v>
      </c>
      <c r="B4995" s="39">
        <v>0.68712099742284005</v>
      </c>
      <c r="C4995">
        <v>1</v>
      </c>
      <c r="D4995" s="40">
        <v>1.83060560499047</v>
      </c>
      <c r="E4995" s="40">
        <v>2.1331214387466302</v>
      </c>
      <c r="F4995" t="s">
        <v>18911</v>
      </c>
      <c r="G4995" t="s">
        <v>18910</v>
      </c>
      <c r="H4995" t="s">
        <v>19082</v>
      </c>
      <c r="I4995" t="s">
        <v>785</v>
      </c>
      <c r="J4995" t="s">
        <v>19083</v>
      </c>
      <c r="K4995" t="s">
        <v>19084</v>
      </c>
    </row>
    <row r="4996" spans="1:11">
      <c r="A4996" t="s">
        <v>19085</v>
      </c>
      <c r="B4996" s="39">
        <v>0.68712099742284005</v>
      </c>
      <c r="C4996">
        <v>1</v>
      </c>
      <c r="D4996" s="40">
        <v>1.83060560499047</v>
      </c>
      <c r="E4996" s="40">
        <v>2.1331214387466302</v>
      </c>
      <c r="F4996" t="s">
        <v>18911</v>
      </c>
      <c r="G4996" t="s">
        <v>18910</v>
      </c>
      <c r="H4996" t="s">
        <v>19086</v>
      </c>
      <c r="I4996" t="s">
        <v>794</v>
      </c>
      <c r="J4996" t="s">
        <v>19087</v>
      </c>
      <c r="K4996" t="s">
        <v>19088</v>
      </c>
    </row>
    <row r="4997" spans="1:11">
      <c r="A4997" t="s">
        <v>19089</v>
      </c>
      <c r="B4997" s="39">
        <v>0.68712099742284005</v>
      </c>
      <c r="C4997">
        <v>1</v>
      </c>
      <c r="D4997" s="40">
        <v>1.83060560499047</v>
      </c>
      <c r="E4997" s="40">
        <v>2.1331214387466302</v>
      </c>
      <c r="F4997" t="s">
        <v>18911</v>
      </c>
      <c r="G4997" t="s">
        <v>18910</v>
      </c>
      <c r="H4997" t="s">
        <v>19090</v>
      </c>
      <c r="I4997" t="s">
        <v>955</v>
      </c>
      <c r="J4997" t="s">
        <v>17273</v>
      </c>
      <c r="K4997" t="s">
        <v>19091</v>
      </c>
    </row>
    <row r="4998" spans="1:11">
      <c r="A4998" t="s">
        <v>19092</v>
      </c>
      <c r="B4998" s="39">
        <v>0.68712099742284005</v>
      </c>
      <c r="C4998">
        <v>1</v>
      </c>
      <c r="D4998" s="40">
        <v>1.83060560499047</v>
      </c>
      <c r="E4998" s="40">
        <v>2.1331214387466302</v>
      </c>
      <c r="F4998" t="s">
        <v>18911</v>
      </c>
      <c r="G4998" t="s">
        <v>18910</v>
      </c>
      <c r="H4998" t="s">
        <v>19093</v>
      </c>
      <c r="I4998" t="s">
        <v>848</v>
      </c>
      <c r="J4998" t="s">
        <v>6787</v>
      </c>
      <c r="K4998" t="s">
        <v>19094</v>
      </c>
    </row>
    <row r="4999" spans="1:11">
      <c r="A4999" t="s">
        <v>19095</v>
      </c>
      <c r="B4999" s="39">
        <v>0.68712099742284005</v>
      </c>
      <c r="C4999">
        <v>1</v>
      </c>
      <c r="D4999" s="40">
        <v>1.83060560499047</v>
      </c>
      <c r="E4999" s="40">
        <v>2.1331214387466302</v>
      </c>
      <c r="F4999" t="s">
        <v>18911</v>
      </c>
      <c r="G4999" t="s">
        <v>18910</v>
      </c>
      <c r="H4999" t="s">
        <v>19096</v>
      </c>
      <c r="I4999" t="s">
        <v>785</v>
      </c>
      <c r="J4999" t="s">
        <v>8457</v>
      </c>
      <c r="K4999" t="s">
        <v>19097</v>
      </c>
    </row>
    <row r="5000" spans="1:11">
      <c r="A5000" t="s">
        <v>19098</v>
      </c>
      <c r="B5000" s="39">
        <v>0.68712099742284005</v>
      </c>
      <c r="C5000">
        <v>1</v>
      </c>
      <c r="D5000" s="40">
        <v>1.83060560499047</v>
      </c>
      <c r="E5000" s="40">
        <v>2.1331214387466302</v>
      </c>
      <c r="F5000" t="s">
        <v>18911</v>
      </c>
      <c r="G5000" t="s">
        <v>18910</v>
      </c>
      <c r="H5000" t="s">
        <v>19099</v>
      </c>
      <c r="I5000" t="s">
        <v>955</v>
      </c>
      <c r="J5000" t="s">
        <v>739</v>
      </c>
      <c r="K5000" t="s">
        <v>19100</v>
      </c>
    </row>
    <row r="5001" spans="1:11">
      <c r="A5001" t="s">
        <v>19101</v>
      </c>
      <c r="B5001" s="39">
        <v>0.68712099742284005</v>
      </c>
      <c r="C5001">
        <v>1</v>
      </c>
      <c r="D5001" s="40">
        <v>1.83060560499047</v>
      </c>
      <c r="E5001" s="40">
        <v>2.1331214387466302</v>
      </c>
      <c r="F5001" t="s">
        <v>18911</v>
      </c>
      <c r="G5001" t="s">
        <v>18910</v>
      </c>
      <c r="H5001" t="s">
        <v>19102</v>
      </c>
      <c r="I5001" t="s">
        <v>709</v>
      </c>
      <c r="J5001" t="s">
        <v>1215</v>
      </c>
      <c r="K5001" t="s">
        <v>19103</v>
      </c>
    </row>
    <row r="5002" spans="1:11">
      <c r="A5002" t="s">
        <v>19104</v>
      </c>
      <c r="B5002" s="39">
        <v>0.68712099742284005</v>
      </c>
      <c r="C5002">
        <v>1</v>
      </c>
      <c r="D5002" s="40">
        <v>1.83060560499047</v>
      </c>
      <c r="E5002" s="40">
        <v>2.1331214387466302</v>
      </c>
      <c r="F5002" t="s">
        <v>18911</v>
      </c>
      <c r="G5002" t="s">
        <v>18910</v>
      </c>
      <c r="H5002" t="s">
        <v>19105</v>
      </c>
      <c r="I5002" t="s">
        <v>713</v>
      </c>
      <c r="J5002" t="s">
        <v>19106</v>
      </c>
      <c r="K5002" t="s">
        <v>19107</v>
      </c>
    </row>
    <row r="5003" spans="1:11">
      <c r="A5003" t="s">
        <v>19108</v>
      </c>
      <c r="B5003" s="39">
        <v>0.69647851171464703</v>
      </c>
      <c r="C5003">
        <v>1</v>
      </c>
      <c r="D5003" s="40">
        <v>2.0121041607568499</v>
      </c>
      <c r="E5003" s="40">
        <v>1.9199370020080799</v>
      </c>
      <c r="F5003" t="s">
        <v>19109</v>
      </c>
      <c r="G5003" t="s">
        <v>19110</v>
      </c>
      <c r="H5003" t="s">
        <v>19111</v>
      </c>
      <c r="I5003" t="s">
        <v>848</v>
      </c>
      <c r="J5003" t="s">
        <v>4088</v>
      </c>
      <c r="K5003" t="s">
        <v>19112</v>
      </c>
    </row>
    <row r="5004" spans="1:11">
      <c r="A5004" t="s">
        <v>19113</v>
      </c>
      <c r="B5004" s="39">
        <v>0.70857870546720203</v>
      </c>
      <c r="C5004">
        <v>1</v>
      </c>
      <c r="D5004" s="40">
        <v>1.9482269860386101</v>
      </c>
      <c r="E5004" s="40">
        <v>1.98515032996692</v>
      </c>
      <c r="F5004" t="s">
        <v>19114</v>
      </c>
      <c r="G5004" t="s">
        <v>19115</v>
      </c>
      <c r="H5004" t="s">
        <v>19116</v>
      </c>
      <c r="I5004" t="s">
        <v>737</v>
      </c>
      <c r="J5004" t="s">
        <v>976</v>
      </c>
      <c r="K5004" t="s">
        <v>19117</v>
      </c>
    </row>
    <row r="5005" spans="1:11">
      <c r="A5005" t="s">
        <v>19118</v>
      </c>
      <c r="B5005" s="39">
        <v>0.70945938729276004</v>
      </c>
      <c r="C5005">
        <v>1</v>
      </c>
      <c r="D5005" s="40">
        <v>2.0039215831513602</v>
      </c>
      <c r="E5005" s="40">
        <v>1.94960699613217</v>
      </c>
      <c r="F5005" t="s">
        <v>19119</v>
      </c>
      <c r="G5005" t="s">
        <v>19120</v>
      </c>
      <c r="H5005" t="s">
        <v>19121</v>
      </c>
      <c r="I5005" t="s">
        <v>776</v>
      </c>
      <c r="J5005" t="s">
        <v>4859</v>
      </c>
      <c r="K5005" t="s">
        <v>19122</v>
      </c>
    </row>
    <row r="5006" spans="1:11">
      <c r="A5006" t="s">
        <v>19123</v>
      </c>
      <c r="B5006" s="39">
        <v>0.71426503382821804</v>
      </c>
      <c r="C5006">
        <v>1</v>
      </c>
      <c r="D5006" s="40">
        <v>1.84853342275349</v>
      </c>
      <c r="E5006" s="40">
        <v>2.0905442830502299</v>
      </c>
      <c r="F5006" t="s">
        <v>19124</v>
      </c>
      <c r="G5006" t="s">
        <v>19125</v>
      </c>
      <c r="H5006" t="s">
        <v>19126</v>
      </c>
      <c r="I5006" t="s">
        <v>785</v>
      </c>
      <c r="J5006" t="s">
        <v>19127</v>
      </c>
      <c r="K5006" t="s">
        <v>19128</v>
      </c>
    </row>
    <row r="5007" spans="1:11">
      <c r="A5007" t="s">
        <v>19129</v>
      </c>
      <c r="B5007" s="39">
        <v>0.71426503382821804</v>
      </c>
      <c r="C5007">
        <v>1</v>
      </c>
      <c r="D5007" s="40">
        <v>1.84853342275349</v>
      </c>
      <c r="E5007" s="40">
        <v>2.0905442830502299</v>
      </c>
      <c r="F5007" t="s">
        <v>19124</v>
      </c>
      <c r="G5007" t="s">
        <v>19125</v>
      </c>
      <c r="H5007" t="s">
        <v>19130</v>
      </c>
      <c r="I5007" t="s">
        <v>771</v>
      </c>
      <c r="J5007" t="s">
        <v>19131</v>
      </c>
      <c r="K5007" t="s">
        <v>19132</v>
      </c>
    </row>
    <row r="5008" spans="1:11">
      <c r="A5008" t="s">
        <v>19133</v>
      </c>
      <c r="B5008" s="39">
        <v>0.71428342003140999</v>
      </c>
      <c r="C5008">
        <v>1</v>
      </c>
      <c r="D5008" s="40">
        <v>1.8209576893722601</v>
      </c>
      <c r="E5008" s="40">
        <v>2.0280292726078999</v>
      </c>
      <c r="F5008" t="s">
        <v>19134</v>
      </c>
      <c r="G5008" t="s">
        <v>19135</v>
      </c>
      <c r="H5008" t="s">
        <v>19136</v>
      </c>
      <c r="I5008" t="s">
        <v>2393</v>
      </c>
      <c r="J5008" t="s">
        <v>19137</v>
      </c>
      <c r="K5008" t="s">
        <v>19138</v>
      </c>
    </row>
    <row r="5009" spans="1:11">
      <c r="A5009" t="s">
        <v>19139</v>
      </c>
      <c r="B5009" s="39">
        <v>0.71428342003140999</v>
      </c>
      <c r="C5009">
        <v>1</v>
      </c>
      <c r="D5009" s="40">
        <v>1.8209576893722601</v>
      </c>
      <c r="E5009" s="40">
        <v>2.0280292726078999</v>
      </c>
      <c r="F5009" t="s">
        <v>19134</v>
      </c>
      <c r="G5009" t="s">
        <v>19135</v>
      </c>
      <c r="H5009" t="s">
        <v>19140</v>
      </c>
      <c r="I5009" t="s">
        <v>1171</v>
      </c>
      <c r="J5009" t="s">
        <v>18512</v>
      </c>
      <c r="K5009" t="s">
        <v>19141</v>
      </c>
    </row>
    <row r="5010" spans="1:11">
      <c r="A5010" t="s">
        <v>19142</v>
      </c>
      <c r="B5010" s="39">
        <v>0.71428342003140999</v>
      </c>
      <c r="C5010">
        <v>1</v>
      </c>
      <c r="D5010" s="40">
        <v>1.8209576893722601</v>
      </c>
      <c r="E5010" s="40">
        <v>2.0280292726078999</v>
      </c>
      <c r="F5010" t="s">
        <v>19134</v>
      </c>
      <c r="G5010" t="s">
        <v>19135</v>
      </c>
      <c r="H5010" t="s">
        <v>19143</v>
      </c>
      <c r="I5010" t="s">
        <v>888</v>
      </c>
      <c r="J5010" t="s">
        <v>11503</v>
      </c>
      <c r="K5010" t="s">
        <v>19144</v>
      </c>
    </row>
    <row r="5011" spans="1:11">
      <c r="A5011" t="s">
        <v>19145</v>
      </c>
      <c r="B5011" s="39">
        <v>0.71428342003140999</v>
      </c>
      <c r="C5011">
        <v>1</v>
      </c>
      <c r="D5011" s="40">
        <v>1.8209576893722601</v>
      </c>
      <c r="E5011" s="40">
        <v>2.0280292726078999</v>
      </c>
      <c r="F5011" t="s">
        <v>19134</v>
      </c>
      <c r="G5011" t="s">
        <v>19135</v>
      </c>
      <c r="H5011" t="s">
        <v>19146</v>
      </c>
      <c r="I5011" t="s">
        <v>689</v>
      </c>
      <c r="J5011" t="s">
        <v>1502</v>
      </c>
      <c r="K5011" t="s">
        <v>19147</v>
      </c>
    </row>
    <row r="5012" spans="1:11">
      <c r="A5012" t="s">
        <v>19148</v>
      </c>
      <c r="B5012" s="39">
        <v>0.71428342003140999</v>
      </c>
      <c r="C5012">
        <v>1</v>
      </c>
      <c r="D5012" s="40">
        <v>1.8209576893722601</v>
      </c>
      <c r="E5012" s="40">
        <v>2.0280292726078999</v>
      </c>
      <c r="F5012" t="s">
        <v>19134</v>
      </c>
      <c r="G5012" t="s">
        <v>19135</v>
      </c>
      <c r="H5012" t="s">
        <v>19149</v>
      </c>
      <c r="I5012" t="s">
        <v>689</v>
      </c>
      <c r="J5012" t="s">
        <v>739</v>
      </c>
      <c r="K5012" t="s">
        <v>19150</v>
      </c>
    </row>
    <row r="5013" spans="1:11">
      <c r="A5013" t="s">
        <v>19151</v>
      </c>
      <c r="B5013" s="39">
        <v>0.71428342003140999</v>
      </c>
      <c r="C5013">
        <v>1</v>
      </c>
      <c r="D5013" s="40">
        <v>1.8209576893722601</v>
      </c>
      <c r="E5013" s="40">
        <v>2.0280292726078999</v>
      </c>
      <c r="F5013" t="s">
        <v>19134</v>
      </c>
      <c r="G5013" t="s">
        <v>19135</v>
      </c>
      <c r="H5013" t="s">
        <v>19152</v>
      </c>
      <c r="I5013" t="s">
        <v>693</v>
      </c>
      <c r="J5013" t="s">
        <v>4368</v>
      </c>
      <c r="K5013" t="s">
        <v>19153</v>
      </c>
    </row>
    <row r="5014" spans="1:11">
      <c r="A5014" t="s">
        <v>19154</v>
      </c>
      <c r="B5014" s="39">
        <v>0.71428342003140999</v>
      </c>
      <c r="C5014">
        <v>1</v>
      </c>
      <c r="D5014" s="40">
        <v>1.8209576893722601</v>
      </c>
      <c r="E5014" s="40">
        <v>2.0280292726078999</v>
      </c>
      <c r="F5014" t="s">
        <v>19134</v>
      </c>
      <c r="G5014" t="s">
        <v>19135</v>
      </c>
      <c r="H5014" t="s">
        <v>19155</v>
      </c>
      <c r="I5014" t="s">
        <v>693</v>
      </c>
      <c r="J5014" t="s">
        <v>7714</v>
      </c>
      <c r="K5014" t="s">
        <v>19156</v>
      </c>
    </row>
    <row r="5015" spans="1:11">
      <c r="A5015" t="s">
        <v>19157</v>
      </c>
      <c r="B5015" s="39">
        <v>0.71428342003140999</v>
      </c>
      <c r="C5015">
        <v>1</v>
      </c>
      <c r="D5015" s="40">
        <v>1.8209576893722601</v>
      </c>
      <c r="E5015" s="40">
        <v>2.0280292726078999</v>
      </c>
      <c r="F5015" t="s">
        <v>19134</v>
      </c>
      <c r="G5015" t="s">
        <v>19135</v>
      </c>
      <c r="H5015" t="s">
        <v>19158</v>
      </c>
      <c r="I5015" t="s">
        <v>693</v>
      </c>
      <c r="J5015" t="s">
        <v>4896</v>
      </c>
      <c r="K5015" t="s">
        <v>19159</v>
      </c>
    </row>
    <row r="5016" spans="1:11">
      <c r="A5016" t="s">
        <v>19160</v>
      </c>
      <c r="B5016" s="39">
        <v>0.71428342003140999</v>
      </c>
      <c r="C5016">
        <v>1</v>
      </c>
      <c r="D5016" s="40">
        <v>1.8209576893722601</v>
      </c>
      <c r="E5016" s="40">
        <v>2.0280292726078999</v>
      </c>
      <c r="F5016" t="s">
        <v>19134</v>
      </c>
      <c r="G5016" t="s">
        <v>19135</v>
      </c>
      <c r="H5016" t="s">
        <v>19161</v>
      </c>
      <c r="I5016" t="s">
        <v>693</v>
      </c>
      <c r="J5016" t="s">
        <v>28858</v>
      </c>
      <c r="K5016" t="s">
        <v>19162</v>
      </c>
    </row>
    <row r="5017" spans="1:11">
      <c r="A5017" t="s">
        <v>19163</v>
      </c>
      <c r="B5017" s="39">
        <v>0.71428342003140999</v>
      </c>
      <c r="C5017">
        <v>1</v>
      </c>
      <c r="D5017" s="40">
        <v>1.8209576893722601</v>
      </c>
      <c r="E5017" s="40">
        <v>2.0280292726078999</v>
      </c>
      <c r="F5017" t="s">
        <v>19134</v>
      </c>
      <c r="G5017" t="s">
        <v>19135</v>
      </c>
      <c r="H5017" t="s">
        <v>19164</v>
      </c>
      <c r="I5017" t="s">
        <v>703</v>
      </c>
      <c r="J5017" t="s">
        <v>19165</v>
      </c>
      <c r="K5017" t="s">
        <v>19166</v>
      </c>
    </row>
    <row r="5018" spans="1:11">
      <c r="A5018" t="s">
        <v>19167</v>
      </c>
      <c r="B5018" s="39">
        <v>0.71428342003140999</v>
      </c>
      <c r="C5018">
        <v>1</v>
      </c>
      <c r="D5018" s="40">
        <v>1.8209576893722601</v>
      </c>
      <c r="E5018" s="40">
        <v>2.0280292726078999</v>
      </c>
      <c r="F5018" t="s">
        <v>19134</v>
      </c>
      <c r="G5018" t="s">
        <v>19135</v>
      </c>
      <c r="H5018" t="s">
        <v>19168</v>
      </c>
      <c r="I5018" t="s">
        <v>771</v>
      </c>
      <c r="J5018" t="s">
        <v>19169</v>
      </c>
      <c r="K5018" t="s">
        <v>19170</v>
      </c>
    </row>
    <row r="5019" spans="1:11">
      <c r="A5019" t="s">
        <v>19171</v>
      </c>
      <c r="B5019" s="39">
        <v>0.71679357255343201</v>
      </c>
      <c r="C5019">
        <v>1</v>
      </c>
      <c r="D5019" s="40">
        <v>1.8614888916119099</v>
      </c>
      <c r="E5019" s="40">
        <v>2.0998625146927798</v>
      </c>
      <c r="F5019" t="s">
        <v>19172</v>
      </c>
      <c r="G5019" t="s">
        <v>19173</v>
      </c>
      <c r="H5019" t="s">
        <v>19174</v>
      </c>
      <c r="I5019" t="s">
        <v>771</v>
      </c>
      <c r="J5019" t="s">
        <v>28792</v>
      </c>
      <c r="K5019" t="s">
        <v>19175</v>
      </c>
    </row>
    <row r="5020" spans="1:11">
      <c r="A5020" t="s">
        <v>19176</v>
      </c>
      <c r="B5020" s="39">
        <v>0.71679357255343201</v>
      </c>
      <c r="C5020">
        <v>1</v>
      </c>
      <c r="D5020" s="40">
        <v>1.8614888916119099</v>
      </c>
      <c r="E5020" s="40">
        <v>2.0998625146927798</v>
      </c>
      <c r="F5020" t="s">
        <v>19172</v>
      </c>
      <c r="G5020" t="s">
        <v>19173</v>
      </c>
      <c r="H5020" t="s">
        <v>19177</v>
      </c>
      <c r="I5020" t="s">
        <v>703</v>
      </c>
      <c r="J5020" t="s">
        <v>19178</v>
      </c>
      <c r="K5020" t="s">
        <v>19179</v>
      </c>
    </row>
    <row r="5021" spans="1:11">
      <c r="A5021" t="s">
        <v>19180</v>
      </c>
      <c r="B5021" s="39">
        <v>0.71679357255343201</v>
      </c>
      <c r="C5021">
        <v>1</v>
      </c>
      <c r="D5021" s="40">
        <v>1.8614888916119099</v>
      </c>
      <c r="E5021" s="40">
        <v>2.0998625146927798</v>
      </c>
      <c r="F5021" t="s">
        <v>19172</v>
      </c>
      <c r="G5021" t="s">
        <v>19173</v>
      </c>
      <c r="H5021" t="s">
        <v>19181</v>
      </c>
      <c r="I5021" t="s">
        <v>955</v>
      </c>
      <c r="J5021" t="s">
        <v>19182</v>
      </c>
      <c r="K5021" t="s">
        <v>19183</v>
      </c>
    </row>
    <row r="5022" spans="1:11">
      <c r="A5022" t="s">
        <v>19184</v>
      </c>
      <c r="B5022" s="39">
        <v>0.71679357256468401</v>
      </c>
      <c r="C5022">
        <v>1</v>
      </c>
      <c r="D5022" s="40">
        <v>2.0998625146927798</v>
      </c>
      <c r="E5022" s="40">
        <v>1.8614888916119099</v>
      </c>
      <c r="F5022" t="s">
        <v>19173</v>
      </c>
      <c r="G5022" t="s">
        <v>19172</v>
      </c>
      <c r="H5022" t="s">
        <v>19185</v>
      </c>
      <c r="I5022" t="s">
        <v>748</v>
      </c>
      <c r="J5022" t="s">
        <v>19186</v>
      </c>
      <c r="K5022" t="s">
        <v>19187</v>
      </c>
    </row>
    <row r="5023" spans="1:11">
      <c r="A5023" t="s">
        <v>19188</v>
      </c>
      <c r="B5023" s="39">
        <v>0.71679357256468401</v>
      </c>
      <c r="C5023">
        <v>1</v>
      </c>
      <c r="D5023" s="40">
        <v>2.0998625146927798</v>
      </c>
      <c r="E5023" s="40">
        <v>1.8614888916119099</v>
      </c>
      <c r="F5023" t="s">
        <v>19173</v>
      </c>
      <c r="G5023" t="s">
        <v>19172</v>
      </c>
      <c r="H5023" t="s">
        <v>19189</v>
      </c>
      <c r="I5023" t="s">
        <v>705</v>
      </c>
      <c r="J5023" t="s">
        <v>28775</v>
      </c>
      <c r="K5023" t="s">
        <v>19190</v>
      </c>
    </row>
    <row r="5024" spans="1:11">
      <c r="A5024" t="s">
        <v>19191</v>
      </c>
      <c r="B5024" s="39">
        <v>0.72383254254371998</v>
      </c>
      <c r="C5024">
        <v>1</v>
      </c>
      <c r="D5024" s="40">
        <v>2.1197473632205801</v>
      </c>
      <c r="E5024" s="40">
        <v>1.91312754277349</v>
      </c>
      <c r="F5024" t="s">
        <v>19192</v>
      </c>
      <c r="G5024" t="s">
        <v>19193</v>
      </c>
      <c r="H5024" t="s">
        <v>19194</v>
      </c>
      <c r="I5024" t="s">
        <v>715</v>
      </c>
      <c r="J5024" t="s">
        <v>739</v>
      </c>
      <c r="K5024" t="s">
        <v>19195</v>
      </c>
    </row>
    <row r="5025" spans="1:11">
      <c r="A5025" t="s">
        <v>19196</v>
      </c>
      <c r="B5025" s="39">
        <v>0.72564764991237296</v>
      </c>
      <c r="C5025">
        <v>1</v>
      </c>
      <c r="D5025" s="40">
        <v>2.0308084582141901</v>
      </c>
      <c r="E5025" s="40">
        <v>1.9152969916878899</v>
      </c>
      <c r="F5025" t="s">
        <v>19197</v>
      </c>
      <c r="G5025" t="s">
        <v>19198</v>
      </c>
      <c r="H5025" t="s">
        <v>19199</v>
      </c>
      <c r="I5025" t="s">
        <v>709</v>
      </c>
      <c r="J5025" t="s">
        <v>19200</v>
      </c>
      <c r="K5025" t="s">
        <v>19201</v>
      </c>
    </row>
    <row r="5026" spans="1:11">
      <c r="A5026" t="s">
        <v>19202</v>
      </c>
      <c r="B5026" s="39">
        <v>0.72734161270313802</v>
      </c>
      <c r="C5026">
        <v>1</v>
      </c>
      <c r="D5026" s="40">
        <v>2.0383451231506</v>
      </c>
      <c r="E5026" s="40">
        <v>1.8707190080012599</v>
      </c>
      <c r="F5026" t="s">
        <v>19203</v>
      </c>
      <c r="G5026" t="s">
        <v>19204</v>
      </c>
      <c r="H5026" t="s">
        <v>19205</v>
      </c>
      <c r="I5026" t="s">
        <v>1292</v>
      </c>
      <c r="J5026" t="s">
        <v>19206</v>
      </c>
      <c r="K5026" t="s">
        <v>19207</v>
      </c>
    </row>
    <row r="5027" spans="1:11">
      <c r="A5027" t="s">
        <v>19208</v>
      </c>
      <c r="B5027" s="39">
        <v>0.73213721002981302</v>
      </c>
      <c r="C5027">
        <v>1</v>
      </c>
      <c r="D5027" s="40">
        <v>2.0950951493687202</v>
      </c>
      <c r="E5027" s="40">
        <v>1.9216620758885801</v>
      </c>
      <c r="F5027" t="s">
        <v>19209</v>
      </c>
      <c r="G5027" t="s">
        <v>19210</v>
      </c>
      <c r="H5027" t="s">
        <v>19211</v>
      </c>
      <c r="I5027" t="s">
        <v>703</v>
      </c>
      <c r="J5027" t="s">
        <v>19212</v>
      </c>
      <c r="K5027" t="s">
        <v>19213</v>
      </c>
    </row>
    <row r="5028" spans="1:11">
      <c r="A5028" t="s">
        <v>19214</v>
      </c>
      <c r="B5028" s="39">
        <v>0.73808400090471005</v>
      </c>
      <c r="C5028">
        <v>1</v>
      </c>
      <c r="D5028" s="40">
        <v>1.8940030911044401</v>
      </c>
      <c r="E5028" s="40">
        <v>2.0093783489617301</v>
      </c>
      <c r="F5028" t="s">
        <v>19215</v>
      </c>
      <c r="G5028" t="s">
        <v>19216</v>
      </c>
      <c r="H5028" t="s">
        <v>19217</v>
      </c>
      <c r="I5028" t="s">
        <v>1182</v>
      </c>
      <c r="J5028" t="s">
        <v>14155</v>
      </c>
      <c r="K5028" t="s">
        <v>19218</v>
      </c>
    </row>
    <row r="5029" spans="1:11">
      <c r="A5029" t="s">
        <v>19219</v>
      </c>
      <c r="B5029" s="39">
        <v>0.73808400090471005</v>
      </c>
      <c r="C5029">
        <v>1</v>
      </c>
      <c r="D5029" s="40">
        <v>1.8940030911044401</v>
      </c>
      <c r="E5029" s="40">
        <v>2.0093783489617301</v>
      </c>
      <c r="F5029" t="s">
        <v>19215</v>
      </c>
      <c r="G5029" t="s">
        <v>19216</v>
      </c>
      <c r="H5029" t="s">
        <v>19220</v>
      </c>
      <c r="I5029" t="s">
        <v>1171</v>
      </c>
      <c r="J5029" t="s">
        <v>6022</v>
      </c>
      <c r="K5029" t="s">
        <v>19221</v>
      </c>
    </row>
    <row r="5030" spans="1:11">
      <c r="A5030" t="s">
        <v>19222</v>
      </c>
      <c r="B5030" s="39">
        <v>0.73808400090471005</v>
      </c>
      <c r="C5030">
        <v>1</v>
      </c>
      <c r="D5030" s="40">
        <v>1.8940030911044401</v>
      </c>
      <c r="E5030" s="40">
        <v>2.0093783489617301</v>
      </c>
      <c r="F5030" t="s">
        <v>19215</v>
      </c>
      <c r="G5030" t="s">
        <v>19216</v>
      </c>
      <c r="H5030" t="s">
        <v>19223</v>
      </c>
      <c r="I5030" t="s">
        <v>709</v>
      </c>
      <c r="J5030" t="s">
        <v>28739</v>
      </c>
      <c r="K5030" t="s">
        <v>19224</v>
      </c>
    </row>
    <row r="5031" spans="1:11">
      <c r="A5031" t="s">
        <v>19225</v>
      </c>
      <c r="B5031" s="39">
        <v>0.73808400090471005</v>
      </c>
      <c r="C5031">
        <v>1</v>
      </c>
      <c r="D5031" s="40">
        <v>1.8940030911044401</v>
      </c>
      <c r="E5031" s="40">
        <v>2.0093783489617301</v>
      </c>
      <c r="F5031" t="s">
        <v>19215</v>
      </c>
      <c r="G5031" t="s">
        <v>19216</v>
      </c>
      <c r="H5031" t="s">
        <v>19226</v>
      </c>
      <c r="I5031" t="s">
        <v>848</v>
      </c>
      <c r="J5031" t="s">
        <v>19227</v>
      </c>
      <c r="K5031" t="s">
        <v>19228</v>
      </c>
    </row>
    <row r="5032" spans="1:11">
      <c r="A5032" t="s">
        <v>19229</v>
      </c>
      <c r="B5032" s="39">
        <v>0.73808400090471005</v>
      </c>
      <c r="C5032">
        <v>1</v>
      </c>
      <c r="D5032" s="40">
        <v>1.8940030911044401</v>
      </c>
      <c r="E5032" s="40">
        <v>2.0093783489617301</v>
      </c>
      <c r="F5032" t="s">
        <v>19215</v>
      </c>
      <c r="G5032" t="s">
        <v>19216</v>
      </c>
      <c r="H5032" t="s">
        <v>19230</v>
      </c>
      <c r="I5032" t="s">
        <v>785</v>
      </c>
      <c r="J5032" t="s">
        <v>8956</v>
      </c>
      <c r="K5032" t="s">
        <v>19231</v>
      </c>
    </row>
    <row r="5033" spans="1:11">
      <c r="A5033" t="s">
        <v>19232</v>
      </c>
      <c r="B5033" s="39">
        <v>0.73808400090471005</v>
      </c>
      <c r="C5033">
        <v>1</v>
      </c>
      <c r="D5033" s="40">
        <v>1.8940030911044401</v>
      </c>
      <c r="E5033" s="40">
        <v>2.0093783489617301</v>
      </c>
      <c r="F5033" t="s">
        <v>19215</v>
      </c>
      <c r="G5033" t="s">
        <v>19216</v>
      </c>
      <c r="H5033" t="s">
        <v>19233</v>
      </c>
      <c r="I5033" t="s">
        <v>955</v>
      </c>
      <c r="J5033" t="s">
        <v>1710</v>
      </c>
      <c r="K5033" t="s">
        <v>19234</v>
      </c>
    </row>
    <row r="5034" spans="1:11">
      <c r="A5034" t="s">
        <v>19235</v>
      </c>
      <c r="B5034" s="39">
        <v>0.73808400090471005</v>
      </c>
      <c r="C5034">
        <v>1</v>
      </c>
      <c r="D5034" s="40">
        <v>1.8940030911044401</v>
      </c>
      <c r="E5034" s="40">
        <v>2.0093783489617301</v>
      </c>
      <c r="F5034" t="s">
        <v>19215</v>
      </c>
      <c r="G5034" t="s">
        <v>19216</v>
      </c>
      <c r="H5034" t="s">
        <v>19236</v>
      </c>
      <c r="I5034" t="s">
        <v>713</v>
      </c>
      <c r="J5034" t="s">
        <v>8457</v>
      </c>
      <c r="K5034" t="s">
        <v>19237</v>
      </c>
    </row>
    <row r="5035" spans="1:11">
      <c r="A5035" t="s">
        <v>19238</v>
      </c>
      <c r="B5035" s="39">
        <v>0.73808400090471005</v>
      </c>
      <c r="C5035">
        <v>1</v>
      </c>
      <c r="D5035" s="40">
        <v>1.8940030911044401</v>
      </c>
      <c r="E5035" s="40">
        <v>2.0093783489617301</v>
      </c>
      <c r="F5035" t="s">
        <v>19215</v>
      </c>
      <c r="G5035" t="s">
        <v>19216</v>
      </c>
      <c r="H5035" t="s">
        <v>19239</v>
      </c>
      <c r="I5035" t="s">
        <v>703</v>
      </c>
      <c r="J5035" t="s">
        <v>19240</v>
      </c>
      <c r="K5035" t="s">
        <v>19241</v>
      </c>
    </row>
    <row r="5036" spans="1:11">
      <c r="A5036" t="s">
        <v>19242</v>
      </c>
      <c r="B5036" s="39">
        <v>0.73808400090471005</v>
      </c>
      <c r="C5036">
        <v>1</v>
      </c>
      <c r="D5036" s="40">
        <v>1.8940030911044401</v>
      </c>
      <c r="E5036" s="40">
        <v>2.0093783489617301</v>
      </c>
      <c r="F5036" t="s">
        <v>19215</v>
      </c>
      <c r="G5036" t="s">
        <v>19216</v>
      </c>
      <c r="H5036" t="s">
        <v>19243</v>
      </c>
      <c r="I5036" t="s">
        <v>955</v>
      </c>
      <c r="J5036" t="s">
        <v>2441</v>
      </c>
      <c r="K5036" t="s">
        <v>19244</v>
      </c>
    </row>
    <row r="5037" spans="1:11">
      <c r="A5037" t="s">
        <v>19245</v>
      </c>
      <c r="B5037" s="39">
        <v>0.73808400090471005</v>
      </c>
      <c r="C5037">
        <v>1</v>
      </c>
      <c r="D5037" s="40">
        <v>1.8940030911044401</v>
      </c>
      <c r="E5037" s="40">
        <v>2.0093783489617301</v>
      </c>
      <c r="F5037" t="s">
        <v>19215</v>
      </c>
      <c r="G5037" t="s">
        <v>19216</v>
      </c>
      <c r="H5037" t="s">
        <v>19246</v>
      </c>
      <c r="I5037" t="s">
        <v>703</v>
      </c>
      <c r="J5037" t="s">
        <v>19247</v>
      </c>
      <c r="K5037" t="s">
        <v>19248</v>
      </c>
    </row>
    <row r="5038" spans="1:11">
      <c r="A5038" t="s">
        <v>19249</v>
      </c>
      <c r="B5038" s="39">
        <v>0.73808400090471005</v>
      </c>
      <c r="C5038">
        <v>1</v>
      </c>
      <c r="D5038" s="40">
        <v>1.8940030911044401</v>
      </c>
      <c r="E5038" s="40">
        <v>2.0093783489617301</v>
      </c>
      <c r="F5038" t="s">
        <v>19215</v>
      </c>
      <c r="G5038" t="s">
        <v>19216</v>
      </c>
      <c r="H5038" t="s">
        <v>19250</v>
      </c>
      <c r="I5038" t="s">
        <v>1130</v>
      </c>
      <c r="J5038" t="s">
        <v>19251</v>
      </c>
      <c r="K5038" t="s">
        <v>19252</v>
      </c>
    </row>
    <row r="5039" spans="1:11">
      <c r="A5039" t="s">
        <v>19253</v>
      </c>
      <c r="B5039" s="39">
        <v>0.73808400090471005</v>
      </c>
      <c r="C5039">
        <v>1</v>
      </c>
      <c r="D5039" s="40">
        <v>1.8940030911044401</v>
      </c>
      <c r="E5039" s="40">
        <v>2.0093783489617301</v>
      </c>
      <c r="F5039" t="s">
        <v>19215</v>
      </c>
      <c r="G5039" t="s">
        <v>19216</v>
      </c>
      <c r="H5039" t="s">
        <v>19254</v>
      </c>
      <c r="I5039" t="s">
        <v>709</v>
      </c>
      <c r="J5039" t="s">
        <v>28752</v>
      </c>
      <c r="K5039" t="s">
        <v>19255</v>
      </c>
    </row>
    <row r="5040" spans="1:11">
      <c r="A5040" t="s">
        <v>19256</v>
      </c>
      <c r="B5040" s="39">
        <v>0.74112925988792699</v>
      </c>
      <c r="C5040">
        <v>1</v>
      </c>
      <c r="D5040" s="40">
        <v>1.7846147289615599</v>
      </c>
      <c r="E5040" s="40">
        <v>2.0145907063664801</v>
      </c>
      <c r="F5040" t="s">
        <v>19257</v>
      </c>
      <c r="G5040" t="s">
        <v>19258</v>
      </c>
      <c r="H5040" t="s">
        <v>19259</v>
      </c>
      <c r="I5040" t="s">
        <v>818</v>
      </c>
      <c r="J5040" t="s">
        <v>28763</v>
      </c>
      <c r="K5040" t="s">
        <v>19260</v>
      </c>
    </row>
    <row r="5041" spans="1:11">
      <c r="A5041" t="s">
        <v>19261</v>
      </c>
      <c r="B5041" s="39">
        <v>0.74112925988792699</v>
      </c>
      <c r="C5041">
        <v>1</v>
      </c>
      <c r="D5041" s="40">
        <v>1.7846147289615599</v>
      </c>
      <c r="E5041" s="40">
        <v>2.0145907063664801</v>
      </c>
      <c r="F5041" t="s">
        <v>19257</v>
      </c>
      <c r="G5041" t="s">
        <v>19258</v>
      </c>
      <c r="H5041" t="s">
        <v>19262</v>
      </c>
      <c r="I5041" t="s">
        <v>1182</v>
      </c>
      <c r="J5041" t="s">
        <v>19263</v>
      </c>
      <c r="K5041" t="s">
        <v>19264</v>
      </c>
    </row>
    <row r="5042" spans="1:11">
      <c r="A5042" t="s">
        <v>19265</v>
      </c>
      <c r="B5042" s="39">
        <v>0.74112925988792699</v>
      </c>
      <c r="C5042">
        <v>1</v>
      </c>
      <c r="D5042" s="40">
        <v>1.7846147289615599</v>
      </c>
      <c r="E5042" s="40">
        <v>2.0145907063664801</v>
      </c>
      <c r="F5042" t="s">
        <v>19257</v>
      </c>
      <c r="G5042" t="s">
        <v>19258</v>
      </c>
      <c r="H5042" t="s">
        <v>19266</v>
      </c>
      <c r="I5042" t="s">
        <v>848</v>
      </c>
      <c r="J5042" t="s">
        <v>4688</v>
      </c>
      <c r="K5042" t="s">
        <v>19267</v>
      </c>
    </row>
    <row r="5043" spans="1:11">
      <c r="A5043" t="s">
        <v>19268</v>
      </c>
      <c r="B5043" s="39">
        <v>0.74112925988792699</v>
      </c>
      <c r="C5043">
        <v>1</v>
      </c>
      <c r="D5043" s="40">
        <v>1.7846147289615599</v>
      </c>
      <c r="E5043" s="40">
        <v>2.0145907063664801</v>
      </c>
      <c r="F5043" t="s">
        <v>19257</v>
      </c>
      <c r="G5043" t="s">
        <v>19258</v>
      </c>
      <c r="H5043" t="s">
        <v>19269</v>
      </c>
      <c r="I5043" t="s">
        <v>695</v>
      </c>
      <c r="J5043" t="s">
        <v>19270</v>
      </c>
      <c r="K5043" t="s">
        <v>19271</v>
      </c>
    </row>
    <row r="5044" spans="1:11">
      <c r="A5044" t="s">
        <v>19272</v>
      </c>
      <c r="B5044" s="39">
        <v>0.74112925988792699</v>
      </c>
      <c r="C5044">
        <v>1</v>
      </c>
      <c r="D5044" s="40">
        <v>1.7846147289615599</v>
      </c>
      <c r="E5044" s="40">
        <v>2.0145907063664801</v>
      </c>
      <c r="F5044" t="s">
        <v>19257</v>
      </c>
      <c r="G5044" t="s">
        <v>19258</v>
      </c>
      <c r="H5044" t="s">
        <v>19273</v>
      </c>
      <c r="I5044" t="s">
        <v>689</v>
      </c>
      <c r="J5044" t="s">
        <v>19274</v>
      </c>
      <c r="K5044" t="s">
        <v>19275</v>
      </c>
    </row>
    <row r="5045" spans="1:11">
      <c r="A5045" t="s">
        <v>19276</v>
      </c>
      <c r="B5045" s="39">
        <v>0.74112925988792699</v>
      </c>
      <c r="C5045">
        <v>1</v>
      </c>
      <c r="D5045" s="40">
        <v>1.7846147289615599</v>
      </c>
      <c r="E5045" s="40">
        <v>2.0145907063664801</v>
      </c>
      <c r="F5045" t="s">
        <v>19257</v>
      </c>
      <c r="G5045" t="s">
        <v>19258</v>
      </c>
      <c r="H5045" t="s">
        <v>19277</v>
      </c>
      <c r="I5045" t="s">
        <v>848</v>
      </c>
      <c r="J5045" t="s">
        <v>4471</v>
      </c>
      <c r="K5045" t="s">
        <v>19278</v>
      </c>
    </row>
    <row r="5046" spans="1:11">
      <c r="A5046" t="s">
        <v>19279</v>
      </c>
      <c r="B5046" s="39">
        <v>0.74112925988792699</v>
      </c>
      <c r="C5046">
        <v>1</v>
      </c>
      <c r="D5046" s="40">
        <v>1.7846147289615599</v>
      </c>
      <c r="E5046" s="40">
        <v>2.0145907063664801</v>
      </c>
      <c r="F5046" t="s">
        <v>19257</v>
      </c>
      <c r="G5046" t="s">
        <v>19258</v>
      </c>
      <c r="H5046" t="s">
        <v>19280</v>
      </c>
      <c r="I5046" t="s">
        <v>689</v>
      </c>
      <c r="J5046" t="s">
        <v>19281</v>
      </c>
      <c r="K5046" t="s">
        <v>19282</v>
      </c>
    </row>
    <row r="5047" spans="1:11">
      <c r="A5047" t="s">
        <v>19283</v>
      </c>
      <c r="B5047" s="39">
        <v>0.74112925988792699</v>
      </c>
      <c r="C5047">
        <v>1</v>
      </c>
      <c r="D5047" s="40">
        <v>1.7846147289615599</v>
      </c>
      <c r="E5047" s="40">
        <v>2.0145907063664801</v>
      </c>
      <c r="F5047" t="s">
        <v>19257</v>
      </c>
      <c r="G5047" t="s">
        <v>19258</v>
      </c>
      <c r="H5047" t="s">
        <v>19284</v>
      </c>
      <c r="I5047" t="s">
        <v>693</v>
      </c>
      <c r="J5047" t="s">
        <v>19285</v>
      </c>
      <c r="K5047" t="s">
        <v>19286</v>
      </c>
    </row>
    <row r="5048" spans="1:11">
      <c r="A5048" t="s">
        <v>19287</v>
      </c>
      <c r="B5048" s="39">
        <v>0.74112925988792699</v>
      </c>
      <c r="C5048">
        <v>1</v>
      </c>
      <c r="D5048" s="40">
        <v>1.7846147289615599</v>
      </c>
      <c r="E5048" s="40">
        <v>2.0145907063664801</v>
      </c>
      <c r="F5048" t="s">
        <v>19257</v>
      </c>
      <c r="G5048" t="s">
        <v>19258</v>
      </c>
      <c r="H5048" t="s">
        <v>19288</v>
      </c>
      <c r="I5048" t="s">
        <v>737</v>
      </c>
      <c r="J5048" t="s">
        <v>4471</v>
      </c>
      <c r="K5048" t="s">
        <v>19289</v>
      </c>
    </row>
    <row r="5049" spans="1:11">
      <c r="A5049" t="s">
        <v>19290</v>
      </c>
      <c r="B5049" s="39">
        <v>0.74112925988792699</v>
      </c>
      <c r="C5049">
        <v>1</v>
      </c>
      <c r="D5049" s="40">
        <v>1.7846147289615599</v>
      </c>
      <c r="E5049" s="40">
        <v>2.0145907063664801</v>
      </c>
      <c r="F5049" t="s">
        <v>19257</v>
      </c>
      <c r="G5049" t="s">
        <v>19258</v>
      </c>
      <c r="H5049" t="s">
        <v>19291</v>
      </c>
      <c r="I5049" t="s">
        <v>693</v>
      </c>
      <c r="J5049" t="s">
        <v>4471</v>
      </c>
      <c r="K5049" t="s">
        <v>19292</v>
      </c>
    </row>
    <row r="5050" spans="1:11">
      <c r="A5050" t="s">
        <v>19293</v>
      </c>
      <c r="B5050" s="39">
        <v>0.74112925988792699</v>
      </c>
      <c r="C5050">
        <v>1</v>
      </c>
      <c r="D5050" s="40">
        <v>1.7846147289615599</v>
      </c>
      <c r="E5050" s="40">
        <v>2.0145907063664801</v>
      </c>
      <c r="F5050" t="s">
        <v>19257</v>
      </c>
      <c r="G5050" t="s">
        <v>19258</v>
      </c>
      <c r="H5050" t="s">
        <v>19294</v>
      </c>
      <c r="I5050" t="s">
        <v>848</v>
      </c>
      <c r="J5050" t="s">
        <v>13011</v>
      </c>
      <c r="K5050" t="s">
        <v>19295</v>
      </c>
    </row>
    <row r="5051" spans="1:11">
      <c r="A5051" t="s">
        <v>19296</v>
      </c>
      <c r="B5051" s="39">
        <v>0.74112925988792699</v>
      </c>
      <c r="C5051">
        <v>1</v>
      </c>
      <c r="D5051" s="40">
        <v>1.7846147289615599</v>
      </c>
      <c r="E5051" s="40">
        <v>2.0145907063664801</v>
      </c>
      <c r="F5051" t="s">
        <v>19257</v>
      </c>
      <c r="G5051" t="s">
        <v>19258</v>
      </c>
      <c r="H5051" t="s">
        <v>19297</v>
      </c>
      <c r="I5051" t="s">
        <v>693</v>
      </c>
      <c r="J5051" t="s">
        <v>19298</v>
      </c>
      <c r="K5051" t="s">
        <v>19299</v>
      </c>
    </row>
    <row r="5052" spans="1:11">
      <c r="A5052" t="s">
        <v>19300</v>
      </c>
      <c r="B5052" s="39">
        <v>0.74112925988792699</v>
      </c>
      <c r="C5052">
        <v>1</v>
      </c>
      <c r="D5052" s="40">
        <v>1.7846147289615599</v>
      </c>
      <c r="E5052" s="40">
        <v>2.0145907063664801</v>
      </c>
      <c r="F5052" t="s">
        <v>19257</v>
      </c>
      <c r="G5052" t="s">
        <v>19258</v>
      </c>
      <c r="H5052" t="s">
        <v>19301</v>
      </c>
      <c r="I5052" t="s">
        <v>927</v>
      </c>
      <c r="J5052" t="s">
        <v>739</v>
      </c>
      <c r="K5052" t="s">
        <v>19302</v>
      </c>
    </row>
    <row r="5053" spans="1:11">
      <c r="A5053" t="s">
        <v>19303</v>
      </c>
      <c r="B5053" s="39">
        <v>0.74112925988792699</v>
      </c>
      <c r="C5053">
        <v>1</v>
      </c>
      <c r="D5053" s="40">
        <v>1.7846147289615599</v>
      </c>
      <c r="E5053" s="40">
        <v>2.0145907063664801</v>
      </c>
      <c r="F5053" t="s">
        <v>19257</v>
      </c>
      <c r="G5053" t="s">
        <v>19258</v>
      </c>
      <c r="H5053" t="s">
        <v>19304</v>
      </c>
      <c r="I5053" t="s">
        <v>689</v>
      </c>
      <c r="J5053" t="s">
        <v>1101</v>
      </c>
      <c r="K5053" t="s">
        <v>19305</v>
      </c>
    </row>
    <row r="5054" spans="1:11">
      <c r="A5054" t="s">
        <v>19306</v>
      </c>
      <c r="B5054" s="39">
        <v>0.74112925988792699</v>
      </c>
      <c r="C5054">
        <v>1</v>
      </c>
      <c r="D5054" s="40">
        <v>1.7846147289615599</v>
      </c>
      <c r="E5054" s="40">
        <v>2.0145907063664801</v>
      </c>
      <c r="F5054" t="s">
        <v>19257</v>
      </c>
      <c r="G5054" t="s">
        <v>19258</v>
      </c>
      <c r="H5054" t="s">
        <v>19307</v>
      </c>
      <c r="I5054" t="s">
        <v>693</v>
      </c>
      <c r="J5054" t="s">
        <v>28962</v>
      </c>
      <c r="K5054" t="s">
        <v>19308</v>
      </c>
    </row>
    <row r="5055" spans="1:11">
      <c r="A5055" t="s">
        <v>19309</v>
      </c>
      <c r="B5055" s="39">
        <v>0.74112925988803702</v>
      </c>
      <c r="C5055">
        <v>1</v>
      </c>
      <c r="D5055" s="40">
        <v>2.0145907063664801</v>
      </c>
      <c r="E5055" s="40">
        <v>1.7846147289615599</v>
      </c>
      <c r="F5055" t="s">
        <v>19258</v>
      </c>
      <c r="G5055" t="s">
        <v>19257</v>
      </c>
      <c r="H5055" t="s">
        <v>19310</v>
      </c>
      <c r="I5055" t="s">
        <v>811</v>
      </c>
      <c r="J5055" t="s">
        <v>19311</v>
      </c>
      <c r="K5055" t="s">
        <v>19312</v>
      </c>
    </row>
    <row r="5056" spans="1:11">
      <c r="A5056" t="s">
        <v>19313</v>
      </c>
      <c r="B5056" s="39">
        <v>0.74313960687680902</v>
      </c>
      <c r="C5056">
        <v>1</v>
      </c>
      <c r="D5056" s="40">
        <v>1.87484317132304</v>
      </c>
      <c r="E5056" s="40">
        <v>2.0084183687791701</v>
      </c>
      <c r="F5056" t="s">
        <v>19314</v>
      </c>
      <c r="G5056" t="s">
        <v>19315</v>
      </c>
      <c r="H5056" t="s">
        <v>19316</v>
      </c>
      <c r="I5056" t="s">
        <v>811</v>
      </c>
      <c r="J5056" t="s">
        <v>19317</v>
      </c>
      <c r="K5056" t="s">
        <v>19318</v>
      </c>
    </row>
    <row r="5057" spans="1:11">
      <c r="A5057" t="s">
        <v>19319</v>
      </c>
      <c r="B5057" s="39">
        <v>0.74313960687680902</v>
      </c>
      <c r="C5057">
        <v>1</v>
      </c>
      <c r="D5057" s="40">
        <v>1.87484317132304</v>
      </c>
      <c r="E5057" s="40">
        <v>2.0084183687791701</v>
      </c>
      <c r="F5057" t="s">
        <v>19314</v>
      </c>
      <c r="G5057" t="s">
        <v>19315</v>
      </c>
      <c r="H5057" t="s">
        <v>19320</v>
      </c>
      <c r="I5057" t="s">
        <v>748</v>
      </c>
      <c r="J5057" t="s">
        <v>19321</v>
      </c>
      <c r="K5057" t="s">
        <v>19322</v>
      </c>
    </row>
    <row r="5058" spans="1:11">
      <c r="A5058" t="s">
        <v>19323</v>
      </c>
      <c r="B5058" s="39">
        <v>0.75246502305434304</v>
      </c>
      <c r="C5058">
        <v>1</v>
      </c>
      <c r="D5058" s="40">
        <v>1.7826339628115899</v>
      </c>
      <c r="E5058" s="40">
        <v>2.06522532376618</v>
      </c>
      <c r="F5058" t="s">
        <v>19324</v>
      </c>
      <c r="G5058" t="s">
        <v>19325</v>
      </c>
      <c r="H5058" t="s">
        <v>19326</v>
      </c>
      <c r="I5058" t="s">
        <v>701</v>
      </c>
      <c r="J5058" t="s">
        <v>8457</v>
      </c>
      <c r="K5058" t="s">
        <v>19327</v>
      </c>
    </row>
    <row r="5059" spans="1:11">
      <c r="A5059" t="s">
        <v>19328</v>
      </c>
      <c r="B5059" s="39">
        <v>0.752465023054947</v>
      </c>
      <c r="C5059">
        <v>1</v>
      </c>
      <c r="D5059" s="40">
        <v>2.06522532376618</v>
      </c>
      <c r="E5059" s="40">
        <v>1.7826339628115899</v>
      </c>
      <c r="F5059" t="s">
        <v>19325</v>
      </c>
      <c r="G5059" t="s">
        <v>19324</v>
      </c>
      <c r="H5059" t="s">
        <v>19329</v>
      </c>
      <c r="I5059" t="s">
        <v>771</v>
      </c>
      <c r="J5059" t="s">
        <v>19330</v>
      </c>
      <c r="K5059" t="s">
        <v>19331</v>
      </c>
    </row>
    <row r="5060" spans="1:11">
      <c r="A5060" t="s">
        <v>19332</v>
      </c>
      <c r="B5060" s="39">
        <v>0.752465023054947</v>
      </c>
      <c r="C5060">
        <v>1</v>
      </c>
      <c r="D5060" s="40">
        <v>2.06522532376618</v>
      </c>
      <c r="E5060" s="40">
        <v>1.7826339628115899</v>
      </c>
      <c r="F5060" t="s">
        <v>19325</v>
      </c>
      <c r="G5060" t="s">
        <v>19324</v>
      </c>
      <c r="H5060" t="s">
        <v>19333</v>
      </c>
      <c r="I5060" t="s">
        <v>748</v>
      </c>
      <c r="J5060" t="s">
        <v>19334</v>
      </c>
      <c r="K5060" t="s">
        <v>19335</v>
      </c>
    </row>
    <row r="5061" spans="1:11">
      <c r="A5061" t="s">
        <v>19336</v>
      </c>
      <c r="B5061" s="39">
        <v>0.76020452564043395</v>
      </c>
      <c r="C5061">
        <v>1</v>
      </c>
      <c r="D5061" s="40">
        <v>1.8591152540681799</v>
      </c>
      <c r="E5061" s="40">
        <v>2.0278056708005501</v>
      </c>
      <c r="F5061" t="s">
        <v>19337</v>
      </c>
      <c r="G5061" t="s">
        <v>19338</v>
      </c>
      <c r="H5061" t="s">
        <v>19339</v>
      </c>
      <c r="I5061" t="s">
        <v>2393</v>
      </c>
      <c r="J5061" t="s">
        <v>19340</v>
      </c>
      <c r="K5061" t="s">
        <v>19341</v>
      </c>
    </row>
    <row r="5062" spans="1:11">
      <c r="A5062" t="s">
        <v>19342</v>
      </c>
      <c r="B5062" s="39">
        <v>0.76020452564043395</v>
      </c>
      <c r="C5062">
        <v>1</v>
      </c>
      <c r="D5062" s="40">
        <v>1.8591152540681799</v>
      </c>
      <c r="E5062" s="40">
        <v>2.0278056708005501</v>
      </c>
      <c r="F5062" t="s">
        <v>19337</v>
      </c>
      <c r="G5062" t="s">
        <v>19338</v>
      </c>
      <c r="H5062" t="s">
        <v>19343</v>
      </c>
      <c r="I5062" t="s">
        <v>785</v>
      </c>
      <c r="J5062" t="s">
        <v>15439</v>
      </c>
      <c r="K5062" t="s">
        <v>19344</v>
      </c>
    </row>
    <row r="5063" spans="1:11">
      <c r="A5063" t="s">
        <v>19345</v>
      </c>
      <c r="B5063" s="39">
        <v>0.76020452564043395</v>
      </c>
      <c r="C5063">
        <v>1</v>
      </c>
      <c r="D5063" s="40">
        <v>1.8591152540681799</v>
      </c>
      <c r="E5063" s="40">
        <v>2.0278056708005501</v>
      </c>
      <c r="F5063" t="s">
        <v>19337</v>
      </c>
      <c r="G5063" t="s">
        <v>19338</v>
      </c>
      <c r="H5063" t="s">
        <v>19346</v>
      </c>
      <c r="I5063" t="s">
        <v>955</v>
      </c>
      <c r="J5063" t="s">
        <v>1502</v>
      </c>
      <c r="K5063" t="s">
        <v>19347</v>
      </c>
    </row>
    <row r="5064" spans="1:11">
      <c r="A5064" t="s">
        <v>19348</v>
      </c>
      <c r="B5064" s="39">
        <v>0.76020452564043395</v>
      </c>
      <c r="C5064">
        <v>1</v>
      </c>
      <c r="D5064" s="40">
        <v>1.8591152540681799</v>
      </c>
      <c r="E5064" s="40">
        <v>2.0278056708005501</v>
      </c>
      <c r="F5064" t="s">
        <v>19337</v>
      </c>
      <c r="G5064" t="s">
        <v>19338</v>
      </c>
      <c r="H5064" t="s">
        <v>19349</v>
      </c>
      <c r="I5064" t="s">
        <v>955</v>
      </c>
      <c r="J5064" t="s">
        <v>19350</v>
      </c>
      <c r="K5064" t="s">
        <v>19351</v>
      </c>
    </row>
    <row r="5065" spans="1:11">
      <c r="A5065" t="s">
        <v>19352</v>
      </c>
      <c r="B5065" s="39">
        <v>0.76020452564043395</v>
      </c>
      <c r="C5065">
        <v>1</v>
      </c>
      <c r="D5065" s="40">
        <v>1.8591152540681799</v>
      </c>
      <c r="E5065" s="40">
        <v>2.0278056708005501</v>
      </c>
      <c r="F5065" t="s">
        <v>19337</v>
      </c>
      <c r="G5065" t="s">
        <v>19338</v>
      </c>
      <c r="H5065" t="s">
        <v>19353</v>
      </c>
      <c r="I5065" t="s">
        <v>955</v>
      </c>
      <c r="J5065" t="s">
        <v>19354</v>
      </c>
      <c r="K5065" t="s">
        <v>19355</v>
      </c>
    </row>
    <row r="5066" spans="1:11">
      <c r="A5066" t="s">
        <v>19356</v>
      </c>
      <c r="B5066" s="39">
        <v>0.76020452564043395</v>
      </c>
      <c r="C5066">
        <v>1</v>
      </c>
      <c r="D5066" s="40">
        <v>1.8591152540681799</v>
      </c>
      <c r="E5066" s="40">
        <v>2.0278056708005501</v>
      </c>
      <c r="F5066" t="s">
        <v>19337</v>
      </c>
      <c r="G5066" t="s">
        <v>19338</v>
      </c>
      <c r="H5066" t="s">
        <v>19357</v>
      </c>
      <c r="I5066" t="s">
        <v>771</v>
      </c>
      <c r="J5066" t="s">
        <v>19358</v>
      </c>
      <c r="K5066" t="s">
        <v>19359</v>
      </c>
    </row>
    <row r="5067" spans="1:11">
      <c r="A5067" t="s">
        <v>19360</v>
      </c>
      <c r="B5067" s="39">
        <v>0.76020452564043395</v>
      </c>
      <c r="C5067">
        <v>1</v>
      </c>
      <c r="D5067" s="40">
        <v>1.8591152540681799</v>
      </c>
      <c r="E5067" s="40">
        <v>2.0278056708005501</v>
      </c>
      <c r="F5067" t="s">
        <v>19337</v>
      </c>
      <c r="G5067" t="s">
        <v>19338</v>
      </c>
      <c r="H5067" t="s">
        <v>19361</v>
      </c>
      <c r="I5067" t="s">
        <v>955</v>
      </c>
      <c r="J5067" t="s">
        <v>19362</v>
      </c>
      <c r="K5067" t="s">
        <v>19363</v>
      </c>
    </row>
    <row r="5068" spans="1:11">
      <c r="A5068" t="s">
        <v>19364</v>
      </c>
      <c r="B5068" s="39">
        <v>0.76020452564043395</v>
      </c>
      <c r="C5068">
        <v>1</v>
      </c>
      <c r="D5068" s="40">
        <v>1.8591152540681799</v>
      </c>
      <c r="E5068" s="40">
        <v>2.0278056708005501</v>
      </c>
      <c r="F5068" t="s">
        <v>19337</v>
      </c>
      <c r="G5068" t="s">
        <v>19338</v>
      </c>
      <c r="H5068" t="s">
        <v>19365</v>
      </c>
      <c r="I5068" t="s">
        <v>1171</v>
      </c>
      <c r="J5068" t="s">
        <v>4471</v>
      </c>
      <c r="K5068" t="s">
        <v>19366</v>
      </c>
    </row>
    <row r="5069" spans="1:11">
      <c r="A5069" t="s">
        <v>19367</v>
      </c>
      <c r="B5069" s="39">
        <v>0.76020452564043395</v>
      </c>
      <c r="C5069">
        <v>1</v>
      </c>
      <c r="D5069" s="40">
        <v>1.8591152540681799</v>
      </c>
      <c r="E5069" s="40">
        <v>2.0278056708005501</v>
      </c>
      <c r="F5069" t="s">
        <v>19337</v>
      </c>
      <c r="G5069" t="s">
        <v>19338</v>
      </c>
      <c r="H5069" t="s">
        <v>19368</v>
      </c>
      <c r="I5069" t="s">
        <v>811</v>
      </c>
      <c r="J5069" t="s">
        <v>18279</v>
      </c>
      <c r="K5069" t="s">
        <v>19369</v>
      </c>
    </row>
    <row r="5070" spans="1:11">
      <c r="A5070" t="s">
        <v>19370</v>
      </c>
      <c r="B5070" s="39">
        <v>0.76020452564043395</v>
      </c>
      <c r="C5070">
        <v>1</v>
      </c>
      <c r="D5070" s="40">
        <v>1.8591152540681799</v>
      </c>
      <c r="E5070" s="40">
        <v>2.0278056708005501</v>
      </c>
      <c r="F5070" t="s">
        <v>19337</v>
      </c>
      <c r="G5070" t="s">
        <v>19338</v>
      </c>
      <c r="H5070" t="s">
        <v>19371</v>
      </c>
      <c r="I5070" t="s">
        <v>771</v>
      </c>
      <c r="J5070" t="s">
        <v>19372</v>
      </c>
      <c r="K5070" t="s">
        <v>19373</v>
      </c>
    </row>
    <row r="5071" spans="1:11">
      <c r="A5071" t="s">
        <v>19374</v>
      </c>
      <c r="B5071" s="39">
        <v>0.76020452564043395</v>
      </c>
      <c r="C5071">
        <v>1</v>
      </c>
      <c r="D5071" s="40">
        <v>1.8591152540681799</v>
      </c>
      <c r="E5071" s="40">
        <v>2.0278056708005501</v>
      </c>
      <c r="F5071" t="s">
        <v>19337</v>
      </c>
      <c r="G5071" t="s">
        <v>19338</v>
      </c>
      <c r="H5071" t="s">
        <v>19375</v>
      </c>
      <c r="I5071" t="s">
        <v>848</v>
      </c>
      <c r="J5071" t="s">
        <v>1215</v>
      </c>
      <c r="K5071" t="s">
        <v>19376</v>
      </c>
    </row>
    <row r="5072" spans="1:11">
      <c r="A5072" t="s">
        <v>19377</v>
      </c>
      <c r="B5072" s="39">
        <v>0.76020452564043395</v>
      </c>
      <c r="C5072">
        <v>1</v>
      </c>
      <c r="D5072" s="40">
        <v>1.8591152540681799</v>
      </c>
      <c r="E5072" s="40">
        <v>2.0278056708005501</v>
      </c>
      <c r="F5072" t="s">
        <v>19337</v>
      </c>
      <c r="G5072" t="s">
        <v>19338</v>
      </c>
      <c r="H5072" t="s">
        <v>19378</v>
      </c>
      <c r="I5072" t="s">
        <v>955</v>
      </c>
      <c r="J5072" t="s">
        <v>2441</v>
      </c>
      <c r="K5072" t="s">
        <v>19379</v>
      </c>
    </row>
    <row r="5073" spans="1:11">
      <c r="A5073" t="s">
        <v>19380</v>
      </c>
      <c r="B5073" s="39">
        <v>0.76020452564043395</v>
      </c>
      <c r="C5073">
        <v>1</v>
      </c>
      <c r="D5073" s="40">
        <v>1.8591152540681799</v>
      </c>
      <c r="E5073" s="40">
        <v>2.0278056708005501</v>
      </c>
      <c r="F5073" t="s">
        <v>19337</v>
      </c>
      <c r="G5073" t="s">
        <v>19338</v>
      </c>
      <c r="H5073" t="s">
        <v>19381</v>
      </c>
      <c r="I5073" t="s">
        <v>709</v>
      </c>
      <c r="J5073" t="s">
        <v>1677</v>
      </c>
      <c r="K5073" t="s">
        <v>19382</v>
      </c>
    </row>
    <row r="5074" spans="1:11">
      <c r="A5074" t="s">
        <v>19383</v>
      </c>
      <c r="B5074" s="39">
        <v>0.76383938493477799</v>
      </c>
      <c r="C5074">
        <v>1</v>
      </c>
      <c r="D5074" s="40">
        <v>1.8506856066295101</v>
      </c>
      <c r="E5074" s="40">
        <v>2.05012947689869</v>
      </c>
      <c r="F5074" t="s">
        <v>19384</v>
      </c>
      <c r="G5074" t="s">
        <v>19385</v>
      </c>
      <c r="H5074" t="s">
        <v>19386</v>
      </c>
      <c r="I5074" t="s">
        <v>776</v>
      </c>
      <c r="J5074" t="s">
        <v>16534</v>
      </c>
      <c r="K5074" t="s">
        <v>19387</v>
      </c>
    </row>
    <row r="5075" spans="1:11">
      <c r="A5075" t="s">
        <v>19388</v>
      </c>
      <c r="B5075" s="39">
        <v>0.76383938493477799</v>
      </c>
      <c r="C5075">
        <v>1</v>
      </c>
      <c r="D5075" s="40">
        <v>1.8506856066295101</v>
      </c>
      <c r="E5075" s="40">
        <v>2.05012947689869</v>
      </c>
      <c r="F5075" t="s">
        <v>19384</v>
      </c>
      <c r="G5075" t="s">
        <v>19385</v>
      </c>
      <c r="H5075" t="s">
        <v>19389</v>
      </c>
      <c r="I5075" t="s">
        <v>697</v>
      </c>
      <c r="J5075" t="s">
        <v>1502</v>
      </c>
      <c r="K5075" t="s">
        <v>19390</v>
      </c>
    </row>
    <row r="5076" spans="1:11">
      <c r="A5076" t="s">
        <v>19391</v>
      </c>
      <c r="B5076" s="39">
        <v>0.76383938493477799</v>
      </c>
      <c r="C5076">
        <v>1</v>
      </c>
      <c r="D5076" s="40">
        <v>1.8506856066295101</v>
      </c>
      <c r="E5076" s="40">
        <v>2.05012947689869</v>
      </c>
      <c r="F5076" t="s">
        <v>19384</v>
      </c>
      <c r="G5076" t="s">
        <v>19385</v>
      </c>
      <c r="H5076" t="s">
        <v>19392</v>
      </c>
      <c r="I5076" t="s">
        <v>785</v>
      </c>
      <c r="J5076" t="s">
        <v>19393</v>
      </c>
      <c r="K5076" t="s">
        <v>19394</v>
      </c>
    </row>
    <row r="5077" spans="1:11">
      <c r="A5077" t="s">
        <v>19395</v>
      </c>
      <c r="B5077" s="39">
        <v>0.76383938493477799</v>
      </c>
      <c r="C5077">
        <v>1</v>
      </c>
      <c r="D5077" s="40">
        <v>1.8506856066295101</v>
      </c>
      <c r="E5077" s="40">
        <v>2.05012947689869</v>
      </c>
      <c r="F5077" t="s">
        <v>19384</v>
      </c>
      <c r="G5077" t="s">
        <v>19385</v>
      </c>
      <c r="H5077" t="s">
        <v>19396</v>
      </c>
      <c r="I5077" t="s">
        <v>697</v>
      </c>
      <c r="J5077" t="s">
        <v>19397</v>
      </c>
      <c r="K5077" t="s">
        <v>19398</v>
      </c>
    </row>
    <row r="5078" spans="1:11">
      <c r="A5078" t="s">
        <v>19399</v>
      </c>
      <c r="B5078" s="39">
        <v>0.76383938493477799</v>
      </c>
      <c r="C5078">
        <v>1</v>
      </c>
      <c r="D5078" s="40">
        <v>1.8506856066295101</v>
      </c>
      <c r="E5078" s="40">
        <v>2.05012947689869</v>
      </c>
      <c r="F5078" t="s">
        <v>19384</v>
      </c>
      <c r="G5078" t="s">
        <v>19385</v>
      </c>
      <c r="H5078" t="s">
        <v>19400</v>
      </c>
      <c r="I5078" t="s">
        <v>703</v>
      </c>
      <c r="J5078" t="s">
        <v>19401</v>
      </c>
      <c r="K5078" t="s">
        <v>19402</v>
      </c>
    </row>
    <row r="5079" spans="1:11">
      <c r="A5079" t="s">
        <v>19403</v>
      </c>
      <c r="B5079" s="39">
        <v>0.76383938493477799</v>
      </c>
      <c r="C5079">
        <v>1</v>
      </c>
      <c r="D5079" s="40">
        <v>1.8506856066295101</v>
      </c>
      <c r="E5079" s="40">
        <v>2.05012947689869</v>
      </c>
      <c r="F5079" t="s">
        <v>19384</v>
      </c>
      <c r="G5079" t="s">
        <v>19385</v>
      </c>
      <c r="H5079" t="s">
        <v>19404</v>
      </c>
      <c r="I5079" t="s">
        <v>693</v>
      </c>
      <c r="J5079" t="s">
        <v>2441</v>
      </c>
      <c r="K5079" t="s">
        <v>19405</v>
      </c>
    </row>
    <row r="5080" spans="1:11">
      <c r="A5080" t="s">
        <v>19406</v>
      </c>
      <c r="B5080" s="39">
        <v>0.76383938493477799</v>
      </c>
      <c r="C5080">
        <v>1</v>
      </c>
      <c r="D5080" s="40">
        <v>1.8506856066295101</v>
      </c>
      <c r="E5080" s="40">
        <v>2.05012947689869</v>
      </c>
      <c r="F5080" t="s">
        <v>19384</v>
      </c>
      <c r="G5080" t="s">
        <v>19385</v>
      </c>
      <c r="H5080" t="s">
        <v>19407</v>
      </c>
      <c r="I5080" t="s">
        <v>785</v>
      </c>
      <c r="J5080" t="s">
        <v>14098</v>
      </c>
      <c r="K5080" t="s">
        <v>19408</v>
      </c>
    </row>
    <row r="5081" spans="1:11">
      <c r="A5081" t="s">
        <v>19409</v>
      </c>
      <c r="B5081" s="39">
        <v>0.76383938493477799</v>
      </c>
      <c r="C5081">
        <v>1</v>
      </c>
      <c r="D5081" s="40">
        <v>1.8506856066295101</v>
      </c>
      <c r="E5081" s="40">
        <v>2.05012947689869</v>
      </c>
      <c r="F5081" t="s">
        <v>19384</v>
      </c>
      <c r="G5081" t="s">
        <v>19385</v>
      </c>
      <c r="H5081" t="s">
        <v>19410</v>
      </c>
      <c r="I5081" t="s">
        <v>785</v>
      </c>
      <c r="J5081" t="s">
        <v>16300</v>
      </c>
      <c r="K5081" t="s">
        <v>19411</v>
      </c>
    </row>
    <row r="5082" spans="1:11">
      <c r="A5082" t="s">
        <v>19412</v>
      </c>
      <c r="B5082" s="39">
        <v>0.76383938493477799</v>
      </c>
      <c r="C5082">
        <v>1</v>
      </c>
      <c r="D5082" s="40">
        <v>1.8506856066295101</v>
      </c>
      <c r="E5082" s="40">
        <v>2.05012947689869</v>
      </c>
      <c r="F5082" t="s">
        <v>19384</v>
      </c>
      <c r="G5082" t="s">
        <v>19385</v>
      </c>
      <c r="H5082" t="s">
        <v>19413</v>
      </c>
      <c r="I5082" t="s">
        <v>927</v>
      </c>
      <c r="J5082" t="s">
        <v>14438</v>
      </c>
      <c r="K5082" t="s">
        <v>19414</v>
      </c>
    </row>
    <row r="5083" spans="1:11">
      <c r="A5083" t="s">
        <v>19415</v>
      </c>
      <c r="B5083" s="39">
        <v>0.76383938493477799</v>
      </c>
      <c r="C5083">
        <v>1</v>
      </c>
      <c r="D5083" s="40">
        <v>1.8506856066295101</v>
      </c>
      <c r="E5083" s="40">
        <v>2.05012947689869</v>
      </c>
      <c r="F5083" t="s">
        <v>19384</v>
      </c>
      <c r="G5083" t="s">
        <v>19385</v>
      </c>
      <c r="H5083" t="s">
        <v>19416</v>
      </c>
      <c r="I5083" t="s">
        <v>737</v>
      </c>
      <c r="J5083" t="s">
        <v>739</v>
      </c>
      <c r="K5083" t="s">
        <v>19417</v>
      </c>
    </row>
    <row r="5084" spans="1:11">
      <c r="A5084" t="s">
        <v>19418</v>
      </c>
      <c r="B5084" s="39">
        <v>0.76383938493477799</v>
      </c>
      <c r="C5084">
        <v>1</v>
      </c>
      <c r="D5084" s="40">
        <v>1.8506856066295101</v>
      </c>
      <c r="E5084" s="40">
        <v>2.05012947689869</v>
      </c>
      <c r="F5084" t="s">
        <v>19384</v>
      </c>
      <c r="G5084" t="s">
        <v>19385</v>
      </c>
      <c r="H5084" t="s">
        <v>19419</v>
      </c>
      <c r="I5084" t="s">
        <v>2393</v>
      </c>
      <c r="J5084" t="s">
        <v>19420</v>
      </c>
      <c r="K5084" t="s">
        <v>19421</v>
      </c>
    </row>
    <row r="5085" spans="1:11">
      <c r="A5085" t="s">
        <v>19422</v>
      </c>
      <c r="B5085" s="39">
        <v>0.76383938493477799</v>
      </c>
      <c r="C5085">
        <v>1</v>
      </c>
      <c r="D5085" s="40">
        <v>1.8506856066295101</v>
      </c>
      <c r="E5085" s="40">
        <v>2.05012947689869</v>
      </c>
      <c r="F5085" t="s">
        <v>19384</v>
      </c>
      <c r="G5085" t="s">
        <v>19385</v>
      </c>
      <c r="H5085" t="s">
        <v>19423</v>
      </c>
      <c r="I5085" t="s">
        <v>703</v>
      </c>
      <c r="J5085" t="s">
        <v>918</v>
      </c>
      <c r="K5085" t="s">
        <v>19424</v>
      </c>
    </row>
    <row r="5086" spans="1:11">
      <c r="A5086" t="s">
        <v>19425</v>
      </c>
      <c r="B5086" s="39">
        <v>0.76383938493477799</v>
      </c>
      <c r="C5086">
        <v>1</v>
      </c>
      <c r="D5086" s="40">
        <v>1.8506856066295101</v>
      </c>
      <c r="E5086" s="40">
        <v>2.05012947689869</v>
      </c>
      <c r="F5086" t="s">
        <v>19384</v>
      </c>
      <c r="G5086" t="s">
        <v>19385</v>
      </c>
      <c r="H5086" t="s">
        <v>19426</v>
      </c>
      <c r="I5086" t="s">
        <v>927</v>
      </c>
      <c r="J5086" t="s">
        <v>1677</v>
      </c>
      <c r="K5086" t="s">
        <v>19427</v>
      </c>
    </row>
    <row r="5087" spans="1:11">
      <c r="A5087" t="s">
        <v>19428</v>
      </c>
      <c r="B5087" s="39">
        <v>0.76383938493477799</v>
      </c>
      <c r="C5087">
        <v>1</v>
      </c>
      <c r="D5087" s="40">
        <v>1.8506856066295101</v>
      </c>
      <c r="E5087" s="40">
        <v>2.05012947689869</v>
      </c>
      <c r="F5087" t="s">
        <v>19384</v>
      </c>
      <c r="G5087" t="s">
        <v>19385</v>
      </c>
      <c r="H5087" t="s">
        <v>19429</v>
      </c>
      <c r="I5087" t="s">
        <v>927</v>
      </c>
      <c r="J5087" t="s">
        <v>19430</v>
      </c>
      <c r="K5087" t="s">
        <v>19431</v>
      </c>
    </row>
    <row r="5088" spans="1:11">
      <c r="A5088" t="s">
        <v>19432</v>
      </c>
      <c r="B5088" s="39">
        <v>0.76383938493477799</v>
      </c>
      <c r="C5088">
        <v>1</v>
      </c>
      <c r="D5088" s="40">
        <v>1.8506856066295101</v>
      </c>
      <c r="E5088" s="40">
        <v>2.05012947689869</v>
      </c>
      <c r="F5088" t="s">
        <v>19384</v>
      </c>
      <c r="G5088" t="s">
        <v>19385</v>
      </c>
      <c r="H5088" t="s">
        <v>19433</v>
      </c>
      <c r="I5088" t="s">
        <v>848</v>
      </c>
      <c r="J5088" t="s">
        <v>1016</v>
      </c>
      <c r="K5088" t="s">
        <v>19434</v>
      </c>
    </row>
    <row r="5089" spans="1:11">
      <c r="A5089" t="s">
        <v>19435</v>
      </c>
      <c r="B5089" s="39">
        <v>0.76383938493477799</v>
      </c>
      <c r="C5089">
        <v>1</v>
      </c>
      <c r="D5089" s="40">
        <v>1.8506856066295101</v>
      </c>
      <c r="E5089" s="40">
        <v>2.05012947689869</v>
      </c>
      <c r="F5089" t="s">
        <v>19384</v>
      </c>
      <c r="G5089" t="s">
        <v>19385</v>
      </c>
      <c r="H5089" t="s">
        <v>19436</v>
      </c>
      <c r="I5089" t="s">
        <v>955</v>
      </c>
      <c r="J5089" t="s">
        <v>28817</v>
      </c>
      <c r="K5089" t="s">
        <v>19437</v>
      </c>
    </row>
    <row r="5090" spans="1:11">
      <c r="A5090" t="s">
        <v>19438</v>
      </c>
      <c r="B5090" s="39">
        <v>0.76586967415157403</v>
      </c>
      <c r="C5090">
        <v>1</v>
      </c>
      <c r="D5090" s="40">
        <v>2.1468176591023602</v>
      </c>
      <c r="E5090" s="40">
        <v>1.8677255607877601</v>
      </c>
      <c r="F5090" t="s">
        <v>19439</v>
      </c>
      <c r="G5090" t="s">
        <v>19440</v>
      </c>
      <c r="H5090" t="s">
        <v>19441</v>
      </c>
      <c r="I5090" t="s">
        <v>799</v>
      </c>
      <c r="J5090" t="s">
        <v>739</v>
      </c>
      <c r="K5090" t="s">
        <v>19442</v>
      </c>
    </row>
    <row r="5091" spans="1:11">
      <c r="A5091" t="s">
        <v>19443</v>
      </c>
      <c r="B5091" s="39">
        <v>0.76823077221724601</v>
      </c>
      <c r="C5091">
        <v>1</v>
      </c>
      <c r="D5091" s="40">
        <v>1.9403585563074</v>
      </c>
      <c r="E5091" s="40">
        <v>2.0305330821932599</v>
      </c>
      <c r="F5091" t="s">
        <v>19444</v>
      </c>
      <c r="G5091" t="s">
        <v>19445</v>
      </c>
      <c r="H5091" t="s">
        <v>19446</v>
      </c>
      <c r="I5091" t="s">
        <v>1182</v>
      </c>
      <c r="J5091" t="s">
        <v>19447</v>
      </c>
      <c r="K5091" t="s">
        <v>19448</v>
      </c>
    </row>
    <row r="5092" spans="1:11">
      <c r="A5092" t="s">
        <v>19449</v>
      </c>
      <c r="B5092" s="39">
        <v>0.77007134732347104</v>
      </c>
      <c r="C5092">
        <v>1</v>
      </c>
      <c r="D5092" s="40">
        <v>2.0889827917993</v>
      </c>
      <c r="E5092" s="40">
        <v>1.80586854017063</v>
      </c>
      <c r="F5092" t="s">
        <v>19450</v>
      </c>
      <c r="G5092" t="s">
        <v>19451</v>
      </c>
      <c r="H5092" t="s">
        <v>19452</v>
      </c>
      <c r="I5092" t="s">
        <v>811</v>
      </c>
      <c r="J5092" t="s">
        <v>4059</v>
      </c>
      <c r="K5092" t="s">
        <v>19453</v>
      </c>
    </row>
    <row r="5093" spans="1:11">
      <c r="A5093" t="s">
        <v>19454</v>
      </c>
      <c r="B5093" s="39">
        <v>0.77007134732347104</v>
      </c>
      <c r="C5093">
        <v>1</v>
      </c>
      <c r="D5093" s="40">
        <v>2.0889827917993</v>
      </c>
      <c r="E5093" s="40">
        <v>1.80586854017063</v>
      </c>
      <c r="F5093" t="s">
        <v>19450</v>
      </c>
      <c r="G5093" t="s">
        <v>19451</v>
      </c>
      <c r="H5093" t="s">
        <v>19455</v>
      </c>
      <c r="I5093" t="s">
        <v>955</v>
      </c>
      <c r="J5093" t="s">
        <v>4012</v>
      </c>
      <c r="K5093" t="s">
        <v>19456</v>
      </c>
    </row>
    <row r="5094" spans="1:11">
      <c r="A5094" t="s">
        <v>19457</v>
      </c>
      <c r="B5094" s="39">
        <v>0.77007134732347104</v>
      </c>
      <c r="C5094">
        <v>1</v>
      </c>
      <c r="D5094" s="40">
        <v>2.0889827917993</v>
      </c>
      <c r="E5094" s="40">
        <v>1.80586854017063</v>
      </c>
      <c r="F5094" t="s">
        <v>19450</v>
      </c>
      <c r="G5094" t="s">
        <v>19451</v>
      </c>
      <c r="H5094" t="s">
        <v>19458</v>
      </c>
      <c r="I5094" t="s">
        <v>715</v>
      </c>
      <c r="J5094" t="s">
        <v>19459</v>
      </c>
      <c r="K5094" t="s">
        <v>19460</v>
      </c>
    </row>
    <row r="5095" spans="1:11">
      <c r="A5095" t="s">
        <v>19461</v>
      </c>
      <c r="B5095" s="39">
        <v>0.77342435082567995</v>
      </c>
      <c r="C5095">
        <v>1</v>
      </c>
      <c r="D5095" s="40">
        <v>1.93092794607352</v>
      </c>
      <c r="E5095" s="40">
        <v>1.9892137855776999</v>
      </c>
      <c r="F5095" t="s">
        <v>19462</v>
      </c>
      <c r="G5095" t="s">
        <v>19463</v>
      </c>
      <c r="H5095" t="s">
        <v>19464</v>
      </c>
      <c r="I5095" t="s">
        <v>794</v>
      </c>
      <c r="J5095" t="s">
        <v>6609</v>
      </c>
      <c r="K5095" t="s">
        <v>19465</v>
      </c>
    </row>
    <row r="5096" spans="1:11">
      <c r="A5096" t="s">
        <v>19466</v>
      </c>
      <c r="B5096" s="39">
        <v>0.77385966866188804</v>
      </c>
      <c r="C5096">
        <v>1</v>
      </c>
      <c r="D5096" s="40">
        <v>1.8574633357921</v>
      </c>
      <c r="E5096" s="40">
        <v>1.99692190566976</v>
      </c>
      <c r="F5096" t="s">
        <v>19467</v>
      </c>
      <c r="G5096" t="s">
        <v>19468</v>
      </c>
      <c r="H5096" t="s">
        <v>19469</v>
      </c>
      <c r="I5096" t="s">
        <v>2393</v>
      </c>
      <c r="J5096" t="s">
        <v>19470</v>
      </c>
      <c r="K5096" t="s">
        <v>19471</v>
      </c>
    </row>
    <row r="5097" spans="1:11">
      <c r="A5097" t="s">
        <v>19472</v>
      </c>
      <c r="B5097" s="39">
        <v>0.77385966866188804</v>
      </c>
      <c r="C5097">
        <v>1</v>
      </c>
      <c r="D5097" s="40">
        <v>1.8574633357921</v>
      </c>
      <c r="E5097" s="40">
        <v>1.99692190566976</v>
      </c>
      <c r="F5097" t="s">
        <v>19467</v>
      </c>
      <c r="G5097" t="s">
        <v>19468</v>
      </c>
      <c r="H5097" t="s">
        <v>19473</v>
      </c>
      <c r="I5097" t="s">
        <v>697</v>
      </c>
      <c r="J5097" t="s">
        <v>19474</v>
      </c>
      <c r="K5097" t="s">
        <v>19475</v>
      </c>
    </row>
    <row r="5098" spans="1:11">
      <c r="A5098" t="s">
        <v>19476</v>
      </c>
      <c r="B5098" s="39">
        <v>0.77385966866188804</v>
      </c>
      <c r="C5098">
        <v>1</v>
      </c>
      <c r="D5098" s="40">
        <v>1.8574633357921</v>
      </c>
      <c r="E5098" s="40">
        <v>1.99692190566976</v>
      </c>
      <c r="F5098" t="s">
        <v>19467</v>
      </c>
      <c r="G5098" t="s">
        <v>19468</v>
      </c>
      <c r="H5098" t="s">
        <v>19477</v>
      </c>
      <c r="I5098" t="s">
        <v>713</v>
      </c>
      <c r="J5098" t="s">
        <v>1734</v>
      </c>
      <c r="K5098" t="s">
        <v>19478</v>
      </c>
    </row>
    <row r="5099" spans="1:11">
      <c r="A5099" t="s">
        <v>19479</v>
      </c>
      <c r="B5099" s="39">
        <v>0.77385966866188804</v>
      </c>
      <c r="C5099">
        <v>1</v>
      </c>
      <c r="D5099" s="40">
        <v>1.8574633357921</v>
      </c>
      <c r="E5099" s="40">
        <v>1.99692190566976</v>
      </c>
      <c r="F5099" t="s">
        <v>19467</v>
      </c>
      <c r="G5099" t="s">
        <v>19468</v>
      </c>
      <c r="H5099" t="s">
        <v>19480</v>
      </c>
      <c r="I5099" t="s">
        <v>2393</v>
      </c>
      <c r="J5099" t="s">
        <v>19481</v>
      </c>
      <c r="K5099" t="s">
        <v>19482</v>
      </c>
    </row>
    <row r="5100" spans="1:11">
      <c r="A5100" t="s">
        <v>19483</v>
      </c>
      <c r="B5100" s="39">
        <v>0.77385966866188804</v>
      </c>
      <c r="C5100">
        <v>1</v>
      </c>
      <c r="D5100" s="40">
        <v>1.8574633357921</v>
      </c>
      <c r="E5100" s="40">
        <v>1.99692190566976</v>
      </c>
      <c r="F5100" t="s">
        <v>19467</v>
      </c>
      <c r="G5100" t="s">
        <v>19468</v>
      </c>
      <c r="H5100" t="s">
        <v>19484</v>
      </c>
      <c r="I5100" t="s">
        <v>1182</v>
      </c>
      <c r="J5100" t="s">
        <v>13417</v>
      </c>
      <c r="K5100" t="s">
        <v>19485</v>
      </c>
    </row>
    <row r="5101" spans="1:11">
      <c r="A5101" t="s">
        <v>19486</v>
      </c>
      <c r="B5101" s="39">
        <v>0.77385966866188804</v>
      </c>
      <c r="C5101">
        <v>1</v>
      </c>
      <c r="D5101" s="40">
        <v>1.8574633357921</v>
      </c>
      <c r="E5101" s="40">
        <v>1.99692190566976</v>
      </c>
      <c r="F5101" t="s">
        <v>19467</v>
      </c>
      <c r="G5101" t="s">
        <v>19468</v>
      </c>
      <c r="H5101" t="s">
        <v>19487</v>
      </c>
      <c r="I5101" t="s">
        <v>785</v>
      </c>
      <c r="J5101" t="s">
        <v>19488</v>
      </c>
      <c r="K5101" t="s">
        <v>19489</v>
      </c>
    </row>
    <row r="5102" spans="1:11">
      <c r="A5102" t="s">
        <v>19490</v>
      </c>
      <c r="B5102" s="39">
        <v>0.77385966866188804</v>
      </c>
      <c r="C5102">
        <v>1</v>
      </c>
      <c r="D5102" s="40">
        <v>1.8574633357921</v>
      </c>
      <c r="E5102" s="40">
        <v>1.99692190566976</v>
      </c>
      <c r="F5102" t="s">
        <v>19467</v>
      </c>
      <c r="G5102" t="s">
        <v>19468</v>
      </c>
      <c r="H5102" t="s">
        <v>19491</v>
      </c>
      <c r="I5102" t="s">
        <v>703</v>
      </c>
      <c r="J5102" t="s">
        <v>19492</v>
      </c>
      <c r="K5102" t="s">
        <v>19493</v>
      </c>
    </row>
    <row r="5103" spans="1:11">
      <c r="A5103" t="s">
        <v>19494</v>
      </c>
      <c r="B5103" s="39">
        <v>0.77385966866188804</v>
      </c>
      <c r="C5103">
        <v>1</v>
      </c>
      <c r="D5103" s="40">
        <v>1.8574633357921</v>
      </c>
      <c r="E5103" s="40">
        <v>1.99692190566976</v>
      </c>
      <c r="F5103" t="s">
        <v>19467</v>
      </c>
      <c r="G5103" t="s">
        <v>19468</v>
      </c>
      <c r="H5103" t="s">
        <v>19495</v>
      </c>
      <c r="I5103" t="s">
        <v>703</v>
      </c>
      <c r="J5103" t="s">
        <v>19496</v>
      </c>
      <c r="K5103" t="s">
        <v>19497</v>
      </c>
    </row>
    <row r="5104" spans="1:11">
      <c r="A5104" t="s">
        <v>19498</v>
      </c>
      <c r="B5104" s="39">
        <v>0.77385966866188804</v>
      </c>
      <c r="C5104">
        <v>1</v>
      </c>
      <c r="D5104" s="40">
        <v>1.8574633357921</v>
      </c>
      <c r="E5104" s="40">
        <v>1.99692190566976</v>
      </c>
      <c r="F5104" t="s">
        <v>19467</v>
      </c>
      <c r="G5104" t="s">
        <v>19468</v>
      </c>
      <c r="H5104" t="s">
        <v>19499</v>
      </c>
      <c r="I5104" t="s">
        <v>2393</v>
      </c>
      <c r="J5104" t="s">
        <v>8603</v>
      </c>
      <c r="K5104" t="s">
        <v>19500</v>
      </c>
    </row>
    <row r="5105" spans="1:11">
      <c r="A5105" t="s">
        <v>19501</v>
      </c>
      <c r="B5105" s="39">
        <v>0.77385966866188804</v>
      </c>
      <c r="C5105">
        <v>1</v>
      </c>
      <c r="D5105" s="40">
        <v>1.8574633357921</v>
      </c>
      <c r="E5105" s="40">
        <v>1.99692190566976</v>
      </c>
      <c r="F5105" t="s">
        <v>19467</v>
      </c>
      <c r="G5105" t="s">
        <v>19468</v>
      </c>
      <c r="H5105" t="s">
        <v>19502</v>
      </c>
      <c r="I5105" t="s">
        <v>1066</v>
      </c>
      <c r="J5105" t="s">
        <v>18674</v>
      </c>
      <c r="K5105" t="s">
        <v>19503</v>
      </c>
    </row>
    <row r="5106" spans="1:11">
      <c r="A5106" t="s">
        <v>19504</v>
      </c>
      <c r="B5106" s="39">
        <v>0.77385966866188804</v>
      </c>
      <c r="C5106">
        <v>1</v>
      </c>
      <c r="D5106" s="40">
        <v>1.8574633357921</v>
      </c>
      <c r="E5106" s="40">
        <v>1.99692190566976</v>
      </c>
      <c r="F5106" t="s">
        <v>19467</v>
      </c>
      <c r="G5106" t="s">
        <v>19468</v>
      </c>
      <c r="H5106" t="s">
        <v>19505</v>
      </c>
      <c r="I5106" t="s">
        <v>703</v>
      </c>
      <c r="J5106" t="s">
        <v>19506</v>
      </c>
      <c r="K5106" t="s">
        <v>19507</v>
      </c>
    </row>
    <row r="5107" spans="1:11">
      <c r="A5107" t="s">
        <v>19508</v>
      </c>
      <c r="B5107" s="39">
        <v>0.77385966866188804</v>
      </c>
      <c r="C5107">
        <v>1</v>
      </c>
      <c r="D5107" s="40">
        <v>1.8574633357921</v>
      </c>
      <c r="E5107" s="40">
        <v>1.99692190566976</v>
      </c>
      <c r="F5107" t="s">
        <v>19467</v>
      </c>
      <c r="G5107" t="s">
        <v>19468</v>
      </c>
      <c r="H5107" t="s">
        <v>19509</v>
      </c>
      <c r="I5107" t="s">
        <v>713</v>
      </c>
      <c r="J5107" t="s">
        <v>19510</v>
      </c>
      <c r="K5107" t="s">
        <v>19511</v>
      </c>
    </row>
    <row r="5108" spans="1:11">
      <c r="A5108" t="s">
        <v>19512</v>
      </c>
      <c r="B5108" s="39">
        <v>0.77385966866188804</v>
      </c>
      <c r="C5108">
        <v>1</v>
      </c>
      <c r="D5108" s="40">
        <v>1.8574633357921</v>
      </c>
      <c r="E5108" s="40">
        <v>1.99692190566976</v>
      </c>
      <c r="F5108" t="s">
        <v>19467</v>
      </c>
      <c r="G5108" t="s">
        <v>19468</v>
      </c>
      <c r="H5108" t="s">
        <v>19513</v>
      </c>
      <c r="I5108" t="s">
        <v>713</v>
      </c>
      <c r="J5108" t="s">
        <v>19514</v>
      </c>
      <c r="K5108" t="s">
        <v>19515</v>
      </c>
    </row>
    <row r="5109" spans="1:11">
      <c r="A5109" t="s">
        <v>19516</v>
      </c>
      <c r="B5109" s="39">
        <v>0.77385966866188804</v>
      </c>
      <c r="C5109">
        <v>1</v>
      </c>
      <c r="D5109" s="40">
        <v>1.8574633357921</v>
      </c>
      <c r="E5109" s="40">
        <v>1.99692190566976</v>
      </c>
      <c r="F5109" t="s">
        <v>19467</v>
      </c>
      <c r="G5109" t="s">
        <v>19468</v>
      </c>
      <c r="H5109" t="s">
        <v>19517</v>
      </c>
      <c r="I5109" t="s">
        <v>703</v>
      </c>
      <c r="J5109" t="s">
        <v>19518</v>
      </c>
      <c r="K5109" t="s">
        <v>19519</v>
      </c>
    </row>
    <row r="5110" spans="1:11">
      <c r="A5110" t="s">
        <v>19520</v>
      </c>
      <c r="B5110" s="39">
        <v>0.77385966866188804</v>
      </c>
      <c r="C5110">
        <v>1</v>
      </c>
      <c r="D5110" s="40">
        <v>1.8574633357921</v>
      </c>
      <c r="E5110" s="40">
        <v>1.99692190566976</v>
      </c>
      <c r="F5110" t="s">
        <v>19467</v>
      </c>
      <c r="G5110" t="s">
        <v>19468</v>
      </c>
      <c r="H5110" t="s">
        <v>19521</v>
      </c>
      <c r="I5110" t="s">
        <v>713</v>
      </c>
      <c r="J5110" t="s">
        <v>19522</v>
      </c>
      <c r="K5110" t="s">
        <v>19523</v>
      </c>
    </row>
    <row r="5111" spans="1:11">
      <c r="A5111" t="s">
        <v>19524</v>
      </c>
      <c r="B5111" s="39">
        <v>0.77385966866188804</v>
      </c>
      <c r="C5111">
        <v>1</v>
      </c>
      <c r="D5111" s="40">
        <v>1.8574633357921</v>
      </c>
      <c r="E5111" s="40">
        <v>1.99692190566976</v>
      </c>
      <c r="F5111" t="s">
        <v>19467</v>
      </c>
      <c r="G5111" t="s">
        <v>19468</v>
      </c>
      <c r="H5111" t="s">
        <v>19525</v>
      </c>
      <c r="I5111" t="s">
        <v>703</v>
      </c>
      <c r="J5111" t="s">
        <v>28945</v>
      </c>
      <c r="K5111" t="s">
        <v>19526</v>
      </c>
    </row>
    <row r="5112" spans="1:11">
      <c r="A5112" t="s">
        <v>19527</v>
      </c>
      <c r="B5112" s="39">
        <v>0.77385966866188804</v>
      </c>
      <c r="C5112">
        <v>1</v>
      </c>
      <c r="D5112" s="40">
        <v>1.8574633357921</v>
      </c>
      <c r="E5112" s="40">
        <v>1.99692190566976</v>
      </c>
      <c r="F5112" t="s">
        <v>19467</v>
      </c>
      <c r="G5112" t="s">
        <v>19468</v>
      </c>
      <c r="H5112" t="s">
        <v>19528</v>
      </c>
      <c r="I5112" t="s">
        <v>703</v>
      </c>
      <c r="J5112" t="s">
        <v>19529</v>
      </c>
      <c r="K5112" t="s">
        <v>19530</v>
      </c>
    </row>
    <row r="5113" spans="1:11">
      <c r="A5113" t="s">
        <v>19531</v>
      </c>
      <c r="B5113" s="39">
        <v>0.77385966866188804</v>
      </c>
      <c r="C5113">
        <v>1</v>
      </c>
      <c r="D5113" s="40">
        <v>1.8574633357921</v>
      </c>
      <c r="E5113" s="40">
        <v>1.99692190566976</v>
      </c>
      <c r="F5113" t="s">
        <v>19467</v>
      </c>
      <c r="G5113" t="s">
        <v>19468</v>
      </c>
      <c r="H5113" t="s">
        <v>19532</v>
      </c>
      <c r="I5113" t="s">
        <v>703</v>
      </c>
      <c r="J5113" t="s">
        <v>28847</v>
      </c>
      <c r="K5113" t="s">
        <v>19533</v>
      </c>
    </row>
    <row r="5114" spans="1:11">
      <c r="A5114" t="s">
        <v>19534</v>
      </c>
      <c r="B5114" s="39">
        <v>0.77385966866188804</v>
      </c>
      <c r="C5114">
        <v>1</v>
      </c>
      <c r="D5114" s="40">
        <v>1.8574633357921</v>
      </c>
      <c r="E5114" s="40">
        <v>1.99692190566976</v>
      </c>
      <c r="F5114" t="s">
        <v>19467</v>
      </c>
      <c r="G5114" t="s">
        <v>19468</v>
      </c>
      <c r="H5114" t="s">
        <v>19535</v>
      </c>
      <c r="I5114" t="s">
        <v>703</v>
      </c>
      <c r="J5114" t="s">
        <v>19536</v>
      </c>
      <c r="K5114" t="s">
        <v>19537</v>
      </c>
    </row>
    <row r="5115" spans="1:11">
      <c r="A5115" t="s">
        <v>19538</v>
      </c>
      <c r="B5115" s="39">
        <v>0.77385966866188804</v>
      </c>
      <c r="C5115">
        <v>1</v>
      </c>
      <c r="D5115" s="40">
        <v>1.8574633357921</v>
      </c>
      <c r="E5115" s="40">
        <v>1.99692190566976</v>
      </c>
      <c r="F5115" t="s">
        <v>19467</v>
      </c>
      <c r="G5115" t="s">
        <v>19468</v>
      </c>
      <c r="H5115" t="s">
        <v>19539</v>
      </c>
      <c r="I5115" t="s">
        <v>703</v>
      </c>
      <c r="J5115" t="s">
        <v>19540</v>
      </c>
      <c r="K5115" t="s">
        <v>19541</v>
      </c>
    </row>
    <row r="5116" spans="1:11">
      <c r="A5116" t="s">
        <v>19542</v>
      </c>
      <c r="B5116" s="39">
        <v>0.77385966866188804</v>
      </c>
      <c r="C5116">
        <v>1</v>
      </c>
      <c r="D5116" s="40">
        <v>1.8574633357921</v>
      </c>
      <c r="E5116" s="40">
        <v>1.99692190566976</v>
      </c>
      <c r="F5116" t="s">
        <v>19467</v>
      </c>
      <c r="G5116" t="s">
        <v>19468</v>
      </c>
      <c r="H5116" t="s">
        <v>19543</v>
      </c>
      <c r="I5116" t="s">
        <v>713</v>
      </c>
      <c r="J5116" t="s">
        <v>19544</v>
      </c>
      <c r="K5116" t="s">
        <v>19545</v>
      </c>
    </row>
    <row r="5117" spans="1:11">
      <c r="A5117" t="s">
        <v>19546</v>
      </c>
      <c r="B5117" s="39">
        <v>0.77385966866268596</v>
      </c>
      <c r="C5117">
        <v>1</v>
      </c>
      <c r="D5117" s="40">
        <v>1.99692190566976</v>
      </c>
      <c r="E5117" s="40">
        <v>1.8574633357921</v>
      </c>
      <c r="F5117" t="s">
        <v>19468</v>
      </c>
      <c r="G5117" t="s">
        <v>19467</v>
      </c>
      <c r="H5117" t="s">
        <v>19547</v>
      </c>
      <c r="I5117" t="s">
        <v>748</v>
      </c>
      <c r="J5117" t="s">
        <v>12376</v>
      </c>
      <c r="K5117" t="s">
        <v>19548</v>
      </c>
    </row>
    <row r="5118" spans="1:11">
      <c r="A5118" t="s">
        <v>19549</v>
      </c>
      <c r="B5118" s="39">
        <v>0.77472798535679099</v>
      </c>
      <c r="C5118">
        <v>1</v>
      </c>
      <c r="D5118" s="40">
        <v>1.9085174638304001</v>
      </c>
      <c r="E5118" s="40">
        <v>1.9956167805043099</v>
      </c>
      <c r="F5118" t="s">
        <v>19550</v>
      </c>
      <c r="G5118" t="s">
        <v>19551</v>
      </c>
      <c r="H5118" t="s">
        <v>19552</v>
      </c>
      <c r="I5118" t="s">
        <v>737</v>
      </c>
      <c r="J5118" t="s">
        <v>8386</v>
      </c>
      <c r="K5118" t="s">
        <v>19553</v>
      </c>
    </row>
    <row r="5119" spans="1:11">
      <c r="A5119" t="s">
        <v>19554</v>
      </c>
      <c r="B5119" s="39">
        <v>0.77472798535679099</v>
      </c>
      <c r="C5119">
        <v>1</v>
      </c>
      <c r="D5119" s="40">
        <v>1.9085174638304001</v>
      </c>
      <c r="E5119" s="40">
        <v>1.9956167805043099</v>
      </c>
      <c r="F5119" t="s">
        <v>19550</v>
      </c>
      <c r="G5119" t="s">
        <v>19551</v>
      </c>
      <c r="H5119" t="s">
        <v>19555</v>
      </c>
      <c r="I5119" t="s">
        <v>1130</v>
      </c>
      <c r="J5119" t="s">
        <v>2280</v>
      </c>
      <c r="K5119" t="s">
        <v>19556</v>
      </c>
    </row>
    <row r="5120" spans="1:11">
      <c r="A5120" t="s">
        <v>19557</v>
      </c>
      <c r="B5120" s="39">
        <v>0.77472798535679099</v>
      </c>
      <c r="C5120">
        <v>1</v>
      </c>
      <c r="D5120" s="40">
        <v>1.9085174638304001</v>
      </c>
      <c r="E5120" s="40">
        <v>1.9956167805043099</v>
      </c>
      <c r="F5120" t="s">
        <v>19550</v>
      </c>
      <c r="G5120" t="s">
        <v>19551</v>
      </c>
      <c r="H5120" t="s">
        <v>19558</v>
      </c>
      <c r="I5120" t="s">
        <v>709</v>
      </c>
      <c r="J5120" t="s">
        <v>28890</v>
      </c>
      <c r="K5120" t="s">
        <v>19559</v>
      </c>
    </row>
    <row r="5121" spans="1:11">
      <c r="A5121" t="s">
        <v>19560</v>
      </c>
      <c r="B5121" s="39">
        <v>0.77472798535679099</v>
      </c>
      <c r="C5121">
        <v>1</v>
      </c>
      <c r="D5121" s="40">
        <v>1.9085174638304001</v>
      </c>
      <c r="E5121" s="40">
        <v>1.9956167805043099</v>
      </c>
      <c r="F5121" t="s">
        <v>19550</v>
      </c>
      <c r="G5121" t="s">
        <v>19551</v>
      </c>
      <c r="H5121" t="s">
        <v>19561</v>
      </c>
      <c r="I5121" t="s">
        <v>1079</v>
      </c>
      <c r="J5121" t="s">
        <v>19562</v>
      </c>
      <c r="K5121" t="s">
        <v>19563</v>
      </c>
    </row>
    <row r="5122" spans="1:11">
      <c r="A5122" t="s">
        <v>19564</v>
      </c>
      <c r="B5122" s="39">
        <v>0.77472798535679099</v>
      </c>
      <c r="C5122">
        <v>1</v>
      </c>
      <c r="D5122" s="40">
        <v>1.9085174638304001</v>
      </c>
      <c r="E5122" s="40">
        <v>1.9956167805043099</v>
      </c>
      <c r="F5122" t="s">
        <v>19550</v>
      </c>
      <c r="G5122" t="s">
        <v>19551</v>
      </c>
      <c r="H5122" t="s">
        <v>19565</v>
      </c>
      <c r="I5122" t="s">
        <v>818</v>
      </c>
      <c r="J5122" t="s">
        <v>19566</v>
      </c>
      <c r="K5122" t="s">
        <v>19567</v>
      </c>
    </row>
    <row r="5123" spans="1:11">
      <c r="A5123" t="s">
        <v>19568</v>
      </c>
      <c r="B5123" s="39">
        <v>0.77472798535679099</v>
      </c>
      <c r="C5123">
        <v>1</v>
      </c>
      <c r="D5123" s="40">
        <v>1.9085174638304001</v>
      </c>
      <c r="E5123" s="40">
        <v>1.9956167805043099</v>
      </c>
      <c r="F5123" t="s">
        <v>19550</v>
      </c>
      <c r="G5123" t="s">
        <v>19551</v>
      </c>
      <c r="H5123" t="s">
        <v>19569</v>
      </c>
      <c r="I5123" t="s">
        <v>799</v>
      </c>
      <c r="J5123" t="s">
        <v>10015</v>
      </c>
      <c r="K5123" t="s">
        <v>19570</v>
      </c>
    </row>
    <row r="5124" spans="1:11">
      <c r="A5124" t="s">
        <v>19571</v>
      </c>
      <c r="B5124" s="39">
        <v>0.77472798535679099</v>
      </c>
      <c r="C5124">
        <v>1</v>
      </c>
      <c r="D5124" s="40">
        <v>1.9085174638304001</v>
      </c>
      <c r="E5124" s="40">
        <v>1.9956167805043099</v>
      </c>
      <c r="F5124" t="s">
        <v>19550</v>
      </c>
      <c r="G5124" t="s">
        <v>19551</v>
      </c>
      <c r="H5124" t="s">
        <v>19572</v>
      </c>
      <c r="I5124" t="s">
        <v>1130</v>
      </c>
      <c r="J5124" t="s">
        <v>19573</v>
      </c>
      <c r="K5124" t="s">
        <v>19574</v>
      </c>
    </row>
    <row r="5125" spans="1:11">
      <c r="A5125" t="s">
        <v>19575</v>
      </c>
      <c r="B5125" s="39">
        <v>0.77472798535679099</v>
      </c>
      <c r="C5125">
        <v>1</v>
      </c>
      <c r="D5125" s="40">
        <v>1.9085174638304001</v>
      </c>
      <c r="E5125" s="40">
        <v>1.9956167805043099</v>
      </c>
      <c r="F5125" t="s">
        <v>19550</v>
      </c>
      <c r="G5125" t="s">
        <v>19551</v>
      </c>
      <c r="H5125" t="s">
        <v>19576</v>
      </c>
      <c r="I5125" t="s">
        <v>955</v>
      </c>
      <c r="J5125" t="s">
        <v>9733</v>
      </c>
      <c r="K5125" t="s">
        <v>19577</v>
      </c>
    </row>
    <row r="5126" spans="1:11">
      <c r="A5126" t="s">
        <v>19578</v>
      </c>
      <c r="B5126" s="39">
        <v>0.77472798535679099</v>
      </c>
      <c r="C5126">
        <v>1</v>
      </c>
      <c r="D5126" s="40">
        <v>1.9085174638304001</v>
      </c>
      <c r="E5126" s="40">
        <v>1.9956167805043099</v>
      </c>
      <c r="F5126" t="s">
        <v>19550</v>
      </c>
      <c r="G5126" t="s">
        <v>19551</v>
      </c>
      <c r="H5126" t="s">
        <v>19579</v>
      </c>
      <c r="I5126" t="s">
        <v>2393</v>
      </c>
      <c r="J5126" t="s">
        <v>13011</v>
      </c>
      <c r="K5126" t="s">
        <v>19580</v>
      </c>
    </row>
    <row r="5127" spans="1:11">
      <c r="A5127" t="s">
        <v>19581</v>
      </c>
      <c r="B5127" s="39">
        <v>0.77472798535679099</v>
      </c>
      <c r="C5127">
        <v>1</v>
      </c>
      <c r="D5127" s="40">
        <v>1.9085174638304001</v>
      </c>
      <c r="E5127" s="40">
        <v>1.9956167805043099</v>
      </c>
      <c r="F5127" t="s">
        <v>19550</v>
      </c>
      <c r="G5127" t="s">
        <v>19551</v>
      </c>
      <c r="H5127" t="s">
        <v>19582</v>
      </c>
      <c r="I5127" t="s">
        <v>818</v>
      </c>
      <c r="J5127" t="s">
        <v>19583</v>
      </c>
      <c r="K5127" t="s">
        <v>19584</v>
      </c>
    </row>
    <row r="5128" spans="1:11">
      <c r="A5128" t="s">
        <v>19585</v>
      </c>
      <c r="B5128" s="39">
        <v>0.77472798535679099</v>
      </c>
      <c r="C5128">
        <v>1</v>
      </c>
      <c r="D5128" s="40">
        <v>1.9085174638304001</v>
      </c>
      <c r="E5128" s="40">
        <v>1.9956167805043099</v>
      </c>
      <c r="F5128" t="s">
        <v>19550</v>
      </c>
      <c r="G5128" t="s">
        <v>19551</v>
      </c>
      <c r="H5128" t="s">
        <v>19586</v>
      </c>
      <c r="I5128" t="s">
        <v>737</v>
      </c>
      <c r="J5128" t="s">
        <v>19587</v>
      </c>
      <c r="K5128" t="s">
        <v>19588</v>
      </c>
    </row>
    <row r="5129" spans="1:11">
      <c r="A5129" t="s">
        <v>19589</v>
      </c>
      <c r="B5129" s="39">
        <v>0.77472798535679099</v>
      </c>
      <c r="C5129">
        <v>1</v>
      </c>
      <c r="D5129" s="40">
        <v>1.9085174638304001</v>
      </c>
      <c r="E5129" s="40">
        <v>1.9956167805043099</v>
      </c>
      <c r="F5129" t="s">
        <v>19550</v>
      </c>
      <c r="G5129" t="s">
        <v>19551</v>
      </c>
      <c r="H5129" t="s">
        <v>19590</v>
      </c>
      <c r="I5129" t="s">
        <v>709</v>
      </c>
      <c r="J5129" t="s">
        <v>28825</v>
      </c>
      <c r="K5129" t="s">
        <v>19591</v>
      </c>
    </row>
    <row r="5130" spans="1:11">
      <c r="A5130" t="s">
        <v>19592</v>
      </c>
      <c r="B5130" s="39">
        <v>0.77472798535679099</v>
      </c>
      <c r="C5130">
        <v>1</v>
      </c>
      <c r="D5130" s="40">
        <v>1.9085174638304001</v>
      </c>
      <c r="E5130" s="40">
        <v>1.9956167805043099</v>
      </c>
      <c r="F5130" t="s">
        <v>19550</v>
      </c>
      <c r="G5130" t="s">
        <v>19551</v>
      </c>
      <c r="H5130" t="s">
        <v>19593</v>
      </c>
      <c r="I5130" t="s">
        <v>848</v>
      </c>
      <c r="J5130" t="s">
        <v>19594</v>
      </c>
      <c r="K5130" t="s">
        <v>19595</v>
      </c>
    </row>
    <row r="5131" spans="1:11">
      <c r="A5131" t="s">
        <v>19596</v>
      </c>
      <c r="B5131" s="39">
        <v>0.77472798535679099</v>
      </c>
      <c r="C5131">
        <v>1</v>
      </c>
      <c r="D5131" s="40">
        <v>1.9085174638304001</v>
      </c>
      <c r="E5131" s="40">
        <v>1.9956167805043099</v>
      </c>
      <c r="F5131" t="s">
        <v>19550</v>
      </c>
      <c r="G5131" t="s">
        <v>19551</v>
      </c>
      <c r="H5131" t="s">
        <v>19597</v>
      </c>
      <c r="I5131" t="s">
        <v>1079</v>
      </c>
      <c r="J5131" t="s">
        <v>1498</v>
      </c>
      <c r="K5131" t="s">
        <v>19598</v>
      </c>
    </row>
    <row r="5132" spans="1:11">
      <c r="A5132" t="s">
        <v>19599</v>
      </c>
      <c r="B5132" s="39">
        <v>0.77472798535679099</v>
      </c>
      <c r="C5132">
        <v>1</v>
      </c>
      <c r="D5132" s="40">
        <v>1.9085174638304001</v>
      </c>
      <c r="E5132" s="40">
        <v>1.9956167805043099</v>
      </c>
      <c r="F5132" t="s">
        <v>19550</v>
      </c>
      <c r="G5132" t="s">
        <v>19551</v>
      </c>
      <c r="H5132" t="s">
        <v>19600</v>
      </c>
      <c r="I5132" t="s">
        <v>818</v>
      </c>
      <c r="J5132" t="s">
        <v>19601</v>
      </c>
      <c r="K5132" t="s">
        <v>19602</v>
      </c>
    </row>
    <row r="5133" spans="1:11">
      <c r="A5133" t="s">
        <v>19603</v>
      </c>
      <c r="B5133" s="39">
        <v>0.77472798535679099</v>
      </c>
      <c r="C5133">
        <v>1</v>
      </c>
      <c r="D5133" s="40">
        <v>1.9085174638304001</v>
      </c>
      <c r="E5133" s="40">
        <v>1.9956167805043099</v>
      </c>
      <c r="F5133" t="s">
        <v>19550</v>
      </c>
      <c r="G5133" t="s">
        <v>19551</v>
      </c>
      <c r="H5133" t="s">
        <v>19604</v>
      </c>
      <c r="I5133" t="s">
        <v>709</v>
      </c>
      <c r="J5133" t="s">
        <v>28867</v>
      </c>
      <c r="K5133" t="s">
        <v>19605</v>
      </c>
    </row>
    <row r="5134" spans="1:11">
      <c r="A5134" t="s">
        <v>19606</v>
      </c>
      <c r="B5134" s="39">
        <v>0.77472798535679099</v>
      </c>
      <c r="C5134">
        <v>1</v>
      </c>
      <c r="D5134" s="40">
        <v>1.9085174638304001</v>
      </c>
      <c r="E5134" s="40">
        <v>1.9956167805043099</v>
      </c>
      <c r="F5134" t="s">
        <v>19550</v>
      </c>
      <c r="G5134" t="s">
        <v>19551</v>
      </c>
      <c r="H5134" t="s">
        <v>19607</v>
      </c>
      <c r="I5134" t="s">
        <v>2393</v>
      </c>
      <c r="J5134" t="s">
        <v>19608</v>
      </c>
      <c r="K5134" t="s">
        <v>19609</v>
      </c>
    </row>
    <row r="5135" spans="1:11">
      <c r="A5135" t="s">
        <v>19610</v>
      </c>
      <c r="B5135" s="39">
        <v>0.77472798535679099</v>
      </c>
      <c r="C5135">
        <v>1</v>
      </c>
      <c r="D5135" s="40">
        <v>1.9085174638304001</v>
      </c>
      <c r="E5135" s="40">
        <v>1.9956167805043099</v>
      </c>
      <c r="F5135" t="s">
        <v>19550</v>
      </c>
      <c r="G5135" t="s">
        <v>19551</v>
      </c>
      <c r="H5135" t="s">
        <v>19611</v>
      </c>
      <c r="I5135" t="s">
        <v>709</v>
      </c>
      <c r="J5135" t="s">
        <v>28762</v>
      </c>
      <c r="K5135" t="s">
        <v>19612</v>
      </c>
    </row>
    <row r="5136" spans="1:11">
      <c r="A5136" t="s">
        <v>19613</v>
      </c>
      <c r="B5136" s="39">
        <v>0.77472798535679099</v>
      </c>
      <c r="C5136">
        <v>1</v>
      </c>
      <c r="D5136" s="40">
        <v>1.9085174638304001</v>
      </c>
      <c r="E5136" s="40">
        <v>1.9956167805043099</v>
      </c>
      <c r="F5136" t="s">
        <v>19550</v>
      </c>
      <c r="G5136" t="s">
        <v>19551</v>
      </c>
      <c r="H5136" t="s">
        <v>19614</v>
      </c>
      <c r="I5136" t="s">
        <v>955</v>
      </c>
      <c r="J5136" t="s">
        <v>19615</v>
      </c>
      <c r="K5136" t="s">
        <v>19616</v>
      </c>
    </row>
    <row r="5137" spans="1:11">
      <c r="A5137" t="s">
        <v>19617</v>
      </c>
      <c r="B5137" s="39">
        <v>0.77472798535679099</v>
      </c>
      <c r="C5137">
        <v>1</v>
      </c>
      <c r="D5137" s="40">
        <v>1.9085174638304001</v>
      </c>
      <c r="E5137" s="40">
        <v>1.9956167805043099</v>
      </c>
      <c r="F5137" t="s">
        <v>19550</v>
      </c>
      <c r="G5137" t="s">
        <v>19551</v>
      </c>
      <c r="H5137" t="s">
        <v>19618</v>
      </c>
      <c r="I5137" t="s">
        <v>709</v>
      </c>
      <c r="J5137" t="s">
        <v>19619</v>
      </c>
      <c r="K5137" t="s">
        <v>19620</v>
      </c>
    </row>
    <row r="5138" spans="1:11">
      <c r="A5138" t="s">
        <v>19621</v>
      </c>
      <c r="B5138" s="39">
        <v>0.77472798535679099</v>
      </c>
      <c r="C5138">
        <v>1</v>
      </c>
      <c r="D5138" s="40">
        <v>1.9085174638304001</v>
      </c>
      <c r="E5138" s="40">
        <v>1.9956167805043099</v>
      </c>
      <c r="F5138" t="s">
        <v>19550</v>
      </c>
      <c r="G5138" t="s">
        <v>19551</v>
      </c>
      <c r="H5138" t="s">
        <v>19622</v>
      </c>
      <c r="I5138" t="s">
        <v>955</v>
      </c>
      <c r="J5138" t="s">
        <v>19623</v>
      </c>
      <c r="K5138" t="s">
        <v>19624</v>
      </c>
    </row>
    <row r="5139" spans="1:11">
      <c r="A5139" t="s">
        <v>19625</v>
      </c>
      <c r="B5139" s="39">
        <v>0.77472798535679099</v>
      </c>
      <c r="C5139">
        <v>1</v>
      </c>
      <c r="D5139" s="40">
        <v>1.9085174638304001</v>
      </c>
      <c r="E5139" s="40">
        <v>1.9956167805043099</v>
      </c>
      <c r="F5139" t="s">
        <v>19550</v>
      </c>
      <c r="G5139" t="s">
        <v>19551</v>
      </c>
      <c r="H5139" t="s">
        <v>19626</v>
      </c>
      <c r="I5139" t="s">
        <v>709</v>
      </c>
      <c r="J5139" t="s">
        <v>19627</v>
      </c>
      <c r="K5139" t="s">
        <v>19628</v>
      </c>
    </row>
    <row r="5140" spans="1:11">
      <c r="A5140" t="s">
        <v>19629</v>
      </c>
      <c r="B5140" s="39">
        <v>0.77472798535679099</v>
      </c>
      <c r="C5140">
        <v>1</v>
      </c>
      <c r="D5140" s="40">
        <v>1.9085174638304001</v>
      </c>
      <c r="E5140" s="40">
        <v>1.9956167805043099</v>
      </c>
      <c r="F5140" t="s">
        <v>19550</v>
      </c>
      <c r="G5140" t="s">
        <v>19551</v>
      </c>
      <c r="H5140" t="s">
        <v>19630</v>
      </c>
      <c r="I5140" t="s">
        <v>737</v>
      </c>
      <c r="J5140" t="s">
        <v>19631</v>
      </c>
      <c r="K5140" t="s">
        <v>19632</v>
      </c>
    </row>
    <row r="5141" spans="1:11">
      <c r="A5141" t="s">
        <v>19633</v>
      </c>
      <c r="B5141" s="39">
        <v>0.77472798535679099</v>
      </c>
      <c r="C5141">
        <v>1</v>
      </c>
      <c r="D5141" s="40">
        <v>1.9085174638304001</v>
      </c>
      <c r="E5141" s="40">
        <v>1.9956167805043099</v>
      </c>
      <c r="F5141" t="s">
        <v>19550</v>
      </c>
      <c r="G5141" t="s">
        <v>19551</v>
      </c>
      <c r="H5141" t="s">
        <v>19634</v>
      </c>
      <c r="I5141" t="s">
        <v>703</v>
      </c>
      <c r="J5141" t="s">
        <v>19635</v>
      </c>
      <c r="K5141" t="s">
        <v>19636</v>
      </c>
    </row>
    <row r="5142" spans="1:11">
      <c r="A5142" t="s">
        <v>19637</v>
      </c>
      <c r="B5142" s="39">
        <v>0.77472798535679099</v>
      </c>
      <c r="C5142">
        <v>1</v>
      </c>
      <c r="D5142" s="40">
        <v>1.9085174638304001</v>
      </c>
      <c r="E5142" s="40">
        <v>1.9956167805043099</v>
      </c>
      <c r="F5142" t="s">
        <v>19550</v>
      </c>
      <c r="G5142" t="s">
        <v>19551</v>
      </c>
      <c r="H5142" t="s">
        <v>19638</v>
      </c>
      <c r="I5142" t="s">
        <v>715</v>
      </c>
      <c r="J5142" t="s">
        <v>2067</v>
      </c>
      <c r="K5142" t="s">
        <v>19639</v>
      </c>
    </row>
    <row r="5143" spans="1:11">
      <c r="A5143" t="s">
        <v>19640</v>
      </c>
      <c r="B5143" s="39">
        <v>0.77472798535679099</v>
      </c>
      <c r="C5143">
        <v>1</v>
      </c>
      <c r="D5143" s="40">
        <v>1.9085174638304001</v>
      </c>
      <c r="E5143" s="40">
        <v>1.9956167805043099</v>
      </c>
      <c r="F5143" t="s">
        <v>19550</v>
      </c>
      <c r="G5143" t="s">
        <v>19551</v>
      </c>
      <c r="H5143" t="s">
        <v>19641</v>
      </c>
      <c r="I5143" t="s">
        <v>703</v>
      </c>
      <c r="J5143" t="s">
        <v>19642</v>
      </c>
      <c r="K5143" t="s">
        <v>19643</v>
      </c>
    </row>
    <row r="5144" spans="1:11">
      <c r="A5144" t="s">
        <v>19644</v>
      </c>
      <c r="B5144" s="39">
        <v>0.77472798535679099</v>
      </c>
      <c r="C5144">
        <v>1</v>
      </c>
      <c r="D5144" s="40">
        <v>1.9085174638304001</v>
      </c>
      <c r="E5144" s="40">
        <v>1.9956167805043099</v>
      </c>
      <c r="F5144" t="s">
        <v>19550</v>
      </c>
      <c r="G5144" t="s">
        <v>19551</v>
      </c>
      <c r="H5144" t="s">
        <v>19645</v>
      </c>
      <c r="I5144" t="s">
        <v>703</v>
      </c>
      <c r="J5144" t="s">
        <v>19646</v>
      </c>
      <c r="K5144" t="s">
        <v>19647</v>
      </c>
    </row>
    <row r="5145" spans="1:11">
      <c r="A5145" t="s">
        <v>19648</v>
      </c>
      <c r="B5145" s="39">
        <v>0.77472798535679099</v>
      </c>
      <c r="C5145">
        <v>1</v>
      </c>
      <c r="D5145" s="40">
        <v>1.9085174638304001</v>
      </c>
      <c r="E5145" s="40">
        <v>1.9956167805043099</v>
      </c>
      <c r="F5145" t="s">
        <v>19550</v>
      </c>
      <c r="G5145" t="s">
        <v>19551</v>
      </c>
      <c r="H5145" t="s">
        <v>19649</v>
      </c>
      <c r="I5145" t="s">
        <v>955</v>
      </c>
      <c r="J5145" t="s">
        <v>19650</v>
      </c>
      <c r="K5145" t="s">
        <v>19651</v>
      </c>
    </row>
    <row r="5146" spans="1:11">
      <c r="A5146" t="s">
        <v>19652</v>
      </c>
      <c r="B5146" s="39">
        <v>0.77472798535679099</v>
      </c>
      <c r="C5146">
        <v>1</v>
      </c>
      <c r="D5146" s="40">
        <v>1.9085174638304001</v>
      </c>
      <c r="E5146" s="40">
        <v>1.9956167805043099</v>
      </c>
      <c r="F5146" t="s">
        <v>19550</v>
      </c>
      <c r="G5146" t="s">
        <v>19551</v>
      </c>
      <c r="H5146" t="s">
        <v>19653</v>
      </c>
      <c r="I5146" t="s">
        <v>737</v>
      </c>
      <c r="J5146" t="s">
        <v>19654</v>
      </c>
      <c r="K5146" t="s">
        <v>19655</v>
      </c>
    </row>
    <row r="5147" spans="1:11">
      <c r="A5147" t="s">
        <v>19656</v>
      </c>
      <c r="B5147" s="39">
        <v>0.77472798535679099</v>
      </c>
      <c r="C5147">
        <v>1</v>
      </c>
      <c r="D5147" s="40">
        <v>1.9085174638304001</v>
      </c>
      <c r="E5147" s="40">
        <v>1.9956167805043099</v>
      </c>
      <c r="F5147" t="s">
        <v>19550</v>
      </c>
      <c r="G5147" t="s">
        <v>19551</v>
      </c>
      <c r="H5147" t="s">
        <v>19657</v>
      </c>
      <c r="I5147" t="s">
        <v>703</v>
      </c>
      <c r="J5147" t="s">
        <v>19658</v>
      </c>
      <c r="K5147" t="s">
        <v>19659</v>
      </c>
    </row>
    <row r="5148" spans="1:11">
      <c r="A5148" t="s">
        <v>19660</v>
      </c>
      <c r="B5148" s="39">
        <v>0.77472798535679099</v>
      </c>
      <c r="C5148">
        <v>1</v>
      </c>
      <c r="D5148" s="40">
        <v>1.9085174638304001</v>
      </c>
      <c r="E5148" s="40">
        <v>1.9956167805043099</v>
      </c>
      <c r="F5148" t="s">
        <v>19550</v>
      </c>
      <c r="G5148" t="s">
        <v>19551</v>
      </c>
      <c r="H5148" t="s">
        <v>19661</v>
      </c>
      <c r="I5148" t="s">
        <v>927</v>
      </c>
      <c r="J5148" t="s">
        <v>1441</v>
      </c>
      <c r="K5148" t="s">
        <v>19662</v>
      </c>
    </row>
    <row r="5149" spans="1:11">
      <c r="A5149" t="s">
        <v>19663</v>
      </c>
      <c r="B5149" s="39">
        <v>0.77472798535679099</v>
      </c>
      <c r="C5149">
        <v>1</v>
      </c>
      <c r="D5149" s="40">
        <v>1.9085174638304001</v>
      </c>
      <c r="E5149" s="40">
        <v>1.9956167805043099</v>
      </c>
      <c r="F5149" t="s">
        <v>19550</v>
      </c>
      <c r="G5149" t="s">
        <v>19551</v>
      </c>
      <c r="H5149" t="s">
        <v>19664</v>
      </c>
      <c r="I5149" t="s">
        <v>955</v>
      </c>
      <c r="J5149" t="s">
        <v>19665</v>
      </c>
      <c r="K5149" t="s">
        <v>19666</v>
      </c>
    </row>
    <row r="5150" spans="1:11">
      <c r="A5150" t="s">
        <v>19667</v>
      </c>
      <c r="B5150" s="39">
        <v>0.77472798535679099</v>
      </c>
      <c r="C5150">
        <v>1</v>
      </c>
      <c r="D5150" s="40">
        <v>1.9085174638304001</v>
      </c>
      <c r="E5150" s="40">
        <v>1.9956167805043099</v>
      </c>
      <c r="F5150" t="s">
        <v>19550</v>
      </c>
      <c r="G5150" t="s">
        <v>19551</v>
      </c>
      <c r="H5150" t="s">
        <v>19668</v>
      </c>
      <c r="I5150" t="s">
        <v>703</v>
      </c>
      <c r="J5150" t="s">
        <v>19669</v>
      </c>
      <c r="K5150" t="s">
        <v>19670</v>
      </c>
    </row>
    <row r="5151" spans="1:11">
      <c r="A5151" t="s">
        <v>19671</v>
      </c>
      <c r="B5151" s="39">
        <v>0.77524313553510804</v>
      </c>
      <c r="C5151">
        <v>1</v>
      </c>
      <c r="D5151" s="40">
        <v>2.0202286008873198</v>
      </c>
      <c r="E5151" s="40">
        <v>1.87633586750734</v>
      </c>
      <c r="F5151" t="s">
        <v>19672</v>
      </c>
      <c r="G5151" t="s">
        <v>19673</v>
      </c>
      <c r="H5151" t="s">
        <v>19674</v>
      </c>
      <c r="I5151" t="s">
        <v>1079</v>
      </c>
      <c r="J5151" t="s">
        <v>19675</v>
      </c>
      <c r="K5151" t="s">
        <v>19676</v>
      </c>
    </row>
    <row r="5152" spans="1:11">
      <c r="A5152" t="s">
        <v>19677</v>
      </c>
      <c r="B5152" s="39">
        <v>0.77659651299856602</v>
      </c>
      <c r="C5152">
        <v>1</v>
      </c>
      <c r="D5152" s="40">
        <v>1.90446095829311</v>
      </c>
      <c r="E5152" s="40">
        <v>2.0078535609415802</v>
      </c>
      <c r="F5152" t="s">
        <v>19678</v>
      </c>
      <c r="G5152" t="s">
        <v>19679</v>
      </c>
      <c r="H5152" t="s">
        <v>19680</v>
      </c>
      <c r="I5152" t="s">
        <v>818</v>
      </c>
      <c r="J5152" t="s">
        <v>19681</v>
      </c>
      <c r="K5152" t="s">
        <v>19682</v>
      </c>
    </row>
    <row r="5153" spans="1:11">
      <c r="A5153" t="s">
        <v>19683</v>
      </c>
      <c r="B5153" s="39">
        <v>0.77659651299856602</v>
      </c>
      <c r="C5153">
        <v>1</v>
      </c>
      <c r="D5153" s="40">
        <v>1.90446095829311</v>
      </c>
      <c r="E5153" s="40">
        <v>2.0078535609415802</v>
      </c>
      <c r="F5153" t="s">
        <v>19678</v>
      </c>
      <c r="G5153" t="s">
        <v>19679</v>
      </c>
      <c r="H5153" t="s">
        <v>19684</v>
      </c>
      <c r="I5153" t="s">
        <v>818</v>
      </c>
      <c r="J5153" t="s">
        <v>19685</v>
      </c>
      <c r="K5153" t="s">
        <v>19686</v>
      </c>
    </row>
    <row r="5154" spans="1:11">
      <c r="A5154" t="s">
        <v>19687</v>
      </c>
      <c r="B5154" s="39">
        <v>0.77659651299856602</v>
      </c>
      <c r="C5154">
        <v>1</v>
      </c>
      <c r="D5154" s="40">
        <v>1.90446095829311</v>
      </c>
      <c r="E5154" s="40">
        <v>2.0078535609415802</v>
      </c>
      <c r="F5154" t="s">
        <v>19678</v>
      </c>
      <c r="G5154" t="s">
        <v>19679</v>
      </c>
      <c r="H5154" t="s">
        <v>19688</v>
      </c>
      <c r="I5154" t="s">
        <v>709</v>
      </c>
      <c r="J5154" t="s">
        <v>28961</v>
      </c>
      <c r="K5154" t="s">
        <v>19689</v>
      </c>
    </row>
    <row r="5155" spans="1:11">
      <c r="A5155" t="s">
        <v>19690</v>
      </c>
      <c r="B5155" s="39">
        <v>0.77659651299856602</v>
      </c>
      <c r="C5155">
        <v>1</v>
      </c>
      <c r="D5155" s="40">
        <v>1.90446095829311</v>
      </c>
      <c r="E5155" s="40">
        <v>2.0078535609415802</v>
      </c>
      <c r="F5155" t="s">
        <v>19678</v>
      </c>
      <c r="G5155" t="s">
        <v>19679</v>
      </c>
      <c r="H5155" t="s">
        <v>19691</v>
      </c>
      <c r="I5155" t="s">
        <v>703</v>
      </c>
      <c r="J5155" t="s">
        <v>19692</v>
      </c>
      <c r="K5155" t="s">
        <v>19693</v>
      </c>
    </row>
    <row r="5156" spans="1:11">
      <c r="A5156" t="s">
        <v>19694</v>
      </c>
      <c r="B5156" s="39">
        <v>0.77659651299856602</v>
      </c>
      <c r="C5156">
        <v>1</v>
      </c>
      <c r="D5156" s="40">
        <v>1.90446095829311</v>
      </c>
      <c r="E5156" s="40">
        <v>2.0078535609415802</v>
      </c>
      <c r="F5156" t="s">
        <v>19678</v>
      </c>
      <c r="G5156" t="s">
        <v>19679</v>
      </c>
      <c r="H5156" t="s">
        <v>19695</v>
      </c>
      <c r="I5156" t="s">
        <v>818</v>
      </c>
      <c r="J5156" t="s">
        <v>10496</v>
      </c>
      <c r="K5156" t="s">
        <v>19696</v>
      </c>
    </row>
    <row r="5157" spans="1:11">
      <c r="A5157" t="s">
        <v>19697</v>
      </c>
      <c r="B5157" s="39">
        <v>0.77659651299856602</v>
      </c>
      <c r="C5157">
        <v>1</v>
      </c>
      <c r="D5157" s="40">
        <v>1.90446095829311</v>
      </c>
      <c r="E5157" s="40">
        <v>2.0078535609415802</v>
      </c>
      <c r="F5157" t="s">
        <v>19678</v>
      </c>
      <c r="G5157" t="s">
        <v>19679</v>
      </c>
      <c r="H5157" t="s">
        <v>19698</v>
      </c>
      <c r="I5157" t="s">
        <v>1079</v>
      </c>
      <c r="J5157" t="s">
        <v>1211</v>
      </c>
      <c r="K5157" t="s">
        <v>19699</v>
      </c>
    </row>
    <row r="5158" spans="1:11">
      <c r="A5158" t="s">
        <v>19700</v>
      </c>
      <c r="B5158" s="39">
        <v>0.77659651299856602</v>
      </c>
      <c r="C5158">
        <v>1</v>
      </c>
      <c r="D5158" s="40">
        <v>1.90446095829311</v>
      </c>
      <c r="E5158" s="40">
        <v>2.0078535609415802</v>
      </c>
      <c r="F5158" t="s">
        <v>19678</v>
      </c>
      <c r="G5158" t="s">
        <v>19679</v>
      </c>
      <c r="H5158" t="s">
        <v>19701</v>
      </c>
      <c r="I5158" t="s">
        <v>709</v>
      </c>
      <c r="J5158" t="s">
        <v>19702</v>
      </c>
      <c r="K5158" t="s">
        <v>19703</v>
      </c>
    </row>
    <row r="5159" spans="1:11">
      <c r="A5159" t="s">
        <v>19704</v>
      </c>
      <c r="B5159" s="39">
        <v>0.77659651299856602</v>
      </c>
      <c r="C5159">
        <v>1</v>
      </c>
      <c r="D5159" s="40">
        <v>1.90446095829311</v>
      </c>
      <c r="E5159" s="40">
        <v>2.0078535609415802</v>
      </c>
      <c r="F5159" t="s">
        <v>19678</v>
      </c>
      <c r="G5159" t="s">
        <v>19679</v>
      </c>
      <c r="H5159" t="s">
        <v>19705</v>
      </c>
      <c r="I5159" t="s">
        <v>709</v>
      </c>
      <c r="J5159" t="s">
        <v>19706</v>
      </c>
      <c r="K5159" t="s">
        <v>19707</v>
      </c>
    </row>
    <row r="5160" spans="1:11">
      <c r="A5160" t="s">
        <v>19708</v>
      </c>
      <c r="B5160" s="39">
        <v>0.77659651299856602</v>
      </c>
      <c r="C5160">
        <v>1</v>
      </c>
      <c r="D5160" s="40">
        <v>1.90446095829311</v>
      </c>
      <c r="E5160" s="40">
        <v>2.0078535609415802</v>
      </c>
      <c r="F5160" t="s">
        <v>19678</v>
      </c>
      <c r="G5160" t="s">
        <v>19679</v>
      </c>
      <c r="H5160" t="s">
        <v>19709</v>
      </c>
      <c r="I5160" t="s">
        <v>955</v>
      </c>
      <c r="J5160" t="s">
        <v>19562</v>
      </c>
      <c r="K5160" t="s">
        <v>19710</v>
      </c>
    </row>
    <row r="5161" spans="1:11">
      <c r="A5161" t="s">
        <v>19711</v>
      </c>
      <c r="B5161" s="39">
        <v>0.77659651299856602</v>
      </c>
      <c r="C5161">
        <v>1</v>
      </c>
      <c r="D5161" s="40">
        <v>1.90446095829311</v>
      </c>
      <c r="E5161" s="40">
        <v>2.0078535609415802</v>
      </c>
      <c r="F5161" t="s">
        <v>19678</v>
      </c>
      <c r="G5161" t="s">
        <v>19679</v>
      </c>
      <c r="H5161" t="s">
        <v>19712</v>
      </c>
      <c r="I5161" t="s">
        <v>703</v>
      </c>
      <c r="J5161" t="s">
        <v>19713</v>
      </c>
      <c r="K5161" t="s">
        <v>19714</v>
      </c>
    </row>
    <row r="5162" spans="1:11">
      <c r="A5162" t="s">
        <v>19715</v>
      </c>
      <c r="B5162" s="39">
        <v>0.77659651299856602</v>
      </c>
      <c r="C5162">
        <v>1</v>
      </c>
      <c r="D5162" s="40">
        <v>1.90446095829311</v>
      </c>
      <c r="E5162" s="40">
        <v>2.0078535609415802</v>
      </c>
      <c r="F5162" t="s">
        <v>19678</v>
      </c>
      <c r="G5162" t="s">
        <v>19679</v>
      </c>
      <c r="H5162" t="s">
        <v>19716</v>
      </c>
      <c r="I5162" t="s">
        <v>1079</v>
      </c>
      <c r="J5162" t="s">
        <v>19717</v>
      </c>
      <c r="K5162" t="s">
        <v>19718</v>
      </c>
    </row>
    <row r="5163" spans="1:11">
      <c r="A5163" t="s">
        <v>19719</v>
      </c>
      <c r="B5163" s="39">
        <v>0.77659651299856602</v>
      </c>
      <c r="C5163">
        <v>1</v>
      </c>
      <c r="D5163" s="40">
        <v>1.90446095829311</v>
      </c>
      <c r="E5163" s="40">
        <v>2.0078535609415802</v>
      </c>
      <c r="F5163" t="s">
        <v>19678</v>
      </c>
      <c r="G5163" t="s">
        <v>19679</v>
      </c>
      <c r="H5163" t="s">
        <v>19720</v>
      </c>
      <c r="I5163" t="s">
        <v>1182</v>
      </c>
      <c r="J5163" t="s">
        <v>19721</v>
      </c>
      <c r="K5163" t="s">
        <v>19722</v>
      </c>
    </row>
    <row r="5164" spans="1:11">
      <c r="A5164" t="s">
        <v>19723</v>
      </c>
      <c r="B5164" s="39">
        <v>0.77659651299856602</v>
      </c>
      <c r="C5164">
        <v>1</v>
      </c>
      <c r="D5164" s="40">
        <v>1.90446095829311</v>
      </c>
      <c r="E5164" s="40">
        <v>2.0078535609415802</v>
      </c>
      <c r="F5164" t="s">
        <v>19678</v>
      </c>
      <c r="G5164" t="s">
        <v>19679</v>
      </c>
      <c r="H5164" t="s">
        <v>19724</v>
      </c>
      <c r="I5164" t="s">
        <v>1171</v>
      </c>
      <c r="J5164" t="s">
        <v>19725</v>
      </c>
      <c r="K5164" t="s">
        <v>19726</v>
      </c>
    </row>
    <row r="5165" spans="1:11">
      <c r="A5165" t="s">
        <v>19727</v>
      </c>
      <c r="B5165" s="39">
        <v>0.77659651299856602</v>
      </c>
      <c r="C5165">
        <v>1</v>
      </c>
      <c r="D5165" s="40">
        <v>1.90446095829311</v>
      </c>
      <c r="E5165" s="40">
        <v>2.0078535609415802</v>
      </c>
      <c r="F5165" t="s">
        <v>19678</v>
      </c>
      <c r="G5165" t="s">
        <v>19679</v>
      </c>
      <c r="H5165" t="s">
        <v>19728</v>
      </c>
      <c r="I5165" t="s">
        <v>1171</v>
      </c>
      <c r="J5165" t="s">
        <v>14405</v>
      </c>
      <c r="K5165" t="s">
        <v>19729</v>
      </c>
    </row>
    <row r="5166" spans="1:11">
      <c r="A5166" t="s">
        <v>19730</v>
      </c>
      <c r="B5166" s="39">
        <v>0.77659651299856602</v>
      </c>
      <c r="C5166">
        <v>1</v>
      </c>
      <c r="D5166" s="40">
        <v>1.90446095829311</v>
      </c>
      <c r="E5166" s="40">
        <v>2.0078535609415802</v>
      </c>
      <c r="F5166" t="s">
        <v>19678</v>
      </c>
      <c r="G5166" t="s">
        <v>19679</v>
      </c>
      <c r="H5166" t="s">
        <v>19731</v>
      </c>
      <c r="I5166" t="s">
        <v>709</v>
      </c>
      <c r="J5166" t="s">
        <v>19732</v>
      </c>
      <c r="K5166" t="s">
        <v>19733</v>
      </c>
    </row>
    <row r="5167" spans="1:11">
      <c r="A5167" t="s">
        <v>19734</v>
      </c>
      <c r="B5167" s="39">
        <v>0.77659651299856602</v>
      </c>
      <c r="C5167">
        <v>1</v>
      </c>
      <c r="D5167" s="40">
        <v>1.90446095829311</v>
      </c>
      <c r="E5167" s="40">
        <v>2.0078535609415802</v>
      </c>
      <c r="F5167" t="s">
        <v>19678</v>
      </c>
      <c r="G5167" t="s">
        <v>19679</v>
      </c>
      <c r="H5167" t="s">
        <v>19735</v>
      </c>
      <c r="I5167" t="s">
        <v>709</v>
      </c>
      <c r="J5167" t="s">
        <v>28869</v>
      </c>
      <c r="K5167" t="s">
        <v>19736</v>
      </c>
    </row>
    <row r="5168" spans="1:11">
      <c r="A5168" t="s">
        <v>19737</v>
      </c>
      <c r="B5168" s="39">
        <v>0.77659651299856602</v>
      </c>
      <c r="C5168">
        <v>1</v>
      </c>
      <c r="D5168" s="40">
        <v>1.90446095829311</v>
      </c>
      <c r="E5168" s="40">
        <v>2.0078535609415802</v>
      </c>
      <c r="F5168" t="s">
        <v>19678</v>
      </c>
      <c r="G5168" t="s">
        <v>19679</v>
      </c>
      <c r="H5168" t="s">
        <v>19738</v>
      </c>
      <c r="I5168" t="s">
        <v>955</v>
      </c>
      <c r="J5168" t="s">
        <v>19739</v>
      </c>
      <c r="K5168" t="s">
        <v>19740</v>
      </c>
    </row>
    <row r="5169" spans="1:11">
      <c r="A5169" t="s">
        <v>19741</v>
      </c>
      <c r="B5169" s="39">
        <v>0.77659651299856602</v>
      </c>
      <c r="C5169">
        <v>1</v>
      </c>
      <c r="D5169" s="40">
        <v>1.90446095829311</v>
      </c>
      <c r="E5169" s="40">
        <v>2.0078535609415802</v>
      </c>
      <c r="F5169" t="s">
        <v>19678</v>
      </c>
      <c r="G5169" t="s">
        <v>19679</v>
      </c>
      <c r="H5169" t="s">
        <v>19742</v>
      </c>
      <c r="I5169" t="s">
        <v>703</v>
      </c>
      <c r="J5169" t="s">
        <v>19743</v>
      </c>
      <c r="K5169" t="s">
        <v>19744</v>
      </c>
    </row>
    <row r="5170" spans="1:11">
      <c r="A5170" t="s">
        <v>19745</v>
      </c>
      <c r="B5170" s="39">
        <v>0.77659651299856602</v>
      </c>
      <c r="C5170">
        <v>1</v>
      </c>
      <c r="D5170" s="40">
        <v>1.90446095829311</v>
      </c>
      <c r="E5170" s="40">
        <v>2.0078535609415802</v>
      </c>
      <c r="F5170" t="s">
        <v>19678</v>
      </c>
      <c r="G5170" t="s">
        <v>19679</v>
      </c>
      <c r="H5170" t="s">
        <v>19746</v>
      </c>
      <c r="I5170" t="s">
        <v>703</v>
      </c>
      <c r="J5170" t="s">
        <v>28764</v>
      </c>
      <c r="K5170" t="s">
        <v>19747</v>
      </c>
    </row>
    <row r="5171" spans="1:11">
      <c r="A5171" t="s">
        <v>19748</v>
      </c>
      <c r="B5171" s="39">
        <v>0.77659651299856602</v>
      </c>
      <c r="C5171">
        <v>1</v>
      </c>
      <c r="D5171" s="40">
        <v>1.90446095829311</v>
      </c>
      <c r="E5171" s="40">
        <v>2.0078535609415802</v>
      </c>
      <c r="F5171" t="s">
        <v>19678</v>
      </c>
      <c r="G5171" t="s">
        <v>19679</v>
      </c>
      <c r="H5171" t="s">
        <v>19749</v>
      </c>
      <c r="I5171" t="s">
        <v>771</v>
      </c>
      <c r="J5171" t="s">
        <v>19750</v>
      </c>
      <c r="K5171" t="s">
        <v>19751</v>
      </c>
    </row>
    <row r="5172" spans="1:11">
      <c r="A5172" t="s">
        <v>19752</v>
      </c>
      <c r="B5172" s="39">
        <v>0.77659651299856602</v>
      </c>
      <c r="C5172">
        <v>1</v>
      </c>
      <c r="D5172" s="40">
        <v>1.90446095829311</v>
      </c>
      <c r="E5172" s="40">
        <v>2.0078535609415802</v>
      </c>
      <c r="F5172" t="s">
        <v>19678</v>
      </c>
      <c r="G5172" t="s">
        <v>19679</v>
      </c>
      <c r="H5172" t="s">
        <v>19753</v>
      </c>
      <c r="I5172" t="s">
        <v>737</v>
      </c>
      <c r="J5172" t="s">
        <v>19754</v>
      </c>
      <c r="K5172" t="s">
        <v>19755</v>
      </c>
    </row>
    <row r="5173" spans="1:11">
      <c r="A5173" t="s">
        <v>19756</v>
      </c>
      <c r="B5173" s="39">
        <v>0.77659651299856602</v>
      </c>
      <c r="C5173">
        <v>1</v>
      </c>
      <c r="D5173" s="40">
        <v>1.90446095829311</v>
      </c>
      <c r="E5173" s="40">
        <v>2.0078535609415802</v>
      </c>
      <c r="F5173" t="s">
        <v>19678</v>
      </c>
      <c r="G5173" t="s">
        <v>19679</v>
      </c>
      <c r="H5173" t="s">
        <v>19757</v>
      </c>
      <c r="I5173" t="s">
        <v>771</v>
      </c>
      <c r="J5173" t="s">
        <v>19758</v>
      </c>
      <c r="K5173" t="s">
        <v>19759</v>
      </c>
    </row>
    <row r="5174" spans="1:11">
      <c r="A5174" t="s">
        <v>19760</v>
      </c>
      <c r="B5174" s="39">
        <v>0.77659651299856602</v>
      </c>
      <c r="C5174">
        <v>1</v>
      </c>
      <c r="D5174" s="40">
        <v>1.90446095829311</v>
      </c>
      <c r="E5174" s="40">
        <v>2.0078535609415802</v>
      </c>
      <c r="F5174" t="s">
        <v>19678</v>
      </c>
      <c r="G5174" t="s">
        <v>19679</v>
      </c>
      <c r="H5174" t="s">
        <v>19761</v>
      </c>
      <c r="I5174" t="s">
        <v>2393</v>
      </c>
      <c r="J5174" t="s">
        <v>19762</v>
      </c>
      <c r="K5174" t="s">
        <v>19763</v>
      </c>
    </row>
    <row r="5175" spans="1:11">
      <c r="A5175" t="s">
        <v>19764</v>
      </c>
      <c r="B5175" s="39">
        <v>0.77659651299856602</v>
      </c>
      <c r="C5175">
        <v>1</v>
      </c>
      <c r="D5175" s="40">
        <v>1.90446095829311</v>
      </c>
      <c r="E5175" s="40">
        <v>2.0078535609415802</v>
      </c>
      <c r="F5175" t="s">
        <v>19678</v>
      </c>
      <c r="G5175" t="s">
        <v>19679</v>
      </c>
      <c r="H5175" t="s">
        <v>19765</v>
      </c>
      <c r="I5175" t="s">
        <v>1130</v>
      </c>
      <c r="J5175" t="s">
        <v>19766</v>
      </c>
      <c r="K5175" t="s">
        <v>19767</v>
      </c>
    </row>
    <row r="5176" spans="1:11">
      <c r="A5176" t="s">
        <v>19768</v>
      </c>
      <c r="B5176" s="39">
        <v>0.77659651299856602</v>
      </c>
      <c r="C5176">
        <v>1</v>
      </c>
      <c r="D5176" s="40">
        <v>1.90446095829311</v>
      </c>
      <c r="E5176" s="40">
        <v>2.0078535609415802</v>
      </c>
      <c r="F5176" t="s">
        <v>19678</v>
      </c>
      <c r="G5176" t="s">
        <v>19679</v>
      </c>
      <c r="H5176" t="s">
        <v>19769</v>
      </c>
      <c r="I5176" t="s">
        <v>818</v>
      </c>
      <c r="J5176" t="s">
        <v>19770</v>
      </c>
      <c r="K5176" t="s">
        <v>19771</v>
      </c>
    </row>
    <row r="5177" spans="1:11">
      <c r="A5177" t="s">
        <v>19772</v>
      </c>
      <c r="B5177" s="39">
        <v>0.77659651299856602</v>
      </c>
      <c r="C5177">
        <v>1</v>
      </c>
      <c r="D5177" s="40">
        <v>1.90446095829311</v>
      </c>
      <c r="E5177" s="40">
        <v>2.0078535609415802</v>
      </c>
      <c r="F5177" t="s">
        <v>19678</v>
      </c>
      <c r="G5177" t="s">
        <v>19679</v>
      </c>
      <c r="H5177" t="s">
        <v>19773</v>
      </c>
      <c r="I5177" t="s">
        <v>955</v>
      </c>
      <c r="J5177" t="s">
        <v>11457</v>
      </c>
      <c r="K5177" t="s">
        <v>19774</v>
      </c>
    </row>
    <row r="5178" spans="1:11">
      <c r="A5178" t="s">
        <v>19775</v>
      </c>
      <c r="B5178" s="39">
        <v>0.77659651299856602</v>
      </c>
      <c r="C5178">
        <v>1</v>
      </c>
      <c r="D5178" s="40">
        <v>1.90446095829311</v>
      </c>
      <c r="E5178" s="40">
        <v>2.0078535609415802</v>
      </c>
      <c r="F5178" t="s">
        <v>19678</v>
      </c>
      <c r="G5178" t="s">
        <v>19679</v>
      </c>
      <c r="H5178" t="s">
        <v>19776</v>
      </c>
      <c r="I5178" t="s">
        <v>1171</v>
      </c>
      <c r="J5178" t="s">
        <v>19777</v>
      </c>
      <c r="K5178" t="s">
        <v>19778</v>
      </c>
    </row>
    <row r="5179" spans="1:11">
      <c r="A5179" t="s">
        <v>19779</v>
      </c>
      <c r="B5179" s="39">
        <v>0.77659651299856602</v>
      </c>
      <c r="C5179">
        <v>1</v>
      </c>
      <c r="D5179" s="40">
        <v>1.90446095829311</v>
      </c>
      <c r="E5179" s="40">
        <v>2.0078535609415802</v>
      </c>
      <c r="F5179" t="s">
        <v>19678</v>
      </c>
      <c r="G5179" t="s">
        <v>19679</v>
      </c>
      <c r="H5179" t="s">
        <v>19780</v>
      </c>
      <c r="I5179" t="s">
        <v>955</v>
      </c>
      <c r="J5179" t="s">
        <v>19781</v>
      </c>
      <c r="K5179" t="s">
        <v>19782</v>
      </c>
    </row>
    <row r="5180" spans="1:11">
      <c r="A5180" t="s">
        <v>19783</v>
      </c>
      <c r="B5180" s="39">
        <v>0.77659651299856602</v>
      </c>
      <c r="C5180">
        <v>1</v>
      </c>
      <c r="D5180" s="40">
        <v>1.90446095829311</v>
      </c>
      <c r="E5180" s="40">
        <v>2.0078535609415802</v>
      </c>
      <c r="F5180" t="s">
        <v>19678</v>
      </c>
      <c r="G5180" t="s">
        <v>19679</v>
      </c>
      <c r="H5180" t="s">
        <v>19784</v>
      </c>
      <c r="I5180" t="s">
        <v>703</v>
      </c>
      <c r="J5180" t="s">
        <v>19785</v>
      </c>
      <c r="K5180" t="s">
        <v>19786</v>
      </c>
    </row>
    <row r="5181" spans="1:11">
      <c r="A5181" t="s">
        <v>19787</v>
      </c>
      <c r="B5181" s="39">
        <v>0.77659651299856602</v>
      </c>
      <c r="C5181">
        <v>1</v>
      </c>
      <c r="D5181" s="40">
        <v>1.90446095829311</v>
      </c>
      <c r="E5181" s="40">
        <v>2.0078535609415802</v>
      </c>
      <c r="F5181" t="s">
        <v>19678</v>
      </c>
      <c r="G5181" t="s">
        <v>19679</v>
      </c>
      <c r="H5181" t="s">
        <v>19788</v>
      </c>
      <c r="I5181" t="s">
        <v>955</v>
      </c>
      <c r="J5181" t="s">
        <v>19789</v>
      </c>
      <c r="K5181" t="s">
        <v>19790</v>
      </c>
    </row>
    <row r="5182" spans="1:11">
      <c r="A5182" t="s">
        <v>19791</v>
      </c>
      <c r="B5182" s="39">
        <v>0.77659651299856602</v>
      </c>
      <c r="C5182">
        <v>1</v>
      </c>
      <c r="D5182" s="40">
        <v>1.90446095829311</v>
      </c>
      <c r="E5182" s="40">
        <v>2.0078535609415802</v>
      </c>
      <c r="F5182" t="s">
        <v>19678</v>
      </c>
      <c r="G5182" t="s">
        <v>19679</v>
      </c>
      <c r="H5182" t="s">
        <v>19792</v>
      </c>
      <c r="I5182" t="s">
        <v>709</v>
      </c>
      <c r="J5182" t="s">
        <v>19793</v>
      </c>
      <c r="K5182" t="s">
        <v>19794</v>
      </c>
    </row>
    <row r="5183" spans="1:11">
      <c r="A5183" t="s">
        <v>19795</v>
      </c>
      <c r="B5183" s="39">
        <v>0.77659651299856602</v>
      </c>
      <c r="C5183">
        <v>1</v>
      </c>
      <c r="D5183" s="40">
        <v>1.90446095829311</v>
      </c>
      <c r="E5183" s="40">
        <v>2.0078535609415802</v>
      </c>
      <c r="F5183" t="s">
        <v>19678</v>
      </c>
      <c r="G5183" t="s">
        <v>19679</v>
      </c>
      <c r="H5183" t="s">
        <v>19796</v>
      </c>
      <c r="I5183" t="s">
        <v>955</v>
      </c>
      <c r="J5183" t="s">
        <v>19797</v>
      </c>
      <c r="K5183" t="s">
        <v>19798</v>
      </c>
    </row>
    <row r="5184" spans="1:11">
      <c r="A5184" t="s">
        <v>19799</v>
      </c>
      <c r="B5184" s="39">
        <v>0.77894280276348404</v>
      </c>
      <c r="C5184">
        <v>1</v>
      </c>
      <c r="D5184" s="40">
        <v>1.8572727186553799</v>
      </c>
      <c r="E5184" s="40">
        <v>2.0462547051187601</v>
      </c>
      <c r="F5184" t="s">
        <v>19800</v>
      </c>
      <c r="G5184" t="s">
        <v>19801</v>
      </c>
      <c r="H5184" t="s">
        <v>19802</v>
      </c>
      <c r="I5184" t="s">
        <v>1171</v>
      </c>
      <c r="J5184" t="s">
        <v>19803</v>
      </c>
      <c r="K5184" t="s">
        <v>19804</v>
      </c>
    </row>
    <row r="5185" spans="1:11">
      <c r="A5185" t="s">
        <v>19805</v>
      </c>
      <c r="B5185" s="39">
        <v>0.77894280276348404</v>
      </c>
      <c r="C5185">
        <v>1</v>
      </c>
      <c r="D5185" s="40">
        <v>1.8572727186553799</v>
      </c>
      <c r="E5185" s="40">
        <v>2.0462547051187601</v>
      </c>
      <c r="F5185" t="s">
        <v>19800</v>
      </c>
      <c r="G5185" t="s">
        <v>19801</v>
      </c>
      <c r="H5185" t="s">
        <v>19806</v>
      </c>
      <c r="I5185" t="s">
        <v>764</v>
      </c>
      <c r="J5185" t="s">
        <v>2134</v>
      </c>
      <c r="K5185" t="s">
        <v>19807</v>
      </c>
    </row>
    <row r="5186" spans="1:11">
      <c r="A5186" t="s">
        <v>19808</v>
      </c>
      <c r="B5186" s="39">
        <v>0.77894280276348404</v>
      </c>
      <c r="C5186">
        <v>1</v>
      </c>
      <c r="D5186" s="40">
        <v>1.8572727186553799</v>
      </c>
      <c r="E5186" s="40">
        <v>2.0462547051187601</v>
      </c>
      <c r="F5186" t="s">
        <v>19800</v>
      </c>
      <c r="G5186" t="s">
        <v>19801</v>
      </c>
      <c r="H5186" t="s">
        <v>19809</v>
      </c>
      <c r="I5186" t="s">
        <v>1182</v>
      </c>
      <c r="J5186" t="s">
        <v>14394</v>
      </c>
      <c r="K5186" t="s">
        <v>19810</v>
      </c>
    </row>
    <row r="5187" spans="1:11">
      <c r="A5187" t="s">
        <v>19811</v>
      </c>
      <c r="B5187" s="39">
        <v>0.77894280276348404</v>
      </c>
      <c r="C5187">
        <v>1</v>
      </c>
      <c r="D5187" s="40">
        <v>1.8572727186553799</v>
      </c>
      <c r="E5187" s="40">
        <v>2.0462547051187601</v>
      </c>
      <c r="F5187" t="s">
        <v>19800</v>
      </c>
      <c r="G5187" t="s">
        <v>19801</v>
      </c>
      <c r="H5187" t="s">
        <v>19812</v>
      </c>
      <c r="I5187" t="s">
        <v>955</v>
      </c>
      <c r="J5187" t="s">
        <v>19813</v>
      </c>
      <c r="K5187" t="s">
        <v>19814</v>
      </c>
    </row>
    <row r="5188" spans="1:11">
      <c r="A5188" t="s">
        <v>19815</v>
      </c>
      <c r="B5188" s="39">
        <v>0.77894280276352601</v>
      </c>
      <c r="C5188">
        <v>1</v>
      </c>
      <c r="D5188" s="40">
        <v>2.0462547051187601</v>
      </c>
      <c r="E5188" s="40">
        <v>1.8572727186553799</v>
      </c>
      <c r="F5188" t="s">
        <v>19801</v>
      </c>
      <c r="G5188" t="s">
        <v>19800</v>
      </c>
      <c r="H5188" t="s">
        <v>19816</v>
      </c>
      <c r="I5188" t="s">
        <v>776</v>
      </c>
      <c r="J5188" t="s">
        <v>19817</v>
      </c>
      <c r="K5188" t="s">
        <v>19818</v>
      </c>
    </row>
    <row r="5189" spans="1:11">
      <c r="A5189" t="s">
        <v>19819</v>
      </c>
      <c r="B5189" s="39">
        <v>0.779266892449204</v>
      </c>
      <c r="C5189">
        <v>1</v>
      </c>
      <c r="D5189" s="40">
        <v>2.0641650889564001</v>
      </c>
      <c r="E5189" s="40">
        <v>1.9469601394131899</v>
      </c>
      <c r="F5189" t="s">
        <v>19820</v>
      </c>
      <c r="G5189" t="s">
        <v>19821</v>
      </c>
      <c r="H5189" t="s">
        <v>19822</v>
      </c>
      <c r="I5189" t="s">
        <v>705</v>
      </c>
      <c r="J5189" t="s">
        <v>19823</v>
      </c>
      <c r="K5189" t="s">
        <v>19824</v>
      </c>
    </row>
    <row r="5190" spans="1:11">
      <c r="A5190" t="s">
        <v>19825</v>
      </c>
      <c r="B5190" s="39">
        <v>0.779266892449204</v>
      </c>
      <c r="C5190">
        <v>1</v>
      </c>
      <c r="D5190" s="40">
        <v>2.0641650889564001</v>
      </c>
      <c r="E5190" s="40">
        <v>1.9469601394131899</v>
      </c>
      <c r="F5190" t="s">
        <v>19820</v>
      </c>
      <c r="G5190" t="s">
        <v>19821</v>
      </c>
      <c r="H5190" t="s">
        <v>19826</v>
      </c>
      <c r="I5190" t="s">
        <v>848</v>
      </c>
      <c r="J5190" t="s">
        <v>19827</v>
      </c>
      <c r="K5190" t="s">
        <v>19828</v>
      </c>
    </row>
    <row r="5191" spans="1:11">
      <c r="A5191" t="s">
        <v>19829</v>
      </c>
      <c r="B5191" s="39">
        <v>0.779266892449204</v>
      </c>
      <c r="C5191">
        <v>1</v>
      </c>
      <c r="D5191" s="40">
        <v>2.0641650889564001</v>
      </c>
      <c r="E5191" s="40">
        <v>1.9469601394131899</v>
      </c>
      <c r="F5191" t="s">
        <v>19820</v>
      </c>
      <c r="G5191" t="s">
        <v>19821</v>
      </c>
      <c r="H5191" t="s">
        <v>19830</v>
      </c>
      <c r="I5191" t="s">
        <v>794</v>
      </c>
      <c r="J5191" t="s">
        <v>1215</v>
      </c>
      <c r="K5191" t="s">
        <v>19831</v>
      </c>
    </row>
    <row r="5192" spans="1:11">
      <c r="A5192" t="s">
        <v>19832</v>
      </c>
      <c r="B5192" s="39">
        <v>0.77978778881595501</v>
      </c>
      <c r="C5192">
        <v>1</v>
      </c>
      <c r="D5192" s="40">
        <v>1.9925880927692901</v>
      </c>
      <c r="E5192" s="40">
        <v>1.9627019008236599</v>
      </c>
      <c r="F5192" t="s">
        <v>19833</v>
      </c>
      <c r="G5192" t="s">
        <v>19834</v>
      </c>
      <c r="H5192" t="s">
        <v>19835</v>
      </c>
      <c r="I5192" t="s">
        <v>955</v>
      </c>
      <c r="J5192" t="s">
        <v>12001</v>
      </c>
      <c r="K5192" t="s">
        <v>19836</v>
      </c>
    </row>
    <row r="5193" spans="1:11">
      <c r="A5193" t="s">
        <v>19837</v>
      </c>
      <c r="B5193" s="39">
        <v>0.77978778881595501</v>
      </c>
      <c r="C5193">
        <v>1</v>
      </c>
      <c r="D5193" s="40">
        <v>1.9925880927692901</v>
      </c>
      <c r="E5193" s="40">
        <v>1.9627019008236599</v>
      </c>
      <c r="F5193" t="s">
        <v>19833</v>
      </c>
      <c r="G5193" t="s">
        <v>19834</v>
      </c>
      <c r="H5193" t="s">
        <v>19838</v>
      </c>
      <c r="I5193" t="s">
        <v>709</v>
      </c>
      <c r="J5193" t="s">
        <v>19839</v>
      </c>
      <c r="K5193" t="s">
        <v>19840</v>
      </c>
    </row>
    <row r="5194" spans="1:11">
      <c r="A5194" t="s">
        <v>19841</v>
      </c>
      <c r="B5194" s="39">
        <v>0.77978778881595501</v>
      </c>
      <c r="C5194">
        <v>1</v>
      </c>
      <c r="D5194" s="40">
        <v>1.9925880927692901</v>
      </c>
      <c r="E5194" s="40">
        <v>1.9627019008236599</v>
      </c>
      <c r="F5194" t="s">
        <v>19833</v>
      </c>
      <c r="G5194" t="s">
        <v>19834</v>
      </c>
      <c r="H5194" t="s">
        <v>19842</v>
      </c>
      <c r="I5194" t="s">
        <v>701</v>
      </c>
      <c r="J5194" t="s">
        <v>13011</v>
      </c>
      <c r="K5194" t="s">
        <v>19843</v>
      </c>
    </row>
    <row r="5195" spans="1:11">
      <c r="A5195" t="s">
        <v>19844</v>
      </c>
      <c r="B5195" s="39">
        <v>0.78388632788491497</v>
      </c>
      <c r="C5195">
        <v>1</v>
      </c>
      <c r="D5195" s="40">
        <v>1.89364361019368</v>
      </c>
      <c r="E5195" s="40">
        <v>1.98377208285402</v>
      </c>
      <c r="F5195" t="s">
        <v>771</v>
      </c>
      <c r="G5195" t="s">
        <v>19845</v>
      </c>
      <c r="H5195" t="s">
        <v>19846</v>
      </c>
      <c r="I5195" t="s">
        <v>811</v>
      </c>
      <c r="J5195" t="s">
        <v>19847</v>
      </c>
      <c r="K5195" t="s">
        <v>19848</v>
      </c>
    </row>
    <row r="5196" spans="1:11">
      <c r="A5196" t="s">
        <v>19849</v>
      </c>
      <c r="B5196" s="39">
        <v>0.78388632788491497</v>
      </c>
      <c r="C5196">
        <v>1</v>
      </c>
      <c r="D5196" s="40">
        <v>1.89364361019368</v>
      </c>
      <c r="E5196" s="40">
        <v>1.98377208285402</v>
      </c>
      <c r="F5196" t="s">
        <v>771</v>
      </c>
      <c r="G5196" t="s">
        <v>19845</v>
      </c>
      <c r="H5196" t="s">
        <v>19850</v>
      </c>
      <c r="I5196" t="s">
        <v>697</v>
      </c>
      <c r="J5196" t="s">
        <v>19851</v>
      </c>
      <c r="K5196" t="s">
        <v>19852</v>
      </c>
    </row>
    <row r="5197" spans="1:11">
      <c r="A5197" t="s">
        <v>19853</v>
      </c>
      <c r="B5197" s="39">
        <v>0.78388632788491497</v>
      </c>
      <c r="C5197">
        <v>1</v>
      </c>
      <c r="D5197" s="40">
        <v>1.89364361019368</v>
      </c>
      <c r="E5197" s="40">
        <v>1.98377208285402</v>
      </c>
      <c r="F5197" t="s">
        <v>771</v>
      </c>
      <c r="G5197" t="s">
        <v>19845</v>
      </c>
      <c r="H5197" t="s">
        <v>19854</v>
      </c>
      <c r="I5197" t="s">
        <v>771</v>
      </c>
      <c r="J5197" t="s">
        <v>19855</v>
      </c>
      <c r="K5197" t="s">
        <v>19856</v>
      </c>
    </row>
    <row r="5198" spans="1:11">
      <c r="A5198" t="s">
        <v>19857</v>
      </c>
      <c r="B5198" s="39">
        <v>0.78388632788491497</v>
      </c>
      <c r="C5198">
        <v>1</v>
      </c>
      <c r="D5198" s="40">
        <v>1.89364361019368</v>
      </c>
      <c r="E5198" s="40">
        <v>1.98377208285402</v>
      </c>
      <c r="F5198" t="s">
        <v>771</v>
      </c>
      <c r="G5198" t="s">
        <v>19845</v>
      </c>
      <c r="H5198" t="s">
        <v>19858</v>
      </c>
      <c r="I5198" t="s">
        <v>737</v>
      </c>
      <c r="J5198" t="s">
        <v>19859</v>
      </c>
      <c r="K5198" t="s">
        <v>19860</v>
      </c>
    </row>
    <row r="5199" spans="1:11">
      <c r="A5199" t="s">
        <v>19861</v>
      </c>
      <c r="B5199" s="39">
        <v>0.78388632788491497</v>
      </c>
      <c r="C5199">
        <v>1</v>
      </c>
      <c r="D5199" s="40">
        <v>1.89364361019368</v>
      </c>
      <c r="E5199" s="40">
        <v>1.98377208285402</v>
      </c>
      <c r="F5199" t="s">
        <v>771</v>
      </c>
      <c r="G5199" t="s">
        <v>19845</v>
      </c>
      <c r="H5199" t="s">
        <v>19862</v>
      </c>
      <c r="I5199" t="s">
        <v>785</v>
      </c>
      <c r="J5199" t="s">
        <v>19863</v>
      </c>
      <c r="K5199" t="s">
        <v>19864</v>
      </c>
    </row>
    <row r="5200" spans="1:11">
      <c r="A5200" t="s">
        <v>19865</v>
      </c>
      <c r="B5200" s="39">
        <v>0.78388632788491497</v>
      </c>
      <c r="C5200">
        <v>1</v>
      </c>
      <c r="D5200" s="40">
        <v>1.89364361019368</v>
      </c>
      <c r="E5200" s="40">
        <v>1.98377208285402</v>
      </c>
      <c r="F5200" t="s">
        <v>771</v>
      </c>
      <c r="G5200" t="s">
        <v>19845</v>
      </c>
      <c r="H5200" t="s">
        <v>19866</v>
      </c>
      <c r="I5200" t="s">
        <v>785</v>
      </c>
      <c r="J5200" t="s">
        <v>1467</v>
      </c>
      <c r="K5200" t="s">
        <v>19867</v>
      </c>
    </row>
    <row r="5201" spans="1:11">
      <c r="A5201" t="s">
        <v>19868</v>
      </c>
      <c r="B5201" s="39">
        <v>0.78388632788491497</v>
      </c>
      <c r="C5201">
        <v>1</v>
      </c>
      <c r="D5201" s="40">
        <v>1.89364361019368</v>
      </c>
      <c r="E5201" s="40">
        <v>1.98377208285402</v>
      </c>
      <c r="F5201" t="s">
        <v>771</v>
      </c>
      <c r="G5201" t="s">
        <v>19845</v>
      </c>
      <c r="H5201" t="s">
        <v>19869</v>
      </c>
      <c r="I5201" t="s">
        <v>927</v>
      </c>
      <c r="J5201" t="s">
        <v>13011</v>
      </c>
      <c r="K5201" t="s">
        <v>19870</v>
      </c>
    </row>
    <row r="5202" spans="1:11">
      <c r="A5202" t="s">
        <v>19871</v>
      </c>
      <c r="B5202" s="39">
        <v>0.78388632788491497</v>
      </c>
      <c r="C5202">
        <v>1</v>
      </c>
      <c r="D5202" s="40">
        <v>1.89364361019368</v>
      </c>
      <c r="E5202" s="40">
        <v>1.98377208285402</v>
      </c>
      <c r="F5202" t="s">
        <v>771</v>
      </c>
      <c r="G5202" t="s">
        <v>19845</v>
      </c>
      <c r="H5202" t="s">
        <v>19872</v>
      </c>
      <c r="I5202" t="s">
        <v>1182</v>
      </c>
      <c r="J5202" t="s">
        <v>15538</v>
      </c>
      <c r="K5202" t="s">
        <v>19873</v>
      </c>
    </row>
    <row r="5203" spans="1:11">
      <c r="A5203" t="s">
        <v>19874</v>
      </c>
      <c r="B5203" s="39">
        <v>0.78388632788491497</v>
      </c>
      <c r="C5203">
        <v>1</v>
      </c>
      <c r="D5203" s="40">
        <v>1.89364361019368</v>
      </c>
      <c r="E5203" s="40">
        <v>1.98377208285402</v>
      </c>
      <c r="F5203" t="s">
        <v>771</v>
      </c>
      <c r="G5203" t="s">
        <v>19845</v>
      </c>
      <c r="H5203" t="s">
        <v>19875</v>
      </c>
      <c r="I5203" t="s">
        <v>771</v>
      </c>
      <c r="J5203" t="s">
        <v>19876</v>
      </c>
      <c r="K5203" t="s">
        <v>19877</v>
      </c>
    </row>
    <row r="5204" spans="1:11">
      <c r="A5204" t="s">
        <v>19878</v>
      </c>
      <c r="B5204" s="39">
        <v>0.78388632788491497</v>
      </c>
      <c r="C5204">
        <v>1</v>
      </c>
      <c r="D5204" s="40">
        <v>1.89364361019368</v>
      </c>
      <c r="E5204" s="40">
        <v>1.98377208285402</v>
      </c>
      <c r="F5204" t="s">
        <v>771</v>
      </c>
      <c r="G5204" t="s">
        <v>19845</v>
      </c>
      <c r="H5204" t="s">
        <v>19879</v>
      </c>
      <c r="I5204" t="s">
        <v>771</v>
      </c>
      <c r="J5204" t="s">
        <v>19880</v>
      </c>
      <c r="K5204" t="s">
        <v>19881</v>
      </c>
    </row>
    <row r="5205" spans="1:11">
      <c r="A5205" t="s">
        <v>19882</v>
      </c>
      <c r="B5205" s="39">
        <v>0.78388632788491497</v>
      </c>
      <c r="C5205">
        <v>1</v>
      </c>
      <c r="D5205" s="40">
        <v>1.89364361019368</v>
      </c>
      <c r="E5205" s="40">
        <v>1.98377208285402</v>
      </c>
      <c r="F5205" t="s">
        <v>771</v>
      </c>
      <c r="G5205" t="s">
        <v>19845</v>
      </c>
      <c r="H5205" t="s">
        <v>19883</v>
      </c>
      <c r="I5205" t="s">
        <v>695</v>
      </c>
      <c r="J5205" t="s">
        <v>1604</v>
      </c>
      <c r="K5205" t="s">
        <v>19884</v>
      </c>
    </row>
    <row r="5206" spans="1:11">
      <c r="A5206" t="s">
        <v>19885</v>
      </c>
      <c r="B5206" s="39">
        <v>0.78388632788491497</v>
      </c>
      <c r="C5206">
        <v>1</v>
      </c>
      <c r="D5206" s="40">
        <v>1.89364361019368</v>
      </c>
      <c r="E5206" s="40">
        <v>1.98377208285402</v>
      </c>
      <c r="F5206" t="s">
        <v>771</v>
      </c>
      <c r="G5206" t="s">
        <v>19845</v>
      </c>
      <c r="H5206" t="s">
        <v>19886</v>
      </c>
      <c r="I5206" t="s">
        <v>1079</v>
      </c>
      <c r="J5206" t="s">
        <v>2080</v>
      </c>
      <c r="K5206" t="s">
        <v>19887</v>
      </c>
    </row>
    <row r="5207" spans="1:11">
      <c r="A5207" t="s">
        <v>19888</v>
      </c>
      <c r="B5207" s="39">
        <v>0.78388632788491497</v>
      </c>
      <c r="C5207">
        <v>1</v>
      </c>
      <c r="D5207" s="40">
        <v>1.89364361019368</v>
      </c>
      <c r="E5207" s="40">
        <v>1.98377208285402</v>
      </c>
      <c r="F5207" t="s">
        <v>771</v>
      </c>
      <c r="G5207" t="s">
        <v>19845</v>
      </c>
      <c r="H5207" t="s">
        <v>19889</v>
      </c>
      <c r="I5207" t="s">
        <v>697</v>
      </c>
      <c r="J5207" t="s">
        <v>19890</v>
      </c>
      <c r="K5207" t="s">
        <v>19891</v>
      </c>
    </row>
    <row r="5208" spans="1:11">
      <c r="A5208" t="s">
        <v>19892</v>
      </c>
      <c r="B5208" s="39">
        <v>0.78388632788491497</v>
      </c>
      <c r="C5208">
        <v>1</v>
      </c>
      <c r="D5208" s="40">
        <v>1.89364361019368</v>
      </c>
      <c r="E5208" s="40">
        <v>1.98377208285402</v>
      </c>
      <c r="F5208" t="s">
        <v>771</v>
      </c>
      <c r="G5208" t="s">
        <v>19845</v>
      </c>
      <c r="H5208" t="s">
        <v>19893</v>
      </c>
      <c r="I5208" t="s">
        <v>771</v>
      </c>
      <c r="J5208" t="s">
        <v>19894</v>
      </c>
      <c r="K5208" t="s">
        <v>19895</v>
      </c>
    </row>
    <row r="5209" spans="1:11">
      <c r="A5209" t="s">
        <v>19896</v>
      </c>
      <c r="B5209" s="39">
        <v>0.78388632788491497</v>
      </c>
      <c r="C5209">
        <v>1</v>
      </c>
      <c r="D5209" s="40">
        <v>1.89364361019368</v>
      </c>
      <c r="E5209" s="40">
        <v>1.98377208285402</v>
      </c>
      <c r="F5209" t="s">
        <v>771</v>
      </c>
      <c r="G5209" t="s">
        <v>19845</v>
      </c>
      <c r="H5209" t="s">
        <v>19897</v>
      </c>
      <c r="I5209" t="s">
        <v>1130</v>
      </c>
      <c r="J5209" t="s">
        <v>10522</v>
      </c>
      <c r="K5209" t="s">
        <v>19898</v>
      </c>
    </row>
    <row r="5210" spans="1:11">
      <c r="A5210" t="s">
        <v>19899</v>
      </c>
      <c r="B5210" s="39">
        <v>0.78388632788491497</v>
      </c>
      <c r="C5210">
        <v>1</v>
      </c>
      <c r="D5210" s="40">
        <v>1.89364361019368</v>
      </c>
      <c r="E5210" s="40">
        <v>1.98377208285402</v>
      </c>
      <c r="F5210" t="s">
        <v>771</v>
      </c>
      <c r="G5210" t="s">
        <v>19845</v>
      </c>
      <c r="H5210" t="s">
        <v>19900</v>
      </c>
      <c r="I5210" t="s">
        <v>697</v>
      </c>
      <c r="J5210" t="s">
        <v>2067</v>
      </c>
      <c r="K5210" t="s">
        <v>19901</v>
      </c>
    </row>
    <row r="5211" spans="1:11">
      <c r="A5211" t="s">
        <v>19902</v>
      </c>
      <c r="B5211" s="39">
        <v>0.78388632788491497</v>
      </c>
      <c r="C5211">
        <v>1</v>
      </c>
      <c r="D5211" s="40">
        <v>1.89364361019368</v>
      </c>
      <c r="E5211" s="40">
        <v>1.98377208285402</v>
      </c>
      <c r="F5211" t="s">
        <v>771</v>
      </c>
      <c r="G5211" t="s">
        <v>19845</v>
      </c>
      <c r="H5211" t="s">
        <v>19903</v>
      </c>
      <c r="I5211" t="s">
        <v>697</v>
      </c>
      <c r="J5211" t="s">
        <v>8382</v>
      </c>
      <c r="K5211" t="s">
        <v>19904</v>
      </c>
    </row>
    <row r="5212" spans="1:11">
      <c r="A5212" t="s">
        <v>19905</v>
      </c>
      <c r="B5212" s="39">
        <v>0.78388632788491497</v>
      </c>
      <c r="C5212">
        <v>1</v>
      </c>
      <c r="D5212" s="40">
        <v>1.89364361019368</v>
      </c>
      <c r="E5212" s="40">
        <v>1.98377208285402</v>
      </c>
      <c r="F5212" t="s">
        <v>771</v>
      </c>
      <c r="G5212" t="s">
        <v>19845</v>
      </c>
      <c r="H5212" t="s">
        <v>19906</v>
      </c>
      <c r="I5212" t="s">
        <v>2393</v>
      </c>
      <c r="J5212" t="s">
        <v>19907</v>
      </c>
      <c r="K5212" t="s">
        <v>19908</v>
      </c>
    </row>
    <row r="5213" spans="1:11">
      <c r="A5213" t="s">
        <v>19909</v>
      </c>
      <c r="B5213" s="39">
        <v>0.78388632788491497</v>
      </c>
      <c r="C5213">
        <v>1</v>
      </c>
      <c r="D5213" s="40">
        <v>1.89364361019368</v>
      </c>
      <c r="E5213" s="40">
        <v>1.98377208285402</v>
      </c>
      <c r="F5213" t="s">
        <v>771</v>
      </c>
      <c r="G5213" t="s">
        <v>19845</v>
      </c>
      <c r="H5213" t="s">
        <v>19910</v>
      </c>
      <c r="I5213" t="s">
        <v>1171</v>
      </c>
      <c r="J5213" t="s">
        <v>19911</v>
      </c>
      <c r="K5213" t="s">
        <v>19912</v>
      </c>
    </row>
    <row r="5214" spans="1:11">
      <c r="A5214" t="s">
        <v>19913</v>
      </c>
      <c r="B5214" s="39">
        <v>0.78388632788491497</v>
      </c>
      <c r="C5214">
        <v>1</v>
      </c>
      <c r="D5214" s="40">
        <v>1.89364361019368</v>
      </c>
      <c r="E5214" s="40">
        <v>1.98377208285402</v>
      </c>
      <c r="F5214" t="s">
        <v>771</v>
      </c>
      <c r="G5214" t="s">
        <v>19845</v>
      </c>
      <c r="H5214" t="s">
        <v>19914</v>
      </c>
      <c r="I5214" t="s">
        <v>776</v>
      </c>
      <c r="J5214" t="s">
        <v>19915</v>
      </c>
      <c r="K5214" t="s">
        <v>19916</v>
      </c>
    </row>
    <row r="5215" spans="1:11">
      <c r="A5215" t="s">
        <v>19917</v>
      </c>
      <c r="B5215" s="39">
        <v>0.78388632788491497</v>
      </c>
      <c r="C5215">
        <v>1</v>
      </c>
      <c r="D5215" s="40">
        <v>1.89364361019368</v>
      </c>
      <c r="E5215" s="40">
        <v>1.98377208285402</v>
      </c>
      <c r="F5215" t="s">
        <v>771</v>
      </c>
      <c r="G5215" t="s">
        <v>19845</v>
      </c>
      <c r="H5215" t="s">
        <v>19918</v>
      </c>
      <c r="I5215" t="s">
        <v>1079</v>
      </c>
      <c r="J5215" t="s">
        <v>1677</v>
      </c>
      <c r="K5215" t="s">
        <v>19919</v>
      </c>
    </row>
    <row r="5216" spans="1:11">
      <c r="A5216" t="s">
        <v>19920</v>
      </c>
      <c r="B5216" s="39">
        <v>0.78388632788491497</v>
      </c>
      <c r="C5216">
        <v>1</v>
      </c>
      <c r="D5216" s="40">
        <v>1.89364361019368</v>
      </c>
      <c r="E5216" s="40">
        <v>1.98377208285402</v>
      </c>
      <c r="F5216" t="s">
        <v>771</v>
      </c>
      <c r="G5216" t="s">
        <v>19845</v>
      </c>
      <c r="H5216" t="s">
        <v>19921</v>
      </c>
      <c r="I5216" t="s">
        <v>771</v>
      </c>
      <c r="J5216" t="s">
        <v>19922</v>
      </c>
      <c r="K5216" t="s">
        <v>19923</v>
      </c>
    </row>
    <row r="5217" spans="1:11">
      <c r="A5217" t="s">
        <v>19924</v>
      </c>
      <c r="B5217" s="39">
        <v>0.78388632788491497</v>
      </c>
      <c r="C5217">
        <v>1</v>
      </c>
      <c r="D5217" s="40">
        <v>1.89364361019368</v>
      </c>
      <c r="E5217" s="40">
        <v>1.98377208285402</v>
      </c>
      <c r="F5217" t="s">
        <v>771</v>
      </c>
      <c r="G5217" t="s">
        <v>19845</v>
      </c>
      <c r="H5217" t="s">
        <v>19925</v>
      </c>
      <c r="I5217" t="s">
        <v>737</v>
      </c>
      <c r="J5217" t="s">
        <v>2312</v>
      </c>
      <c r="K5217" t="s">
        <v>19926</v>
      </c>
    </row>
    <row r="5218" spans="1:11">
      <c r="A5218" t="s">
        <v>19927</v>
      </c>
      <c r="B5218" s="39">
        <v>0.78388632788491497</v>
      </c>
      <c r="C5218">
        <v>1</v>
      </c>
      <c r="D5218" s="40">
        <v>1.89364361019368</v>
      </c>
      <c r="E5218" s="40">
        <v>1.98377208285402</v>
      </c>
      <c r="F5218" t="s">
        <v>771</v>
      </c>
      <c r="G5218" t="s">
        <v>19845</v>
      </c>
      <c r="H5218" t="s">
        <v>19928</v>
      </c>
      <c r="I5218" t="s">
        <v>771</v>
      </c>
      <c r="J5218" t="s">
        <v>19929</v>
      </c>
      <c r="K5218" t="s">
        <v>19930</v>
      </c>
    </row>
    <row r="5219" spans="1:11">
      <c r="A5219" t="s">
        <v>19931</v>
      </c>
      <c r="B5219" s="39">
        <v>0.78388632788491497</v>
      </c>
      <c r="C5219">
        <v>1</v>
      </c>
      <c r="D5219" s="40">
        <v>1.89364361019368</v>
      </c>
      <c r="E5219" s="40">
        <v>1.98377208285402</v>
      </c>
      <c r="F5219" t="s">
        <v>771</v>
      </c>
      <c r="G5219" t="s">
        <v>19845</v>
      </c>
      <c r="H5219" t="s">
        <v>19932</v>
      </c>
      <c r="I5219" t="s">
        <v>771</v>
      </c>
      <c r="J5219" t="s">
        <v>19933</v>
      </c>
      <c r="K5219" t="s">
        <v>19934</v>
      </c>
    </row>
    <row r="5220" spans="1:11">
      <c r="A5220" t="s">
        <v>19935</v>
      </c>
      <c r="B5220" s="39">
        <v>0.78388632788491497</v>
      </c>
      <c r="C5220">
        <v>1</v>
      </c>
      <c r="D5220" s="40">
        <v>1.89364361019368</v>
      </c>
      <c r="E5220" s="40">
        <v>1.98377208285402</v>
      </c>
      <c r="F5220" t="s">
        <v>771</v>
      </c>
      <c r="G5220" t="s">
        <v>19845</v>
      </c>
      <c r="H5220" t="s">
        <v>19936</v>
      </c>
      <c r="I5220" t="s">
        <v>993</v>
      </c>
      <c r="J5220" t="s">
        <v>6609</v>
      </c>
      <c r="K5220" t="s">
        <v>19937</v>
      </c>
    </row>
    <row r="5221" spans="1:11">
      <c r="A5221" t="s">
        <v>19938</v>
      </c>
      <c r="B5221" s="39">
        <v>0.78388632788491497</v>
      </c>
      <c r="C5221">
        <v>1</v>
      </c>
      <c r="D5221" s="40">
        <v>1.89364361019368</v>
      </c>
      <c r="E5221" s="40">
        <v>1.98377208285402</v>
      </c>
      <c r="F5221" t="s">
        <v>771</v>
      </c>
      <c r="G5221" t="s">
        <v>19845</v>
      </c>
      <c r="H5221" t="s">
        <v>19939</v>
      </c>
      <c r="I5221" t="s">
        <v>771</v>
      </c>
      <c r="J5221" t="s">
        <v>19940</v>
      </c>
      <c r="K5221" t="s">
        <v>19941</v>
      </c>
    </row>
    <row r="5222" spans="1:11">
      <c r="A5222" t="s">
        <v>19942</v>
      </c>
      <c r="B5222" s="39">
        <v>0.78388632788491497</v>
      </c>
      <c r="C5222">
        <v>1</v>
      </c>
      <c r="D5222" s="40">
        <v>1.89364361019368</v>
      </c>
      <c r="E5222" s="40">
        <v>1.98377208285402</v>
      </c>
      <c r="F5222" t="s">
        <v>771</v>
      </c>
      <c r="G5222" t="s">
        <v>19845</v>
      </c>
      <c r="H5222" t="s">
        <v>19943</v>
      </c>
      <c r="I5222" t="s">
        <v>776</v>
      </c>
      <c r="J5222" t="s">
        <v>11894</v>
      </c>
      <c r="K5222" t="s">
        <v>19944</v>
      </c>
    </row>
    <row r="5223" spans="1:11">
      <c r="A5223" t="s">
        <v>19945</v>
      </c>
      <c r="B5223" s="39">
        <v>0.78388632788491497</v>
      </c>
      <c r="C5223">
        <v>1</v>
      </c>
      <c r="D5223" s="40">
        <v>1.89364361019368</v>
      </c>
      <c r="E5223" s="40">
        <v>1.98377208285402</v>
      </c>
      <c r="F5223" t="s">
        <v>771</v>
      </c>
      <c r="G5223" t="s">
        <v>19845</v>
      </c>
      <c r="H5223" t="s">
        <v>19946</v>
      </c>
      <c r="I5223" t="s">
        <v>1130</v>
      </c>
      <c r="J5223" t="s">
        <v>16106</v>
      </c>
      <c r="K5223" t="s">
        <v>19947</v>
      </c>
    </row>
    <row r="5224" spans="1:11">
      <c r="A5224" t="s">
        <v>19948</v>
      </c>
      <c r="B5224" s="39">
        <v>0.78388632788491497</v>
      </c>
      <c r="C5224">
        <v>1</v>
      </c>
      <c r="D5224" s="40">
        <v>1.89364361019368</v>
      </c>
      <c r="E5224" s="40">
        <v>1.98377208285402</v>
      </c>
      <c r="F5224" t="s">
        <v>771</v>
      </c>
      <c r="G5224" t="s">
        <v>19845</v>
      </c>
      <c r="H5224" t="s">
        <v>19949</v>
      </c>
      <c r="I5224" t="s">
        <v>771</v>
      </c>
      <c r="J5224" t="s">
        <v>19950</v>
      </c>
      <c r="K5224" t="s">
        <v>19951</v>
      </c>
    </row>
    <row r="5225" spans="1:11">
      <c r="A5225" t="s">
        <v>19952</v>
      </c>
      <c r="B5225" s="39">
        <v>0.78388632788491497</v>
      </c>
      <c r="C5225">
        <v>1</v>
      </c>
      <c r="D5225" s="40">
        <v>1.89364361019368</v>
      </c>
      <c r="E5225" s="40">
        <v>1.98377208285402</v>
      </c>
      <c r="F5225" t="s">
        <v>771</v>
      </c>
      <c r="G5225" t="s">
        <v>19845</v>
      </c>
      <c r="H5225" t="s">
        <v>19953</v>
      </c>
      <c r="I5225" t="s">
        <v>1066</v>
      </c>
      <c r="J5225" t="s">
        <v>843</v>
      </c>
      <c r="K5225" t="s">
        <v>19954</v>
      </c>
    </row>
    <row r="5226" spans="1:11">
      <c r="A5226" t="s">
        <v>19955</v>
      </c>
      <c r="B5226" s="39">
        <v>0.78388632788491497</v>
      </c>
      <c r="C5226">
        <v>1</v>
      </c>
      <c r="D5226" s="40">
        <v>1.89364361019368</v>
      </c>
      <c r="E5226" s="40">
        <v>1.98377208285402</v>
      </c>
      <c r="F5226" t="s">
        <v>771</v>
      </c>
      <c r="G5226" t="s">
        <v>19845</v>
      </c>
      <c r="H5226" t="s">
        <v>19956</v>
      </c>
      <c r="I5226" t="s">
        <v>1079</v>
      </c>
      <c r="J5226" t="s">
        <v>19957</v>
      </c>
      <c r="K5226" t="s">
        <v>19958</v>
      </c>
    </row>
    <row r="5227" spans="1:11">
      <c r="A5227" t="s">
        <v>19959</v>
      </c>
      <c r="B5227" s="39">
        <v>0.78388632788491497</v>
      </c>
      <c r="C5227">
        <v>1</v>
      </c>
      <c r="D5227" s="40">
        <v>1.89364361019368</v>
      </c>
      <c r="E5227" s="40">
        <v>1.98377208285402</v>
      </c>
      <c r="F5227" t="s">
        <v>771</v>
      </c>
      <c r="G5227" t="s">
        <v>19845</v>
      </c>
      <c r="H5227" t="s">
        <v>19960</v>
      </c>
      <c r="I5227" t="s">
        <v>689</v>
      </c>
      <c r="J5227" t="s">
        <v>1388</v>
      </c>
      <c r="K5227" t="s">
        <v>19961</v>
      </c>
    </row>
    <row r="5228" spans="1:11">
      <c r="A5228" t="s">
        <v>19962</v>
      </c>
      <c r="B5228" s="39">
        <v>0.78388632788491497</v>
      </c>
      <c r="C5228">
        <v>1</v>
      </c>
      <c r="D5228" s="40">
        <v>1.89364361019368</v>
      </c>
      <c r="E5228" s="40">
        <v>1.98377208285402</v>
      </c>
      <c r="F5228" t="s">
        <v>771</v>
      </c>
      <c r="G5228" t="s">
        <v>19845</v>
      </c>
      <c r="H5228" t="s">
        <v>19963</v>
      </c>
      <c r="I5228" t="s">
        <v>771</v>
      </c>
      <c r="J5228" t="s">
        <v>19964</v>
      </c>
      <c r="K5228" t="s">
        <v>19965</v>
      </c>
    </row>
    <row r="5229" spans="1:11">
      <c r="A5229" t="s">
        <v>19966</v>
      </c>
      <c r="B5229" s="39">
        <v>0.78388632788491497</v>
      </c>
      <c r="C5229">
        <v>1</v>
      </c>
      <c r="D5229" s="40">
        <v>1.89364361019368</v>
      </c>
      <c r="E5229" s="40">
        <v>1.98377208285402</v>
      </c>
      <c r="F5229" t="s">
        <v>771</v>
      </c>
      <c r="G5229" t="s">
        <v>19845</v>
      </c>
      <c r="H5229" t="s">
        <v>19967</v>
      </c>
      <c r="I5229" t="s">
        <v>2393</v>
      </c>
      <c r="J5229" t="s">
        <v>19968</v>
      </c>
      <c r="K5229" t="s">
        <v>19969</v>
      </c>
    </row>
    <row r="5230" spans="1:11">
      <c r="A5230" t="s">
        <v>19970</v>
      </c>
      <c r="B5230" s="39">
        <v>0.78388632788491497</v>
      </c>
      <c r="C5230">
        <v>1</v>
      </c>
      <c r="D5230" s="40">
        <v>1.89364361019368</v>
      </c>
      <c r="E5230" s="40">
        <v>1.98377208285402</v>
      </c>
      <c r="F5230" t="s">
        <v>771</v>
      </c>
      <c r="G5230" t="s">
        <v>19845</v>
      </c>
      <c r="H5230" t="s">
        <v>19971</v>
      </c>
      <c r="I5230" t="s">
        <v>689</v>
      </c>
      <c r="J5230" t="s">
        <v>19972</v>
      </c>
      <c r="K5230" t="s">
        <v>19973</v>
      </c>
    </row>
    <row r="5231" spans="1:11">
      <c r="A5231" t="s">
        <v>19974</v>
      </c>
      <c r="B5231" s="39">
        <v>0.78388632788491497</v>
      </c>
      <c r="C5231">
        <v>1</v>
      </c>
      <c r="D5231" s="40">
        <v>1.89364361019368</v>
      </c>
      <c r="E5231" s="40">
        <v>1.98377208285402</v>
      </c>
      <c r="F5231" t="s">
        <v>771</v>
      </c>
      <c r="G5231" t="s">
        <v>19845</v>
      </c>
      <c r="H5231" t="s">
        <v>19975</v>
      </c>
      <c r="I5231" t="s">
        <v>785</v>
      </c>
      <c r="J5231" t="s">
        <v>19976</v>
      </c>
      <c r="K5231" t="s">
        <v>19977</v>
      </c>
    </row>
    <row r="5232" spans="1:11">
      <c r="A5232" t="s">
        <v>19978</v>
      </c>
      <c r="B5232" s="39">
        <v>0.78388632788491497</v>
      </c>
      <c r="C5232">
        <v>1</v>
      </c>
      <c r="D5232" s="40">
        <v>1.89364361019368</v>
      </c>
      <c r="E5232" s="40">
        <v>1.98377208285402</v>
      </c>
      <c r="F5232" t="s">
        <v>771</v>
      </c>
      <c r="G5232" t="s">
        <v>19845</v>
      </c>
      <c r="H5232" t="s">
        <v>19979</v>
      </c>
      <c r="I5232" t="s">
        <v>771</v>
      </c>
      <c r="J5232" t="s">
        <v>16391</v>
      </c>
      <c r="K5232" t="s">
        <v>19980</v>
      </c>
    </row>
    <row r="5233" spans="1:11">
      <c r="A5233" t="s">
        <v>19981</v>
      </c>
      <c r="B5233" s="39">
        <v>0.78388632788491497</v>
      </c>
      <c r="C5233">
        <v>1</v>
      </c>
      <c r="D5233" s="40">
        <v>1.89364361019368</v>
      </c>
      <c r="E5233" s="40">
        <v>1.98377208285402</v>
      </c>
      <c r="F5233" t="s">
        <v>771</v>
      </c>
      <c r="G5233" t="s">
        <v>19845</v>
      </c>
      <c r="H5233" t="s">
        <v>19982</v>
      </c>
      <c r="I5233" t="s">
        <v>771</v>
      </c>
      <c r="J5233" t="s">
        <v>19983</v>
      </c>
      <c r="K5233" t="s">
        <v>19984</v>
      </c>
    </row>
    <row r="5234" spans="1:11">
      <c r="A5234" t="s">
        <v>19985</v>
      </c>
      <c r="B5234" s="39">
        <v>0.78388632788491497</v>
      </c>
      <c r="C5234">
        <v>1</v>
      </c>
      <c r="D5234" s="40">
        <v>1.89364361019368</v>
      </c>
      <c r="E5234" s="40">
        <v>1.98377208285402</v>
      </c>
      <c r="F5234" t="s">
        <v>771</v>
      </c>
      <c r="G5234" t="s">
        <v>19845</v>
      </c>
      <c r="H5234" t="s">
        <v>19986</v>
      </c>
      <c r="I5234" t="s">
        <v>771</v>
      </c>
      <c r="J5234" t="s">
        <v>19987</v>
      </c>
      <c r="K5234" t="s">
        <v>19988</v>
      </c>
    </row>
    <row r="5235" spans="1:11">
      <c r="A5235" t="s">
        <v>19989</v>
      </c>
      <c r="B5235" s="39">
        <v>0.78388632788491497</v>
      </c>
      <c r="C5235">
        <v>1</v>
      </c>
      <c r="D5235" s="40">
        <v>1.89364361019368</v>
      </c>
      <c r="E5235" s="40">
        <v>1.98377208285402</v>
      </c>
      <c r="F5235" t="s">
        <v>771</v>
      </c>
      <c r="G5235" t="s">
        <v>19845</v>
      </c>
      <c r="H5235" t="s">
        <v>19990</v>
      </c>
      <c r="I5235" t="s">
        <v>771</v>
      </c>
      <c r="J5235" t="s">
        <v>1101</v>
      </c>
      <c r="K5235" t="s">
        <v>19991</v>
      </c>
    </row>
    <row r="5236" spans="1:11">
      <c r="A5236" t="s">
        <v>19992</v>
      </c>
      <c r="B5236" s="39">
        <v>0.78388632788491497</v>
      </c>
      <c r="C5236">
        <v>1</v>
      </c>
      <c r="D5236" s="40">
        <v>1.89364361019368</v>
      </c>
      <c r="E5236" s="40">
        <v>1.98377208285402</v>
      </c>
      <c r="F5236" t="s">
        <v>771</v>
      </c>
      <c r="G5236" t="s">
        <v>19845</v>
      </c>
      <c r="H5236" t="s">
        <v>19993</v>
      </c>
      <c r="I5236" t="s">
        <v>1171</v>
      </c>
      <c r="J5236" t="s">
        <v>8382</v>
      </c>
      <c r="K5236" t="s">
        <v>19994</v>
      </c>
    </row>
    <row r="5237" spans="1:11">
      <c r="A5237" t="s">
        <v>19995</v>
      </c>
      <c r="B5237" s="39">
        <v>0.78388632788491497</v>
      </c>
      <c r="C5237">
        <v>1</v>
      </c>
      <c r="D5237" s="40">
        <v>1.89364361019368</v>
      </c>
      <c r="E5237" s="40">
        <v>1.98377208285402</v>
      </c>
      <c r="F5237" t="s">
        <v>771</v>
      </c>
      <c r="G5237" t="s">
        <v>19845</v>
      </c>
      <c r="H5237" t="s">
        <v>19996</v>
      </c>
      <c r="I5237" t="s">
        <v>771</v>
      </c>
      <c r="J5237" t="s">
        <v>19997</v>
      </c>
      <c r="K5237" t="s">
        <v>19998</v>
      </c>
    </row>
    <row r="5238" spans="1:11">
      <c r="A5238" t="s">
        <v>19999</v>
      </c>
      <c r="B5238" s="39">
        <v>0.78388632788491497</v>
      </c>
      <c r="C5238">
        <v>1</v>
      </c>
      <c r="D5238" s="40">
        <v>1.89364361019368</v>
      </c>
      <c r="E5238" s="40">
        <v>1.98377208285402</v>
      </c>
      <c r="F5238" t="s">
        <v>771</v>
      </c>
      <c r="G5238" t="s">
        <v>19845</v>
      </c>
      <c r="H5238" t="s">
        <v>20000</v>
      </c>
      <c r="I5238" t="s">
        <v>1079</v>
      </c>
      <c r="J5238" t="s">
        <v>968</v>
      </c>
      <c r="K5238" t="s">
        <v>20001</v>
      </c>
    </row>
    <row r="5239" spans="1:11">
      <c r="A5239" t="s">
        <v>20002</v>
      </c>
      <c r="B5239" s="39">
        <v>0.78388632788491497</v>
      </c>
      <c r="C5239">
        <v>1</v>
      </c>
      <c r="D5239" s="40">
        <v>1.89364361019368</v>
      </c>
      <c r="E5239" s="40">
        <v>1.98377208285402</v>
      </c>
      <c r="F5239" t="s">
        <v>771</v>
      </c>
      <c r="G5239" t="s">
        <v>19845</v>
      </c>
      <c r="H5239" t="s">
        <v>20003</v>
      </c>
      <c r="I5239" t="s">
        <v>771</v>
      </c>
      <c r="J5239" t="s">
        <v>20004</v>
      </c>
      <c r="K5239" t="s">
        <v>20005</v>
      </c>
    </row>
    <row r="5240" spans="1:11">
      <c r="A5240" t="s">
        <v>20006</v>
      </c>
      <c r="B5240" s="39">
        <v>0.78388632788491497</v>
      </c>
      <c r="C5240">
        <v>1</v>
      </c>
      <c r="D5240" s="40">
        <v>1.89364361019368</v>
      </c>
      <c r="E5240" s="40">
        <v>1.98377208285402</v>
      </c>
      <c r="F5240" t="s">
        <v>771</v>
      </c>
      <c r="G5240" t="s">
        <v>19845</v>
      </c>
      <c r="H5240" t="s">
        <v>20007</v>
      </c>
      <c r="I5240" t="s">
        <v>771</v>
      </c>
      <c r="J5240" t="s">
        <v>20008</v>
      </c>
      <c r="K5240" t="s">
        <v>20009</v>
      </c>
    </row>
    <row r="5241" spans="1:11">
      <c r="A5241" t="s">
        <v>20010</v>
      </c>
      <c r="B5241" s="39">
        <v>0.78388632788491497</v>
      </c>
      <c r="C5241">
        <v>1</v>
      </c>
      <c r="D5241" s="40">
        <v>1.89364361019368</v>
      </c>
      <c r="E5241" s="40">
        <v>1.98377208285402</v>
      </c>
      <c r="F5241" t="s">
        <v>771</v>
      </c>
      <c r="G5241" t="s">
        <v>19845</v>
      </c>
      <c r="H5241" t="s">
        <v>20011</v>
      </c>
      <c r="I5241" t="s">
        <v>715</v>
      </c>
      <c r="J5241" t="s">
        <v>20012</v>
      </c>
      <c r="K5241" t="s">
        <v>20013</v>
      </c>
    </row>
    <row r="5242" spans="1:11">
      <c r="A5242" t="s">
        <v>20014</v>
      </c>
      <c r="B5242" s="39">
        <v>0.78388632788491497</v>
      </c>
      <c r="C5242">
        <v>1</v>
      </c>
      <c r="D5242" s="40">
        <v>1.89364361019368</v>
      </c>
      <c r="E5242" s="40">
        <v>1.98377208285402</v>
      </c>
      <c r="F5242" t="s">
        <v>771</v>
      </c>
      <c r="G5242" t="s">
        <v>19845</v>
      </c>
      <c r="H5242" t="s">
        <v>20015</v>
      </c>
      <c r="I5242" t="s">
        <v>771</v>
      </c>
      <c r="J5242" t="s">
        <v>28803</v>
      </c>
      <c r="K5242" t="s">
        <v>20016</v>
      </c>
    </row>
    <row r="5243" spans="1:11">
      <c r="A5243" t="s">
        <v>20017</v>
      </c>
      <c r="B5243" s="39">
        <v>0.78388632788491497</v>
      </c>
      <c r="C5243">
        <v>1</v>
      </c>
      <c r="D5243" s="40">
        <v>1.89364361019368</v>
      </c>
      <c r="E5243" s="40">
        <v>1.98377208285402</v>
      </c>
      <c r="F5243" t="s">
        <v>771</v>
      </c>
      <c r="G5243" t="s">
        <v>19845</v>
      </c>
      <c r="H5243" t="s">
        <v>20018</v>
      </c>
      <c r="I5243" t="s">
        <v>1079</v>
      </c>
      <c r="J5243" t="s">
        <v>20019</v>
      </c>
      <c r="K5243" t="s">
        <v>20020</v>
      </c>
    </row>
    <row r="5244" spans="1:11">
      <c r="A5244" t="s">
        <v>20021</v>
      </c>
      <c r="B5244" s="39">
        <v>0.78388632788491497</v>
      </c>
      <c r="C5244">
        <v>1</v>
      </c>
      <c r="D5244" s="40">
        <v>1.89364361019368</v>
      </c>
      <c r="E5244" s="40">
        <v>1.98377208285402</v>
      </c>
      <c r="F5244" t="s">
        <v>771</v>
      </c>
      <c r="G5244" t="s">
        <v>19845</v>
      </c>
      <c r="H5244" t="s">
        <v>20022</v>
      </c>
      <c r="I5244" t="s">
        <v>799</v>
      </c>
      <c r="J5244" t="s">
        <v>2247</v>
      </c>
      <c r="K5244" t="s">
        <v>20023</v>
      </c>
    </row>
    <row r="5245" spans="1:11">
      <c r="A5245" t="s">
        <v>20024</v>
      </c>
      <c r="B5245" s="39">
        <v>0.78388632788491497</v>
      </c>
      <c r="C5245">
        <v>1</v>
      </c>
      <c r="D5245" s="40">
        <v>1.89364361019368</v>
      </c>
      <c r="E5245" s="40">
        <v>1.98377208285402</v>
      </c>
      <c r="F5245" t="s">
        <v>771</v>
      </c>
      <c r="G5245" t="s">
        <v>19845</v>
      </c>
      <c r="H5245" t="s">
        <v>20025</v>
      </c>
      <c r="I5245" t="s">
        <v>818</v>
      </c>
      <c r="J5245" t="s">
        <v>20026</v>
      </c>
      <c r="K5245" t="s">
        <v>20027</v>
      </c>
    </row>
    <row r="5246" spans="1:11">
      <c r="A5246" t="s">
        <v>20028</v>
      </c>
      <c r="B5246" s="39">
        <v>0.78388632788491497</v>
      </c>
      <c r="C5246">
        <v>1</v>
      </c>
      <c r="D5246" s="40">
        <v>1.89364361019368</v>
      </c>
      <c r="E5246" s="40">
        <v>1.98377208285402</v>
      </c>
      <c r="F5246" t="s">
        <v>771</v>
      </c>
      <c r="G5246" t="s">
        <v>19845</v>
      </c>
      <c r="H5246" t="s">
        <v>20029</v>
      </c>
      <c r="I5246" t="s">
        <v>771</v>
      </c>
      <c r="J5246" t="s">
        <v>20030</v>
      </c>
      <c r="K5246" t="s">
        <v>20031</v>
      </c>
    </row>
    <row r="5247" spans="1:11">
      <c r="A5247" t="s">
        <v>20032</v>
      </c>
      <c r="B5247" s="39">
        <v>0.78388632788491497</v>
      </c>
      <c r="C5247">
        <v>1</v>
      </c>
      <c r="D5247" s="40">
        <v>1.89364361019368</v>
      </c>
      <c r="E5247" s="40">
        <v>1.98377208285402</v>
      </c>
      <c r="F5247" t="s">
        <v>771</v>
      </c>
      <c r="G5247" t="s">
        <v>19845</v>
      </c>
      <c r="H5247" t="s">
        <v>20033</v>
      </c>
      <c r="I5247" t="s">
        <v>771</v>
      </c>
      <c r="J5247" t="s">
        <v>20034</v>
      </c>
      <c r="K5247" t="s">
        <v>20035</v>
      </c>
    </row>
    <row r="5248" spans="1:11">
      <c r="A5248" t="s">
        <v>20036</v>
      </c>
      <c r="B5248" s="39">
        <v>0.78388632788491497</v>
      </c>
      <c r="C5248">
        <v>1</v>
      </c>
      <c r="D5248" s="40">
        <v>1.89364361019368</v>
      </c>
      <c r="E5248" s="40">
        <v>1.98377208285402</v>
      </c>
      <c r="F5248" t="s">
        <v>771</v>
      </c>
      <c r="G5248" t="s">
        <v>19845</v>
      </c>
      <c r="H5248" t="s">
        <v>20037</v>
      </c>
      <c r="I5248" t="s">
        <v>764</v>
      </c>
      <c r="J5248" t="s">
        <v>20038</v>
      </c>
      <c r="K5248" t="s">
        <v>20039</v>
      </c>
    </row>
    <row r="5249" spans="1:11">
      <c r="A5249" t="s">
        <v>20040</v>
      </c>
      <c r="B5249" s="39">
        <v>0.78388632788491497</v>
      </c>
      <c r="C5249">
        <v>1</v>
      </c>
      <c r="D5249" s="40">
        <v>1.89364361019368</v>
      </c>
      <c r="E5249" s="40">
        <v>1.98377208285402</v>
      </c>
      <c r="F5249" t="s">
        <v>771</v>
      </c>
      <c r="G5249" t="s">
        <v>19845</v>
      </c>
      <c r="H5249" t="s">
        <v>20041</v>
      </c>
      <c r="I5249" t="s">
        <v>737</v>
      </c>
      <c r="J5249" t="s">
        <v>2312</v>
      </c>
      <c r="K5249" t="s">
        <v>20042</v>
      </c>
    </row>
    <row r="5250" spans="1:11">
      <c r="A5250" t="s">
        <v>20043</v>
      </c>
      <c r="B5250" s="39">
        <v>0.78388632788491497</v>
      </c>
      <c r="C5250">
        <v>1</v>
      </c>
      <c r="D5250" s="40">
        <v>1.89364361019368</v>
      </c>
      <c r="E5250" s="40">
        <v>1.98377208285402</v>
      </c>
      <c r="F5250" t="s">
        <v>771</v>
      </c>
      <c r="G5250" t="s">
        <v>19845</v>
      </c>
      <c r="H5250" t="s">
        <v>20044</v>
      </c>
      <c r="I5250" t="s">
        <v>771</v>
      </c>
      <c r="J5250" t="s">
        <v>20045</v>
      </c>
      <c r="K5250" t="s">
        <v>20046</v>
      </c>
    </row>
    <row r="5251" spans="1:11">
      <c r="A5251" t="s">
        <v>20047</v>
      </c>
      <c r="B5251" s="39">
        <v>0.78388632788491497</v>
      </c>
      <c r="C5251">
        <v>1</v>
      </c>
      <c r="D5251" s="40">
        <v>1.89364361019368</v>
      </c>
      <c r="E5251" s="40">
        <v>1.98377208285402</v>
      </c>
      <c r="F5251" t="s">
        <v>771</v>
      </c>
      <c r="G5251" t="s">
        <v>19845</v>
      </c>
      <c r="H5251" t="s">
        <v>20048</v>
      </c>
      <c r="I5251" t="s">
        <v>785</v>
      </c>
      <c r="J5251" t="s">
        <v>5658</v>
      </c>
      <c r="K5251" t="s">
        <v>20049</v>
      </c>
    </row>
    <row r="5252" spans="1:11">
      <c r="A5252" t="s">
        <v>20050</v>
      </c>
      <c r="B5252" s="39">
        <v>0.78388632788491497</v>
      </c>
      <c r="C5252">
        <v>1</v>
      </c>
      <c r="D5252" s="40">
        <v>1.89364361019368</v>
      </c>
      <c r="E5252" s="40">
        <v>1.98377208285402</v>
      </c>
      <c r="F5252" t="s">
        <v>771</v>
      </c>
      <c r="G5252" t="s">
        <v>19845</v>
      </c>
      <c r="H5252" t="s">
        <v>20051</v>
      </c>
      <c r="I5252" t="s">
        <v>785</v>
      </c>
      <c r="J5252" t="s">
        <v>4088</v>
      </c>
      <c r="K5252" t="s">
        <v>20052</v>
      </c>
    </row>
    <row r="5253" spans="1:11">
      <c r="A5253" t="s">
        <v>20053</v>
      </c>
      <c r="B5253" s="39">
        <v>0.78388632788491497</v>
      </c>
      <c r="C5253">
        <v>1</v>
      </c>
      <c r="D5253" s="40">
        <v>1.89364361019368</v>
      </c>
      <c r="E5253" s="40">
        <v>1.98377208285402</v>
      </c>
      <c r="F5253" t="s">
        <v>771</v>
      </c>
      <c r="G5253" t="s">
        <v>19845</v>
      </c>
      <c r="H5253" t="s">
        <v>20054</v>
      </c>
      <c r="I5253" t="s">
        <v>2393</v>
      </c>
      <c r="J5253" t="s">
        <v>20055</v>
      </c>
      <c r="K5253" t="s">
        <v>20056</v>
      </c>
    </row>
    <row r="5254" spans="1:11">
      <c r="A5254" t="s">
        <v>20057</v>
      </c>
      <c r="B5254" s="39">
        <v>0.78388632788491497</v>
      </c>
      <c r="C5254">
        <v>1</v>
      </c>
      <c r="D5254" s="40">
        <v>1.89364361019368</v>
      </c>
      <c r="E5254" s="40">
        <v>1.98377208285402</v>
      </c>
      <c r="F5254" t="s">
        <v>771</v>
      </c>
      <c r="G5254" t="s">
        <v>19845</v>
      </c>
      <c r="H5254" t="s">
        <v>20058</v>
      </c>
      <c r="I5254" t="s">
        <v>2393</v>
      </c>
      <c r="J5254" t="s">
        <v>20059</v>
      </c>
      <c r="K5254" t="s">
        <v>20060</v>
      </c>
    </row>
    <row r="5255" spans="1:11">
      <c r="A5255" t="s">
        <v>20061</v>
      </c>
      <c r="B5255" s="39">
        <v>0.78388632788491497</v>
      </c>
      <c r="C5255">
        <v>1</v>
      </c>
      <c r="D5255" s="40">
        <v>1.89364361019368</v>
      </c>
      <c r="E5255" s="40">
        <v>1.98377208285402</v>
      </c>
      <c r="F5255" t="s">
        <v>771</v>
      </c>
      <c r="G5255" t="s">
        <v>19845</v>
      </c>
      <c r="H5255" t="s">
        <v>20062</v>
      </c>
      <c r="I5255" t="s">
        <v>1171</v>
      </c>
      <c r="J5255" t="s">
        <v>20063</v>
      </c>
      <c r="K5255" t="s">
        <v>20064</v>
      </c>
    </row>
    <row r="5256" spans="1:11">
      <c r="A5256" t="s">
        <v>20065</v>
      </c>
      <c r="B5256" s="39">
        <v>0.78388632788491497</v>
      </c>
      <c r="C5256">
        <v>1</v>
      </c>
      <c r="D5256" s="40">
        <v>1.89364361019368</v>
      </c>
      <c r="E5256" s="40">
        <v>1.98377208285402</v>
      </c>
      <c r="F5256" t="s">
        <v>771</v>
      </c>
      <c r="G5256" t="s">
        <v>19845</v>
      </c>
      <c r="H5256" t="s">
        <v>20066</v>
      </c>
      <c r="I5256" t="s">
        <v>771</v>
      </c>
      <c r="J5256" t="s">
        <v>20067</v>
      </c>
      <c r="K5256" t="s">
        <v>20068</v>
      </c>
    </row>
    <row r="5257" spans="1:11">
      <c r="A5257" t="s">
        <v>20069</v>
      </c>
      <c r="B5257" s="39">
        <v>0.78388632788491497</v>
      </c>
      <c r="C5257">
        <v>1</v>
      </c>
      <c r="D5257" s="40">
        <v>1.89364361019368</v>
      </c>
      <c r="E5257" s="40">
        <v>1.98377208285402</v>
      </c>
      <c r="F5257" t="s">
        <v>771</v>
      </c>
      <c r="G5257" t="s">
        <v>19845</v>
      </c>
      <c r="H5257" t="s">
        <v>20070</v>
      </c>
      <c r="I5257" t="s">
        <v>1171</v>
      </c>
      <c r="J5257" t="s">
        <v>20071</v>
      </c>
      <c r="K5257" t="s">
        <v>20072</v>
      </c>
    </row>
    <row r="5258" spans="1:11">
      <c r="A5258" t="s">
        <v>20073</v>
      </c>
      <c r="B5258" s="39">
        <v>0.78388632788491497</v>
      </c>
      <c r="C5258">
        <v>1</v>
      </c>
      <c r="D5258" s="40">
        <v>1.89364361019368</v>
      </c>
      <c r="E5258" s="40">
        <v>1.98377208285402</v>
      </c>
      <c r="F5258" t="s">
        <v>771</v>
      </c>
      <c r="G5258" t="s">
        <v>19845</v>
      </c>
      <c r="H5258" t="s">
        <v>20074</v>
      </c>
      <c r="I5258" t="s">
        <v>771</v>
      </c>
      <c r="J5258" t="s">
        <v>20075</v>
      </c>
      <c r="K5258" t="s">
        <v>20076</v>
      </c>
    </row>
    <row r="5259" spans="1:11">
      <c r="A5259" t="s">
        <v>20077</v>
      </c>
      <c r="B5259" s="39">
        <v>0.78388632788491497</v>
      </c>
      <c r="C5259">
        <v>1</v>
      </c>
      <c r="D5259" s="40">
        <v>1.89364361019368</v>
      </c>
      <c r="E5259" s="40">
        <v>1.98377208285402</v>
      </c>
      <c r="F5259" t="s">
        <v>771</v>
      </c>
      <c r="G5259" t="s">
        <v>19845</v>
      </c>
      <c r="H5259" t="s">
        <v>20078</v>
      </c>
      <c r="I5259" t="s">
        <v>689</v>
      </c>
      <c r="J5259" t="s">
        <v>1942</v>
      </c>
      <c r="K5259" t="s">
        <v>20079</v>
      </c>
    </row>
    <row r="5260" spans="1:11">
      <c r="A5260" t="s">
        <v>20080</v>
      </c>
      <c r="B5260" s="39">
        <v>0.78388632788491497</v>
      </c>
      <c r="C5260">
        <v>1</v>
      </c>
      <c r="D5260" s="40">
        <v>1.89364361019368</v>
      </c>
      <c r="E5260" s="40">
        <v>1.98377208285402</v>
      </c>
      <c r="F5260" t="s">
        <v>771</v>
      </c>
      <c r="G5260" t="s">
        <v>19845</v>
      </c>
      <c r="H5260" t="s">
        <v>20081</v>
      </c>
      <c r="I5260" t="s">
        <v>1079</v>
      </c>
      <c r="J5260" t="s">
        <v>739</v>
      </c>
      <c r="K5260" t="s">
        <v>20082</v>
      </c>
    </row>
    <row r="5261" spans="1:11">
      <c r="A5261" t="s">
        <v>20083</v>
      </c>
      <c r="B5261" s="39">
        <v>0.78388632788491497</v>
      </c>
      <c r="C5261">
        <v>1</v>
      </c>
      <c r="D5261" s="40">
        <v>1.89364361019368</v>
      </c>
      <c r="E5261" s="40">
        <v>1.98377208285402</v>
      </c>
      <c r="F5261" t="s">
        <v>771</v>
      </c>
      <c r="G5261" t="s">
        <v>19845</v>
      </c>
      <c r="H5261" t="s">
        <v>20084</v>
      </c>
      <c r="I5261" t="s">
        <v>771</v>
      </c>
      <c r="J5261" t="s">
        <v>20085</v>
      </c>
      <c r="K5261" t="s">
        <v>20086</v>
      </c>
    </row>
    <row r="5262" spans="1:11">
      <c r="A5262" t="s">
        <v>20087</v>
      </c>
      <c r="B5262" s="39">
        <v>0.78388632788491497</v>
      </c>
      <c r="C5262">
        <v>1</v>
      </c>
      <c r="D5262" s="40">
        <v>1.89364361019368</v>
      </c>
      <c r="E5262" s="40">
        <v>1.98377208285402</v>
      </c>
      <c r="F5262" t="s">
        <v>771</v>
      </c>
      <c r="G5262" t="s">
        <v>19845</v>
      </c>
      <c r="H5262" t="s">
        <v>20088</v>
      </c>
      <c r="I5262" t="s">
        <v>689</v>
      </c>
      <c r="J5262" t="s">
        <v>20089</v>
      </c>
      <c r="K5262" t="s">
        <v>20090</v>
      </c>
    </row>
    <row r="5263" spans="1:11">
      <c r="A5263" t="s">
        <v>20091</v>
      </c>
      <c r="B5263" s="39">
        <v>0.78388632788491497</v>
      </c>
      <c r="C5263">
        <v>1</v>
      </c>
      <c r="D5263" s="40">
        <v>1.89364361019368</v>
      </c>
      <c r="E5263" s="40">
        <v>1.98377208285402</v>
      </c>
      <c r="F5263" t="s">
        <v>771</v>
      </c>
      <c r="G5263" t="s">
        <v>19845</v>
      </c>
      <c r="H5263" t="s">
        <v>20092</v>
      </c>
      <c r="I5263" t="s">
        <v>711</v>
      </c>
      <c r="J5263" t="s">
        <v>739</v>
      </c>
      <c r="K5263" t="s">
        <v>20093</v>
      </c>
    </row>
    <row r="5264" spans="1:11">
      <c r="A5264" t="s">
        <v>20094</v>
      </c>
      <c r="B5264" s="39">
        <v>0.78388632788491497</v>
      </c>
      <c r="C5264">
        <v>1</v>
      </c>
      <c r="D5264" s="40">
        <v>1.89364361019368</v>
      </c>
      <c r="E5264" s="40">
        <v>1.98377208285402</v>
      </c>
      <c r="F5264" t="s">
        <v>771</v>
      </c>
      <c r="G5264" t="s">
        <v>19845</v>
      </c>
      <c r="H5264" t="s">
        <v>20095</v>
      </c>
      <c r="I5264" t="s">
        <v>689</v>
      </c>
      <c r="J5264" t="s">
        <v>3862</v>
      </c>
      <c r="K5264" t="s">
        <v>20096</v>
      </c>
    </row>
    <row r="5265" spans="1:11">
      <c r="A5265" t="s">
        <v>20097</v>
      </c>
      <c r="B5265" s="39">
        <v>0.78388632788491497</v>
      </c>
      <c r="C5265">
        <v>1</v>
      </c>
      <c r="D5265" s="40">
        <v>1.89364361019368</v>
      </c>
      <c r="E5265" s="40">
        <v>1.98377208285402</v>
      </c>
      <c r="F5265" t="s">
        <v>771</v>
      </c>
      <c r="G5265" t="s">
        <v>19845</v>
      </c>
      <c r="H5265" t="s">
        <v>20098</v>
      </c>
      <c r="I5265" t="s">
        <v>785</v>
      </c>
      <c r="J5265" t="s">
        <v>7691</v>
      </c>
      <c r="K5265" t="s">
        <v>20099</v>
      </c>
    </row>
    <row r="5266" spans="1:11">
      <c r="A5266" t="s">
        <v>20100</v>
      </c>
      <c r="B5266" s="39">
        <v>0.78388632788491497</v>
      </c>
      <c r="C5266">
        <v>1</v>
      </c>
      <c r="D5266" s="40">
        <v>1.89364361019368</v>
      </c>
      <c r="E5266" s="40">
        <v>1.98377208285402</v>
      </c>
      <c r="F5266" t="s">
        <v>771</v>
      </c>
      <c r="G5266" t="s">
        <v>19845</v>
      </c>
      <c r="H5266" t="s">
        <v>20101</v>
      </c>
      <c r="I5266" t="s">
        <v>785</v>
      </c>
      <c r="J5266" t="s">
        <v>20102</v>
      </c>
      <c r="K5266" t="s">
        <v>20103</v>
      </c>
    </row>
    <row r="5267" spans="1:11">
      <c r="A5267" t="s">
        <v>20104</v>
      </c>
      <c r="B5267" s="39">
        <v>0.78388632788491497</v>
      </c>
      <c r="C5267">
        <v>1</v>
      </c>
      <c r="D5267" s="40">
        <v>1.89364361019368</v>
      </c>
      <c r="E5267" s="40">
        <v>1.98377208285402</v>
      </c>
      <c r="F5267" t="s">
        <v>771</v>
      </c>
      <c r="G5267" t="s">
        <v>19845</v>
      </c>
      <c r="H5267" t="s">
        <v>20105</v>
      </c>
      <c r="I5267" t="s">
        <v>771</v>
      </c>
      <c r="J5267" t="s">
        <v>2265</v>
      </c>
      <c r="K5267" t="s">
        <v>20106</v>
      </c>
    </row>
    <row r="5268" spans="1:11">
      <c r="A5268" t="s">
        <v>20107</v>
      </c>
      <c r="B5268" s="39">
        <v>0.78388632788491497</v>
      </c>
      <c r="C5268">
        <v>1</v>
      </c>
      <c r="D5268" s="40">
        <v>1.89364361019368</v>
      </c>
      <c r="E5268" s="40">
        <v>1.98377208285402</v>
      </c>
      <c r="F5268" t="s">
        <v>771</v>
      </c>
      <c r="G5268" t="s">
        <v>19845</v>
      </c>
      <c r="H5268" t="s">
        <v>20108</v>
      </c>
      <c r="I5268" t="s">
        <v>771</v>
      </c>
      <c r="J5268" t="s">
        <v>20109</v>
      </c>
      <c r="K5268" t="s">
        <v>20110</v>
      </c>
    </row>
    <row r="5269" spans="1:11">
      <c r="A5269" t="s">
        <v>20111</v>
      </c>
      <c r="B5269" s="39">
        <v>0.78388632788491497</v>
      </c>
      <c r="C5269">
        <v>1</v>
      </c>
      <c r="D5269" s="40">
        <v>1.89364361019368</v>
      </c>
      <c r="E5269" s="40">
        <v>1.98377208285402</v>
      </c>
      <c r="F5269" t="s">
        <v>771</v>
      </c>
      <c r="G5269" t="s">
        <v>19845</v>
      </c>
      <c r="H5269" t="s">
        <v>20112</v>
      </c>
      <c r="I5269" t="s">
        <v>707</v>
      </c>
      <c r="J5269" t="s">
        <v>739</v>
      </c>
      <c r="K5269" t="s">
        <v>20113</v>
      </c>
    </row>
    <row r="5270" spans="1:11">
      <c r="A5270" t="s">
        <v>20114</v>
      </c>
      <c r="B5270" s="39">
        <v>0.78388632788491497</v>
      </c>
      <c r="C5270">
        <v>1</v>
      </c>
      <c r="D5270" s="40">
        <v>1.89364361019368</v>
      </c>
      <c r="E5270" s="40">
        <v>1.98377208285402</v>
      </c>
      <c r="F5270" t="s">
        <v>771</v>
      </c>
      <c r="G5270" t="s">
        <v>19845</v>
      </c>
      <c r="H5270" t="s">
        <v>20115</v>
      </c>
      <c r="I5270" t="s">
        <v>771</v>
      </c>
      <c r="J5270" t="s">
        <v>28730</v>
      </c>
      <c r="K5270" t="s">
        <v>20116</v>
      </c>
    </row>
    <row r="5271" spans="1:11">
      <c r="A5271" t="s">
        <v>20117</v>
      </c>
      <c r="B5271" s="39">
        <v>0.78388632788491497</v>
      </c>
      <c r="C5271">
        <v>1</v>
      </c>
      <c r="D5271" s="40">
        <v>1.89364361019368</v>
      </c>
      <c r="E5271" s="40">
        <v>1.98377208285402</v>
      </c>
      <c r="F5271" t="s">
        <v>771</v>
      </c>
      <c r="G5271" t="s">
        <v>19845</v>
      </c>
      <c r="H5271" t="s">
        <v>20118</v>
      </c>
      <c r="I5271" t="s">
        <v>771</v>
      </c>
      <c r="J5271" t="s">
        <v>20119</v>
      </c>
      <c r="K5271" t="s">
        <v>20120</v>
      </c>
    </row>
    <row r="5272" spans="1:11">
      <c r="A5272" t="s">
        <v>20121</v>
      </c>
      <c r="B5272" s="39">
        <v>0.78388632788491497</v>
      </c>
      <c r="C5272">
        <v>1</v>
      </c>
      <c r="D5272" s="40">
        <v>1.89364361019368</v>
      </c>
      <c r="E5272" s="40">
        <v>1.98377208285402</v>
      </c>
      <c r="F5272" t="s">
        <v>771</v>
      </c>
      <c r="G5272" t="s">
        <v>19845</v>
      </c>
      <c r="H5272" t="s">
        <v>20122</v>
      </c>
      <c r="I5272" t="s">
        <v>771</v>
      </c>
      <c r="J5272" t="s">
        <v>20123</v>
      </c>
      <c r="K5272" t="s">
        <v>20124</v>
      </c>
    </row>
    <row r="5273" spans="1:11">
      <c r="A5273" t="s">
        <v>20125</v>
      </c>
      <c r="B5273" s="39">
        <v>0.78388632788491497</v>
      </c>
      <c r="C5273">
        <v>1</v>
      </c>
      <c r="D5273" s="40">
        <v>1.89364361019368</v>
      </c>
      <c r="E5273" s="40">
        <v>1.98377208285402</v>
      </c>
      <c r="F5273" t="s">
        <v>771</v>
      </c>
      <c r="G5273" t="s">
        <v>19845</v>
      </c>
      <c r="H5273" t="s">
        <v>20126</v>
      </c>
      <c r="I5273" t="s">
        <v>771</v>
      </c>
      <c r="J5273" t="s">
        <v>20127</v>
      </c>
      <c r="K5273" t="s">
        <v>20128</v>
      </c>
    </row>
    <row r="5274" spans="1:11">
      <c r="A5274" t="s">
        <v>20129</v>
      </c>
      <c r="B5274" s="39">
        <v>0.78388632788491497</v>
      </c>
      <c r="C5274">
        <v>1</v>
      </c>
      <c r="D5274" s="40">
        <v>1.89364361019368</v>
      </c>
      <c r="E5274" s="40">
        <v>1.98377208285402</v>
      </c>
      <c r="F5274" t="s">
        <v>771</v>
      </c>
      <c r="G5274" t="s">
        <v>19845</v>
      </c>
      <c r="H5274" t="s">
        <v>20130</v>
      </c>
      <c r="I5274" t="s">
        <v>818</v>
      </c>
      <c r="J5274" t="s">
        <v>2259</v>
      </c>
      <c r="K5274" t="s">
        <v>20131</v>
      </c>
    </row>
    <row r="5275" spans="1:11">
      <c r="A5275" t="s">
        <v>20132</v>
      </c>
      <c r="B5275" s="39">
        <v>0.78388632788491497</v>
      </c>
      <c r="C5275">
        <v>1</v>
      </c>
      <c r="D5275" s="40">
        <v>1.89364361019368</v>
      </c>
      <c r="E5275" s="40">
        <v>1.98377208285402</v>
      </c>
      <c r="F5275" t="s">
        <v>771</v>
      </c>
      <c r="G5275" t="s">
        <v>19845</v>
      </c>
      <c r="H5275" t="s">
        <v>20133</v>
      </c>
      <c r="I5275" t="s">
        <v>697</v>
      </c>
      <c r="J5275" t="s">
        <v>20134</v>
      </c>
      <c r="K5275" t="s">
        <v>20135</v>
      </c>
    </row>
    <row r="5276" spans="1:11">
      <c r="A5276" t="s">
        <v>20136</v>
      </c>
      <c r="B5276" s="39">
        <v>0.78388632788491497</v>
      </c>
      <c r="C5276">
        <v>1</v>
      </c>
      <c r="D5276" s="40">
        <v>1.89364361019368</v>
      </c>
      <c r="E5276" s="40">
        <v>1.98377208285402</v>
      </c>
      <c r="F5276" t="s">
        <v>771</v>
      </c>
      <c r="G5276" t="s">
        <v>19845</v>
      </c>
      <c r="H5276" t="s">
        <v>20137</v>
      </c>
      <c r="I5276" t="s">
        <v>764</v>
      </c>
      <c r="J5276" t="s">
        <v>16273</v>
      </c>
      <c r="K5276" t="s">
        <v>20138</v>
      </c>
    </row>
    <row r="5277" spans="1:11">
      <c r="A5277" t="s">
        <v>20139</v>
      </c>
      <c r="B5277" s="39">
        <v>0.78388632788491497</v>
      </c>
      <c r="C5277">
        <v>1</v>
      </c>
      <c r="D5277" s="40">
        <v>1.89364361019368</v>
      </c>
      <c r="E5277" s="40">
        <v>1.98377208285402</v>
      </c>
      <c r="F5277" t="s">
        <v>771</v>
      </c>
      <c r="G5277" t="s">
        <v>19845</v>
      </c>
      <c r="H5277" t="s">
        <v>20140</v>
      </c>
      <c r="I5277" t="s">
        <v>771</v>
      </c>
      <c r="J5277" t="s">
        <v>20141</v>
      </c>
      <c r="K5277" t="s">
        <v>20142</v>
      </c>
    </row>
    <row r="5278" spans="1:11">
      <c r="A5278" t="s">
        <v>20143</v>
      </c>
      <c r="B5278" s="39">
        <v>0.78388632788491497</v>
      </c>
      <c r="C5278">
        <v>1</v>
      </c>
      <c r="D5278" s="40">
        <v>1.89364361019368</v>
      </c>
      <c r="E5278" s="40">
        <v>1.98377208285402</v>
      </c>
      <c r="F5278" t="s">
        <v>771</v>
      </c>
      <c r="G5278" t="s">
        <v>19845</v>
      </c>
      <c r="H5278" t="s">
        <v>20144</v>
      </c>
      <c r="I5278" t="s">
        <v>689</v>
      </c>
      <c r="J5278" t="s">
        <v>739</v>
      </c>
      <c r="K5278" t="s">
        <v>20145</v>
      </c>
    </row>
    <row r="5279" spans="1:11">
      <c r="A5279" t="s">
        <v>20146</v>
      </c>
      <c r="B5279" s="39">
        <v>0.78388632788491497</v>
      </c>
      <c r="C5279">
        <v>1</v>
      </c>
      <c r="D5279" s="40">
        <v>1.89364361019368</v>
      </c>
      <c r="E5279" s="40">
        <v>1.98377208285402</v>
      </c>
      <c r="F5279" t="s">
        <v>771</v>
      </c>
      <c r="G5279" t="s">
        <v>19845</v>
      </c>
      <c r="H5279" t="s">
        <v>20147</v>
      </c>
      <c r="I5279" t="s">
        <v>1130</v>
      </c>
      <c r="J5279" t="s">
        <v>18405</v>
      </c>
      <c r="K5279" t="s">
        <v>20148</v>
      </c>
    </row>
    <row r="5280" spans="1:11">
      <c r="A5280" t="s">
        <v>20149</v>
      </c>
      <c r="B5280" s="39">
        <v>0.78388632788491497</v>
      </c>
      <c r="C5280">
        <v>1</v>
      </c>
      <c r="D5280" s="40">
        <v>1.89364361019368</v>
      </c>
      <c r="E5280" s="40">
        <v>1.98377208285402</v>
      </c>
      <c r="F5280" t="s">
        <v>771</v>
      </c>
      <c r="G5280" t="s">
        <v>19845</v>
      </c>
      <c r="H5280" t="s">
        <v>20150</v>
      </c>
      <c r="I5280" t="s">
        <v>771</v>
      </c>
      <c r="J5280" t="s">
        <v>20151</v>
      </c>
      <c r="K5280" t="s">
        <v>20152</v>
      </c>
    </row>
    <row r="5281" spans="1:11">
      <c r="A5281" t="s">
        <v>20153</v>
      </c>
      <c r="B5281" s="39">
        <v>0.78388632788491497</v>
      </c>
      <c r="C5281">
        <v>1</v>
      </c>
      <c r="D5281" s="40">
        <v>1.89364361019368</v>
      </c>
      <c r="E5281" s="40">
        <v>1.98377208285402</v>
      </c>
      <c r="F5281" t="s">
        <v>771</v>
      </c>
      <c r="G5281" t="s">
        <v>19845</v>
      </c>
      <c r="H5281" t="s">
        <v>20154</v>
      </c>
      <c r="I5281" t="s">
        <v>818</v>
      </c>
      <c r="J5281" t="s">
        <v>1054</v>
      </c>
      <c r="K5281" t="s">
        <v>20155</v>
      </c>
    </row>
    <row r="5282" spans="1:11">
      <c r="A5282" t="s">
        <v>20156</v>
      </c>
      <c r="B5282" s="39">
        <v>0.78388632788491497</v>
      </c>
      <c r="C5282">
        <v>1</v>
      </c>
      <c r="D5282" s="40">
        <v>1.89364361019368</v>
      </c>
      <c r="E5282" s="40">
        <v>1.98377208285402</v>
      </c>
      <c r="F5282" t="s">
        <v>771</v>
      </c>
      <c r="G5282" t="s">
        <v>19845</v>
      </c>
      <c r="H5282" t="s">
        <v>20157</v>
      </c>
      <c r="I5282" t="s">
        <v>1130</v>
      </c>
      <c r="J5282" t="s">
        <v>7337</v>
      </c>
      <c r="K5282" t="s">
        <v>20158</v>
      </c>
    </row>
    <row r="5283" spans="1:11">
      <c r="A5283" t="s">
        <v>20159</v>
      </c>
      <c r="B5283" s="39">
        <v>0.78388632788491497</v>
      </c>
      <c r="C5283">
        <v>1</v>
      </c>
      <c r="D5283" s="40">
        <v>1.89364361019368</v>
      </c>
      <c r="E5283" s="40">
        <v>1.98377208285402</v>
      </c>
      <c r="F5283" t="s">
        <v>771</v>
      </c>
      <c r="G5283" t="s">
        <v>19845</v>
      </c>
      <c r="H5283" t="s">
        <v>20160</v>
      </c>
      <c r="I5283" t="s">
        <v>771</v>
      </c>
      <c r="J5283" t="s">
        <v>20161</v>
      </c>
      <c r="K5283" t="s">
        <v>20162</v>
      </c>
    </row>
    <row r="5284" spans="1:11">
      <c r="A5284" t="s">
        <v>20163</v>
      </c>
      <c r="B5284" s="39">
        <v>0.78388632788491497</v>
      </c>
      <c r="C5284">
        <v>1</v>
      </c>
      <c r="D5284" s="40">
        <v>1.89364361019368</v>
      </c>
      <c r="E5284" s="40">
        <v>1.98377208285402</v>
      </c>
      <c r="F5284" t="s">
        <v>771</v>
      </c>
      <c r="G5284" t="s">
        <v>19845</v>
      </c>
      <c r="H5284" t="s">
        <v>20164</v>
      </c>
      <c r="I5284" t="s">
        <v>818</v>
      </c>
      <c r="J5284" t="s">
        <v>20165</v>
      </c>
      <c r="K5284" t="s">
        <v>20166</v>
      </c>
    </row>
    <row r="5285" spans="1:11">
      <c r="A5285" t="s">
        <v>20167</v>
      </c>
      <c r="B5285" s="39">
        <v>0.78388632788491497</v>
      </c>
      <c r="C5285">
        <v>1</v>
      </c>
      <c r="D5285" s="40">
        <v>1.89364361019368</v>
      </c>
      <c r="E5285" s="40">
        <v>1.98377208285402</v>
      </c>
      <c r="F5285" t="s">
        <v>771</v>
      </c>
      <c r="G5285" t="s">
        <v>19845</v>
      </c>
      <c r="H5285" t="s">
        <v>20168</v>
      </c>
      <c r="I5285" t="s">
        <v>1171</v>
      </c>
      <c r="J5285" t="s">
        <v>20169</v>
      </c>
      <c r="K5285" t="s">
        <v>20170</v>
      </c>
    </row>
    <row r="5286" spans="1:11">
      <c r="A5286" t="s">
        <v>20171</v>
      </c>
      <c r="B5286" s="39">
        <v>0.78388632788491497</v>
      </c>
      <c r="C5286">
        <v>1</v>
      </c>
      <c r="D5286" s="40">
        <v>1.89364361019368</v>
      </c>
      <c r="E5286" s="40">
        <v>1.98377208285402</v>
      </c>
      <c r="F5286" t="s">
        <v>771</v>
      </c>
      <c r="G5286" t="s">
        <v>19845</v>
      </c>
      <c r="H5286" t="s">
        <v>20172</v>
      </c>
      <c r="I5286" t="s">
        <v>771</v>
      </c>
      <c r="J5286" t="s">
        <v>20173</v>
      </c>
      <c r="K5286" t="s">
        <v>20174</v>
      </c>
    </row>
    <row r="5287" spans="1:11">
      <c r="A5287" t="s">
        <v>20175</v>
      </c>
      <c r="B5287" s="39">
        <v>0.78388632788491497</v>
      </c>
      <c r="C5287">
        <v>1</v>
      </c>
      <c r="D5287" s="40">
        <v>1.89364361019368</v>
      </c>
      <c r="E5287" s="40">
        <v>1.98377208285402</v>
      </c>
      <c r="F5287" t="s">
        <v>771</v>
      </c>
      <c r="G5287" t="s">
        <v>19845</v>
      </c>
      <c r="H5287" t="s">
        <v>20176</v>
      </c>
      <c r="I5287" t="s">
        <v>689</v>
      </c>
      <c r="J5287" t="s">
        <v>5255</v>
      </c>
      <c r="K5287" t="s">
        <v>20177</v>
      </c>
    </row>
    <row r="5288" spans="1:11">
      <c r="A5288" t="s">
        <v>20178</v>
      </c>
      <c r="B5288" s="39">
        <v>0.78388632788491497</v>
      </c>
      <c r="C5288">
        <v>1</v>
      </c>
      <c r="D5288" s="40">
        <v>1.89364361019368</v>
      </c>
      <c r="E5288" s="40">
        <v>1.98377208285402</v>
      </c>
      <c r="F5288" t="s">
        <v>771</v>
      </c>
      <c r="G5288" t="s">
        <v>19845</v>
      </c>
      <c r="H5288" t="s">
        <v>20179</v>
      </c>
      <c r="I5288" t="s">
        <v>737</v>
      </c>
      <c r="J5288" t="s">
        <v>1042</v>
      </c>
      <c r="K5288" t="s">
        <v>20180</v>
      </c>
    </row>
    <row r="5289" spans="1:11">
      <c r="A5289" t="s">
        <v>20181</v>
      </c>
      <c r="B5289" s="39">
        <v>0.78388632788491497</v>
      </c>
      <c r="C5289">
        <v>1</v>
      </c>
      <c r="D5289" s="40">
        <v>1.89364361019368</v>
      </c>
      <c r="E5289" s="40">
        <v>1.98377208285402</v>
      </c>
      <c r="F5289" t="s">
        <v>771</v>
      </c>
      <c r="G5289" t="s">
        <v>19845</v>
      </c>
      <c r="H5289" t="s">
        <v>20182</v>
      </c>
      <c r="I5289" t="s">
        <v>771</v>
      </c>
      <c r="J5289" t="s">
        <v>20183</v>
      </c>
      <c r="K5289" t="s">
        <v>20184</v>
      </c>
    </row>
    <row r="5290" spans="1:11">
      <c r="A5290" t="s">
        <v>20185</v>
      </c>
      <c r="B5290" s="39">
        <v>0.78388632788491497</v>
      </c>
      <c r="C5290">
        <v>1</v>
      </c>
      <c r="D5290" s="40">
        <v>1.89364361019368</v>
      </c>
      <c r="E5290" s="40">
        <v>1.98377208285402</v>
      </c>
      <c r="F5290" t="s">
        <v>771</v>
      </c>
      <c r="G5290" t="s">
        <v>19845</v>
      </c>
      <c r="H5290" t="s">
        <v>20186</v>
      </c>
      <c r="I5290" t="s">
        <v>771</v>
      </c>
      <c r="J5290" t="s">
        <v>20187</v>
      </c>
      <c r="K5290" t="s">
        <v>20188</v>
      </c>
    </row>
    <row r="5291" spans="1:11">
      <c r="A5291" t="s">
        <v>20189</v>
      </c>
      <c r="B5291" s="39">
        <v>0.78388632788491497</v>
      </c>
      <c r="C5291">
        <v>1</v>
      </c>
      <c r="D5291" s="40">
        <v>1.89364361019368</v>
      </c>
      <c r="E5291" s="40">
        <v>1.98377208285402</v>
      </c>
      <c r="F5291" t="s">
        <v>771</v>
      </c>
      <c r="G5291" t="s">
        <v>19845</v>
      </c>
      <c r="H5291" t="s">
        <v>20190</v>
      </c>
      <c r="I5291" t="s">
        <v>689</v>
      </c>
      <c r="J5291" t="s">
        <v>20191</v>
      </c>
      <c r="K5291" t="s">
        <v>20192</v>
      </c>
    </row>
    <row r="5292" spans="1:11">
      <c r="A5292" t="s">
        <v>20193</v>
      </c>
      <c r="B5292" s="39">
        <v>0.78388632788491497</v>
      </c>
      <c r="C5292">
        <v>1</v>
      </c>
      <c r="D5292" s="40">
        <v>1.89364361019368</v>
      </c>
      <c r="E5292" s="40">
        <v>1.98377208285402</v>
      </c>
      <c r="F5292" t="s">
        <v>771</v>
      </c>
      <c r="G5292" t="s">
        <v>19845</v>
      </c>
      <c r="H5292" t="s">
        <v>20194</v>
      </c>
      <c r="I5292" t="s">
        <v>771</v>
      </c>
      <c r="J5292" t="s">
        <v>20195</v>
      </c>
      <c r="K5292" t="s">
        <v>20196</v>
      </c>
    </row>
    <row r="5293" spans="1:11">
      <c r="A5293" t="s">
        <v>20197</v>
      </c>
      <c r="B5293" s="39">
        <v>0.78388632788491497</v>
      </c>
      <c r="C5293">
        <v>1</v>
      </c>
      <c r="D5293" s="40">
        <v>1.89364361019368</v>
      </c>
      <c r="E5293" s="40">
        <v>1.98377208285402</v>
      </c>
      <c r="F5293" t="s">
        <v>771</v>
      </c>
      <c r="G5293" t="s">
        <v>19845</v>
      </c>
      <c r="H5293" t="s">
        <v>20198</v>
      </c>
      <c r="I5293" t="s">
        <v>689</v>
      </c>
      <c r="J5293" t="s">
        <v>4471</v>
      </c>
      <c r="K5293" t="s">
        <v>20199</v>
      </c>
    </row>
    <row r="5294" spans="1:11">
      <c r="A5294" t="s">
        <v>20200</v>
      </c>
      <c r="B5294" s="39">
        <v>0.78388632788491497</v>
      </c>
      <c r="C5294">
        <v>1</v>
      </c>
      <c r="D5294" s="40">
        <v>1.89364361019368</v>
      </c>
      <c r="E5294" s="40">
        <v>1.98377208285402</v>
      </c>
      <c r="F5294" t="s">
        <v>771</v>
      </c>
      <c r="G5294" t="s">
        <v>19845</v>
      </c>
      <c r="H5294" t="s">
        <v>20201</v>
      </c>
      <c r="I5294" t="s">
        <v>689</v>
      </c>
      <c r="J5294" t="s">
        <v>6960</v>
      </c>
      <c r="K5294" t="s">
        <v>20202</v>
      </c>
    </row>
    <row r="5295" spans="1:11">
      <c r="A5295" t="s">
        <v>20203</v>
      </c>
      <c r="B5295" s="39">
        <v>0.78388632788491497</v>
      </c>
      <c r="C5295">
        <v>1</v>
      </c>
      <c r="D5295" s="40">
        <v>1.89364361019368</v>
      </c>
      <c r="E5295" s="40">
        <v>1.98377208285402</v>
      </c>
      <c r="F5295" t="s">
        <v>771</v>
      </c>
      <c r="G5295" t="s">
        <v>19845</v>
      </c>
      <c r="H5295" t="s">
        <v>20204</v>
      </c>
      <c r="I5295" t="s">
        <v>771</v>
      </c>
      <c r="J5295" t="s">
        <v>20205</v>
      </c>
      <c r="K5295" t="s">
        <v>20206</v>
      </c>
    </row>
    <row r="5296" spans="1:11">
      <c r="A5296" t="s">
        <v>20207</v>
      </c>
      <c r="B5296" s="39">
        <v>0.78388632788491497</v>
      </c>
      <c r="C5296">
        <v>1</v>
      </c>
      <c r="D5296" s="40">
        <v>1.89364361019368</v>
      </c>
      <c r="E5296" s="40">
        <v>1.98377208285402</v>
      </c>
      <c r="F5296" t="s">
        <v>771</v>
      </c>
      <c r="G5296" t="s">
        <v>19845</v>
      </c>
      <c r="H5296" t="s">
        <v>20208</v>
      </c>
      <c r="I5296" t="s">
        <v>701</v>
      </c>
      <c r="J5296" t="s">
        <v>1158</v>
      </c>
      <c r="K5296" t="s">
        <v>20209</v>
      </c>
    </row>
    <row r="5297" spans="1:11">
      <c r="A5297" t="s">
        <v>20210</v>
      </c>
      <c r="B5297" s="39">
        <v>0.78388632788491497</v>
      </c>
      <c r="C5297">
        <v>1</v>
      </c>
      <c r="D5297" s="40">
        <v>1.89364361019368</v>
      </c>
      <c r="E5297" s="40">
        <v>1.98377208285402</v>
      </c>
      <c r="F5297" t="s">
        <v>771</v>
      </c>
      <c r="G5297" t="s">
        <v>19845</v>
      </c>
      <c r="H5297" t="s">
        <v>20211</v>
      </c>
      <c r="I5297" t="s">
        <v>697</v>
      </c>
      <c r="J5297" t="s">
        <v>28849</v>
      </c>
      <c r="K5297" t="s">
        <v>20212</v>
      </c>
    </row>
    <row r="5298" spans="1:11">
      <c r="A5298" t="s">
        <v>20213</v>
      </c>
      <c r="B5298" s="39">
        <v>0.78388632788491497</v>
      </c>
      <c r="C5298">
        <v>1</v>
      </c>
      <c r="D5298" s="40">
        <v>1.89364361019368</v>
      </c>
      <c r="E5298" s="40">
        <v>1.98377208285402</v>
      </c>
      <c r="F5298" t="s">
        <v>771</v>
      </c>
      <c r="G5298" t="s">
        <v>19845</v>
      </c>
      <c r="H5298" t="s">
        <v>20214</v>
      </c>
      <c r="I5298" t="s">
        <v>689</v>
      </c>
      <c r="J5298" t="s">
        <v>8879</v>
      </c>
      <c r="K5298" t="s">
        <v>20215</v>
      </c>
    </row>
    <row r="5299" spans="1:11">
      <c r="A5299" t="s">
        <v>20216</v>
      </c>
      <c r="B5299" s="39">
        <v>0.78388632788491497</v>
      </c>
      <c r="C5299">
        <v>1</v>
      </c>
      <c r="D5299" s="40">
        <v>1.89364361019368</v>
      </c>
      <c r="E5299" s="40">
        <v>1.98377208285402</v>
      </c>
      <c r="F5299" t="s">
        <v>771</v>
      </c>
      <c r="G5299" t="s">
        <v>19845</v>
      </c>
      <c r="H5299" t="s">
        <v>20217</v>
      </c>
      <c r="I5299" t="s">
        <v>689</v>
      </c>
      <c r="J5299" t="s">
        <v>20218</v>
      </c>
      <c r="K5299" t="s">
        <v>20219</v>
      </c>
    </row>
    <row r="5300" spans="1:11">
      <c r="A5300" t="s">
        <v>20220</v>
      </c>
      <c r="B5300" s="39">
        <v>0.78388632788491497</v>
      </c>
      <c r="C5300">
        <v>1</v>
      </c>
      <c r="D5300" s="40">
        <v>1.89364361019368</v>
      </c>
      <c r="E5300" s="40">
        <v>1.98377208285402</v>
      </c>
      <c r="F5300" t="s">
        <v>771</v>
      </c>
      <c r="G5300" t="s">
        <v>19845</v>
      </c>
      <c r="H5300" t="s">
        <v>20221</v>
      </c>
      <c r="I5300" t="s">
        <v>689</v>
      </c>
      <c r="J5300" t="s">
        <v>20222</v>
      </c>
      <c r="K5300" t="s">
        <v>20223</v>
      </c>
    </row>
    <row r="5301" spans="1:11">
      <c r="A5301" t="s">
        <v>20224</v>
      </c>
      <c r="B5301" s="39">
        <v>0.78388632788491497</v>
      </c>
      <c r="C5301">
        <v>1</v>
      </c>
      <c r="D5301" s="40">
        <v>1.89364361019368</v>
      </c>
      <c r="E5301" s="40">
        <v>1.98377208285402</v>
      </c>
      <c r="F5301" t="s">
        <v>771</v>
      </c>
      <c r="G5301" t="s">
        <v>19845</v>
      </c>
      <c r="H5301" t="s">
        <v>20225</v>
      </c>
      <c r="I5301" t="s">
        <v>689</v>
      </c>
      <c r="J5301" t="s">
        <v>2175</v>
      </c>
      <c r="K5301" t="s">
        <v>20226</v>
      </c>
    </row>
    <row r="5302" spans="1:11">
      <c r="A5302" t="s">
        <v>20227</v>
      </c>
      <c r="B5302" s="39">
        <v>0.78388632788491497</v>
      </c>
      <c r="C5302">
        <v>1</v>
      </c>
      <c r="D5302" s="40">
        <v>1.89364361019368</v>
      </c>
      <c r="E5302" s="40">
        <v>1.98377208285402</v>
      </c>
      <c r="F5302" t="s">
        <v>771</v>
      </c>
      <c r="G5302" t="s">
        <v>19845</v>
      </c>
      <c r="H5302" t="s">
        <v>20228</v>
      </c>
      <c r="I5302" t="s">
        <v>689</v>
      </c>
      <c r="J5302" t="s">
        <v>1042</v>
      </c>
      <c r="K5302" t="s">
        <v>20229</v>
      </c>
    </row>
    <row r="5303" spans="1:11">
      <c r="A5303" t="s">
        <v>20230</v>
      </c>
      <c r="B5303" s="39">
        <v>0.78388632788491497</v>
      </c>
      <c r="C5303">
        <v>1</v>
      </c>
      <c r="D5303" s="40">
        <v>1.89364361019368</v>
      </c>
      <c r="E5303" s="40">
        <v>1.98377208285402</v>
      </c>
      <c r="F5303" t="s">
        <v>771</v>
      </c>
      <c r="G5303" t="s">
        <v>19845</v>
      </c>
      <c r="H5303" t="s">
        <v>20231</v>
      </c>
      <c r="I5303" t="s">
        <v>771</v>
      </c>
      <c r="J5303" t="s">
        <v>20232</v>
      </c>
      <c r="K5303" t="s">
        <v>20233</v>
      </c>
    </row>
    <row r="5304" spans="1:11">
      <c r="A5304" t="s">
        <v>20234</v>
      </c>
      <c r="B5304" s="39">
        <v>0.78388632788491497</v>
      </c>
      <c r="C5304">
        <v>1</v>
      </c>
      <c r="D5304" s="40">
        <v>1.89364361019368</v>
      </c>
      <c r="E5304" s="40">
        <v>1.98377208285402</v>
      </c>
      <c r="F5304" t="s">
        <v>771</v>
      </c>
      <c r="G5304" t="s">
        <v>19845</v>
      </c>
      <c r="H5304" t="s">
        <v>20235</v>
      </c>
      <c r="I5304" t="s">
        <v>771</v>
      </c>
      <c r="J5304" t="s">
        <v>20236</v>
      </c>
      <c r="K5304" t="s">
        <v>20237</v>
      </c>
    </row>
    <row r="5305" spans="1:11">
      <c r="A5305" t="s">
        <v>20238</v>
      </c>
      <c r="B5305" s="39">
        <v>0.78388632788491497</v>
      </c>
      <c r="C5305">
        <v>1</v>
      </c>
      <c r="D5305" s="40">
        <v>1.89364361019368</v>
      </c>
      <c r="E5305" s="40">
        <v>1.98377208285402</v>
      </c>
      <c r="F5305" t="s">
        <v>771</v>
      </c>
      <c r="G5305" t="s">
        <v>19845</v>
      </c>
      <c r="H5305" t="s">
        <v>20239</v>
      </c>
      <c r="I5305" t="s">
        <v>689</v>
      </c>
      <c r="J5305" t="s">
        <v>20240</v>
      </c>
      <c r="K5305" t="s">
        <v>20241</v>
      </c>
    </row>
    <row r="5306" spans="1:11">
      <c r="A5306" t="s">
        <v>20242</v>
      </c>
      <c r="B5306" s="39">
        <v>0.78388632788491497</v>
      </c>
      <c r="C5306">
        <v>1</v>
      </c>
      <c r="D5306" s="40">
        <v>1.89364361019368</v>
      </c>
      <c r="E5306" s="40">
        <v>1.98377208285402</v>
      </c>
      <c r="F5306" t="s">
        <v>771</v>
      </c>
      <c r="G5306" t="s">
        <v>19845</v>
      </c>
      <c r="H5306" t="s">
        <v>20243</v>
      </c>
      <c r="I5306" t="s">
        <v>771</v>
      </c>
      <c r="J5306" t="s">
        <v>11507</v>
      </c>
      <c r="K5306" t="s">
        <v>20244</v>
      </c>
    </row>
    <row r="5307" spans="1:11">
      <c r="A5307" t="s">
        <v>20245</v>
      </c>
      <c r="B5307" s="39">
        <v>0.78388632788491497</v>
      </c>
      <c r="C5307">
        <v>1</v>
      </c>
      <c r="D5307" s="40">
        <v>1.89364361019368</v>
      </c>
      <c r="E5307" s="40">
        <v>1.98377208285402</v>
      </c>
      <c r="F5307" t="s">
        <v>771</v>
      </c>
      <c r="G5307" t="s">
        <v>19845</v>
      </c>
      <c r="H5307" t="s">
        <v>20246</v>
      </c>
      <c r="I5307" t="s">
        <v>771</v>
      </c>
      <c r="J5307" t="s">
        <v>20247</v>
      </c>
      <c r="K5307" t="s">
        <v>20248</v>
      </c>
    </row>
    <row r="5308" spans="1:11">
      <c r="A5308" t="s">
        <v>20249</v>
      </c>
      <c r="B5308" s="39">
        <v>0.78388632788491497</v>
      </c>
      <c r="C5308">
        <v>1</v>
      </c>
      <c r="D5308" s="40">
        <v>1.89364361019368</v>
      </c>
      <c r="E5308" s="40">
        <v>1.98377208285402</v>
      </c>
      <c r="F5308" t="s">
        <v>771</v>
      </c>
      <c r="G5308" t="s">
        <v>19845</v>
      </c>
      <c r="H5308" t="s">
        <v>20250</v>
      </c>
      <c r="I5308" t="s">
        <v>771</v>
      </c>
      <c r="J5308" t="s">
        <v>20251</v>
      </c>
      <c r="K5308" t="s">
        <v>20252</v>
      </c>
    </row>
    <row r="5309" spans="1:11">
      <c r="A5309" t="s">
        <v>20253</v>
      </c>
      <c r="B5309" s="39">
        <v>0.78388632788491497</v>
      </c>
      <c r="C5309">
        <v>1</v>
      </c>
      <c r="D5309" s="40">
        <v>1.89364361019368</v>
      </c>
      <c r="E5309" s="40">
        <v>1.98377208285402</v>
      </c>
      <c r="F5309" t="s">
        <v>771</v>
      </c>
      <c r="G5309" t="s">
        <v>19845</v>
      </c>
      <c r="H5309" t="s">
        <v>20254</v>
      </c>
      <c r="I5309" t="s">
        <v>771</v>
      </c>
      <c r="J5309" t="s">
        <v>20255</v>
      </c>
      <c r="K5309" t="s">
        <v>20256</v>
      </c>
    </row>
    <row r="5310" spans="1:11">
      <c r="A5310" t="s">
        <v>20257</v>
      </c>
      <c r="B5310" s="39">
        <v>0.78388632788491497</v>
      </c>
      <c r="C5310">
        <v>1</v>
      </c>
      <c r="D5310" s="40">
        <v>1.89364361019368</v>
      </c>
      <c r="E5310" s="40">
        <v>1.98377208285402</v>
      </c>
      <c r="F5310" t="s">
        <v>771</v>
      </c>
      <c r="G5310" t="s">
        <v>19845</v>
      </c>
      <c r="H5310" t="s">
        <v>20258</v>
      </c>
      <c r="I5310" t="s">
        <v>771</v>
      </c>
      <c r="J5310" t="s">
        <v>862</v>
      </c>
      <c r="K5310" t="s">
        <v>20259</v>
      </c>
    </row>
    <row r="5311" spans="1:11">
      <c r="A5311" t="s">
        <v>20260</v>
      </c>
      <c r="B5311" s="39">
        <v>0.78388632788491497</v>
      </c>
      <c r="C5311">
        <v>1</v>
      </c>
      <c r="D5311" s="40">
        <v>1.89364361019368</v>
      </c>
      <c r="E5311" s="40">
        <v>1.98377208285402</v>
      </c>
      <c r="F5311" t="s">
        <v>771</v>
      </c>
      <c r="G5311" t="s">
        <v>19845</v>
      </c>
      <c r="H5311" t="s">
        <v>20261</v>
      </c>
      <c r="I5311" t="s">
        <v>771</v>
      </c>
      <c r="J5311" t="s">
        <v>20262</v>
      </c>
      <c r="K5311" t="s">
        <v>20263</v>
      </c>
    </row>
    <row r="5312" spans="1:11">
      <c r="A5312" t="s">
        <v>20264</v>
      </c>
      <c r="B5312" s="39">
        <v>0.78388632788491497</v>
      </c>
      <c r="C5312">
        <v>1</v>
      </c>
      <c r="D5312" s="40">
        <v>1.89364361019368</v>
      </c>
      <c r="E5312" s="40">
        <v>1.98377208285402</v>
      </c>
      <c r="F5312" t="s">
        <v>771</v>
      </c>
      <c r="G5312" t="s">
        <v>19845</v>
      </c>
      <c r="H5312" t="s">
        <v>20265</v>
      </c>
      <c r="I5312" t="s">
        <v>771</v>
      </c>
      <c r="J5312" t="s">
        <v>20266</v>
      </c>
      <c r="K5312" t="s">
        <v>20267</v>
      </c>
    </row>
    <row r="5313" spans="1:11">
      <c r="A5313" t="s">
        <v>20268</v>
      </c>
      <c r="B5313" s="39">
        <v>0.78388632788491497</v>
      </c>
      <c r="C5313">
        <v>1</v>
      </c>
      <c r="D5313" s="40">
        <v>1.89364361019368</v>
      </c>
      <c r="E5313" s="40">
        <v>1.98377208285402</v>
      </c>
      <c r="F5313" t="s">
        <v>771</v>
      </c>
      <c r="G5313" t="s">
        <v>19845</v>
      </c>
      <c r="H5313" t="s">
        <v>20269</v>
      </c>
      <c r="I5313" t="s">
        <v>1130</v>
      </c>
      <c r="J5313" t="s">
        <v>1502</v>
      </c>
      <c r="K5313" t="s">
        <v>20270</v>
      </c>
    </row>
    <row r="5314" spans="1:11">
      <c r="A5314" t="s">
        <v>20271</v>
      </c>
      <c r="B5314" s="39">
        <v>0.78388632788491497</v>
      </c>
      <c r="C5314">
        <v>1</v>
      </c>
      <c r="D5314" s="40">
        <v>1.89364361019368</v>
      </c>
      <c r="E5314" s="40">
        <v>1.98377208285402</v>
      </c>
      <c r="F5314" t="s">
        <v>771</v>
      </c>
      <c r="G5314" t="s">
        <v>19845</v>
      </c>
      <c r="H5314" t="s">
        <v>20272</v>
      </c>
      <c r="I5314" t="s">
        <v>771</v>
      </c>
      <c r="J5314" t="s">
        <v>20273</v>
      </c>
      <c r="K5314" t="s">
        <v>20274</v>
      </c>
    </row>
    <row r="5315" spans="1:11">
      <c r="A5315" t="s">
        <v>20275</v>
      </c>
      <c r="B5315" s="39">
        <v>0.78388632788491497</v>
      </c>
      <c r="C5315">
        <v>1</v>
      </c>
      <c r="D5315" s="40">
        <v>1.89364361019368</v>
      </c>
      <c r="E5315" s="40">
        <v>1.98377208285402</v>
      </c>
      <c r="F5315" t="s">
        <v>771</v>
      </c>
      <c r="G5315" t="s">
        <v>19845</v>
      </c>
      <c r="H5315" t="s">
        <v>20276</v>
      </c>
      <c r="I5315" t="s">
        <v>701</v>
      </c>
      <c r="J5315" t="s">
        <v>20277</v>
      </c>
      <c r="K5315" t="s">
        <v>20278</v>
      </c>
    </row>
    <row r="5316" spans="1:11">
      <c r="A5316" t="s">
        <v>20279</v>
      </c>
      <c r="B5316" s="39">
        <v>0.78388632788491497</v>
      </c>
      <c r="C5316">
        <v>1</v>
      </c>
      <c r="D5316" s="40">
        <v>1.89364361019368</v>
      </c>
      <c r="E5316" s="40">
        <v>1.98377208285402</v>
      </c>
      <c r="F5316" t="s">
        <v>771</v>
      </c>
      <c r="G5316" t="s">
        <v>19845</v>
      </c>
      <c r="H5316" t="s">
        <v>20280</v>
      </c>
      <c r="I5316" t="s">
        <v>771</v>
      </c>
      <c r="J5316" t="s">
        <v>20281</v>
      </c>
      <c r="K5316" t="s">
        <v>20282</v>
      </c>
    </row>
    <row r="5317" spans="1:11">
      <c r="A5317" t="s">
        <v>20283</v>
      </c>
      <c r="B5317" s="39">
        <v>0.78388632788491497</v>
      </c>
      <c r="C5317">
        <v>1</v>
      </c>
      <c r="D5317" s="40">
        <v>1.89364361019368</v>
      </c>
      <c r="E5317" s="40">
        <v>1.98377208285402</v>
      </c>
      <c r="F5317" t="s">
        <v>771</v>
      </c>
      <c r="G5317" t="s">
        <v>19845</v>
      </c>
      <c r="H5317" t="s">
        <v>20284</v>
      </c>
      <c r="I5317" t="s">
        <v>771</v>
      </c>
      <c r="J5317" t="s">
        <v>20285</v>
      </c>
      <c r="K5317" t="s">
        <v>20286</v>
      </c>
    </row>
    <row r="5318" spans="1:11">
      <c r="A5318" t="s">
        <v>20287</v>
      </c>
      <c r="B5318" s="39">
        <v>0.78388632788491497</v>
      </c>
      <c r="C5318">
        <v>1</v>
      </c>
      <c r="D5318" s="40">
        <v>1.89364361019368</v>
      </c>
      <c r="E5318" s="40">
        <v>1.98377208285402</v>
      </c>
      <c r="F5318" t="s">
        <v>771</v>
      </c>
      <c r="G5318" t="s">
        <v>19845</v>
      </c>
      <c r="H5318" t="s">
        <v>20288</v>
      </c>
      <c r="I5318" t="s">
        <v>771</v>
      </c>
      <c r="J5318" t="s">
        <v>20289</v>
      </c>
      <c r="K5318" t="s">
        <v>20290</v>
      </c>
    </row>
    <row r="5319" spans="1:11">
      <c r="A5319" t="s">
        <v>20291</v>
      </c>
      <c r="B5319" s="39">
        <v>0.78388632788491497</v>
      </c>
      <c r="C5319">
        <v>1</v>
      </c>
      <c r="D5319" s="40">
        <v>1.89364361019368</v>
      </c>
      <c r="E5319" s="40">
        <v>1.98377208285402</v>
      </c>
      <c r="F5319" t="s">
        <v>771</v>
      </c>
      <c r="G5319" t="s">
        <v>19845</v>
      </c>
      <c r="H5319" t="s">
        <v>20292</v>
      </c>
      <c r="I5319" t="s">
        <v>689</v>
      </c>
      <c r="J5319" t="s">
        <v>20293</v>
      </c>
      <c r="K5319" t="s">
        <v>20294</v>
      </c>
    </row>
    <row r="5320" spans="1:11">
      <c r="A5320" t="s">
        <v>20295</v>
      </c>
      <c r="B5320" s="39">
        <v>0.78388632788491497</v>
      </c>
      <c r="C5320">
        <v>1</v>
      </c>
      <c r="D5320" s="40">
        <v>1.89364361019368</v>
      </c>
      <c r="E5320" s="40">
        <v>1.98377208285402</v>
      </c>
      <c r="F5320" t="s">
        <v>771</v>
      </c>
      <c r="G5320" t="s">
        <v>19845</v>
      </c>
      <c r="H5320" t="s">
        <v>20296</v>
      </c>
      <c r="I5320" t="s">
        <v>771</v>
      </c>
      <c r="J5320" t="s">
        <v>20297</v>
      </c>
      <c r="K5320" t="s">
        <v>20298</v>
      </c>
    </row>
    <row r="5321" spans="1:11">
      <c r="A5321" t="s">
        <v>20299</v>
      </c>
      <c r="B5321" s="39">
        <v>0.78388632788491497</v>
      </c>
      <c r="C5321">
        <v>1</v>
      </c>
      <c r="D5321" s="40">
        <v>1.89364361019368</v>
      </c>
      <c r="E5321" s="40">
        <v>1.98377208285402</v>
      </c>
      <c r="F5321" t="s">
        <v>771</v>
      </c>
      <c r="G5321" t="s">
        <v>19845</v>
      </c>
      <c r="H5321" t="s">
        <v>20300</v>
      </c>
      <c r="I5321" t="s">
        <v>771</v>
      </c>
      <c r="J5321" t="s">
        <v>20301</v>
      </c>
      <c r="K5321" t="s">
        <v>20302</v>
      </c>
    </row>
    <row r="5322" spans="1:11">
      <c r="A5322" t="s">
        <v>20303</v>
      </c>
      <c r="B5322" s="39">
        <v>0.78388632788491497</v>
      </c>
      <c r="C5322">
        <v>1</v>
      </c>
      <c r="D5322" s="40">
        <v>1.89364361019368</v>
      </c>
      <c r="E5322" s="40">
        <v>1.98377208285402</v>
      </c>
      <c r="F5322" t="s">
        <v>771</v>
      </c>
      <c r="G5322" t="s">
        <v>19845</v>
      </c>
      <c r="H5322" t="s">
        <v>20304</v>
      </c>
      <c r="I5322" t="s">
        <v>697</v>
      </c>
      <c r="J5322" t="s">
        <v>4471</v>
      </c>
      <c r="K5322" t="s">
        <v>20305</v>
      </c>
    </row>
    <row r="5323" spans="1:11">
      <c r="A5323" t="s">
        <v>20306</v>
      </c>
      <c r="B5323" s="39">
        <v>0.78388632788491497</v>
      </c>
      <c r="C5323">
        <v>1</v>
      </c>
      <c r="D5323" s="40">
        <v>1.89364361019368</v>
      </c>
      <c r="E5323" s="40">
        <v>1.98377208285402</v>
      </c>
      <c r="F5323" t="s">
        <v>771</v>
      </c>
      <c r="G5323" t="s">
        <v>19845</v>
      </c>
      <c r="H5323" t="s">
        <v>20307</v>
      </c>
      <c r="I5323" t="s">
        <v>771</v>
      </c>
      <c r="J5323" t="s">
        <v>20308</v>
      </c>
      <c r="K5323" t="s">
        <v>20309</v>
      </c>
    </row>
    <row r="5324" spans="1:11">
      <c r="A5324" t="s">
        <v>20310</v>
      </c>
      <c r="B5324" s="39">
        <v>0.78388632788491497</v>
      </c>
      <c r="C5324">
        <v>1</v>
      </c>
      <c r="D5324" s="40">
        <v>1.89364361019368</v>
      </c>
      <c r="E5324" s="40">
        <v>1.98377208285402</v>
      </c>
      <c r="F5324" t="s">
        <v>771</v>
      </c>
      <c r="G5324" t="s">
        <v>19845</v>
      </c>
      <c r="H5324" t="s">
        <v>20311</v>
      </c>
      <c r="I5324" t="s">
        <v>771</v>
      </c>
      <c r="J5324" t="s">
        <v>20312</v>
      </c>
      <c r="K5324" t="s">
        <v>20313</v>
      </c>
    </row>
    <row r="5325" spans="1:11">
      <c r="A5325" t="s">
        <v>20314</v>
      </c>
      <c r="B5325" s="39">
        <v>0.78388632788491497</v>
      </c>
      <c r="C5325">
        <v>1</v>
      </c>
      <c r="D5325" s="40">
        <v>1.89364361019368</v>
      </c>
      <c r="E5325" s="40">
        <v>1.98377208285402</v>
      </c>
      <c r="F5325" t="s">
        <v>771</v>
      </c>
      <c r="G5325" t="s">
        <v>19845</v>
      </c>
      <c r="H5325" t="s">
        <v>20315</v>
      </c>
      <c r="I5325" t="s">
        <v>771</v>
      </c>
      <c r="J5325" t="s">
        <v>20316</v>
      </c>
      <c r="K5325" t="s">
        <v>20317</v>
      </c>
    </row>
    <row r="5326" spans="1:11">
      <c r="A5326" t="s">
        <v>20318</v>
      </c>
      <c r="B5326" s="39">
        <v>0.78388632788491497</v>
      </c>
      <c r="C5326">
        <v>1</v>
      </c>
      <c r="D5326" s="40">
        <v>1.89364361019368</v>
      </c>
      <c r="E5326" s="40">
        <v>1.98377208285402</v>
      </c>
      <c r="F5326" t="s">
        <v>771</v>
      </c>
      <c r="G5326" t="s">
        <v>19845</v>
      </c>
      <c r="H5326" t="s">
        <v>20319</v>
      </c>
      <c r="I5326" t="s">
        <v>771</v>
      </c>
      <c r="J5326" t="s">
        <v>20320</v>
      </c>
      <c r="K5326" t="s">
        <v>20321</v>
      </c>
    </row>
    <row r="5327" spans="1:11">
      <c r="A5327" t="s">
        <v>20322</v>
      </c>
      <c r="B5327" s="39">
        <v>0.78388632788491497</v>
      </c>
      <c r="C5327">
        <v>1</v>
      </c>
      <c r="D5327" s="40">
        <v>1.89364361019368</v>
      </c>
      <c r="E5327" s="40">
        <v>1.98377208285402</v>
      </c>
      <c r="F5327" t="s">
        <v>771</v>
      </c>
      <c r="G5327" t="s">
        <v>19845</v>
      </c>
      <c r="H5327" t="s">
        <v>20323</v>
      </c>
      <c r="I5327" t="s">
        <v>771</v>
      </c>
      <c r="J5327" t="s">
        <v>20324</v>
      </c>
      <c r="K5327" t="s">
        <v>20325</v>
      </c>
    </row>
    <row r="5328" spans="1:11">
      <c r="A5328" t="s">
        <v>20326</v>
      </c>
      <c r="B5328" s="39">
        <v>0.78388632788491497</v>
      </c>
      <c r="C5328">
        <v>1</v>
      </c>
      <c r="D5328" s="40">
        <v>1.89364361019368</v>
      </c>
      <c r="E5328" s="40">
        <v>1.98377208285402</v>
      </c>
      <c r="F5328" t="s">
        <v>771</v>
      </c>
      <c r="G5328" t="s">
        <v>19845</v>
      </c>
      <c r="H5328" t="s">
        <v>20327</v>
      </c>
      <c r="I5328" t="s">
        <v>771</v>
      </c>
      <c r="J5328" t="s">
        <v>28815</v>
      </c>
      <c r="K5328" t="s">
        <v>20328</v>
      </c>
    </row>
    <row r="5329" spans="1:11">
      <c r="A5329" t="s">
        <v>20329</v>
      </c>
      <c r="B5329" s="39">
        <v>0.78388632788491497</v>
      </c>
      <c r="C5329">
        <v>1</v>
      </c>
      <c r="D5329" s="40">
        <v>1.89364361019368</v>
      </c>
      <c r="E5329" s="40">
        <v>1.98377208285402</v>
      </c>
      <c r="F5329" t="s">
        <v>771</v>
      </c>
      <c r="G5329" t="s">
        <v>19845</v>
      </c>
      <c r="H5329" t="s">
        <v>20330</v>
      </c>
      <c r="I5329" t="s">
        <v>771</v>
      </c>
      <c r="J5329" t="s">
        <v>20331</v>
      </c>
      <c r="K5329" t="s">
        <v>20332</v>
      </c>
    </row>
    <row r="5330" spans="1:11">
      <c r="A5330" t="s">
        <v>20333</v>
      </c>
      <c r="B5330" s="39">
        <v>0.78388632788491497</v>
      </c>
      <c r="C5330">
        <v>1</v>
      </c>
      <c r="D5330" s="40">
        <v>1.89364361019368</v>
      </c>
      <c r="E5330" s="40">
        <v>1.98377208285402</v>
      </c>
      <c r="F5330" t="s">
        <v>771</v>
      </c>
      <c r="G5330" t="s">
        <v>19845</v>
      </c>
      <c r="H5330" t="s">
        <v>20334</v>
      </c>
      <c r="I5330" t="s">
        <v>771</v>
      </c>
      <c r="J5330" t="s">
        <v>20335</v>
      </c>
      <c r="K5330" t="s">
        <v>20336</v>
      </c>
    </row>
    <row r="5331" spans="1:11">
      <c r="A5331" t="s">
        <v>20337</v>
      </c>
      <c r="B5331" s="39">
        <v>0.78388632788491497</v>
      </c>
      <c r="C5331">
        <v>1</v>
      </c>
      <c r="D5331" s="40">
        <v>1.89364361019368</v>
      </c>
      <c r="E5331" s="40">
        <v>1.98377208285402</v>
      </c>
      <c r="F5331" t="s">
        <v>771</v>
      </c>
      <c r="G5331" t="s">
        <v>19845</v>
      </c>
      <c r="H5331" t="s">
        <v>20338</v>
      </c>
      <c r="I5331" t="s">
        <v>771</v>
      </c>
      <c r="J5331" t="s">
        <v>20339</v>
      </c>
      <c r="K5331" t="s">
        <v>20340</v>
      </c>
    </row>
    <row r="5332" spans="1:11">
      <c r="A5332" t="s">
        <v>20341</v>
      </c>
      <c r="B5332" s="39">
        <v>0.78388632788491497</v>
      </c>
      <c r="C5332">
        <v>1</v>
      </c>
      <c r="D5332" s="40">
        <v>1.89364361019368</v>
      </c>
      <c r="E5332" s="40">
        <v>1.98377208285402</v>
      </c>
      <c r="F5332" t="s">
        <v>771</v>
      </c>
      <c r="G5332" t="s">
        <v>19845</v>
      </c>
      <c r="H5332" t="s">
        <v>20342</v>
      </c>
      <c r="I5332" t="s">
        <v>771</v>
      </c>
      <c r="J5332" t="s">
        <v>20343</v>
      </c>
      <c r="K5332" t="s">
        <v>20344</v>
      </c>
    </row>
    <row r="5333" spans="1:11">
      <c r="A5333" t="s">
        <v>20345</v>
      </c>
      <c r="B5333" s="39">
        <v>0.78388632788491497</v>
      </c>
      <c r="C5333">
        <v>1</v>
      </c>
      <c r="D5333" s="40">
        <v>1.89364361019368</v>
      </c>
      <c r="E5333" s="40">
        <v>1.98377208285402</v>
      </c>
      <c r="F5333" t="s">
        <v>771</v>
      </c>
      <c r="G5333" t="s">
        <v>19845</v>
      </c>
      <c r="H5333" t="s">
        <v>20346</v>
      </c>
      <c r="I5333" t="s">
        <v>771</v>
      </c>
      <c r="J5333" t="s">
        <v>20301</v>
      </c>
      <c r="K5333" t="s">
        <v>20347</v>
      </c>
    </row>
    <row r="5334" spans="1:11">
      <c r="A5334" t="s">
        <v>20348</v>
      </c>
      <c r="B5334" s="39">
        <v>0.78388632788491497</v>
      </c>
      <c r="C5334">
        <v>1</v>
      </c>
      <c r="D5334" s="40">
        <v>1.89364361019368</v>
      </c>
      <c r="E5334" s="40">
        <v>1.98377208285402</v>
      </c>
      <c r="F5334" t="s">
        <v>771</v>
      </c>
      <c r="G5334" t="s">
        <v>19845</v>
      </c>
      <c r="H5334" t="s">
        <v>20349</v>
      </c>
      <c r="I5334" t="s">
        <v>771</v>
      </c>
      <c r="J5334" t="s">
        <v>20273</v>
      </c>
      <c r="K5334" t="s">
        <v>20350</v>
      </c>
    </row>
    <row r="5335" spans="1:11">
      <c r="A5335" t="s">
        <v>20351</v>
      </c>
      <c r="B5335" s="39">
        <v>0.78388632788491497</v>
      </c>
      <c r="C5335">
        <v>1</v>
      </c>
      <c r="D5335" s="40">
        <v>1.89364361019368</v>
      </c>
      <c r="E5335" s="40">
        <v>1.98377208285402</v>
      </c>
      <c r="F5335" t="s">
        <v>771</v>
      </c>
      <c r="G5335" t="s">
        <v>19845</v>
      </c>
      <c r="H5335" t="s">
        <v>20352</v>
      </c>
      <c r="I5335" t="s">
        <v>771</v>
      </c>
      <c r="J5335" t="s">
        <v>20353</v>
      </c>
      <c r="K5335" t="s">
        <v>20354</v>
      </c>
    </row>
    <row r="5336" spans="1:11">
      <c r="A5336" t="s">
        <v>20355</v>
      </c>
      <c r="B5336" s="39">
        <v>0.78388632788491497</v>
      </c>
      <c r="C5336">
        <v>1</v>
      </c>
      <c r="D5336" s="40">
        <v>1.89364361019368</v>
      </c>
      <c r="E5336" s="40">
        <v>1.98377208285402</v>
      </c>
      <c r="F5336" t="s">
        <v>771</v>
      </c>
      <c r="G5336" t="s">
        <v>19845</v>
      </c>
      <c r="H5336" t="s">
        <v>20356</v>
      </c>
      <c r="I5336" t="s">
        <v>771</v>
      </c>
      <c r="J5336" t="s">
        <v>2710</v>
      </c>
      <c r="K5336" t="s">
        <v>20357</v>
      </c>
    </row>
    <row r="5337" spans="1:11">
      <c r="A5337" t="s">
        <v>20358</v>
      </c>
      <c r="B5337" s="39">
        <v>0.78388632788491497</v>
      </c>
      <c r="C5337">
        <v>1</v>
      </c>
      <c r="D5337" s="40">
        <v>1.89364361019368</v>
      </c>
      <c r="E5337" s="40">
        <v>1.98377208285402</v>
      </c>
      <c r="F5337" t="s">
        <v>771</v>
      </c>
      <c r="G5337" t="s">
        <v>19845</v>
      </c>
      <c r="H5337" t="s">
        <v>20359</v>
      </c>
      <c r="I5337" t="s">
        <v>771</v>
      </c>
      <c r="J5337" t="s">
        <v>20195</v>
      </c>
      <c r="K5337" t="s">
        <v>20360</v>
      </c>
    </row>
    <row r="5338" spans="1:11">
      <c r="A5338" t="s">
        <v>20361</v>
      </c>
      <c r="B5338" s="39">
        <v>0.78388632788491497</v>
      </c>
      <c r="C5338">
        <v>1</v>
      </c>
      <c r="D5338" s="40">
        <v>1.89364361019368</v>
      </c>
      <c r="E5338" s="40">
        <v>1.98377208285402</v>
      </c>
      <c r="F5338" t="s">
        <v>771</v>
      </c>
      <c r="G5338" t="s">
        <v>19845</v>
      </c>
      <c r="H5338" t="s">
        <v>20362</v>
      </c>
      <c r="I5338" t="s">
        <v>771</v>
      </c>
      <c r="J5338" t="s">
        <v>20363</v>
      </c>
      <c r="K5338" t="s">
        <v>20364</v>
      </c>
    </row>
    <row r="5339" spans="1:11">
      <c r="A5339" t="s">
        <v>20365</v>
      </c>
      <c r="B5339" s="39">
        <v>0.78388632788491497</v>
      </c>
      <c r="C5339">
        <v>1</v>
      </c>
      <c r="D5339" s="40">
        <v>1.89364361019368</v>
      </c>
      <c r="E5339" s="40">
        <v>1.98377208285402</v>
      </c>
      <c r="F5339" t="s">
        <v>771</v>
      </c>
      <c r="G5339" t="s">
        <v>19845</v>
      </c>
      <c r="H5339" t="s">
        <v>20366</v>
      </c>
      <c r="I5339" t="s">
        <v>771</v>
      </c>
      <c r="J5339" t="s">
        <v>20367</v>
      </c>
      <c r="K5339" t="s">
        <v>20368</v>
      </c>
    </row>
    <row r="5340" spans="1:11">
      <c r="A5340" t="s">
        <v>20369</v>
      </c>
      <c r="B5340" s="39">
        <v>0.78388632788491497</v>
      </c>
      <c r="C5340">
        <v>1</v>
      </c>
      <c r="D5340" s="40">
        <v>1.89364361019368</v>
      </c>
      <c r="E5340" s="40">
        <v>1.98377208285402</v>
      </c>
      <c r="F5340" t="s">
        <v>771</v>
      </c>
      <c r="G5340" t="s">
        <v>19845</v>
      </c>
      <c r="H5340" t="s">
        <v>20370</v>
      </c>
      <c r="I5340" t="s">
        <v>771</v>
      </c>
      <c r="J5340" t="s">
        <v>20371</v>
      </c>
      <c r="K5340" t="s">
        <v>20372</v>
      </c>
    </row>
    <row r="5341" spans="1:11">
      <c r="A5341" t="s">
        <v>20373</v>
      </c>
      <c r="B5341" s="39">
        <v>0.78388632788491497</v>
      </c>
      <c r="C5341">
        <v>1</v>
      </c>
      <c r="D5341" s="40">
        <v>1.89364361019368</v>
      </c>
      <c r="E5341" s="40">
        <v>1.98377208285402</v>
      </c>
      <c r="F5341" t="s">
        <v>771</v>
      </c>
      <c r="G5341" t="s">
        <v>19845</v>
      </c>
      <c r="H5341" t="s">
        <v>20374</v>
      </c>
      <c r="I5341" t="s">
        <v>771</v>
      </c>
      <c r="J5341" t="s">
        <v>20375</v>
      </c>
      <c r="K5341" t="s">
        <v>20376</v>
      </c>
    </row>
    <row r="5342" spans="1:11">
      <c r="A5342" t="s">
        <v>20377</v>
      </c>
      <c r="B5342" s="39">
        <v>0.78388632788491497</v>
      </c>
      <c r="C5342">
        <v>1</v>
      </c>
      <c r="D5342" s="40">
        <v>1.89364361019368</v>
      </c>
      <c r="E5342" s="40">
        <v>1.98377208285402</v>
      </c>
      <c r="F5342" t="s">
        <v>771</v>
      </c>
      <c r="G5342" t="s">
        <v>19845</v>
      </c>
      <c r="H5342" t="s">
        <v>20378</v>
      </c>
      <c r="I5342" t="s">
        <v>776</v>
      </c>
      <c r="J5342" t="s">
        <v>14890</v>
      </c>
      <c r="K5342" t="s">
        <v>20379</v>
      </c>
    </row>
    <row r="5343" spans="1:11">
      <c r="A5343" t="s">
        <v>20380</v>
      </c>
      <c r="B5343" s="39">
        <v>0.78388632788491497</v>
      </c>
      <c r="C5343">
        <v>1</v>
      </c>
      <c r="D5343" s="40">
        <v>1.89364361019368</v>
      </c>
      <c r="E5343" s="40">
        <v>1.98377208285402</v>
      </c>
      <c r="F5343" t="s">
        <v>771</v>
      </c>
      <c r="G5343" t="s">
        <v>19845</v>
      </c>
      <c r="H5343" t="s">
        <v>20381</v>
      </c>
      <c r="I5343" t="s">
        <v>689</v>
      </c>
      <c r="J5343" t="s">
        <v>20382</v>
      </c>
      <c r="K5343" t="s">
        <v>20383</v>
      </c>
    </row>
    <row r="5344" spans="1:11">
      <c r="A5344" t="s">
        <v>20384</v>
      </c>
      <c r="B5344" s="39">
        <v>0.78388632788491497</v>
      </c>
      <c r="C5344">
        <v>1</v>
      </c>
      <c r="D5344" s="40">
        <v>1.89364361019368</v>
      </c>
      <c r="E5344" s="40">
        <v>1.98377208285402</v>
      </c>
      <c r="F5344" t="s">
        <v>771</v>
      </c>
      <c r="G5344" t="s">
        <v>19845</v>
      </c>
      <c r="H5344" t="s">
        <v>20385</v>
      </c>
      <c r="I5344" t="s">
        <v>818</v>
      </c>
      <c r="J5344" t="s">
        <v>18642</v>
      </c>
      <c r="K5344" t="s">
        <v>20386</v>
      </c>
    </row>
    <row r="5345" spans="1:11">
      <c r="A5345" t="s">
        <v>20387</v>
      </c>
      <c r="B5345" s="39">
        <v>0.78388632788491497</v>
      </c>
      <c r="C5345">
        <v>1</v>
      </c>
      <c r="D5345" s="40">
        <v>1.89364361019368</v>
      </c>
      <c r="E5345" s="40">
        <v>1.98377208285402</v>
      </c>
      <c r="F5345" t="s">
        <v>771</v>
      </c>
      <c r="G5345" t="s">
        <v>19845</v>
      </c>
      <c r="H5345" t="s">
        <v>20388</v>
      </c>
      <c r="I5345" t="s">
        <v>785</v>
      </c>
      <c r="J5345" t="s">
        <v>2067</v>
      </c>
      <c r="K5345" t="s">
        <v>20389</v>
      </c>
    </row>
    <row r="5346" spans="1:11">
      <c r="A5346" t="s">
        <v>20390</v>
      </c>
      <c r="B5346" s="39">
        <v>0.78388632788491497</v>
      </c>
      <c r="C5346">
        <v>1</v>
      </c>
      <c r="D5346" s="40">
        <v>1.89364361019368</v>
      </c>
      <c r="E5346" s="40">
        <v>1.98377208285402</v>
      </c>
      <c r="F5346" t="s">
        <v>771</v>
      </c>
      <c r="G5346" t="s">
        <v>19845</v>
      </c>
      <c r="H5346" t="s">
        <v>20391</v>
      </c>
      <c r="I5346" t="s">
        <v>785</v>
      </c>
      <c r="J5346" t="s">
        <v>1808</v>
      </c>
      <c r="K5346" t="s">
        <v>20392</v>
      </c>
    </row>
    <row r="5347" spans="1:11">
      <c r="A5347" t="s">
        <v>20393</v>
      </c>
      <c r="B5347" s="39">
        <v>0.78388632788491497</v>
      </c>
      <c r="C5347">
        <v>1</v>
      </c>
      <c r="D5347" s="40">
        <v>1.89364361019368</v>
      </c>
      <c r="E5347" s="40">
        <v>1.98377208285402</v>
      </c>
      <c r="F5347" t="s">
        <v>771</v>
      </c>
      <c r="G5347" t="s">
        <v>19845</v>
      </c>
      <c r="H5347" t="s">
        <v>20394</v>
      </c>
      <c r="I5347" t="s">
        <v>771</v>
      </c>
      <c r="J5347" t="s">
        <v>20395</v>
      </c>
      <c r="K5347" t="s">
        <v>20396</v>
      </c>
    </row>
    <row r="5348" spans="1:11">
      <c r="A5348" t="s">
        <v>20397</v>
      </c>
      <c r="B5348" s="39">
        <v>0.78388632788491497</v>
      </c>
      <c r="C5348">
        <v>1</v>
      </c>
      <c r="D5348" s="40">
        <v>1.89364361019368</v>
      </c>
      <c r="E5348" s="40">
        <v>1.98377208285402</v>
      </c>
      <c r="F5348" t="s">
        <v>771</v>
      </c>
      <c r="G5348" t="s">
        <v>19845</v>
      </c>
      <c r="H5348" t="s">
        <v>20398</v>
      </c>
      <c r="I5348" t="s">
        <v>2393</v>
      </c>
      <c r="J5348" t="s">
        <v>20399</v>
      </c>
      <c r="K5348" t="s">
        <v>20400</v>
      </c>
    </row>
    <row r="5349" spans="1:11">
      <c r="A5349" t="s">
        <v>20401</v>
      </c>
      <c r="B5349" s="39">
        <v>0.78388632788491497</v>
      </c>
      <c r="C5349">
        <v>1</v>
      </c>
      <c r="D5349" s="40">
        <v>1.89364361019368</v>
      </c>
      <c r="E5349" s="40">
        <v>1.98377208285402</v>
      </c>
      <c r="F5349" t="s">
        <v>771</v>
      </c>
      <c r="G5349" t="s">
        <v>19845</v>
      </c>
      <c r="H5349" t="s">
        <v>20402</v>
      </c>
      <c r="I5349" t="s">
        <v>701</v>
      </c>
      <c r="J5349" t="s">
        <v>739</v>
      </c>
      <c r="K5349" t="s">
        <v>20403</v>
      </c>
    </row>
    <row r="5350" spans="1:11">
      <c r="A5350" t="s">
        <v>20404</v>
      </c>
      <c r="B5350" s="39">
        <v>0.78388632788491497</v>
      </c>
      <c r="C5350">
        <v>1</v>
      </c>
      <c r="D5350" s="40">
        <v>1.89364361019368</v>
      </c>
      <c r="E5350" s="40">
        <v>1.98377208285402</v>
      </c>
      <c r="F5350" t="s">
        <v>771</v>
      </c>
      <c r="G5350" t="s">
        <v>19845</v>
      </c>
      <c r="H5350" t="s">
        <v>20405</v>
      </c>
      <c r="I5350" t="s">
        <v>771</v>
      </c>
      <c r="J5350" t="s">
        <v>19372</v>
      </c>
      <c r="K5350" t="s">
        <v>20406</v>
      </c>
    </row>
    <row r="5351" spans="1:11">
      <c r="A5351" t="s">
        <v>20407</v>
      </c>
      <c r="B5351" s="39">
        <v>0.78388632788491497</v>
      </c>
      <c r="C5351">
        <v>1</v>
      </c>
      <c r="D5351" s="40">
        <v>1.89364361019368</v>
      </c>
      <c r="E5351" s="40">
        <v>1.98377208285402</v>
      </c>
      <c r="F5351" t="s">
        <v>771</v>
      </c>
      <c r="G5351" t="s">
        <v>19845</v>
      </c>
      <c r="H5351" t="s">
        <v>20408</v>
      </c>
      <c r="I5351" t="s">
        <v>771</v>
      </c>
      <c r="J5351" t="s">
        <v>20409</v>
      </c>
      <c r="K5351" t="s">
        <v>20410</v>
      </c>
    </row>
    <row r="5352" spans="1:11">
      <c r="A5352" t="s">
        <v>20411</v>
      </c>
      <c r="B5352" s="39">
        <v>0.78388632788491497</v>
      </c>
      <c r="C5352">
        <v>1</v>
      </c>
      <c r="D5352" s="40">
        <v>1.89364361019368</v>
      </c>
      <c r="E5352" s="40">
        <v>1.98377208285402</v>
      </c>
      <c r="F5352" t="s">
        <v>771</v>
      </c>
      <c r="G5352" t="s">
        <v>19845</v>
      </c>
      <c r="H5352" t="s">
        <v>20412</v>
      </c>
      <c r="I5352" t="s">
        <v>1130</v>
      </c>
      <c r="J5352" t="s">
        <v>20413</v>
      </c>
      <c r="K5352" t="s">
        <v>20414</v>
      </c>
    </row>
    <row r="5353" spans="1:11">
      <c r="A5353" t="s">
        <v>20415</v>
      </c>
      <c r="B5353" s="39">
        <v>0.78388632788491497</v>
      </c>
      <c r="C5353">
        <v>1</v>
      </c>
      <c r="D5353" s="40">
        <v>1.89364361019368</v>
      </c>
      <c r="E5353" s="40">
        <v>1.98377208285402</v>
      </c>
      <c r="F5353" t="s">
        <v>771</v>
      </c>
      <c r="G5353" t="s">
        <v>19845</v>
      </c>
      <c r="H5353" t="s">
        <v>20416</v>
      </c>
      <c r="I5353" t="s">
        <v>785</v>
      </c>
      <c r="J5353" t="s">
        <v>20417</v>
      </c>
      <c r="K5353" t="s">
        <v>20418</v>
      </c>
    </row>
    <row r="5354" spans="1:11">
      <c r="A5354" t="s">
        <v>20419</v>
      </c>
      <c r="B5354" s="39">
        <v>0.78388632788491497</v>
      </c>
      <c r="C5354">
        <v>1</v>
      </c>
      <c r="D5354" s="40">
        <v>1.89364361019368</v>
      </c>
      <c r="E5354" s="40">
        <v>1.98377208285402</v>
      </c>
      <c r="F5354" t="s">
        <v>771</v>
      </c>
      <c r="G5354" t="s">
        <v>19845</v>
      </c>
      <c r="H5354" t="s">
        <v>20420</v>
      </c>
      <c r="I5354" t="s">
        <v>785</v>
      </c>
      <c r="J5354" t="s">
        <v>15381</v>
      </c>
      <c r="K5354" t="s">
        <v>20421</v>
      </c>
    </row>
    <row r="5355" spans="1:11">
      <c r="A5355" t="s">
        <v>20422</v>
      </c>
      <c r="B5355" s="39">
        <v>0.78388632788491497</v>
      </c>
      <c r="C5355">
        <v>1</v>
      </c>
      <c r="D5355" s="40">
        <v>1.89364361019368</v>
      </c>
      <c r="E5355" s="40">
        <v>1.98377208285402</v>
      </c>
      <c r="F5355" t="s">
        <v>771</v>
      </c>
      <c r="G5355" t="s">
        <v>19845</v>
      </c>
      <c r="H5355" t="s">
        <v>20423</v>
      </c>
      <c r="I5355" t="s">
        <v>1171</v>
      </c>
      <c r="J5355" t="s">
        <v>739</v>
      </c>
      <c r="K5355" t="s">
        <v>20424</v>
      </c>
    </row>
    <row r="5356" spans="1:11">
      <c r="A5356" t="s">
        <v>20425</v>
      </c>
      <c r="B5356" s="39">
        <v>0.78388632788491497</v>
      </c>
      <c r="C5356">
        <v>1</v>
      </c>
      <c r="D5356" s="40">
        <v>1.89364361019368</v>
      </c>
      <c r="E5356" s="40">
        <v>1.98377208285402</v>
      </c>
      <c r="F5356" t="s">
        <v>771</v>
      </c>
      <c r="G5356" t="s">
        <v>19845</v>
      </c>
      <c r="H5356" t="s">
        <v>20426</v>
      </c>
      <c r="I5356" t="s">
        <v>785</v>
      </c>
      <c r="J5356" t="s">
        <v>20427</v>
      </c>
      <c r="K5356" t="s">
        <v>20428</v>
      </c>
    </row>
    <row r="5357" spans="1:11">
      <c r="A5357" t="s">
        <v>20429</v>
      </c>
      <c r="B5357" s="39">
        <v>0.78388632788491497</v>
      </c>
      <c r="C5357">
        <v>1</v>
      </c>
      <c r="D5357" s="40">
        <v>1.89364361019368</v>
      </c>
      <c r="E5357" s="40">
        <v>1.98377208285402</v>
      </c>
      <c r="F5357" t="s">
        <v>771</v>
      </c>
      <c r="G5357" t="s">
        <v>19845</v>
      </c>
      <c r="H5357" t="s">
        <v>20430</v>
      </c>
      <c r="I5357" t="s">
        <v>818</v>
      </c>
      <c r="J5357" t="s">
        <v>11503</v>
      </c>
      <c r="K5357" t="s">
        <v>20431</v>
      </c>
    </row>
    <row r="5358" spans="1:11">
      <c r="A5358" t="s">
        <v>20432</v>
      </c>
      <c r="B5358" s="39">
        <v>0.78388632788491497</v>
      </c>
      <c r="C5358">
        <v>1</v>
      </c>
      <c r="D5358" s="40">
        <v>1.89364361019368</v>
      </c>
      <c r="E5358" s="40">
        <v>1.98377208285402</v>
      </c>
      <c r="F5358" t="s">
        <v>771</v>
      </c>
      <c r="G5358" t="s">
        <v>19845</v>
      </c>
      <c r="H5358" t="s">
        <v>20433</v>
      </c>
      <c r="I5358" t="s">
        <v>785</v>
      </c>
      <c r="J5358" t="s">
        <v>9371</v>
      </c>
      <c r="K5358" t="s">
        <v>20434</v>
      </c>
    </row>
    <row r="5359" spans="1:11">
      <c r="A5359" t="s">
        <v>20435</v>
      </c>
      <c r="B5359" s="39">
        <v>0.78388632788491497</v>
      </c>
      <c r="C5359">
        <v>1</v>
      </c>
      <c r="D5359" s="40">
        <v>1.89364361019368</v>
      </c>
      <c r="E5359" s="40">
        <v>1.98377208285402</v>
      </c>
      <c r="F5359" t="s">
        <v>771</v>
      </c>
      <c r="G5359" t="s">
        <v>19845</v>
      </c>
      <c r="H5359" t="s">
        <v>20436</v>
      </c>
      <c r="I5359" t="s">
        <v>785</v>
      </c>
      <c r="J5359" t="s">
        <v>6909</v>
      </c>
      <c r="K5359" t="s">
        <v>20437</v>
      </c>
    </row>
    <row r="5360" spans="1:11">
      <c r="A5360" t="s">
        <v>20438</v>
      </c>
      <c r="B5360" s="39">
        <v>0.78388632788491497</v>
      </c>
      <c r="C5360">
        <v>1</v>
      </c>
      <c r="D5360" s="40">
        <v>1.89364361019368</v>
      </c>
      <c r="E5360" s="40">
        <v>1.98377208285402</v>
      </c>
      <c r="F5360" t="s">
        <v>771</v>
      </c>
      <c r="G5360" t="s">
        <v>19845</v>
      </c>
      <c r="H5360" t="s">
        <v>20439</v>
      </c>
      <c r="I5360" t="s">
        <v>785</v>
      </c>
      <c r="J5360" t="s">
        <v>20440</v>
      </c>
      <c r="K5360" t="s">
        <v>20441</v>
      </c>
    </row>
    <row r="5361" spans="1:11">
      <c r="A5361" t="s">
        <v>20442</v>
      </c>
      <c r="B5361" s="39">
        <v>0.78388632788491497</v>
      </c>
      <c r="C5361">
        <v>1</v>
      </c>
      <c r="D5361" s="40">
        <v>1.89364361019368</v>
      </c>
      <c r="E5361" s="40">
        <v>1.98377208285402</v>
      </c>
      <c r="F5361" t="s">
        <v>771</v>
      </c>
      <c r="G5361" t="s">
        <v>19845</v>
      </c>
      <c r="H5361" t="s">
        <v>20443</v>
      </c>
      <c r="I5361" t="s">
        <v>1171</v>
      </c>
      <c r="J5361" t="s">
        <v>6106</v>
      </c>
      <c r="K5361" t="s">
        <v>20444</v>
      </c>
    </row>
    <row r="5362" spans="1:11">
      <c r="A5362" t="s">
        <v>20445</v>
      </c>
      <c r="B5362" s="39">
        <v>0.78388632788491497</v>
      </c>
      <c r="C5362">
        <v>1</v>
      </c>
      <c r="D5362" s="40">
        <v>1.89364361019368</v>
      </c>
      <c r="E5362" s="40">
        <v>1.98377208285402</v>
      </c>
      <c r="F5362" t="s">
        <v>771</v>
      </c>
      <c r="G5362" t="s">
        <v>19845</v>
      </c>
      <c r="H5362" t="s">
        <v>20446</v>
      </c>
      <c r="I5362" t="s">
        <v>785</v>
      </c>
      <c r="J5362" t="s">
        <v>2531</v>
      </c>
      <c r="K5362" t="s">
        <v>20447</v>
      </c>
    </row>
    <row r="5363" spans="1:11">
      <c r="A5363" t="s">
        <v>20448</v>
      </c>
      <c r="B5363" s="39">
        <v>0.78388632788491497</v>
      </c>
      <c r="C5363">
        <v>1</v>
      </c>
      <c r="D5363" s="40">
        <v>1.89364361019368</v>
      </c>
      <c r="E5363" s="40">
        <v>1.98377208285402</v>
      </c>
      <c r="F5363" t="s">
        <v>771</v>
      </c>
      <c r="G5363" t="s">
        <v>19845</v>
      </c>
      <c r="H5363" t="s">
        <v>20449</v>
      </c>
      <c r="I5363" t="s">
        <v>771</v>
      </c>
      <c r="J5363" t="s">
        <v>20450</v>
      </c>
      <c r="K5363" t="s">
        <v>20451</v>
      </c>
    </row>
    <row r="5364" spans="1:11">
      <c r="A5364" t="s">
        <v>20452</v>
      </c>
      <c r="B5364" s="39">
        <v>0.78388632788491497</v>
      </c>
      <c r="C5364">
        <v>1</v>
      </c>
      <c r="D5364" s="40">
        <v>1.89364361019368</v>
      </c>
      <c r="E5364" s="40">
        <v>1.98377208285402</v>
      </c>
      <c r="F5364" t="s">
        <v>771</v>
      </c>
      <c r="G5364" t="s">
        <v>19845</v>
      </c>
      <c r="H5364" t="s">
        <v>20453</v>
      </c>
      <c r="I5364" t="s">
        <v>737</v>
      </c>
      <c r="J5364" t="s">
        <v>20454</v>
      </c>
      <c r="K5364" t="s">
        <v>20455</v>
      </c>
    </row>
    <row r="5365" spans="1:11">
      <c r="A5365" t="s">
        <v>20456</v>
      </c>
      <c r="B5365" s="39">
        <v>0.78388632788491497</v>
      </c>
      <c r="C5365">
        <v>1</v>
      </c>
      <c r="D5365" s="40">
        <v>1.89364361019368</v>
      </c>
      <c r="E5365" s="40">
        <v>1.98377208285402</v>
      </c>
      <c r="F5365" t="s">
        <v>771</v>
      </c>
      <c r="G5365" t="s">
        <v>19845</v>
      </c>
      <c r="H5365" t="s">
        <v>20457</v>
      </c>
      <c r="I5365" t="s">
        <v>771</v>
      </c>
      <c r="J5365" t="s">
        <v>20458</v>
      </c>
      <c r="K5365" t="s">
        <v>20459</v>
      </c>
    </row>
    <row r="5366" spans="1:11">
      <c r="A5366" t="s">
        <v>20460</v>
      </c>
      <c r="B5366" s="39">
        <v>0.78388632788491497</v>
      </c>
      <c r="C5366">
        <v>1</v>
      </c>
      <c r="D5366" s="40">
        <v>1.89364361019368</v>
      </c>
      <c r="E5366" s="40">
        <v>1.98377208285402</v>
      </c>
      <c r="F5366" t="s">
        <v>771</v>
      </c>
      <c r="G5366" t="s">
        <v>19845</v>
      </c>
      <c r="H5366" t="s">
        <v>20461</v>
      </c>
      <c r="I5366" t="s">
        <v>737</v>
      </c>
      <c r="J5366" t="s">
        <v>739</v>
      </c>
      <c r="K5366" t="s">
        <v>20462</v>
      </c>
    </row>
    <row r="5367" spans="1:11">
      <c r="A5367" t="s">
        <v>20463</v>
      </c>
      <c r="B5367" s="39">
        <v>0.78388632788491497</v>
      </c>
      <c r="C5367">
        <v>1</v>
      </c>
      <c r="D5367" s="40">
        <v>1.89364361019368</v>
      </c>
      <c r="E5367" s="40">
        <v>1.98377208285402</v>
      </c>
      <c r="F5367" t="s">
        <v>771</v>
      </c>
      <c r="G5367" t="s">
        <v>19845</v>
      </c>
      <c r="H5367" t="s">
        <v>20464</v>
      </c>
      <c r="I5367" t="s">
        <v>818</v>
      </c>
      <c r="J5367" t="s">
        <v>3862</v>
      </c>
      <c r="K5367" t="s">
        <v>20465</v>
      </c>
    </row>
    <row r="5368" spans="1:11">
      <c r="A5368" t="s">
        <v>20466</v>
      </c>
      <c r="B5368" s="39">
        <v>0.78388632788491497</v>
      </c>
      <c r="C5368">
        <v>1</v>
      </c>
      <c r="D5368" s="40">
        <v>1.89364361019368</v>
      </c>
      <c r="E5368" s="40">
        <v>1.98377208285402</v>
      </c>
      <c r="F5368" t="s">
        <v>771</v>
      </c>
      <c r="G5368" t="s">
        <v>19845</v>
      </c>
      <c r="H5368" t="s">
        <v>20467</v>
      </c>
      <c r="I5368" t="s">
        <v>771</v>
      </c>
      <c r="J5368" t="s">
        <v>20468</v>
      </c>
      <c r="K5368" t="s">
        <v>20469</v>
      </c>
    </row>
    <row r="5369" spans="1:11">
      <c r="A5369" t="s">
        <v>20470</v>
      </c>
      <c r="B5369" s="39">
        <v>0.78388632788491497</v>
      </c>
      <c r="C5369">
        <v>1</v>
      </c>
      <c r="D5369" s="40">
        <v>1.89364361019368</v>
      </c>
      <c r="E5369" s="40">
        <v>1.98377208285402</v>
      </c>
      <c r="F5369" t="s">
        <v>771</v>
      </c>
      <c r="G5369" t="s">
        <v>19845</v>
      </c>
      <c r="H5369" t="s">
        <v>20471</v>
      </c>
      <c r="I5369" t="s">
        <v>771</v>
      </c>
      <c r="J5369" t="s">
        <v>20195</v>
      </c>
      <c r="K5369" t="s">
        <v>20472</v>
      </c>
    </row>
    <row r="5370" spans="1:11">
      <c r="A5370" t="s">
        <v>20473</v>
      </c>
      <c r="B5370" s="39">
        <v>0.78388632788491497</v>
      </c>
      <c r="C5370">
        <v>1</v>
      </c>
      <c r="D5370" s="40">
        <v>1.89364361019368</v>
      </c>
      <c r="E5370" s="40">
        <v>1.98377208285402</v>
      </c>
      <c r="F5370" t="s">
        <v>771</v>
      </c>
      <c r="G5370" t="s">
        <v>19845</v>
      </c>
      <c r="H5370" t="s">
        <v>20474</v>
      </c>
      <c r="I5370" t="s">
        <v>771</v>
      </c>
      <c r="J5370" t="s">
        <v>28766</v>
      </c>
      <c r="K5370" t="s">
        <v>20475</v>
      </c>
    </row>
    <row r="5371" spans="1:11">
      <c r="A5371" t="s">
        <v>20476</v>
      </c>
      <c r="B5371" s="39">
        <v>0.78388632788491497</v>
      </c>
      <c r="C5371">
        <v>1</v>
      </c>
      <c r="D5371" s="40">
        <v>1.89364361019368</v>
      </c>
      <c r="E5371" s="40">
        <v>1.98377208285402</v>
      </c>
      <c r="F5371" t="s">
        <v>771</v>
      </c>
      <c r="G5371" t="s">
        <v>19845</v>
      </c>
      <c r="H5371" t="s">
        <v>20477</v>
      </c>
      <c r="I5371" t="s">
        <v>771</v>
      </c>
      <c r="J5371" t="s">
        <v>5825</v>
      </c>
      <c r="K5371" t="s">
        <v>20478</v>
      </c>
    </row>
    <row r="5372" spans="1:11">
      <c r="A5372" t="s">
        <v>20479</v>
      </c>
      <c r="B5372" s="39">
        <v>0.78388632788491497</v>
      </c>
      <c r="C5372">
        <v>1</v>
      </c>
      <c r="D5372" s="40">
        <v>1.89364361019368</v>
      </c>
      <c r="E5372" s="40">
        <v>1.98377208285402</v>
      </c>
      <c r="F5372" t="s">
        <v>771</v>
      </c>
      <c r="G5372" t="s">
        <v>19845</v>
      </c>
      <c r="H5372" t="s">
        <v>20480</v>
      </c>
      <c r="I5372" t="s">
        <v>2393</v>
      </c>
      <c r="J5372" t="s">
        <v>1058</v>
      </c>
      <c r="K5372" t="s">
        <v>20481</v>
      </c>
    </row>
    <row r="5373" spans="1:11">
      <c r="A5373" t="s">
        <v>20482</v>
      </c>
      <c r="B5373" s="39">
        <v>0.78388632788491497</v>
      </c>
      <c r="C5373">
        <v>1</v>
      </c>
      <c r="D5373" s="40">
        <v>1.89364361019368</v>
      </c>
      <c r="E5373" s="40">
        <v>1.98377208285402</v>
      </c>
      <c r="F5373" t="s">
        <v>771</v>
      </c>
      <c r="G5373" t="s">
        <v>19845</v>
      </c>
      <c r="H5373" t="s">
        <v>20483</v>
      </c>
      <c r="I5373" t="s">
        <v>771</v>
      </c>
      <c r="J5373" t="s">
        <v>20484</v>
      </c>
      <c r="K5373" t="s">
        <v>20485</v>
      </c>
    </row>
    <row r="5374" spans="1:11">
      <c r="A5374" t="s">
        <v>20486</v>
      </c>
      <c r="B5374" s="39">
        <v>0.78388632788491497</v>
      </c>
      <c r="C5374">
        <v>1</v>
      </c>
      <c r="D5374" s="40">
        <v>1.89364361019368</v>
      </c>
      <c r="E5374" s="40">
        <v>1.98377208285402</v>
      </c>
      <c r="F5374" t="s">
        <v>771</v>
      </c>
      <c r="G5374" t="s">
        <v>19845</v>
      </c>
      <c r="H5374" t="s">
        <v>20487</v>
      </c>
      <c r="I5374" t="s">
        <v>2393</v>
      </c>
      <c r="J5374" t="s">
        <v>28841</v>
      </c>
      <c r="K5374" t="s">
        <v>20488</v>
      </c>
    </row>
    <row r="5375" spans="1:11">
      <c r="A5375" t="s">
        <v>20489</v>
      </c>
      <c r="B5375" s="39">
        <v>0.78388632788491497</v>
      </c>
      <c r="C5375">
        <v>1</v>
      </c>
      <c r="D5375" s="40">
        <v>1.89364361019368</v>
      </c>
      <c r="E5375" s="40">
        <v>1.98377208285402</v>
      </c>
      <c r="F5375" t="s">
        <v>771</v>
      </c>
      <c r="G5375" t="s">
        <v>19845</v>
      </c>
      <c r="H5375" t="s">
        <v>20490</v>
      </c>
      <c r="I5375" t="s">
        <v>993</v>
      </c>
      <c r="J5375" t="s">
        <v>9733</v>
      </c>
      <c r="K5375" t="s">
        <v>20491</v>
      </c>
    </row>
    <row r="5376" spans="1:11">
      <c r="A5376" t="s">
        <v>20492</v>
      </c>
      <c r="B5376" s="39">
        <v>0.78388632788491497</v>
      </c>
      <c r="C5376">
        <v>1</v>
      </c>
      <c r="D5376" s="40">
        <v>1.89364361019368</v>
      </c>
      <c r="E5376" s="40">
        <v>1.98377208285402</v>
      </c>
      <c r="F5376" t="s">
        <v>771</v>
      </c>
      <c r="G5376" t="s">
        <v>19845</v>
      </c>
      <c r="H5376" t="s">
        <v>20493</v>
      </c>
      <c r="I5376" t="s">
        <v>1182</v>
      </c>
      <c r="J5376" t="s">
        <v>739</v>
      </c>
      <c r="K5376" t="s">
        <v>20494</v>
      </c>
    </row>
    <row r="5377" spans="1:11">
      <c r="A5377" t="s">
        <v>20495</v>
      </c>
      <c r="B5377" s="39">
        <v>0.78388632788491497</v>
      </c>
      <c r="C5377">
        <v>1</v>
      </c>
      <c r="D5377" s="40">
        <v>1.89364361019368</v>
      </c>
      <c r="E5377" s="40">
        <v>1.98377208285402</v>
      </c>
      <c r="F5377" t="s">
        <v>771</v>
      </c>
      <c r="G5377" t="s">
        <v>19845</v>
      </c>
      <c r="H5377" t="s">
        <v>20496</v>
      </c>
      <c r="I5377" t="s">
        <v>1079</v>
      </c>
      <c r="J5377" t="s">
        <v>20497</v>
      </c>
      <c r="K5377" t="s">
        <v>20498</v>
      </c>
    </row>
    <row r="5378" spans="1:11">
      <c r="A5378" t="s">
        <v>20499</v>
      </c>
      <c r="B5378" s="39">
        <v>0.78388632788491497</v>
      </c>
      <c r="C5378">
        <v>1</v>
      </c>
      <c r="D5378" s="40">
        <v>1.89364361019368</v>
      </c>
      <c r="E5378" s="40">
        <v>1.98377208285402</v>
      </c>
      <c r="F5378" t="s">
        <v>771</v>
      </c>
      <c r="G5378" t="s">
        <v>19845</v>
      </c>
      <c r="H5378" t="s">
        <v>20500</v>
      </c>
      <c r="I5378" t="s">
        <v>701</v>
      </c>
      <c r="J5378" t="s">
        <v>13011</v>
      </c>
      <c r="K5378" t="s">
        <v>20501</v>
      </c>
    </row>
    <row r="5379" spans="1:11">
      <c r="A5379" t="s">
        <v>20502</v>
      </c>
      <c r="B5379" s="39">
        <v>0.78388632788491497</v>
      </c>
      <c r="C5379">
        <v>1</v>
      </c>
      <c r="D5379" s="40">
        <v>1.89364361019368</v>
      </c>
      <c r="E5379" s="40">
        <v>1.98377208285402</v>
      </c>
      <c r="F5379" t="s">
        <v>771</v>
      </c>
      <c r="G5379" t="s">
        <v>19845</v>
      </c>
      <c r="H5379" t="s">
        <v>20503</v>
      </c>
      <c r="I5379" t="s">
        <v>818</v>
      </c>
      <c r="J5379" t="s">
        <v>20504</v>
      </c>
      <c r="K5379" t="s">
        <v>20505</v>
      </c>
    </row>
    <row r="5380" spans="1:11">
      <c r="A5380" t="s">
        <v>20506</v>
      </c>
      <c r="B5380" s="39">
        <v>0.78388632788491497</v>
      </c>
      <c r="C5380">
        <v>1</v>
      </c>
      <c r="D5380" s="40">
        <v>1.89364361019368</v>
      </c>
      <c r="E5380" s="40">
        <v>1.98377208285402</v>
      </c>
      <c r="F5380" t="s">
        <v>771</v>
      </c>
      <c r="G5380" t="s">
        <v>19845</v>
      </c>
      <c r="H5380" t="s">
        <v>20507</v>
      </c>
      <c r="I5380" t="s">
        <v>771</v>
      </c>
      <c r="J5380" t="s">
        <v>28736</v>
      </c>
      <c r="K5380" t="s">
        <v>20508</v>
      </c>
    </row>
    <row r="5381" spans="1:11">
      <c r="A5381" t="s">
        <v>20509</v>
      </c>
      <c r="B5381" s="39">
        <v>0.78388632788491497</v>
      </c>
      <c r="C5381">
        <v>1</v>
      </c>
      <c r="D5381" s="40">
        <v>1.89364361019368</v>
      </c>
      <c r="E5381" s="40">
        <v>1.98377208285402</v>
      </c>
      <c r="F5381" t="s">
        <v>771</v>
      </c>
      <c r="G5381" t="s">
        <v>19845</v>
      </c>
      <c r="H5381" t="s">
        <v>20510</v>
      </c>
      <c r="I5381" t="s">
        <v>799</v>
      </c>
      <c r="J5381" t="s">
        <v>28935</v>
      </c>
      <c r="K5381" t="s">
        <v>20511</v>
      </c>
    </row>
    <row r="5382" spans="1:11">
      <c r="A5382" t="s">
        <v>20512</v>
      </c>
      <c r="B5382" s="39">
        <v>0.78388632788491497</v>
      </c>
      <c r="C5382">
        <v>1</v>
      </c>
      <c r="D5382" s="40">
        <v>1.89364361019368</v>
      </c>
      <c r="E5382" s="40">
        <v>1.98377208285402</v>
      </c>
      <c r="F5382" t="s">
        <v>771</v>
      </c>
      <c r="G5382" t="s">
        <v>19845</v>
      </c>
      <c r="H5382" t="s">
        <v>20513</v>
      </c>
      <c r="I5382" t="s">
        <v>771</v>
      </c>
      <c r="J5382" t="s">
        <v>20514</v>
      </c>
      <c r="K5382" t="s">
        <v>20515</v>
      </c>
    </row>
    <row r="5383" spans="1:11">
      <c r="A5383" t="s">
        <v>20516</v>
      </c>
      <c r="B5383" s="39">
        <v>0.78388632788491497</v>
      </c>
      <c r="C5383">
        <v>1</v>
      </c>
      <c r="D5383" s="40">
        <v>1.89364361019368</v>
      </c>
      <c r="E5383" s="40">
        <v>1.98377208285402</v>
      </c>
      <c r="F5383" t="s">
        <v>771</v>
      </c>
      <c r="G5383" t="s">
        <v>19845</v>
      </c>
      <c r="H5383" t="s">
        <v>20517</v>
      </c>
      <c r="I5383" t="s">
        <v>764</v>
      </c>
      <c r="J5383" t="s">
        <v>20518</v>
      </c>
      <c r="K5383" t="s">
        <v>20519</v>
      </c>
    </row>
    <row r="5384" spans="1:11">
      <c r="A5384" t="s">
        <v>20520</v>
      </c>
      <c r="B5384" s="39">
        <v>0.78388632788491497</v>
      </c>
      <c r="C5384">
        <v>1</v>
      </c>
      <c r="D5384" s="40">
        <v>1.89364361019368</v>
      </c>
      <c r="E5384" s="40">
        <v>1.98377208285402</v>
      </c>
      <c r="F5384" t="s">
        <v>771</v>
      </c>
      <c r="G5384" t="s">
        <v>19845</v>
      </c>
      <c r="H5384" t="s">
        <v>20521</v>
      </c>
      <c r="I5384" t="s">
        <v>771</v>
      </c>
      <c r="J5384" t="s">
        <v>20522</v>
      </c>
      <c r="K5384" t="s">
        <v>20523</v>
      </c>
    </row>
    <row r="5385" spans="1:11">
      <c r="A5385" t="s">
        <v>20524</v>
      </c>
      <c r="B5385" s="39">
        <v>0.78388632788491497</v>
      </c>
      <c r="C5385">
        <v>1</v>
      </c>
      <c r="D5385" s="40">
        <v>1.89364361019368</v>
      </c>
      <c r="E5385" s="40">
        <v>1.98377208285402</v>
      </c>
      <c r="F5385" t="s">
        <v>771</v>
      </c>
      <c r="G5385" t="s">
        <v>19845</v>
      </c>
      <c r="H5385" t="s">
        <v>20525</v>
      </c>
      <c r="I5385" t="s">
        <v>771</v>
      </c>
      <c r="J5385" t="s">
        <v>20526</v>
      </c>
      <c r="K5385" t="s">
        <v>20527</v>
      </c>
    </row>
    <row r="5386" spans="1:11">
      <c r="A5386" t="s">
        <v>20528</v>
      </c>
      <c r="B5386" s="39">
        <v>0.78388632788491497</v>
      </c>
      <c r="C5386">
        <v>1</v>
      </c>
      <c r="D5386" s="40">
        <v>1.89364361019368</v>
      </c>
      <c r="E5386" s="40">
        <v>1.98377208285402</v>
      </c>
      <c r="F5386" t="s">
        <v>771</v>
      </c>
      <c r="G5386" t="s">
        <v>19845</v>
      </c>
      <c r="H5386" t="s">
        <v>20529</v>
      </c>
      <c r="I5386" t="s">
        <v>771</v>
      </c>
      <c r="J5386" t="s">
        <v>20530</v>
      </c>
      <c r="K5386" t="s">
        <v>20531</v>
      </c>
    </row>
    <row r="5387" spans="1:11">
      <c r="A5387" t="s">
        <v>20532</v>
      </c>
      <c r="B5387" s="39">
        <v>0.78388632788491497</v>
      </c>
      <c r="C5387">
        <v>1</v>
      </c>
      <c r="D5387" s="40">
        <v>1.89364361019368</v>
      </c>
      <c r="E5387" s="40">
        <v>1.98377208285402</v>
      </c>
      <c r="F5387" t="s">
        <v>771</v>
      </c>
      <c r="G5387" t="s">
        <v>19845</v>
      </c>
      <c r="H5387" t="s">
        <v>20533</v>
      </c>
      <c r="I5387" t="s">
        <v>771</v>
      </c>
      <c r="J5387" t="s">
        <v>2710</v>
      </c>
      <c r="K5387" t="s">
        <v>20534</v>
      </c>
    </row>
    <row r="5388" spans="1:11">
      <c r="A5388" t="s">
        <v>20535</v>
      </c>
      <c r="B5388" s="39">
        <v>0.78388632788491497</v>
      </c>
      <c r="C5388">
        <v>1</v>
      </c>
      <c r="D5388" s="40">
        <v>1.89364361019368</v>
      </c>
      <c r="E5388" s="40">
        <v>1.98377208285402</v>
      </c>
      <c r="F5388" t="s">
        <v>771</v>
      </c>
      <c r="G5388" t="s">
        <v>19845</v>
      </c>
      <c r="H5388" t="s">
        <v>20536</v>
      </c>
      <c r="I5388" t="s">
        <v>771</v>
      </c>
      <c r="J5388" t="s">
        <v>20537</v>
      </c>
      <c r="K5388" t="s">
        <v>20538</v>
      </c>
    </row>
    <row r="5389" spans="1:11">
      <c r="A5389" t="s">
        <v>20539</v>
      </c>
      <c r="B5389" s="39">
        <v>0.78388632788491497</v>
      </c>
      <c r="C5389">
        <v>1</v>
      </c>
      <c r="D5389" s="40">
        <v>1.89364361019368</v>
      </c>
      <c r="E5389" s="40">
        <v>1.98377208285402</v>
      </c>
      <c r="F5389" t="s">
        <v>771</v>
      </c>
      <c r="G5389" t="s">
        <v>19845</v>
      </c>
      <c r="H5389" t="s">
        <v>20540</v>
      </c>
      <c r="I5389" t="s">
        <v>771</v>
      </c>
      <c r="J5389" t="s">
        <v>20541</v>
      </c>
      <c r="K5389" t="s">
        <v>20542</v>
      </c>
    </row>
    <row r="5390" spans="1:11">
      <c r="A5390" t="s">
        <v>20543</v>
      </c>
      <c r="B5390" s="39">
        <v>0.78388632788491497</v>
      </c>
      <c r="C5390">
        <v>1</v>
      </c>
      <c r="D5390" s="40">
        <v>1.89364361019368</v>
      </c>
      <c r="E5390" s="40">
        <v>1.98377208285402</v>
      </c>
      <c r="F5390" t="s">
        <v>771</v>
      </c>
      <c r="G5390" t="s">
        <v>19845</v>
      </c>
      <c r="H5390" t="s">
        <v>20544</v>
      </c>
      <c r="I5390" t="s">
        <v>771</v>
      </c>
      <c r="J5390" t="s">
        <v>20545</v>
      </c>
      <c r="K5390" t="s">
        <v>20546</v>
      </c>
    </row>
    <row r="5391" spans="1:11">
      <c r="A5391" t="s">
        <v>20547</v>
      </c>
      <c r="B5391" s="39">
        <v>0.78388632788491497</v>
      </c>
      <c r="C5391">
        <v>1</v>
      </c>
      <c r="D5391" s="40">
        <v>1.89364361019368</v>
      </c>
      <c r="E5391" s="40">
        <v>1.98377208285402</v>
      </c>
      <c r="F5391" t="s">
        <v>771</v>
      </c>
      <c r="G5391" t="s">
        <v>19845</v>
      </c>
      <c r="H5391" t="s">
        <v>20548</v>
      </c>
      <c r="I5391" t="s">
        <v>771</v>
      </c>
      <c r="J5391" t="s">
        <v>20549</v>
      </c>
      <c r="K5391" t="s">
        <v>20550</v>
      </c>
    </row>
    <row r="5392" spans="1:11">
      <c r="A5392" t="s">
        <v>20551</v>
      </c>
      <c r="B5392" s="39">
        <v>0.78388632788491497</v>
      </c>
      <c r="C5392">
        <v>1</v>
      </c>
      <c r="D5392" s="40">
        <v>1.89364361019368</v>
      </c>
      <c r="E5392" s="40">
        <v>1.98377208285402</v>
      </c>
      <c r="F5392" t="s">
        <v>771</v>
      </c>
      <c r="G5392" t="s">
        <v>19845</v>
      </c>
      <c r="H5392" t="s">
        <v>20552</v>
      </c>
      <c r="I5392" t="s">
        <v>771</v>
      </c>
      <c r="J5392" t="s">
        <v>20553</v>
      </c>
      <c r="K5392" t="s">
        <v>20554</v>
      </c>
    </row>
    <row r="5393" spans="1:11">
      <c r="A5393" t="s">
        <v>20555</v>
      </c>
      <c r="B5393" s="39">
        <v>0.78388632788491497</v>
      </c>
      <c r="C5393">
        <v>1</v>
      </c>
      <c r="D5393" s="40">
        <v>1.89364361019368</v>
      </c>
      <c r="E5393" s="40">
        <v>1.98377208285402</v>
      </c>
      <c r="F5393" t="s">
        <v>771</v>
      </c>
      <c r="G5393" t="s">
        <v>19845</v>
      </c>
      <c r="H5393" t="s">
        <v>20556</v>
      </c>
      <c r="I5393" t="s">
        <v>771</v>
      </c>
      <c r="J5393" t="s">
        <v>2743</v>
      </c>
      <c r="K5393" t="s">
        <v>20557</v>
      </c>
    </row>
    <row r="5394" spans="1:11">
      <c r="A5394" t="s">
        <v>20558</v>
      </c>
      <c r="B5394" s="39">
        <v>0.78388632788491497</v>
      </c>
      <c r="C5394">
        <v>1</v>
      </c>
      <c r="D5394" s="40">
        <v>1.89364361019368</v>
      </c>
      <c r="E5394" s="40">
        <v>1.98377208285402</v>
      </c>
      <c r="F5394" t="s">
        <v>771</v>
      </c>
      <c r="G5394" t="s">
        <v>19845</v>
      </c>
      <c r="H5394" t="s">
        <v>20559</v>
      </c>
      <c r="I5394" t="s">
        <v>771</v>
      </c>
      <c r="J5394" t="s">
        <v>20560</v>
      </c>
      <c r="K5394" t="s">
        <v>20561</v>
      </c>
    </row>
    <row r="5395" spans="1:11">
      <c r="A5395" t="s">
        <v>20562</v>
      </c>
      <c r="B5395" s="39">
        <v>0.78388632788491497</v>
      </c>
      <c r="C5395">
        <v>1</v>
      </c>
      <c r="D5395" s="40">
        <v>1.89364361019368</v>
      </c>
      <c r="E5395" s="40">
        <v>1.98377208285402</v>
      </c>
      <c r="F5395" t="s">
        <v>771</v>
      </c>
      <c r="G5395" t="s">
        <v>19845</v>
      </c>
      <c r="H5395" t="s">
        <v>20563</v>
      </c>
      <c r="I5395" t="s">
        <v>771</v>
      </c>
      <c r="J5395" t="s">
        <v>16410</v>
      </c>
      <c r="K5395" t="s">
        <v>20564</v>
      </c>
    </row>
    <row r="5396" spans="1:11">
      <c r="A5396" t="s">
        <v>20565</v>
      </c>
      <c r="B5396" s="39">
        <v>0.78388632788491497</v>
      </c>
      <c r="C5396">
        <v>1</v>
      </c>
      <c r="D5396" s="40">
        <v>1.89364361019368</v>
      </c>
      <c r="E5396" s="40">
        <v>1.98377208285402</v>
      </c>
      <c r="F5396" t="s">
        <v>771</v>
      </c>
      <c r="G5396" t="s">
        <v>19845</v>
      </c>
      <c r="H5396" t="s">
        <v>20566</v>
      </c>
      <c r="I5396" t="s">
        <v>771</v>
      </c>
      <c r="J5396" t="s">
        <v>20567</v>
      </c>
      <c r="K5396" t="s">
        <v>20568</v>
      </c>
    </row>
    <row r="5397" spans="1:11">
      <c r="A5397" t="s">
        <v>20569</v>
      </c>
      <c r="B5397" s="39">
        <v>0.78388632788491497</v>
      </c>
      <c r="C5397">
        <v>1</v>
      </c>
      <c r="D5397" s="40">
        <v>1.89364361019368</v>
      </c>
      <c r="E5397" s="40">
        <v>1.98377208285402</v>
      </c>
      <c r="F5397" t="s">
        <v>771</v>
      </c>
      <c r="G5397" t="s">
        <v>19845</v>
      </c>
      <c r="H5397" t="s">
        <v>20570</v>
      </c>
      <c r="I5397" t="s">
        <v>771</v>
      </c>
      <c r="J5397" t="s">
        <v>20571</v>
      </c>
      <c r="K5397" t="s">
        <v>20572</v>
      </c>
    </row>
    <row r="5398" spans="1:11">
      <c r="A5398" t="s">
        <v>20573</v>
      </c>
      <c r="B5398" s="39">
        <v>0.78388632788491497</v>
      </c>
      <c r="C5398">
        <v>1</v>
      </c>
      <c r="D5398" s="40">
        <v>1.89364361019368</v>
      </c>
      <c r="E5398" s="40">
        <v>1.98377208285402</v>
      </c>
      <c r="F5398" t="s">
        <v>771</v>
      </c>
      <c r="G5398" t="s">
        <v>19845</v>
      </c>
      <c r="H5398" t="s">
        <v>20574</v>
      </c>
      <c r="I5398" t="s">
        <v>771</v>
      </c>
      <c r="J5398" t="s">
        <v>20575</v>
      </c>
      <c r="K5398" t="s">
        <v>20576</v>
      </c>
    </row>
    <row r="5399" spans="1:11">
      <c r="A5399" t="s">
        <v>20577</v>
      </c>
      <c r="B5399" s="39">
        <v>0.78388632788491497</v>
      </c>
      <c r="C5399">
        <v>1</v>
      </c>
      <c r="D5399" s="40">
        <v>1.89364361019368</v>
      </c>
      <c r="E5399" s="40">
        <v>1.98377208285402</v>
      </c>
      <c r="F5399" t="s">
        <v>771</v>
      </c>
      <c r="G5399" t="s">
        <v>19845</v>
      </c>
      <c r="H5399" t="s">
        <v>20578</v>
      </c>
      <c r="I5399" t="s">
        <v>771</v>
      </c>
      <c r="J5399" t="s">
        <v>20579</v>
      </c>
      <c r="K5399" t="s">
        <v>20580</v>
      </c>
    </row>
    <row r="5400" spans="1:11">
      <c r="A5400" t="s">
        <v>20581</v>
      </c>
      <c r="B5400" s="39">
        <v>0.78388632788491497</v>
      </c>
      <c r="C5400">
        <v>1</v>
      </c>
      <c r="D5400" s="40">
        <v>1.89364361019368</v>
      </c>
      <c r="E5400" s="40">
        <v>1.98377208285402</v>
      </c>
      <c r="F5400" t="s">
        <v>771</v>
      </c>
      <c r="G5400" t="s">
        <v>19845</v>
      </c>
      <c r="H5400" t="s">
        <v>20582</v>
      </c>
      <c r="I5400" t="s">
        <v>771</v>
      </c>
      <c r="J5400" t="s">
        <v>20583</v>
      </c>
      <c r="K5400" t="s">
        <v>20584</v>
      </c>
    </row>
    <row r="5401" spans="1:11">
      <c r="A5401" t="s">
        <v>20585</v>
      </c>
      <c r="B5401" s="39">
        <v>0.78388632788491497</v>
      </c>
      <c r="C5401">
        <v>1</v>
      </c>
      <c r="D5401" s="40">
        <v>1.89364361019368</v>
      </c>
      <c r="E5401" s="40">
        <v>1.98377208285402</v>
      </c>
      <c r="F5401" t="s">
        <v>771</v>
      </c>
      <c r="G5401" t="s">
        <v>19845</v>
      </c>
      <c r="H5401" t="s">
        <v>20586</v>
      </c>
      <c r="I5401" t="s">
        <v>771</v>
      </c>
      <c r="J5401" t="s">
        <v>20587</v>
      </c>
      <c r="K5401" t="s">
        <v>20588</v>
      </c>
    </row>
    <row r="5402" spans="1:11">
      <c r="A5402" t="s">
        <v>20589</v>
      </c>
      <c r="B5402" s="39">
        <v>0.78388632788491497</v>
      </c>
      <c r="C5402">
        <v>1</v>
      </c>
      <c r="D5402" s="40">
        <v>1.89364361019368</v>
      </c>
      <c r="E5402" s="40">
        <v>1.98377208285402</v>
      </c>
      <c r="F5402" t="s">
        <v>771</v>
      </c>
      <c r="G5402" t="s">
        <v>19845</v>
      </c>
      <c r="H5402" t="s">
        <v>20590</v>
      </c>
      <c r="I5402" t="s">
        <v>771</v>
      </c>
      <c r="J5402" t="s">
        <v>20591</v>
      </c>
      <c r="K5402" t="s">
        <v>20592</v>
      </c>
    </row>
    <row r="5403" spans="1:11">
      <c r="A5403" t="s">
        <v>20593</v>
      </c>
      <c r="B5403" s="39">
        <v>0.78388632788491497</v>
      </c>
      <c r="C5403">
        <v>1</v>
      </c>
      <c r="D5403" s="40">
        <v>1.89364361019368</v>
      </c>
      <c r="E5403" s="40">
        <v>1.98377208285402</v>
      </c>
      <c r="F5403" t="s">
        <v>771</v>
      </c>
      <c r="G5403" t="s">
        <v>19845</v>
      </c>
      <c r="H5403" t="s">
        <v>20594</v>
      </c>
      <c r="I5403" t="s">
        <v>771</v>
      </c>
      <c r="J5403" t="s">
        <v>20595</v>
      </c>
      <c r="K5403" t="s">
        <v>20596</v>
      </c>
    </row>
    <row r="5404" spans="1:11">
      <c r="A5404" t="s">
        <v>20597</v>
      </c>
      <c r="B5404" s="39">
        <v>0.78388632788491497</v>
      </c>
      <c r="C5404">
        <v>1</v>
      </c>
      <c r="D5404" s="40">
        <v>1.89364361019368</v>
      </c>
      <c r="E5404" s="40">
        <v>1.98377208285402</v>
      </c>
      <c r="F5404" t="s">
        <v>771</v>
      </c>
      <c r="G5404" t="s">
        <v>19845</v>
      </c>
      <c r="H5404" t="s">
        <v>20598</v>
      </c>
      <c r="I5404" t="s">
        <v>771</v>
      </c>
      <c r="J5404" t="s">
        <v>20599</v>
      </c>
      <c r="K5404" t="s">
        <v>20600</v>
      </c>
    </row>
    <row r="5405" spans="1:11">
      <c r="A5405" t="s">
        <v>20601</v>
      </c>
      <c r="B5405" s="39">
        <v>0.78388632788491497</v>
      </c>
      <c r="C5405">
        <v>1</v>
      </c>
      <c r="D5405" s="40">
        <v>1.89364361019368</v>
      </c>
      <c r="E5405" s="40">
        <v>1.98377208285402</v>
      </c>
      <c r="F5405" t="s">
        <v>771</v>
      </c>
      <c r="G5405" t="s">
        <v>19845</v>
      </c>
      <c r="H5405" t="s">
        <v>20602</v>
      </c>
      <c r="I5405" t="s">
        <v>771</v>
      </c>
      <c r="J5405" t="s">
        <v>28927</v>
      </c>
      <c r="K5405" t="s">
        <v>20603</v>
      </c>
    </row>
    <row r="5406" spans="1:11">
      <c r="A5406" t="s">
        <v>20604</v>
      </c>
      <c r="B5406" s="39">
        <v>0.78388632788491497</v>
      </c>
      <c r="C5406">
        <v>1</v>
      </c>
      <c r="D5406" s="40">
        <v>1.89364361019368</v>
      </c>
      <c r="E5406" s="40">
        <v>1.98377208285402</v>
      </c>
      <c r="F5406" t="s">
        <v>771</v>
      </c>
      <c r="G5406" t="s">
        <v>19845</v>
      </c>
      <c r="H5406" t="s">
        <v>20605</v>
      </c>
      <c r="I5406" t="s">
        <v>771</v>
      </c>
      <c r="J5406" t="s">
        <v>20606</v>
      </c>
      <c r="K5406" t="s">
        <v>20607</v>
      </c>
    </row>
    <row r="5407" spans="1:11">
      <c r="A5407" t="s">
        <v>20608</v>
      </c>
      <c r="B5407" s="39">
        <v>0.78388632788491497</v>
      </c>
      <c r="C5407">
        <v>1</v>
      </c>
      <c r="D5407" s="40">
        <v>1.89364361019368</v>
      </c>
      <c r="E5407" s="40">
        <v>1.98377208285402</v>
      </c>
      <c r="F5407" t="s">
        <v>771</v>
      </c>
      <c r="G5407" t="s">
        <v>19845</v>
      </c>
      <c r="H5407" t="s">
        <v>20609</v>
      </c>
      <c r="I5407" t="s">
        <v>771</v>
      </c>
      <c r="J5407" t="s">
        <v>20610</v>
      </c>
      <c r="K5407" t="s">
        <v>20611</v>
      </c>
    </row>
    <row r="5408" spans="1:11">
      <c r="A5408" t="s">
        <v>20612</v>
      </c>
      <c r="B5408" s="39">
        <v>0.78388632788491497</v>
      </c>
      <c r="C5408">
        <v>1</v>
      </c>
      <c r="D5408" s="40">
        <v>1.89364361019368</v>
      </c>
      <c r="E5408" s="40">
        <v>1.98377208285402</v>
      </c>
      <c r="F5408" t="s">
        <v>771</v>
      </c>
      <c r="G5408" t="s">
        <v>19845</v>
      </c>
      <c r="H5408" t="s">
        <v>20613</v>
      </c>
      <c r="I5408" t="s">
        <v>771</v>
      </c>
      <c r="J5408" t="s">
        <v>20614</v>
      </c>
      <c r="K5408" t="s">
        <v>20615</v>
      </c>
    </row>
    <row r="5409" spans="1:11">
      <c r="A5409" t="s">
        <v>20616</v>
      </c>
      <c r="B5409" s="39">
        <v>0.78388632788491497</v>
      </c>
      <c r="C5409">
        <v>1</v>
      </c>
      <c r="D5409" s="40">
        <v>1.89364361019368</v>
      </c>
      <c r="E5409" s="40">
        <v>1.98377208285402</v>
      </c>
      <c r="F5409" t="s">
        <v>771</v>
      </c>
      <c r="G5409" t="s">
        <v>19845</v>
      </c>
      <c r="H5409" t="s">
        <v>20617</v>
      </c>
      <c r="I5409" t="s">
        <v>771</v>
      </c>
      <c r="J5409" t="s">
        <v>20195</v>
      </c>
      <c r="K5409" t="s">
        <v>20618</v>
      </c>
    </row>
    <row r="5410" spans="1:11">
      <c r="A5410" t="s">
        <v>20619</v>
      </c>
      <c r="B5410" s="39">
        <v>0.78388632788491497</v>
      </c>
      <c r="C5410">
        <v>1</v>
      </c>
      <c r="D5410" s="40">
        <v>1.89364361019368</v>
      </c>
      <c r="E5410" s="40">
        <v>1.98377208285402</v>
      </c>
      <c r="F5410" t="s">
        <v>771</v>
      </c>
      <c r="G5410" t="s">
        <v>19845</v>
      </c>
      <c r="H5410" t="s">
        <v>20620</v>
      </c>
      <c r="I5410" t="s">
        <v>771</v>
      </c>
      <c r="J5410" t="s">
        <v>20621</v>
      </c>
      <c r="K5410" t="s">
        <v>20622</v>
      </c>
    </row>
    <row r="5411" spans="1:11">
      <c r="A5411" t="s">
        <v>20623</v>
      </c>
      <c r="B5411" s="39">
        <v>0.78388632788491497</v>
      </c>
      <c r="C5411">
        <v>1</v>
      </c>
      <c r="D5411" s="40">
        <v>1.89364361019368</v>
      </c>
      <c r="E5411" s="40">
        <v>1.98377208285402</v>
      </c>
      <c r="F5411" t="s">
        <v>771</v>
      </c>
      <c r="G5411" t="s">
        <v>19845</v>
      </c>
      <c r="H5411" t="s">
        <v>20624</v>
      </c>
      <c r="I5411" t="s">
        <v>771</v>
      </c>
      <c r="J5411" t="s">
        <v>20625</v>
      </c>
      <c r="K5411" t="s">
        <v>20626</v>
      </c>
    </row>
    <row r="5412" spans="1:11">
      <c r="A5412" t="s">
        <v>20627</v>
      </c>
      <c r="B5412" s="39">
        <v>0.78388632788491497</v>
      </c>
      <c r="C5412">
        <v>1</v>
      </c>
      <c r="D5412" s="40">
        <v>1.89364361019368</v>
      </c>
      <c r="E5412" s="40">
        <v>1.98377208285402</v>
      </c>
      <c r="F5412" t="s">
        <v>771</v>
      </c>
      <c r="G5412" t="s">
        <v>19845</v>
      </c>
      <c r="H5412" t="s">
        <v>20628</v>
      </c>
      <c r="I5412" t="s">
        <v>771</v>
      </c>
      <c r="J5412" t="s">
        <v>20629</v>
      </c>
      <c r="K5412" t="s">
        <v>20630</v>
      </c>
    </row>
    <row r="5413" spans="1:11">
      <c r="A5413" t="s">
        <v>20631</v>
      </c>
      <c r="B5413" s="39">
        <v>0.78388632788491497</v>
      </c>
      <c r="C5413">
        <v>1</v>
      </c>
      <c r="D5413" s="40">
        <v>1.89364361019368</v>
      </c>
      <c r="E5413" s="40">
        <v>1.98377208285402</v>
      </c>
      <c r="F5413" t="s">
        <v>771</v>
      </c>
      <c r="G5413" t="s">
        <v>19845</v>
      </c>
      <c r="H5413" t="s">
        <v>20632</v>
      </c>
      <c r="I5413" t="s">
        <v>771</v>
      </c>
      <c r="J5413" t="s">
        <v>20633</v>
      </c>
      <c r="K5413" t="s">
        <v>20634</v>
      </c>
    </row>
    <row r="5414" spans="1:11">
      <c r="A5414" t="s">
        <v>20635</v>
      </c>
      <c r="B5414" s="39">
        <v>0.78388632788491497</v>
      </c>
      <c r="C5414">
        <v>1</v>
      </c>
      <c r="D5414" s="40">
        <v>1.89364361019368</v>
      </c>
      <c r="E5414" s="40">
        <v>1.98377208285402</v>
      </c>
      <c r="F5414" t="s">
        <v>771</v>
      </c>
      <c r="G5414" t="s">
        <v>19845</v>
      </c>
      <c r="H5414" t="s">
        <v>20636</v>
      </c>
      <c r="I5414" t="s">
        <v>771</v>
      </c>
      <c r="J5414" t="s">
        <v>20637</v>
      </c>
      <c r="K5414" t="s">
        <v>20638</v>
      </c>
    </row>
    <row r="5415" spans="1:11">
      <c r="A5415" t="s">
        <v>20639</v>
      </c>
      <c r="B5415" s="39">
        <v>0.78388632788491497</v>
      </c>
      <c r="C5415">
        <v>1</v>
      </c>
      <c r="D5415" s="40">
        <v>1.89364361019368</v>
      </c>
      <c r="E5415" s="40">
        <v>1.98377208285402</v>
      </c>
      <c r="F5415" t="s">
        <v>771</v>
      </c>
      <c r="G5415" t="s">
        <v>19845</v>
      </c>
      <c r="H5415" t="s">
        <v>20640</v>
      </c>
      <c r="I5415" t="s">
        <v>771</v>
      </c>
      <c r="J5415" t="s">
        <v>20641</v>
      </c>
      <c r="K5415" t="s">
        <v>20642</v>
      </c>
    </row>
    <row r="5416" spans="1:11">
      <c r="A5416" t="s">
        <v>20643</v>
      </c>
      <c r="B5416" s="39">
        <v>0.78388632788491497</v>
      </c>
      <c r="C5416">
        <v>1</v>
      </c>
      <c r="D5416" s="40">
        <v>1.89364361019368</v>
      </c>
      <c r="E5416" s="40">
        <v>1.98377208285402</v>
      </c>
      <c r="F5416" t="s">
        <v>771</v>
      </c>
      <c r="G5416" t="s">
        <v>19845</v>
      </c>
      <c r="H5416" t="s">
        <v>20644</v>
      </c>
      <c r="I5416" t="s">
        <v>771</v>
      </c>
      <c r="J5416" t="s">
        <v>20195</v>
      </c>
      <c r="K5416" t="s">
        <v>20645</v>
      </c>
    </row>
    <row r="5417" spans="1:11">
      <c r="A5417" t="s">
        <v>20646</v>
      </c>
      <c r="B5417" s="39">
        <v>0.78388632788491497</v>
      </c>
      <c r="C5417">
        <v>1</v>
      </c>
      <c r="D5417" s="40">
        <v>1.89364361019368</v>
      </c>
      <c r="E5417" s="40">
        <v>1.98377208285402</v>
      </c>
      <c r="F5417" t="s">
        <v>771</v>
      </c>
      <c r="G5417" t="s">
        <v>19845</v>
      </c>
      <c r="H5417" t="s">
        <v>20647</v>
      </c>
      <c r="I5417" t="s">
        <v>771</v>
      </c>
      <c r="J5417" t="s">
        <v>20648</v>
      </c>
      <c r="K5417" t="s">
        <v>20649</v>
      </c>
    </row>
    <row r="5418" spans="1:11">
      <c r="A5418" t="s">
        <v>20650</v>
      </c>
      <c r="B5418" s="39">
        <v>0.78388632788491497</v>
      </c>
      <c r="C5418">
        <v>1</v>
      </c>
      <c r="D5418" s="40">
        <v>1.89364361019368</v>
      </c>
      <c r="E5418" s="40">
        <v>1.98377208285402</v>
      </c>
      <c r="F5418" t="s">
        <v>771</v>
      </c>
      <c r="G5418" t="s">
        <v>19845</v>
      </c>
      <c r="H5418" t="s">
        <v>20651</v>
      </c>
      <c r="I5418" t="s">
        <v>771</v>
      </c>
      <c r="J5418" t="s">
        <v>20205</v>
      </c>
      <c r="K5418" t="s">
        <v>20652</v>
      </c>
    </row>
    <row r="5419" spans="1:11">
      <c r="A5419" t="s">
        <v>20653</v>
      </c>
      <c r="B5419" s="39">
        <v>0.78388632788491497</v>
      </c>
      <c r="C5419">
        <v>1</v>
      </c>
      <c r="D5419" s="40">
        <v>1.89364361019368</v>
      </c>
      <c r="E5419" s="40">
        <v>1.98377208285402</v>
      </c>
      <c r="F5419" t="s">
        <v>771</v>
      </c>
      <c r="G5419" t="s">
        <v>19845</v>
      </c>
      <c r="H5419" t="s">
        <v>20654</v>
      </c>
      <c r="I5419" t="s">
        <v>771</v>
      </c>
      <c r="J5419" t="s">
        <v>2710</v>
      </c>
      <c r="K5419" t="s">
        <v>20655</v>
      </c>
    </row>
    <row r="5420" spans="1:11">
      <c r="A5420" t="s">
        <v>20656</v>
      </c>
      <c r="B5420" s="39">
        <v>0.78388632788491497</v>
      </c>
      <c r="C5420">
        <v>1</v>
      </c>
      <c r="D5420" s="40">
        <v>1.89364361019368</v>
      </c>
      <c r="E5420" s="40">
        <v>1.98377208285402</v>
      </c>
      <c r="F5420" t="s">
        <v>771</v>
      </c>
      <c r="G5420" t="s">
        <v>19845</v>
      </c>
      <c r="H5420" t="s">
        <v>20657</v>
      </c>
      <c r="I5420" t="s">
        <v>771</v>
      </c>
      <c r="J5420" t="s">
        <v>20658</v>
      </c>
      <c r="K5420" t="s">
        <v>20659</v>
      </c>
    </row>
    <row r="5421" spans="1:11">
      <c r="A5421" t="s">
        <v>20660</v>
      </c>
      <c r="B5421" s="39">
        <v>0.78388632788491497</v>
      </c>
      <c r="C5421">
        <v>1</v>
      </c>
      <c r="D5421" s="40">
        <v>1.89364361019368</v>
      </c>
      <c r="E5421" s="40">
        <v>1.98377208285402</v>
      </c>
      <c r="F5421" t="s">
        <v>771</v>
      </c>
      <c r="G5421" t="s">
        <v>19845</v>
      </c>
      <c r="H5421" t="s">
        <v>20661</v>
      </c>
      <c r="I5421" t="s">
        <v>771</v>
      </c>
      <c r="J5421" t="s">
        <v>20662</v>
      </c>
      <c r="K5421" t="s">
        <v>20663</v>
      </c>
    </row>
    <row r="5422" spans="1:11">
      <c r="A5422" t="s">
        <v>20664</v>
      </c>
      <c r="B5422" s="39">
        <v>0.78388632788491497</v>
      </c>
      <c r="C5422">
        <v>1</v>
      </c>
      <c r="D5422" s="40">
        <v>1.89364361019368</v>
      </c>
      <c r="E5422" s="40">
        <v>1.98377208285402</v>
      </c>
      <c r="F5422" t="s">
        <v>771</v>
      </c>
      <c r="G5422" t="s">
        <v>19845</v>
      </c>
      <c r="H5422" t="s">
        <v>20665</v>
      </c>
      <c r="I5422" t="s">
        <v>771</v>
      </c>
      <c r="J5422" t="s">
        <v>20666</v>
      </c>
      <c r="K5422" t="s">
        <v>20667</v>
      </c>
    </row>
    <row r="5423" spans="1:11">
      <c r="A5423" t="s">
        <v>20668</v>
      </c>
      <c r="B5423" s="39">
        <v>0.78388632788491497</v>
      </c>
      <c r="C5423">
        <v>1</v>
      </c>
      <c r="D5423" s="40">
        <v>1.89364361019368</v>
      </c>
      <c r="E5423" s="40">
        <v>1.98377208285402</v>
      </c>
      <c r="F5423" t="s">
        <v>771</v>
      </c>
      <c r="G5423" t="s">
        <v>19845</v>
      </c>
      <c r="H5423" t="s">
        <v>20669</v>
      </c>
      <c r="I5423" t="s">
        <v>771</v>
      </c>
      <c r="J5423" t="s">
        <v>20670</v>
      </c>
      <c r="K5423" t="s">
        <v>20671</v>
      </c>
    </row>
    <row r="5424" spans="1:11">
      <c r="A5424" t="s">
        <v>20672</v>
      </c>
      <c r="B5424" s="39">
        <v>0.78388632788491497</v>
      </c>
      <c r="C5424">
        <v>1</v>
      </c>
      <c r="D5424" s="40">
        <v>1.89364361019368</v>
      </c>
      <c r="E5424" s="40">
        <v>1.98377208285402</v>
      </c>
      <c r="F5424" t="s">
        <v>771</v>
      </c>
      <c r="G5424" t="s">
        <v>19845</v>
      </c>
      <c r="H5424" t="s">
        <v>20673</v>
      </c>
      <c r="I5424" t="s">
        <v>771</v>
      </c>
      <c r="J5424" t="s">
        <v>28931</v>
      </c>
      <c r="K5424" t="s">
        <v>20674</v>
      </c>
    </row>
    <row r="5425" spans="1:11">
      <c r="A5425" t="s">
        <v>20675</v>
      </c>
      <c r="B5425" s="39">
        <v>0.78388632788491497</v>
      </c>
      <c r="C5425">
        <v>1</v>
      </c>
      <c r="D5425" s="40">
        <v>1.89364361019368</v>
      </c>
      <c r="E5425" s="40">
        <v>1.98377208285402</v>
      </c>
      <c r="F5425" t="s">
        <v>771</v>
      </c>
      <c r="G5425" t="s">
        <v>19845</v>
      </c>
      <c r="H5425" t="s">
        <v>20676</v>
      </c>
      <c r="I5425" t="s">
        <v>771</v>
      </c>
      <c r="J5425" t="s">
        <v>20677</v>
      </c>
      <c r="K5425" t="s">
        <v>20678</v>
      </c>
    </row>
    <row r="5426" spans="1:11">
      <c r="A5426" t="s">
        <v>20679</v>
      </c>
      <c r="B5426" s="39">
        <v>0.78388632788491497</v>
      </c>
      <c r="C5426">
        <v>1</v>
      </c>
      <c r="D5426" s="40">
        <v>1.89364361019368</v>
      </c>
      <c r="E5426" s="40">
        <v>1.98377208285402</v>
      </c>
      <c r="F5426" t="s">
        <v>771</v>
      </c>
      <c r="G5426" t="s">
        <v>19845</v>
      </c>
      <c r="H5426" t="s">
        <v>20680</v>
      </c>
      <c r="I5426" t="s">
        <v>771</v>
      </c>
      <c r="J5426" t="s">
        <v>20681</v>
      </c>
      <c r="K5426" t="s">
        <v>20682</v>
      </c>
    </row>
    <row r="5427" spans="1:11">
      <c r="A5427" t="s">
        <v>20683</v>
      </c>
      <c r="B5427" s="39">
        <v>0.78388632788491497</v>
      </c>
      <c r="C5427">
        <v>1</v>
      </c>
      <c r="D5427" s="40">
        <v>1.89364361019368</v>
      </c>
      <c r="E5427" s="40">
        <v>1.98377208285402</v>
      </c>
      <c r="F5427" t="s">
        <v>771</v>
      </c>
      <c r="G5427" t="s">
        <v>19845</v>
      </c>
      <c r="H5427" t="s">
        <v>20684</v>
      </c>
      <c r="I5427" t="s">
        <v>771</v>
      </c>
      <c r="J5427" t="s">
        <v>20681</v>
      </c>
      <c r="K5427" t="s">
        <v>20685</v>
      </c>
    </row>
    <row r="5428" spans="1:11">
      <c r="A5428" t="s">
        <v>20686</v>
      </c>
      <c r="B5428" s="39">
        <v>0.78388632788491497</v>
      </c>
      <c r="C5428">
        <v>1</v>
      </c>
      <c r="D5428" s="40">
        <v>1.89364361019368</v>
      </c>
      <c r="E5428" s="40">
        <v>1.98377208285402</v>
      </c>
      <c r="F5428" t="s">
        <v>771</v>
      </c>
      <c r="G5428" t="s">
        <v>19845</v>
      </c>
      <c r="H5428" t="s">
        <v>20687</v>
      </c>
      <c r="I5428" t="s">
        <v>771</v>
      </c>
      <c r="J5428" t="s">
        <v>20688</v>
      </c>
      <c r="K5428" t="s">
        <v>20689</v>
      </c>
    </row>
    <row r="5429" spans="1:11">
      <c r="A5429" t="s">
        <v>20690</v>
      </c>
      <c r="B5429" s="39">
        <v>0.78388632788491497</v>
      </c>
      <c r="C5429">
        <v>1</v>
      </c>
      <c r="D5429" s="40">
        <v>1.89364361019368</v>
      </c>
      <c r="E5429" s="40">
        <v>1.98377208285402</v>
      </c>
      <c r="F5429" t="s">
        <v>771</v>
      </c>
      <c r="G5429" t="s">
        <v>19845</v>
      </c>
      <c r="H5429" t="s">
        <v>20691</v>
      </c>
      <c r="I5429" t="s">
        <v>771</v>
      </c>
      <c r="J5429" t="s">
        <v>28788</v>
      </c>
      <c r="K5429" t="s">
        <v>20692</v>
      </c>
    </row>
    <row r="5430" spans="1:11">
      <c r="A5430" t="s">
        <v>20693</v>
      </c>
      <c r="B5430" s="39">
        <v>0.78388632788491497</v>
      </c>
      <c r="C5430">
        <v>1</v>
      </c>
      <c r="D5430" s="40">
        <v>1.89364361019368</v>
      </c>
      <c r="E5430" s="40">
        <v>1.98377208285402</v>
      </c>
      <c r="F5430" t="s">
        <v>771</v>
      </c>
      <c r="G5430" t="s">
        <v>19845</v>
      </c>
      <c r="H5430" t="s">
        <v>20694</v>
      </c>
      <c r="I5430" t="s">
        <v>771</v>
      </c>
      <c r="J5430" t="s">
        <v>20695</v>
      </c>
      <c r="K5430" t="s">
        <v>20696</v>
      </c>
    </row>
    <row r="5431" spans="1:11">
      <c r="A5431" t="s">
        <v>20697</v>
      </c>
      <c r="B5431" s="39">
        <v>0.78388632788491497</v>
      </c>
      <c r="C5431">
        <v>1</v>
      </c>
      <c r="D5431" s="40">
        <v>1.89364361019368</v>
      </c>
      <c r="E5431" s="40">
        <v>1.98377208285402</v>
      </c>
      <c r="F5431" t="s">
        <v>771</v>
      </c>
      <c r="G5431" t="s">
        <v>19845</v>
      </c>
      <c r="H5431" t="s">
        <v>20698</v>
      </c>
      <c r="I5431" t="s">
        <v>771</v>
      </c>
      <c r="J5431" t="s">
        <v>20699</v>
      </c>
      <c r="K5431" t="s">
        <v>20700</v>
      </c>
    </row>
    <row r="5432" spans="1:11">
      <c r="A5432" t="s">
        <v>20701</v>
      </c>
      <c r="B5432" s="39">
        <v>0.78388632788491497</v>
      </c>
      <c r="C5432">
        <v>1</v>
      </c>
      <c r="D5432" s="40">
        <v>1.89364361019368</v>
      </c>
      <c r="E5432" s="40">
        <v>1.98377208285402</v>
      </c>
      <c r="F5432" t="s">
        <v>771</v>
      </c>
      <c r="G5432" t="s">
        <v>19845</v>
      </c>
      <c r="H5432" t="s">
        <v>20702</v>
      </c>
      <c r="I5432" t="s">
        <v>771</v>
      </c>
      <c r="J5432" t="s">
        <v>2265</v>
      </c>
      <c r="K5432" t="s">
        <v>20703</v>
      </c>
    </row>
    <row r="5433" spans="1:11">
      <c r="A5433" t="s">
        <v>20704</v>
      </c>
      <c r="B5433" s="39">
        <v>0.78388632788491497</v>
      </c>
      <c r="C5433">
        <v>1</v>
      </c>
      <c r="D5433" s="40">
        <v>1.89364361019368</v>
      </c>
      <c r="E5433" s="40">
        <v>1.98377208285402</v>
      </c>
      <c r="F5433" t="s">
        <v>771</v>
      </c>
      <c r="G5433" t="s">
        <v>19845</v>
      </c>
      <c r="H5433" t="s">
        <v>20705</v>
      </c>
      <c r="I5433" t="s">
        <v>771</v>
      </c>
      <c r="J5433" t="s">
        <v>20706</v>
      </c>
      <c r="K5433" t="s">
        <v>20707</v>
      </c>
    </row>
    <row r="5434" spans="1:11">
      <c r="A5434" t="s">
        <v>20708</v>
      </c>
      <c r="B5434" s="39">
        <v>0.78388632788491497</v>
      </c>
      <c r="C5434">
        <v>1</v>
      </c>
      <c r="D5434" s="40">
        <v>1.89364361019368</v>
      </c>
      <c r="E5434" s="40">
        <v>1.98377208285402</v>
      </c>
      <c r="F5434" t="s">
        <v>771</v>
      </c>
      <c r="G5434" t="s">
        <v>19845</v>
      </c>
      <c r="H5434" t="s">
        <v>20709</v>
      </c>
      <c r="I5434" t="s">
        <v>771</v>
      </c>
      <c r="J5434" t="s">
        <v>20710</v>
      </c>
      <c r="K5434" t="s">
        <v>20711</v>
      </c>
    </row>
    <row r="5435" spans="1:11">
      <c r="A5435" t="s">
        <v>20712</v>
      </c>
      <c r="B5435" s="39">
        <v>0.78388632788491497</v>
      </c>
      <c r="C5435">
        <v>1</v>
      </c>
      <c r="D5435" s="40">
        <v>1.89364361019368</v>
      </c>
      <c r="E5435" s="40">
        <v>1.98377208285402</v>
      </c>
      <c r="F5435" t="s">
        <v>771</v>
      </c>
      <c r="G5435" t="s">
        <v>19845</v>
      </c>
      <c r="H5435" t="s">
        <v>20713</v>
      </c>
      <c r="I5435" t="s">
        <v>771</v>
      </c>
      <c r="J5435" t="s">
        <v>20714</v>
      </c>
      <c r="K5435" t="s">
        <v>20715</v>
      </c>
    </row>
    <row r="5436" spans="1:11">
      <c r="A5436" t="s">
        <v>20716</v>
      </c>
      <c r="B5436" s="39">
        <v>0.78388632788491497</v>
      </c>
      <c r="C5436">
        <v>1</v>
      </c>
      <c r="D5436" s="40">
        <v>1.89364361019368</v>
      </c>
      <c r="E5436" s="40">
        <v>1.98377208285402</v>
      </c>
      <c r="F5436" t="s">
        <v>771</v>
      </c>
      <c r="G5436" t="s">
        <v>19845</v>
      </c>
      <c r="H5436" t="s">
        <v>20717</v>
      </c>
      <c r="I5436" t="s">
        <v>771</v>
      </c>
      <c r="J5436" t="s">
        <v>20718</v>
      </c>
      <c r="K5436" t="s">
        <v>20719</v>
      </c>
    </row>
    <row r="5437" spans="1:11">
      <c r="A5437" t="s">
        <v>20720</v>
      </c>
      <c r="B5437" s="39">
        <v>0.78388632788491497</v>
      </c>
      <c r="C5437">
        <v>1</v>
      </c>
      <c r="D5437" s="40">
        <v>1.89364361019368</v>
      </c>
      <c r="E5437" s="40">
        <v>1.98377208285402</v>
      </c>
      <c r="F5437" t="s">
        <v>771</v>
      </c>
      <c r="G5437" t="s">
        <v>19845</v>
      </c>
      <c r="H5437" t="s">
        <v>20721</v>
      </c>
      <c r="I5437" t="s">
        <v>771</v>
      </c>
      <c r="J5437" t="s">
        <v>20714</v>
      </c>
      <c r="K5437" t="s">
        <v>20722</v>
      </c>
    </row>
    <row r="5438" spans="1:11">
      <c r="A5438" t="s">
        <v>20723</v>
      </c>
      <c r="B5438" s="39">
        <v>0.78388632788491497</v>
      </c>
      <c r="C5438">
        <v>1</v>
      </c>
      <c r="D5438" s="40">
        <v>1.89364361019368</v>
      </c>
      <c r="E5438" s="40">
        <v>1.98377208285402</v>
      </c>
      <c r="F5438" t="s">
        <v>771</v>
      </c>
      <c r="G5438" t="s">
        <v>19845</v>
      </c>
      <c r="H5438" t="s">
        <v>20724</v>
      </c>
      <c r="I5438" t="s">
        <v>771</v>
      </c>
      <c r="J5438" t="s">
        <v>20281</v>
      </c>
      <c r="K5438" t="s">
        <v>20725</v>
      </c>
    </row>
    <row r="5439" spans="1:11">
      <c r="A5439" t="s">
        <v>20726</v>
      </c>
      <c r="B5439" s="39">
        <v>0.78388632788491497</v>
      </c>
      <c r="C5439">
        <v>1</v>
      </c>
      <c r="D5439" s="40">
        <v>1.89364361019368</v>
      </c>
      <c r="E5439" s="40">
        <v>1.98377208285402</v>
      </c>
      <c r="F5439" t="s">
        <v>771</v>
      </c>
      <c r="G5439" t="s">
        <v>19845</v>
      </c>
      <c r="H5439" t="s">
        <v>20727</v>
      </c>
      <c r="I5439" t="s">
        <v>771</v>
      </c>
      <c r="J5439" t="s">
        <v>20728</v>
      </c>
      <c r="K5439" t="s">
        <v>20729</v>
      </c>
    </row>
    <row r="5440" spans="1:11">
      <c r="A5440" t="s">
        <v>20730</v>
      </c>
      <c r="B5440" s="39">
        <v>0.78388632788491497</v>
      </c>
      <c r="C5440">
        <v>1</v>
      </c>
      <c r="D5440" s="40">
        <v>1.89364361019368</v>
      </c>
      <c r="E5440" s="40">
        <v>1.98377208285402</v>
      </c>
      <c r="F5440" t="s">
        <v>771</v>
      </c>
      <c r="G5440" t="s">
        <v>19845</v>
      </c>
      <c r="H5440" t="s">
        <v>20731</v>
      </c>
      <c r="I5440" t="s">
        <v>771</v>
      </c>
      <c r="J5440" t="s">
        <v>20281</v>
      </c>
      <c r="K5440" t="s">
        <v>20732</v>
      </c>
    </row>
    <row r="5441" spans="1:11">
      <c r="A5441" t="s">
        <v>20733</v>
      </c>
      <c r="B5441" s="39">
        <v>0.78388632788491497</v>
      </c>
      <c r="C5441">
        <v>1</v>
      </c>
      <c r="D5441" s="40">
        <v>1.89364361019368</v>
      </c>
      <c r="E5441" s="40">
        <v>1.98377208285402</v>
      </c>
      <c r="F5441" t="s">
        <v>771</v>
      </c>
      <c r="G5441" t="s">
        <v>19845</v>
      </c>
      <c r="H5441" t="s">
        <v>20734</v>
      </c>
      <c r="I5441" t="s">
        <v>771</v>
      </c>
      <c r="J5441" t="s">
        <v>20735</v>
      </c>
      <c r="K5441" t="s">
        <v>20736</v>
      </c>
    </row>
    <row r="5442" spans="1:11">
      <c r="A5442" t="s">
        <v>20737</v>
      </c>
      <c r="B5442" s="39">
        <v>0.78388632788491497</v>
      </c>
      <c r="C5442">
        <v>1</v>
      </c>
      <c r="D5442" s="40">
        <v>1.89364361019368</v>
      </c>
      <c r="E5442" s="40">
        <v>1.98377208285402</v>
      </c>
      <c r="F5442" t="s">
        <v>771</v>
      </c>
      <c r="G5442" t="s">
        <v>19845</v>
      </c>
      <c r="H5442" t="s">
        <v>20738</v>
      </c>
      <c r="I5442" t="s">
        <v>771</v>
      </c>
      <c r="J5442" t="s">
        <v>20273</v>
      </c>
      <c r="K5442" t="s">
        <v>20739</v>
      </c>
    </row>
    <row r="5443" spans="1:11">
      <c r="A5443" t="s">
        <v>20740</v>
      </c>
      <c r="B5443" s="39">
        <v>0.78388632788491497</v>
      </c>
      <c r="C5443">
        <v>1</v>
      </c>
      <c r="D5443" s="40">
        <v>1.89364361019368</v>
      </c>
      <c r="E5443" s="40">
        <v>1.98377208285402</v>
      </c>
      <c r="F5443" t="s">
        <v>771</v>
      </c>
      <c r="G5443" t="s">
        <v>19845</v>
      </c>
      <c r="H5443" t="s">
        <v>20741</v>
      </c>
      <c r="I5443" t="s">
        <v>771</v>
      </c>
      <c r="J5443" t="s">
        <v>20281</v>
      </c>
      <c r="K5443" t="s">
        <v>20742</v>
      </c>
    </row>
    <row r="5444" spans="1:11">
      <c r="A5444" t="s">
        <v>20743</v>
      </c>
      <c r="B5444" s="39">
        <v>0.78388632788491497</v>
      </c>
      <c r="C5444">
        <v>1</v>
      </c>
      <c r="D5444" s="40">
        <v>1.89364361019368</v>
      </c>
      <c r="E5444" s="40">
        <v>1.98377208285402</v>
      </c>
      <c r="F5444" t="s">
        <v>771</v>
      </c>
      <c r="G5444" t="s">
        <v>19845</v>
      </c>
      <c r="H5444" t="s">
        <v>20744</v>
      </c>
      <c r="I5444" t="s">
        <v>771</v>
      </c>
      <c r="J5444" t="s">
        <v>20745</v>
      </c>
      <c r="K5444" t="s">
        <v>20746</v>
      </c>
    </row>
    <row r="5445" spans="1:11">
      <c r="A5445" t="s">
        <v>20747</v>
      </c>
      <c r="B5445" s="39">
        <v>0.78388632788491497</v>
      </c>
      <c r="C5445">
        <v>1</v>
      </c>
      <c r="D5445" s="40">
        <v>1.89364361019368</v>
      </c>
      <c r="E5445" s="40">
        <v>1.98377208285402</v>
      </c>
      <c r="F5445" t="s">
        <v>771</v>
      </c>
      <c r="G5445" t="s">
        <v>19845</v>
      </c>
      <c r="H5445" t="s">
        <v>20748</v>
      </c>
      <c r="I5445" t="s">
        <v>771</v>
      </c>
      <c r="J5445" t="s">
        <v>20273</v>
      </c>
      <c r="K5445" t="s">
        <v>20749</v>
      </c>
    </row>
    <row r="5446" spans="1:11">
      <c r="A5446" t="s">
        <v>20750</v>
      </c>
      <c r="B5446" s="39">
        <v>0.78388632788491497</v>
      </c>
      <c r="C5446">
        <v>1</v>
      </c>
      <c r="D5446" s="40">
        <v>1.89364361019368</v>
      </c>
      <c r="E5446" s="40">
        <v>1.98377208285402</v>
      </c>
      <c r="F5446" t="s">
        <v>771</v>
      </c>
      <c r="G5446" t="s">
        <v>19845</v>
      </c>
      <c r="H5446" t="s">
        <v>20751</v>
      </c>
      <c r="I5446" t="s">
        <v>771</v>
      </c>
      <c r="J5446" t="s">
        <v>20752</v>
      </c>
      <c r="K5446" t="s">
        <v>20753</v>
      </c>
    </row>
    <row r="5447" spans="1:11">
      <c r="A5447" t="s">
        <v>20754</v>
      </c>
      <c r="B5447" s="39">
        <v>0.78388632788491497</v>
      </c>
      <c r="C5447">
        <v>1</v>
      </c>
      <c r="D5447" s="40">
        <v>1.89364361019368</v>
      </c>
      <c r="E5447" s="40">
        <v>1.98377208285402</v>
      </c>
      <c r="F5447" t="s">
        <v>771</v>
      </c>
      <c r="G5447" t="s">
        <v>19845</v>
      </c>
      <c r="H5447" t="s">
        <v>20755</v>
      </c>
      <c r="I5447" t="s">
        <v>771</v>
      </c>
      <c r="J5447" t="s">
        <v>20756</v>
      </c>
      <c r="K5447" t="s">
        <v>20757</v>
      </c>
    </row>
    <row r="5448" spans="1:11">
      <c r="A5448" t="s">
        <v>20758</v>
      </c>
      <c r="B5448" s="39">
        <v>0.78388632788491497</v>
      </c>
      <c r="C5448">
        <v>1</v>
      </c>
      <c r="D5448" s="40">
        <v>1.89364361019368</v>
      </c>
      <c r="E5448" s="40">
        <v>1.98377208285402</v>
      </c>
      <c r="F5448" t="s">
        <v>771</v>
      </c>
      <c r="G5448" t="s">
        <v>19845</v>
      </c>
      <c r="H5448" t="s">
        <v>20759</v>
      </c>
      <c r="I5448" t="s">
        <v>771</v>
      </c>
      <c r="J5448" t="s">
        <v>20760</v>
      </c>
      <c r="K5448" t="s">
        <v>20761</v>
      </c>
    </row>
    <row r="5449" spans="1:11">
      <c r="A5449" t="s">
        <v>20762</v>
      </c>
      <c r="B5449" s="39">
        <v>0.78388632788491497</v>
      </c>
      <c r="C5449">
        <v>1</v>
      </c>
      <c r="D5449" s="40">
        <v>1.89364361019368</v>
      </c>
      <c r="E5449" s="40">
        <v>1.98377208285402</v>
      </c>
      <c r="F5449" t="s">
        <v>771</v>
      </c>
      <c r="G5449" t="s">
        <v>19845</v>
      </c>
      <c r="H5449" t="s">
        <v>20763</v>
      </c>
      <c r="I5449" t="s">
        <v>771</v>
      </c>
      <c r="J5449" t="s">
        <v>20764</v>
      </c>
      <c r="K5449" t="s">
        <v>20765</v>
      </c>
    </row>
    <row r="5450" spans="1:11">
      <c r="A5450" t="s">
        <v>20766</v>
      </c>
      <c r="B5450" s="39">
        <v>0.78388632788491497</v>
      </c>
      <c r="C5450">
        <v>1</v>
      </c>
      <c r="D5450" s="40">
        <v>1.89364361019368</v>
      </c>
      <c r="E5450" s="40">
        <v>1.98377208285402</v>
      </c>
      <c r="F5450" t="s">
        <v>771</v>
      </c>
      <c r="G5450" t="s">
        <v>19845</v>
      </c>
      <c r="H5450" t="s">
        <v>20767</v>
      </c>
      <c r="I5450" t="s">
        <v>771</v>
      </c>
      <c r="J5450" t="s">
        <v>20768</v>
      </c>
      <c r="K5450" t="s">
        <v>20769</v>
      </c>
    </row>
    <row r="5451" spans="1:11">
      <c r="A5451" t="s">
        <v>20770</v>
      </c>
      <c r="B5451" s="39">
        <v>0.78388632788491497</v>
      </c>
      <c r="C5451">
        <v>1</v>
      </c>
      <c r="D5451" s="40">
        <v>1.89364361019368</v>
      </c>
      <c r="E5451" s="40">
        <v>1.98377208285402</v>
      </c>
      <c r="F5451" t="s">
        <v>771</v>
      </c>
      <c r="G5451" t="s">
        <v>19845</v>
      </c>
      <c r="H5451" t="s">
        <v>20771</v>
      </c>
      <c r="I5451" t="s">
        <v>771</v>
      </c>
      <c r="J5451" t="s">
        <v>28907</v>
      </c>
      <c r="K5451" t="s">
        <v>20772</v>
      </c>
    </row>
    <row r="5452" spans="1:11">
      <c r="A5452" t="s">
        <v>20773</v>
      </c>
      <c r="B5452" s="39">
        <v>0.78388632788491497</v>
      </c>
      <c r="C5452">
        <v>1</v>
      </c>
      <c r="D5452" s="40">
        <v>1.89364361019368</v>
      </c>
      <c r="E5452" s="40">
        <v>1.98377208285402</v>
      </c>
      <c r="F5452" t="s">
        <v>771</v>
      </c>
      <c r="G5452" t="s">
        <v>19845</v>
      </c>
      <c r="H5452" t="s">
        <v>20774</v>
      </c>
      <c r="I5452" t="s">
        <v>771</v>
      </c>
      <c r="J5452" t="s">
        <v>20775</v>
      </c>
      <c r="K5452" t="s">
        <v>20776</v>
      </c>
    </row>
    <row r="5453" spans="1:11">
      <c r="A5453" t="s">
        <v>20777</v>
      </c>
      <c r="B5453" s="39">
        <v>0.78388632788491497</v>
      </c>
      <c r="C5453">
        <v>1</v>
      </c>
      <c r="D5453" s="40">
        <v>1.89364361019368</v>
      </c>
      <c r="E5453" s="40">
        <v>1.98377208285402</v>
      </c>
      <c r="F5453" t="s">
        <v>771</v>
      </c>
      <c r="G5453" t="s">
        <v>19845</v>
      </c>
      <c r="H5453" t="s">
        <v>20778</v>
      </c>
      <c r="I5453" t="s">
        <v>771</v>
      </c>
      <c r="J5453" t="s">
        <v>20779</v>
      </c>
      <c r="K5453" t="s">
        <v>20780</v>
      </c>
    </row>
    <row r="5454" spans="1:11">
      <c r="A5454" t="s">
        <v>20781</v>
      </c>
      <c r="B5454" s="39">
        <v>0.78388632788491497</v>
      </c>
      <c r="C5454">
        <v>1</v>
      </c>
      <c r="D5454" s="40">
        <v>1.89364361019368</v>
      </c>
      <c r="E5454" s="40">
        <v>1.98377208285402</v>
      </c>
      <c r="F5454" t="s">
        <v>771</v>
      </c>
      <c r="G5454" t="s">
        <v>19845</v>
      </c>
      <c r="H5454" t="s">
        <v>20782</v>
      </c>
      <c r="I5454" t="s">
        <v>771</v>
      </c>
      <c r="J5454" t="s">
        <v>20783</v>
      </c>
      <c r="K5454" t="s">
        <v>20784</v>
      </c>
    </row>
    <row r="5455" spans="1:11">
      <c r="A5455" t="s">
        <v>20785</v>
      </c>
      <c r="B5455" s="39">
        <v>0.78388632788491497</v>
      </c>
      <c r="C5455">
        <v>1</v>
      </c>
      <c r="D5455" s="40">
        <v>1.89364361019368</v>
      </c>
      <c r="E5455" s="40">
        <v>1.98377208285402</v>
      </c>
      <c r="F5455" t="s">
        <v>771</v>
      </c>
      <c r="G5455" t="s">
        <v>19845</v>
      </c>
      <c r="H5455" t="s">
        <v>20786</v>
      </c>
      <c r="I5455" t="s">
        <v>771</v>
      </c>
      <c r="J5455" t="s">
        <v>2265</v>
      </c>
      <c r="K5455" t="s">
        <v>20787</v>
      </c>
    </row>
    <row r="5456" spans="1:11">
      <c r="A5456" t="s">
        <v>20788</v>
      </c>
      <c r="B5456" s="39">
        <v>0.78388632788491497</v>
      </c>
      <c r="C5456">
        <v>1</v>
      </c>
      <c r="D5456" s="40">
        <v>1.89364361019368</v>
      </c>
      <c r="E5456" s="40">
        <v>1.98377208285402</v>
      </c>
      <c r="F5456" t="s">
        <v>771</v>
      </c>
      <c r="G5456" t="s">
        <v>19845</v>
      </c>
      <c r="H5456" t="s">
        <v>20789</v>
      </c>
      <c r="I5456" t="s">
        <v>771</v>
      </c>
      <c r="J5456" t="s">
        <v>20790</v>
      </c>
      <c r="K5456" t="s">
        <v>20791</v>
      </c>
    </row>
    <row r="5457" spans="1:11">
      <c r="A5457" t="s">
        <v>20792</v>
      </c>
      <c r="B5457" s="39">
        <v>0.78388632788491497</v>
      </c>
      <c r="C5457">
        <v>1</v>
      </c>
      <c r="D5457" s="40">
        <v>1.89364361019368</v>
      </c>
      <c r="E5457" s="40">
        <v>1.98377208285402</v>
      </c>
      <c r="F5457" t="s">
        <v>771</v>
      </c>
      <c r="G5457" t="s">
        <v>19845</v>
      </c>
      <c r="H5457" t="s">
        <v>20793</v>
      </c>
      <c r="I5457" t="s">
        <v>771</v>
      </c>
      <c r="J5457" t="s">
        <v>20794</v>
      </c>
      <c r="K5457" t="s">
        <v>20795</v>
      </c>
    </row>
    <row r="5458" spans="1:11">
      <c r="A5458" t="s">
        <v>20796</v>
      </c>
      <c r="B5458" s="39">
        <v>0.78388632788491497</v>
      </c>
      <c r="C5458">
        <v>1</v>
      </c>
      <c r="D5458" s="40">
        <v>1.89364361019368</v>
      </c>
      <c r="E5458" s="40">
        <v>1.98377208285402</v>
      </c>
      <c r="F5458" t="s">
        <v>771</v>
      </c>
      <c r="G5458" t="s">
        <v>19845</v>
      </c>
      <c r="H5458" t="s">
        <v>20797</v>
      </c>
      <c r="I5458" t="s">
        <v>771</v>
      </c>
      <c r="J5458" t="s">
        <v>20798</v>
      </c>
      <c r="K5458" t="s">
        <v>20799</v>
      </c>
    </row>
    <row r="5459" spans="1:11">
      <c r="A5459" t="s">
        <v>20800</v>
      </c>
      <c r="B5459" s="39">
        <v>0.78388632788491497</v>
      </c>
      <c r="C5459">
        <v>1</v>
      </c>
      <c r="D5459" s="40">
        <v>1.89364361019368</v>
      </c>
      <c r="E5459" s="40">
        <v>1.98377208285402</v>
      </c>
      <c r="F5459" t="s">
        <v>771</v>
      </c>
      <c r="G5459" t="s">
        <v>19845</v>
      </c>
      <c r="H5459" t="s">
        <v>20801</v>
      </c>
      <c r="I5459" t="s">
        <v>771</v>
      </c>
      <c r="J5459" t="s">
        <v>20802</v>
      </c>
      <c r="K5459" t="s">
        <v>20803</v>
      </c>
    </row>
    <row r="5460" spans="1:11">
      <c r="A5460" t="s">
        <v>20804</v>
      </c>
      <c r="B5460" s="39">
        <v>0.78388632788491497</v>
      </c>
      <c r="C5460">
        <v>1</v>
      </c>
      <c r="D5460" s="40">
        <v>1.89364361019368</v>
      </c>
      <c r="E5460" s="40">
        <v>1.98377208285402</v>
      </c>
      <c r="F5460" t="s">
        <v>771</v>
      </c>
      <c r="G5460" t="s">
        <v>19845</v>
      </c>
      <c r="H5460" t="s">
        <v>20805</v>
      </c>
      <c r="I5460" t="s">
        <v>771</v>
      </c>
      <c r="J5460" t="s">
        <v>20806</v>
      </c>
      <c r="K5460" t="s">
        <v>20807</v>
      </c>
    </row>
    <row r="5461" spans="1:11">
      <c r="A5461" t="s">
        <v>20808</v>
      </c>
      <c r="B5461" s="39">
        <v>0.78388632788491497</v>
      </c>
      <c r="C5461">
        <v>1</v>
      </c>
      <c r="D5461" s="40">
        <v>1.89364361019368</v>
      </c>
      <c r="E5461" s="40">
        <v>1.98377208285402</v>
      </c>
      <c r="F5461" t="s">
        <v>771</v>
      </c>
      <c r="G5461" t="s">
        <v>19845</v>
      </c>
      <c r="H5461" t="s">
        <v>20809</v>
      </c>
      <c r="I5461" t="s">
        <v>771</v>
      </c>
      <c r="J5461" t="s">
        <v>20810</v>
      </c>
      <c r="K5461" t="s">
        <v>20811</v>
      </c>
    </row>
    <row r="5462" spans="1:11">
      <c r="A5462" t="s">
        <v>20812</v>
      </c>
      <c r="B5462" s="39">
        <v>0.78388632788491497</v>
      </c>
      <c r="C5462">
        <v>1</v>
      </c>
      <c r="D5462" s="40">
        <v>1.89364361019368</v>
      </c>
      <c r="E5462" s="40">
        <v>1.98377208285402</v>
      </c>
      <c r="F5462" t="s">
        <v>771</v>
      </c>
      <c r="G5462" t="s">
        <v>19845</v>
      </c>
      <c r="H5462" t="s">
        <v>20813</v>
      </c>
      <c r="I5462" t="s">
        <v>771</v>
      </c>
      <c r="J5462" t="s">
        <v>20814</v>
      </c>
      <c r="K5462" t="s">
        <v>20815</v>
      </c>
    </row>
    <row r="5463" spans="1:11">
      <c r="A5463" t="s">
        <v>20816</v>
      </c>
      <c r="B5463" s="39">
        <v>0.78388632788491497</v>
      </c>
      <c r="C5463">
        <v>1</v>
      </c>
      <c r="D5463" s="40">
        <v>1.89364361019368</v>
      </c>
      <c r="E5463" s="40">
        <v>1.98377208285402</v>
      </c>
      <c r="F5463" t="s">
        <v>771</v>
      </c>
      <c r="G5463" t="s">
        <v>19845</v>
      </c>
      <c r="H5463" t="s">
        <v>20817</v>
      </c>
      <c r="I5463" t="s">
        <v>771</v>
      </c>
      <c r="J5463" t="s">
        <v>20818</v>
      </c>
      <c r="K5463" t="s">
        <v>20819</v>
      </c>
    </row>
    <row r="5464" spans="1:11">
      <c r="A5464" t="s">
        <v>20820</v>
      </c>
      <c r="B5464" s="39">
        <v>0.78388632788491497</v>
      </c>
      <c r="C5464">
        <v>1</v>
      </c>
      <c r="D5464" s="40">
        <v>1.89364361019368</v>
      </c>
      <c r="E5464" s="40">
        <v>1.98377208285402</v>
      </c>
      <c r="F5464" t="s">
        <v>771</v>
      </c>
      <c r="G5464" t="s">
        <v>19845</v>
      </c>
      <c r="H5464" t="s">
        <v>20821</v>
      </c>
      <c r="I5464" t="s">
        <v>771</v>
      </c>
      <c r="J5464" t="s">
        <v>20822</v>
      </c>
      <c r="K5464" t="s">
        <v>20823</v>
      </c>
    </row>
    <row r="5465" spans="1:11">
      <c r="A5465" t="s">
        <v>20824</v>
      </c>
      <c r="B5465" s="39">
        <v>0.78388632788491497</v>
      </c>
      <c r="C5465">
        <v>1</v>
      </c>
      <c r="D5465" s="40">
        <v>1.89364361019368</v>
      </c>
      <c r="E5465" s="40">
        <v>1.98377208285402</v>
      </c>
      <c r="F5465" t="s">
        <v>771</v>
      </c>
      <c r="G5465" t="s">
        <v>19845</v>
      </c>
      <c r="H5465" t="s">
        <v>20825</v>
      </c>
      <c r="I5465" t="s">
        <v>771</v>
      </c>
      <c r="J5465" t="s">
        <v>20826</v>
      </c>
      <c r="K5465" t="s">
        <v>20827</v>
      </c>
    </row>
    <row r="5466" spans="1:11">
      <c r="A5466" t="s">
        <v>20828</v>
      </c>
      <c r="B5466" s="39">
        <v>0.78388632788491497</v>
      </c>
      <c r="C5466">
        <v>1</v>
      </c>
      <c r="D5466" s="40">
        <v>1.89364361019368</v>
      </c>
      <c r="E5466" s="40">
        <v>1.98377208285402</v>
      </c>
      <c r="F5466" t="s">
        <v>771</v>
      </c>
      <c r="G5466" t="s">
        <v>19845</v>
      </c>
      <c r="H5466" t="s">
        <v>20829</v>
      </c>
      <c r="I5466" t="s">
        <v>771</v>
      </c>
      <c r="J5466" t="s">
        <v>20281</v>
      </c>
      <c r="K5466" t="s">
        <v>20830</v>
      </c>
    </row>
    <row r="5467" spans="1:11">
      <c r="A5467" t="s">
        <v>20831</v>
      </c>
      <c r="B5467" s="39">
        <v>0.78388632788491497</v>
      </c>
      <c r="C5467">
        <v>1</v>
      </c>
      <c r="D5467" s="40">
        <v>1.89364361019368</v>
      </c>
      <c r="E5467" s="40">
        <v>1.98377208285402</v>
      </c>
      <c r="F5467" t="s">
        <v>771</v>
      </c>
      <c r="G5467" t="s">
        <v>19845</v>
      </c>
      <c r="H5467" t="s">
        <v>20832</v>
      </c>
      <c r="I5467" t="s">
        <v>771</v>
      </c>
      <c r="J5467" t="s">
        <v>20273</v>
      </c>
      <c r="K5467" t="s">
        <v>20833</v>
      </c>
    </row>
    <row r="5468" spans="1:11">
      <c r="A5468" t="s">
        <v>20834</v>
      </c>
      <c r="B5468" s="39">
        <v>0.78388632788491497</v>
      </c>
      <c r="C5468">
        <v>1</v>
      </c>
      <c r="D5468" s="40">
        <v>1.89364361019368</v>
      </c>
      <c r="E5468" s="40">
        <v>1.98377208285402</v>
      </c>
      <c r="F5468" t="s">
        <v>771</v>
      </c>
      <c r="G5468" t="s">
        <v>19845</v>
      </c>
      <c r="H5468" t="s">
        <v>20835</v>
      </c>
      <c r="I5468" t="s">
        <v>771</v>
      </c>
      <c r="J5468" t="s">
        <v>20836</v>
      </c>
      <c r="K5468" t="s">
        <v>20837</v>
      </c>
    </row>
    <row r="5469" spans="1:11">
      <c r="A5469" t="s">
        <v>20838</v>
      </c>
      <c r="B5469" s="39">
        <v>0.78388632788491497</v>
      </c>
      <c r="C5469">
        <v>1</v>
      </c>
      <c r="D5469" s="40">
        <v>1.89364361019368</v>
      </c>
      <c r="E5469" s="40">
        <v>1.98377208285402</v>
      </c>
      <c r="F5469" t="s">
        <v>771</v>
      </c>
      <c r="G5469" t="s">
        <v>19845</v>
      </c>
      <c r="H5469" t="s">
        <v>20839</v>
      </c>
      <c r="I5469" t="s">
        <v>771</v>
      </c>
      <c r="J5469" t="s">
        <v>20195</v>
      </c>
      <c r="K5469" t="s">
        <v>20840</v>
      </c>
    </row>
    <row r="5470" spans="1:11">
      <c r="A5470" t="s">
        <v>20841</v>
      </c>
      <c r="B5470" s="39">
        <v>0.78388632788491497</v>
      </c>
      <c r="C5470">
        <v>1</v>
      </c>
      <c r="D5470" s="40">
        <v>1.89364361019368</v>
      </c>
      <c r="E5470" s="40">
        <v>1.98377208285402</v>
      </c>
      <c r="F5470" t="s">
        <v>771</v>
      </c>
      <c r="G5470" t="s">
        <v>19845</v>
      </c>
      <c r="H5470" t="s">
        <v>20842</v>
      </c>
      <c r="I5470" t="s">
        <v>771</v>
      </c>
      <c r="J5470" t="s">
        <v>20843</v>
      </c>
      <c r="K5470" t="s">
        <v>20844</v>
      </c>
    </row>
    <row r="5471" spans="1:11">
      <c r="A5471" t="s">
        <v>20845</v>
      </c>
      <c r="B5471" s="39">
        <v>0.78388632788491497</v>
      </c>
      <c r="C5471">
        <v>1</v>
      </c>
      <c r="D5471" s="40">
        <v>1.89364361019368</v>
      </c>
      <c r="E5471" s="40">
        <v>1.98377208285402</v>
      </c>
      <c r="F5471" t="s">
        <v>771</v>
      </c>
      <c r="G5471" t="s">
        <v>19845</v>
      </c>
      <c r="H5471" t="s">
        <v>20846</v>
      </c>
      <c r="I5471" t="s">
        <v>771</v>
      </c>
      <c r="J5471" t="s">
        <v>28843</v>
      </c>
      <c r="K5471" t="s">
        <v>20847</v>
      </c>
    </row>
    <row r="5472" spans="1:11">
      <c r="A5472" t="s">
        <v>20848</v>
      </c>
      <c r="B5472" s="39">
        <v>0.78388632788491497</v>
      </c>
      <c r="C5472">
        <v>1</v>
      </c>
      <c r="D5472" s="40">
        <v>1.89364361019368</v>
      </c>
      <c r="E5472" s="40">
        <v>1.98377208285402</v>
      </c>
      <c r="F5472" t="s">
        <v>771</v>
      </c>
      <c r="G5472" t="s">
        <v>19845</v>
      </c>
      <c r="H5472" t="s">
        <v>20849</v>
      </c>
      <c r="I5472" t="s">
        <v>771</v>
      </c>
      <c r="J5472" t="s">
        <v>20371</v>
      </c>
      <c r="K5472" t="s">
        <v>20850</v>
      </c>
    </row>
    <row r="5473" spans="1:11">
      <c r="A5473" t="s">
        <v>20851</v>
      </c>
      <c r="B5473" s="39">
        <v>0.78388632788491497</v>
      </c>
      <c r="C5473">
        <v>1</v>
      </c>
      <c r="D5473" s="40">
        <v>1.89364361019368</v>
      </c>
      <c r="E5473" s="40">
        <v>1.98377208285402</v>
      </c>
      <c r="F5473" t="s">
        <v>771</v>
      </c>
      <c r="G5473" t="s">
        <v>19845</v>
      </c>
      <c r="H5473" t="s">
        <v>20852</v>
      </c>
      <c r="I5473" t="s">
        <v>771</v>
      </c>
      <c r="J5473" t="s">
        <v>28861</v>
      </c>
      <c r="K5473" t="s">
        <v>20853</v>
      </c>
    </row>
    <row r="5474" spans="1:11">
      <c r="A5474" t="s">
        <v>20854</v>
      </c>
      <c r="B5474" s="39">
        <v>0.78388632788491497</v>
      </c>
      <c r="C5474">
        <v>1</v>
      </c>
      <c r="D5474" s="40">
        <v>1.89364361019368</v>
      </c>
      <c r="E5474" s="40">
        <v>1.98377208285402</v>
      </c>
      <c r="F5474" t="s">
        <v>771</v>
      </c>
      <c r="G5474" t="s">
        <v>19845</v>
      </c>
      <c r="H5474" t="s">
        <v>20855</v>
      </c>
      <c r="I5474" t="s">
        <v>771</v>
      </c>
      <c r="J5474" t="s">
        <v>2710</v>
      </c>
      <c r="K5474" t="s">
        <v>20856</v>
      </c>
    </row>
    <row r="5475" spans="1:11">
      <c r="A5475" t="s">
        <v>20857</v>
      </c>
      <c r="B5475" s="39">
        <v>0.78388632788491497</v>
      </c>
      <c r="C5475">
        <v>1</v>
      </c>
      <c r="D5475" s="40">
        <v>1.89364361019368</v>
      </c>
      <c r="E5475" s="40">
        <v>1.98377208285402</v>
      </c>
      <c r="F5475" t="s">
        <v>771</v>
      </c>
      <c r="G5475" t="s">
        <v>19845</v>
      </c>
      <c r="H5475" t="s">
        <v>20858</v>
      </c>
      <c r="I5475" t="s">
        <v>771</v>
      </c>
      <c r="J5475" t="s">
        <v>20658</v>
      </c>
      <c r="K5475" t="s">
        <v>20859</v>
      </c>
    </row>
    <row r="5476" spans="1:11">
      <c r="A5476" t="s">
        <v>20860</v>
      </c>
      <c r="B5476" s="39">
        <v>0.78388632788491497</v>
      </c>
      <c r="C5476">
        <v>1</v>
      </c>
      <c r="D5476" s="40">
        <v>1.89364361019368</v>
      </c>
      <c r="E5476" s="40">
        <v>1.98377208285402</v>
      </c>
      <c r="F5476" t="s">
        <v>771</v>
      </c>
      <c r="G5476" t="s">
        <v>19845</v>
      </c>
      <c r="H5476" t="s">
        <v>20861</v>
      </c>
      <c r="I5476" t="s">
        <v>771</v>
      </c>
      <c r="J5476" t="s">
        <v>2265</v>
      </c>
      <c r="K5476" t="s">
        <v>20862</v>
      </c>
    </row>
    <row r="5477" spans="1:11">
      <c r="A5477" t="s">
        <v>20863</v>
      </c>
      <c r="B5477" s="39">
        <v>0.78388632788491497</v>
      </c>
      <c r="C5477">
        <v>1</v>
      </c>
      <c r="D5477" s="40">
        <v>1.89364361019368</v>
      </c>
      <c r="E5477" s="40">
        <v>1.98377208285402</v>
      </c>
      <c r="F5477" t="s">
        <v>771</v>
      </c>
      <c r="G5477" t="s">
        <v>19845</v>
      </c>
      <c r="H5477" t="s">
        <v>20864</v>
      </c>
      <c r="I5477" t="s">
        <v>771</v>
      </c>
      <c r="J5477" t="s">
        <v>20865</v>
      </c>
      <c r="K5477" t="s">
        <v>20866</v>
      </c>
    </row>
    <row r="5478" spans="1:11">
      <c r="A5478" t="s">
        <v>20867</v>
      </c>
      <c r="B5478" s="39">
        <v>0.78388632788491497</v>
      </c>
      <c r="C5478">
        <v>1</v>
      </c>
      <c r="D5478" s="40">
        <v>1.89364361019368</v>
      </c>
      <c r="E5478" s="40">
        <v>1.98377208285402</v>
      </c>
      <c r="F5478" t="s">
        <v>771</v>
      </c>
      <c r="G5478" t="s">
        <v>19845</v>
      </c>
      <c r="H5478" t="s">
        <v>20868</v>
      </c>
      <c r="I5478" t="s">
        <v>771</v>
      </c>
      <c r="J5478" t="s">
        <v>20869</v>
      </c>
      <c r="K5478" t="s">
        <v>20870</v>
      </c>
    </row>
    <row r="5479" spans="1:11">
      <c r="A5479" t="s">
        <v>20871</v>
      </c>
      <c r="B5479" s="39">
        <v>0.78388632788491497</v>
      </c>
      <c r="C5479">
        <v>1</v>
      </c>
      <c r="D5479" s="40">
        <v>1.89364361019368</v>
      </c>
      <c r="E5479" s="40">
        <v>1.98377208285402</v>
      </c>
      <c r="F5479" t="s">
        <v>771</v>
      </c>
      <c r="G5479" t="s">
        <v>19845</v>
      </c>
      <c r="H5479" t="s">
        <v>20872</v>
      </c>
      <c r="I5479" t="s">
        <v>771</v>
      </c>
      <c r="J5479" t="s">
        <v>20301</v>
      </c>
      <c r="K5479" t="s">
        <v>20873</v>
      </c>
    </row>
    <row r="5480" spans="1:11">
      <c r="A5480" t="s">
        <v>20874</v>
      </c>
      <c r="B5480" s="39">
        <v>0.78388632788491497</v>
      </c>
      <c r="C5480">
        <v>1</v>
      </c>
      <c r="D5480" s="40">
        <v>1.89364361019368</v>
      </c>
      <c r="E5480" s="40">
        <v>1.98377208285402</v>
      </c>
      <c r="F5480" t="s">
        <v>771</v>
      </c>
      <c r="G5480" t="s">
        <v>19845</v>
      </c>
      <c r="H5480" t="s">
        <v>20875</v>
      </c>
      <c r="I5480" t="s">
        <v>771</v>
      </c>
      <c r="J5480" t="s">
        <v>20273</v>
      </c>
      <c r="K5480" t="s">
        <v>20876</v>
      </c>
    </row>
    <row r="5481" spans="1:11">
      <c r="A5481" t="s">
        <v>20877</v>
      </c>
      <c r="B5481" s="39">
        <v>0.78388632788491497</v>
      </c>
      <c r="C5481">
        <v>1</v>
      </c>
      <c r="D5481" s="40">
        <v>1.89364361019368</v>
      </c>
      <c r="E5481" s="40">
        <v>1.98377208285402</v>
      </c>
      <c r="F5481" t="s">
        <v>771</v>
      </c>
      <c r="G5481" t="s">
        <v>19845</v>
      </c>
      <c r="H5481" t="s">
        <v>20878</v>
      </c>
      <c r="I5481" t="s">
        <v>771</v>
      </c>
      <c r="J5481" t="s">
        <v>20879</v>
      </c>
      <c r="K5481" t="s">
        <v>20880</v>
      </c>
    </row>
    <row r="5482" spans="1:11">
      <c r="A5482" t="s">
        <v>20881</v>
      </c>
      <c r="B5482" s="39">
        <v>0.78388632788491497</v>
      </c>
      <c r="C5482">
        <v>1</v>
      </c>
      <c r="D5482" s="40">
        <v>1.89364361019368</v>
      </c>
      <c r="E5482" s="40">
        <v>1.98377208285402</v>
      </c>
      <c r="F5482" t="s">
        <v>771</v>
      </c>
      <c r="G5482" t="s">
        <v>19845</v>
      </c>
      <c r="H5482" t="s">
        <v>20882</v>
      </c>
      <c r="I5482" t="s">
        <v>715</v>
      </c>
      <c r="J5482" t="s">
        <v>739</v>
      </c>
      <c r="K5482" t="s">
        <v>20883</v>
      </c>
    </row>
    <row r="5483" spans="1:11">
      <c r="A5483" t="s">
        <v>20884</v>
      </c>
      <c r="B5483" s="39">
        <v>0.78388632788491497</v>
      </c>
      <c r="C5483">
        <v>1</v>
      </c>
      <c r="D5483" s="40">
        <v>1.89364361019368</v>
      </c>
      <c r="E5483" s="40">
        <v>1.98377208285402</v>
      </c>
      <c r="F5483" t="s">
        <v>771</v>
      </c>
      <c r="G5483" t="s">
        <v>19845</v>
      </c>
      <c r="H5483" t="s">
        <v>20885</v>
      </c>
      <c r="I5483" t="s">
        <v>771</v>
      </c>
      <c r="J5483" t="s">
        <v>3456</v>
      </c>
      <c r="K5483" t="s">
        <v>20886</v>
      </c>
    </row>
    <row r="5484" spans="1:11">
      <c r="A5484" t="s">
        <v>20887</v>
      </c>
      <c r="B5484" s="39">
        <v>0.78388632788491497</v>
      </c>
      <c r="C5484">
        <v>1</v>
      </c>
      <c r="D5484" s="40">
        <v>1.89364361019368</v>
      </c>
      <c r="E5484" s="40">
        <v>1.98377208285402</v>
      </c>
      <c r="F5484" t="s">
        <v>771</v>
      </c>
      <c r="G5484" t="s">
        <v>19845</v>
      </c>
      <c r="H5484" t="s">
        <v>20888</v>
      </c>
      <c r="I5484" t="s">
        <v>689</v>
      </c>
      <c r="J5484" t="s">
        <v>20889</v>
      </c>
      <c r="K5484" t="s">
        <v>20890</v>
      </c>
    </row>
    <row r="5485" spans="1:11">
      <c r="A5485" t="s">
        <v>20891</v>
      </c>
      <c r="B5485" s="39">
        <v>0.78388632788491497</v>
      </c>
      <c r="C5485">
        <v>1</v>
      </c>
      <c r="D5485" s="40">
        <v>1.89364361019368</v>
      </c>
      <c r="E5485" s="40">
        <v>1.98377208285402</v>
      </c>
      <c r="F5485" t="s">
        <v>771</v>
      </c>
      <c r="G5485" t="s">
        <v>19845</v>
      </c>
      <c r="H5485" t="s">
        <v>20892</v>
      </c>
      <c r="I5485" t="s">
        <v>715</v>
      </c>
      <c r="J5485" t="s">
        <v>20893</v>
      </c>
      <c r="K5485" t="s">
        <v>20894</v>
      </c>
    </row>
    <row r="5486" spans="1:11">
      <c r="A5486" t="s">
        <v>20895</v>
      </c>
      <c r="B5486" s="39">
        <v>0.78388632788491497</v>
      </c>
      <c r="C5486">
        <v>1</v>
      </c>
      <c r="D5486" s="40">
        <v>1.89364361019368</v>
      </c>
      <c r="E5486" s="40">
        <v>1.98377208285402</v>
      </c>
      <c r="F5486" t="s">
        <v>771</v>
      </c>
      <c r="G5486" t="s">
        <v>19845</v>
      </c>
      <c r="H5486" t="s">
        <v>20896</v>
      </c>
      <c r="I5486" t="s">
        <v>771</v>
      </c>
      <c r="J5486" t="s">
        <v>20897</v>
      </c>
      <c r="K5486" t="s">
        <v>20898</v>
      </c>
    </row>
    <row r="5487" spans="1:11">
      <c r="A5487" t="s">
        <v>20899</v>
      </c>
      <c r="B5487" s="39">
        <v>0.78388632788491497</v>
      </c>
      <c r="C5487">
        <v>1</v>
      </c>
      <c r="D5487" s="40">
        <v>1.89364361019368</v>
      </c>
      <c r="E5487" s="40">
        <v>1.98377208285402</v>
      </c>
      <c r="F5487" t="s">
        <v>771</v>
      </c>
      <c r="G5487" t="s">
        <v>19845</v>
      </c>
      <c r="H5487" t="s">
        <v>20900</v>
      </c>
      <c r="I5487" t="s">
        <v>771</v>
      </c>
      <c r="J5487" t="s">
        <v>20901</v>
      </c>
      <c r="K5487" t="s">
        <v>20902</v>
      </c>
    </row>
    <row r="5488" spans="1:11">
      <c r="A5488" t="s">
        <v>20903</v>
      </c>
      <c r="B5488" s="39">
        <v>0.78388632788491497</v>
      </c>
      <c r="C5488">
        <v>1</v>
      </c>
      <c r="D5488" s="40">
        <v>1.89364361019368</v>
      </c>
      <c r="E5488" s="40">
        <v>1.98377208285402</v>
      </c>
      <c r="F5488" t="s">
        <v>771</v>
      </c>
      <c r="G5488" t="s">
        <v>19845</v>
      </c>
      <c r="H5488" t="s">
        <v>20904</v>
      </c>
      <c r="I5488" t="s">
        <v>771</v>
      </c>
      <c r="J5488" t="s">
        <v>20905</v>
      </c>
      <c r="K5488" t="s">
        <v>20906</v>
      </c>
    </row>
    <row r="5489" spans="1:11">
      <c r="A5489" t="s">
        <v>20907</v>
      </c>
      <c r="B5489" s="39">
        <v>0.78388632788491497</v>
      </c>
      <c r="C5489">
        <v>1</v>
      </c>
      <c r="D5489" s="40">
        <v>1.89364361019368</v>
      </c>
      <c r="E5489" s="40">
        <v>1.98377208285402</v>
      </c>
      <c r="F5489" t="s">
        <v>771</v>
      </c>
      <c r="G5489" t="s">
        <v>19845</v>
      </c>
      <c r="H5489" t="s">
        <v>20908</v>
      </c>
      <c r="I5489" t="s">
        <v>771</v>
      </c>
      <c r="J5489" t="s">
        <v>20273</v>
      </c>
      <c r="K5489" t="s">
        <v>20909</v>
      </c>
    </row>
    <row r="5490" spans="1:11">
      <c r="A5490" t="s">
        <v>20910</v>
      </c>
      <c r="B5490" s="39">
        <v>0.78388632788491497</v>
      </c>
      <c r="C5490">
        <v>1</v>
      </c>
      <c r="D5490" s="40">
        <v>1.89364361019368</v>
      </c>
      <c r="E5490" s="40">
        <v>1.98377208285402</v>
      </c>
      <c r="F5490" t="s">
        <v>771</v>
      </c>
      <c r="G5490" t="s">
        <v>19845</v>
      </c>
      <c r="H5490" t="s">
        <v>20911</v>
      </c>
      <c r="I5490" t="s">
        <v>785</v>
      </c>
      <c r="J5490" t="s">
        <v>739</v>
      </c>
      <c r="K5490" t="s">
        <v>20912</v>
      </c>
    </row>
    <row r="5491" spans="1:11">
      <c r="A5491" t="s">
        <v>20913</v>
      </c>
      <c r="B5491" s="39">
        <v>0.78388632788491497</v>
      </c>
      <c r="C5491">
        <v>1</v>
      </c>
      <c r="D5491" s="40">
        <v>1.89364361019368</v>
      </c>
      <c r="E5491" s="40">
        <v>1.98377208285402</v>
      </c>
      <c r="F5491" t="s">
        <v>771</v>
      </c>
      <c r="G5491" t="s">
        <v>19845</v>
      </c>
      <c r="H5491" t="s">
        <v>20914</v>
      </c>
      <c r="I5491" t="s">
        <v>785</v>
      </c>
      <c r="J5491" t="s">
        <v>7691</v>
      </c>
      <c r="K5491" t="s">
        <v>20915</v>
      </c>
    </row>
    <row r="5492" spans="1:11">
      <c r="A5492" t="s">
        <v>20916</v>
      </c>
      <c r="B5492" s="39">
        <v>0.78388632788491497</v>
      </c>
      <c r="C5492">
        <v>1</v>
      </c>
      <c r="D5492" s="40">
        <v>1.89364361019368</v>
      </c>
      <c r="E5492" s="40">
        <v>1.98377208285402</v>
      </c>
      <c r="F5492" t="s">
        <v>771</v>
      </c>
      <c r="G5492" t="s">
        <v>19845</v>
      </c>
      <c r="H5492" t="s">
        <v>20917</v>
      </c>
      <c r="I5492" t="s">
        <v>771</v>
      </c>
      <c r="J5492" t="s">
        <v>28929</v>
      </c>
      <c r="K5492" t="s">
        <v>20918</v>
      </c>
    </row>
    <row r="5493" spans="1:11">
      <c r="A5493" t="s">
        <v>20919</v>
      </c>
      <c r="B5493" s="39">
        <v>0.78388632788491497</v>
      </c>
      <c r="C5493">
        <v>1</v>
      </c>
      <c r="D5493" s="40">
        <v>1.89364361019368</v>
      </c>
      <c r="E5493" s="40">
        <v>1.98377208285402</v>
      </c>
      <c r="F5493" t="s">
        <v>771</v>
      </c>
      <c r="G5493" t="s">
        <v>19845</v>
      </c>
      <c r="H5493" t="s">
        <v>20920</v>
      </c>
      <c r="I5493" t="s">
        <v>771</v>
      </c>
      <c r="J5493" t="s">
        <v>20921</v>
      </c>
      <c r="K5493" t="s">
        <v>20922</v>
      </c>
    </row>
    <row r="5494" spans="1:11">
      <c r="A5494" t="s">
        <v>20923</v>
      </c>
      <c r="B5494" s="39">
        <v>0.78388632788491497</v>
      </c>
      <c r="C5494">
        <v>1</v>
      </c>
      <c r="D5494" s="40">
        <v>1.89364361019368</v>
      </c>
      <c r="E5494" s="40">
        <v>1.98377208285402</v>
      </c>
      <c r="F5494" t="s">
        <v>771</v>
      </c>
      <c r="G5494" t="s">
        <v>19845</v>
      </c>
      <c r="H5494" t="s">
        <v>20924</v>
      </c>
      <c r="I5494" t="s">
        <v>771</v>
      </c>
      <c r="J5494" t="s">
        <v>20085</v>
      </c>
      <c r="K5494" t="s">
        <v>20925</v>
      </c>
    </row>
    <row r="5495" spans="1:11">
      <c r="A5495" t="s">
        <v>20926</v>
      </c>
      <c r="B5495" s="39">
        <v>0.78388632788491497</v>
      </c>
      <c r="C5495">
        <v>1</v>
      </c>
      <c r="D5495" s="40">
        <v>1.89364361019368</v>
      </c>
      <c r="E5495" s="40">
        <v>1.98377208285402</v>
      </c>
      <c r="F5495" t="s">
        <v>771</v>
      </c>
      <c r="G5495" t="s">
        <v>19845</v>
      </c>
      <c r="H5495" t="s">
        <v>20927</v>
      </c>
      <c r="I5495" t="s">
        <v>771</v>
      </c>
      <c r="J5495" t="s">
        <v>20928</v>
      </c>
      <c r="K5495" t="s">
        <v>20929</v>
      </c>
    </row>
    <row r="5496" spans="1:11">
      <c r="A5496" t="s">
        <v>20930</v>
      </c>
      <c r="B5496" s="39">
        <v>0.78388632788491497</v>
      </c>
      <c r="C5496">
        <v>1</v>
      </c>
      <c r="D5496" s="40">
        <v>1.89364361019368</v>
      </c>
      <c r="E5496" s="40">
        <v>1.98377208285402</v>
      </c>
      <c r="F5496" t="s">
        <v>771</v>
      </c>
      <c r="G5496" t="s">
        <v>19845</v>
      </c>
      <c r="H5496" t="s">
        <v>20931</v>
      </c>
      <c r="I5496" t="s">
        <v>771</v>
      </c>
      <c r="J5496" t="s">
        <v>20932</v>
      </c>
      <c r="K5496" t="s">
        <v>20933</v>
      </c>
    </row>
    <row r="5497" spans="1:11">
      <c r="A5497" t="s">
        <v>20934</v>
      </c>
      <c r="B5497" s="39">
        <v>0.78388632788491497</v>
      </c>
      <c r="C5497">
        <v>1</v>
      </c>
      <c r="D5497" s="40">
        <v>1.89364361019368</v>
      </c>
      <c r="E5497" s="40">
        <v>1.98377208285402</v>
      </c>
      <c r="F5497" t="s">
        <v>771</v>
      </c>
      <c r="G5497" t="s">
        <v>19845</v>
      </c>
      <c r="H5497" t="s">
        <v>20935</v>
      </c>
      <c r="I5497" t="s">
        <v>771</v>
      </c>
      <c r="J5497" t="s">
        <v>20936</v>
      </c>
      <c r="K5497" t="s">
        <v>20937</v>
      </c>
    </row>
    <row r="5498" spans="1:11">
      <c r="A5498" t="s">
        <v>20938</v>
      </c>
      <c r="B5498" s="39">
        <v>0.78388632788491497</v>
      </c>
      <c r="C5498">
        <v>1</v>
      </c>
      <c r="D5498" s="40">
        <v>1.89364361019368</v>
      </c>
      <c r="E5498" s="40">
        <v>1.98377208285402</v>
      </c>
      <c r="F5498" t="s">
        <v>771</v>
      </c>
      <c r="G5498" t="s">
        <v>19845</v>
      </c>
      <c r="H5498" t="s">
        <v>20939</v>
      </c>
      <c r="I5498" t="s">
        <v>737</v>
      </c>
      <c r="J5498" t="s">
        <v>20940</v>
      </c>
      <c r="K5498" t="s">
        <v>20941</v>
      </c>
    </row>
    <row r="5499" spans="1:11">
      <c r="A5499" t="s">
        <v>20942</v>
      </c>
      <c r="B5499" s="39">
        <v>0.78388632788491497</v>
      </c>
      <c r="C5499">
        <v>1</v>
      </c>
      <c r="D5499" s="40">
        <v>1.89364361019368</v>
      </c>
      <c r="E5499" s="40">
        <v>1.98377208285402</v>
      </c>
      <c r="F5499" t="s">
        <v>771</v>
      </c>
      <c r="G5499" t="s">
        <v>19845</v>
      </c>
      <c r="H5499" t="s">
        <v>20943</v>
      </c>
      <c r="I5499" t="s">
        <v>771</v>
      </c>
      <c r="J5499" t="s">
        <v>20944</v>
      </c>
      <c r="K5499" t="s">
        <v>20945</v>
      </c>
    </row>
    <row r="5500" spans="1:11">
      <c r="A5500" t="s">
        <v>20946</v>
      </c>
      <c r="B5500" s="39">
        <v>0.78388632788491497</v>
      </c>
      <c r="C5500">
        <v>1</v>
      </c>
      <c r="D5500" s="40">
        <v>1.89364361019368</v>
      </c>
      <c r="E5500" s="40">
        <v>1.98377208285402</v>
      </c>
      <c r="F5500" t="s">
        <v>771</v>
      </c>
      <c r="G5500" t="s">
        <v>19845</v>
      </c>
      <c r="H5500" t="s">
        <v>20947</v>
      </c>
      <c r="I5500" t="s">
        <v>737</v>
      </c>
      <c r="J5500" t="s">
        <v>1697</v>
      </c>
      <c r="K5500" t="s">
        <v>20948</v>
      </c>
    </row>
    <row r="5501" spans="1:11">
      <c r="A5501" t="s">
        <v>20949</v>
      </c>
      <c r="B5501" s="39">
        <v>0.78388632788491497</v>
      </c>
      <c r="C5501">
        <v>1</v>
      </c>
      <c r="D5501" s="40">
        <v>1.89364361019368</v>
      </c>
      <c r="E5501" s="40">
        <v>1.98377208285402</v>
      </c>
      <c r="F5501" t="s">
        <v>771</v>
      </c>
      <c r="G5501" t="s">
        <v>19845</v>
      </c>
      <c r="H5501" t="s">
        <v>20950</v>
      </c>
      <c r="I5501" t="s">
        <v>737</v>
      </c>
      <c r="J5501" t="s">
        <v>20951</v>
      </c>
      <c r="K5501" t="s">
        <v>20952</v>
      </c>
    </row>
    <row r="5502" spans="1:11">
      <c r="A5502" t="s">
        <v>20953</v>
      </c>
      <c r="B5502" s="39">
        <v>0.78388632788491497</v>
      </c>
      <c r="C5502">
        <v>1</v>
      </c>
      <c r="D5502" s="40">
        <v>1.89364361019368</v>
      </c>
      <c r="E5502" s="40">
        <v>1.98377208285402</v>
      </c>
      <c r="F5502" t="s">
        <v>771</v>
      </c>
      <c r="G5502" t="s">
        <v>19845</v>
      </c>
      <c r="H5502" t="s">
        <v>20954</v>
      </c>
      <c r="I5502" t="s">
        <v>771</v>
      </c>
      <c r="J5502" t="s">
        <v>20955</v>
      </c>
      <c r="K5502" t="s">
        <v>20956</v>
      </c>
    </row>
    <row r="5503" spans="1:11">
      <c r="A5503" t="s">
        <v>20957</v>
      </c>
      <c r="B5503" s="39">
        <v>0.78388632788491497</v>
      </c>
      <c r="C5503">
        <v>1</v>
      </c>
      <c r="D5503" s="40">
        <v>1.89364361019368</v>
      </c>
      <c r="E5503" s="40">
        <v>1.98377208285402</v>
      </c>
      <c r="F5503" t="s">
        <v>771</v>
      </c>
      <c r="G5503" t="s">
        <v>19845</v>
      </c>
      <c r="H5503" t="s">
        <v>20958</v>
      </c>
      <c r="I5503" t="s">
        <v>771</v>
      </c>
      <c r="J5503" t="s">
        <v>20959</v>
      </c>
      <c r="K5503" t="s">
        <v>20960</v>
      </c>
    </row>
    <row r="5504" spans="1:11">
      <c r="A5504" t="s">
        <v>20961</v>
      </c>
      <c r="B5504" s="39">
        <v>0.78388632788491497</v>
      </c>
      <c r="C5504">
        <v>1</v>
      </c>
      <c r="D5504" s="40">
        <v>1.89364361019368</v>
      </c>
      <c r="E5504" s="40">
        <v>1.98377208285402</v>
      </c>
      <c r="F5504" t="s">
        <v>771</v>
      </c>
      <c r="G5504" t="s">
        <v>19845</v>
      </c>
      <c r="H5504" t="s">
        <v>20962</v>
      </c>
      <c r="I5504" t="s">
        <v>737</v>
      </c>
      <c r="J5504" t="s">
        <v>739</v>
      </c>
      <c r="K5504" t="s">
        <v>20963</v>
      </c>
    </row>
    <row r="5505" spans="1:11">
      <c r="A5505" t="s">
        <v>20964</v>
      </c>
      <c r="B5505" s="39">
        <v>0.78388632788491497</v>
      </c>
      <c r="C5505">
        <v>1</v>
      </c>
      <c r="D5505" s="40">
        <v>1.89364361019368</v>
      </c>
      <c r="E5505" s="40">
        <v>1.98377208285402</v>
      </c>
      <c r="F5505" t="s">
        <v>771</v>
      </c>
      <c r="G5505" t="s">
        <v>19845</v>
      </c>
      <c r="H5505" t="s">
        <v>20965</v>
      </c>
      <c r="I5505" t="s">
        <v>737</v>
      </c>
      <c r="J5505" t="s">
        <v>20966</v>
      </c>
      <c r="K5505" t="s">
        <v>20967</v>
      </c>
    </row>
    <row r="5506" spans="1:11">
      <c r="A5506" t="s">
        <v>20968</v>
      </c>
      <c r="B5506" s="39">
        <v>0.78388632788491497</v>
      </c>
      <c r="C5506">
        <v>1</v>
      </c>
      <c r="D5506" s="40">
        <v>1.89364361019368</v>
      </c>
      <c r="E5506" s="40">
        <v>1.98377208285402</v>
      </c>
      <c r="F5506" t="s">
        <v>771</v>
      </c>
      <c r="G5506" t="s">
        <v>19845</v>
      </c>
      <c r="H5506" t="s">
        <v>20969</v>
      </c>
      <c r="I5506" t="s">
        <v>737</v>
      </c>
      <c r="J5506" t="s">
        <v>20970</v>
      </c>
      <c r="K5506" t="s">
        <v>20971</v>
      </c>
    </row>
    <row r="5507" spans="1:11">
      <c r="A5507" t="s">
        <v>20972</v>
      </c>
      <c r="B5507" s="39">
        <v>0.78388632788491497</v>
      </c>
      <c r="C5507">
        <v>1</v>
      </c>
      <c r="D5507" s="40">
        <v>1.89364361019368</v>
      </c>
      <c r="E5507" s="40">
        <v>1.98377208285402</v>
      </c>
      <c r="F5507" t="s">
        <v>771</v>
      </c>
      <c r="G5507" t="s">
        <v>19845</v>
      </c>
      <c r="H5507" t="s">
        <v>20973</v>
      </c>
      <c r="I5507" t="s">
        <v>776</v>
      </c>
      <c r="J5507" t="s">
        <v>20974</v>
      </c>
      <c r="K5507" t="s">
        <v>20975</v>
      </c>
    </row>
    <row r="5508" spans="1:11">
      <c r="A5508" t="s">
        <v>20976</v>
      </c>
      <c r="B5508" s="39">
        <v>0.78388632788491497</v>
      </c>
      <c r="C5508">
        <v>1</v>
      </c>
      <c r="D5508" s="40">
        <v>1.89364361019368</v>
      </c>
      <c r="E5508" s="40">
        <v>1.98377208285402</v>
      </c>
      <c r="F5508" t="s">
        <v>771</v>
      </c>
      <c r="G5508" t="s">
        <v>19845</v>
      </c>
      <c r="H5508" t="s">
        <v>20977</v>
      </c>
      <c r="I5508" t="s">
        <v>771</v>
      </c>
      <c r="J5508" t="s">
        <v>20978</v>
      </c>
      <c r="K5508" t="s">
        <v>20979</v>
      </c>
    </row>
    <row r="5509" spans="1:11">
      <c r="A5509" t="s">
        <v>20980</v>
      </c>
      <c r="B5509" s="39">
        <v>0.78388632788491497</v>
      </c>
      <c r="C5509">
        <v>1</v>
      </c>
      <c r="D5509" s="40">
        <v>1.89364361019368</v>
      </c>
      <c r="E5509" s="40">
        <v>1.98377208285402</v>
      </c>
      <c r="F5509" t="s">
        <v>771</v>
      </c>
      <c r="G5509" t="s">
        <v>19845</v>
      </c>
      <c r="H5509" t="s">
        <v>20981</v>
      </c>
      <c r="I5509" t="s">
        <v>771</v>
      </c>
      <c r="J5509" t="s">
        <v>20982</v>
      </c>
      <c r="K5509" t="s">
        <v>20983</v>
      </c>
    </row>
    <row r="5510" spans="1:11">
      <c r="A5510" t="s">
        <v>20984</v>
      </c>
      <c r="B5510" s="39">
        <v>0.78388632788491497</v>
      </c>
      <c r="C5510">
        <v>1</v>
      </c>
      <c r="D5510" s="40">
        <v>1.89364361019368</v>
      </c>
      <c r="E5510" s="40">
        <v>1.98377208285402</v>
      </c>
      <c r="F5510" t="s">
        <v>771</v>
      </c>
      <c r="G5510" t="s">
        <v>19845</v>
      </c>
      <c r="H5510" t="s">
        <v>20985</v>
      </c>
      <c r="I5510" t="s">
        <v>2393</v>
      </c>
      <c r="J5510" t="s">
        <v>2067</v>
      </c>
      <c r="K5510" t="s">
        <v>20986</v>
      </c>
    </row>
    <row r="5511" spans="1:11">
      <c r="A5511" t="s">
        <v>20987</v>
      </c>
      <c r="B5511" s="39">
        <v>0.78388632788491497</v>
      </c>
      <c r="C5511">
        <v>1</v>
      </c>
      <c r="D5511" s="40">
        <v>1.89364361019368</v>
      </c>
      <c r="E5511" s="40">
        <v>1.98377208285402</v>
      </c>
      <c r="F5511" t="s">
        <v>771</v>
      </c>
      <c r="G5511" t="s">
        <v>19845</v>
      </c>
      <c r="H5511" t="s">
        <v>20988</v>
      </c>
      <c r="I5511" t="s">
        <v>771</v>
      </c>
      <c r="J5511" t="s">
        <v>20989</v>
      </c>
      <c r="K5511" t="s">
        <v>20990</v>
      </c>
    </row>
    <row r="5512" spans="1:11">
      <c r="A5512" t="s">
        <v>20991</v>
      </c>
      <c r="B5512" s="39">
        <v>0.78388632788491497</v>
      </c>
      <c r="C5512">
        <v>1</v>
      </c>
      <c r="D5512" s="40">
        <v>1.89364361019368</v>
      </c>
      <c r="E5512" s="40">
        <v>1.98377208285402</v>
      </c>
      <c r="F5512" t="s">
        <v>771</v>
      </c>
      <c r="G5512" t="s">
        <v>19845</v>
      </c>
      <c r="H5512" t="s">
        <v>20992</v>
      </c>
      <c r="I5512" t="s">
        <v>771</v>
      </c>
      <c r="J5512" t="s">
        <v>10576</v>
      </c>
      <c r="K5512" t="s">
        <v>20993</v>
      </c>
    </row>
    <row r="5513" spans="1:11">
      <c r="A5513" t="s">
        <v>20994</v>
      </c>
      <c r="B5513" s="39">
        <v>0.78388632788491497</v>
      </c>
      <c r="C5513">
        <v>1</v>
      </c>
      <c r="D5513" s="40">
        <v>1.89364361019368</v>
      </c>
      <c r="E5513" s="40">
        <v>1.98377208285402</v>
      </c>
      <c r="F5513" t="s">
        <v>771</v>
      </c>
      <c r="G5513" t="s">
        <v>19845</v>
      </c>
      <c r="H5513" t="s">
        <v>20995</v>
      </c>
      <c r="I5513" t="s">
        <v>771</v>
      </c>
      <c r="J5513" t="s">
        <v>20996</v>
      </c>
      <c r="K5513" t="s">
        <v>20997</v>
      </c>
    </row>
    <row r="5514" spans="1:11">
      <c r="A5514" t="s">
        <v>20998</v>
      </c>
      <c r="B5514" s="39">
        <v>0.78388632788491497</v>
      </c>
      <c r="C5514">
        <v>1</v>
      </c>
      <c r="D5514" s="40">
        <v>1.89364361019368</v>
      </c>
      <c r="E5514" s="40">
        <v>1.98377208285402</v>
      </c>
      <c r="F5514" t="s">
        <v>771</v>
      </c>
      <c r="G5514" t="s">
        <v>19845</v>
      </c>
      <c r="H5514" t="s">
        <v>20999</v>
      </c>
      <c r="I5514" t="s">
        <v>771</v>
      </c>
      <c r="J5514" t="s">
        <v>21000</v>
      </c>
      <c r="K5514" t="s">
        <v>21001</v>
      </c>
    </row>
    <row r="5515" spans="1:11">
      <c r="A5515" t="s">
        <v>21002</v>
      </c>
      <c r="B5515" s="39">
        <v>0.78388632788491497</v>
      </c>
      <c r="C5515">
        <v>1</v>
      </c>
      <c r="D5515" s="40">
        <v>1.89364361019368</v>
      </c>
      <c r="E5515" s="40">
        <v>1.98377208285402</v>
      </c>
      <c r="F5515" t="s">
        <v>771</v>
      </c>
      <c r="G5515" t="s">
        <v>19845</v>
      </c>
      <c r="H5515" t="s">
        <v>21003</v>
      </c>
      <c r="I5515" t="s">
        <v>1066</v>
      </c>
      <c r="J5515" t="s">
        <v>739</v>
      </c>
      <c r="K5515" t="s">
        <v>21004</v>
      </c>
    </row>
    <row r="5516" spans="1:11">
      <c r="A5516" t="s">
        <v>21005</v>
      </c>
      <c r="B5516" s="39">
        <v>0.78388632788491497</v>
      </c>
      <c r="C5516">
        <v>1</v>
      </c>
      <c r="D5516" s="40">
        <v>1.89364361019368</v>
      </c>
      <c r="E5516" s="40">
        <v>1.98377208285402</v>
      </c>
      <c r="F5516" t="s">
        <v>771</v>
      </c>
      <c r="G5516" t="s">
        <v>19845</v>
      </c>
      <c r="H5516" t="s">
        <v>21006</v>
      </c>
      <c r="I5516" t="s">
        <v>771</v>
      </c>
      <c r="J5516" t="s">
        <v>21007</v>
      </c>
      <c r="K5516" t="s">
        <v>21008</v>
      </c>
    </row>
    <row r="5517" spans="1:11">
      <c r="A5517" t="s">
        <v>21009</v>
      </c>
      <c r="B5517" s="39">
        <v>0.78388632788491497</v>
      </c>
      <c r="C5517">
        <v>1</v>
      </c>
      <c r="D5517" s="40">
        <v>1.89364361019368</v>
      </c>
      <c r="E5517" s="40">
        <v>1.98377208285402</v>
      </c>
      <c r="F5517" t="s">
        <v>771</v>
      </c>
      <c r="G5517" t="s">
        <v>19845</v>
      </c>
      <c r="H5517" t="s">
        <v>21010</v>
      </c>
      <c r="I5517" t="s">
        <v>701</v>
      </c>
      <c r="J5517" t="s">
        <v>21011</v>
      </c>
      <c r="K5517" t="s">
        <v>21012</v>
      </c>
    </row>
    <row r="5518" spans="1:11">
      <c r="A5518" t="s">
        <v>21013</v>
      </c>
      <c r="B5518" s="39">
        <v>0.78388632788491497</v>
      </c>
      <c r="C5518">
        <v>1</v>
      </c>
      <c r="D5518" s="40">
        <v>1.89364361019368</v>
      </c>
      <c r="E5518" s="40">
        <v>1.98377208285402</v>
      </c>
      <c r="F5518" t="s">
        <v>771</v>
      </c>
      <c r="G5518" t="s">
        <v>19845</v>
      </c>
      <c r="H5518" t="s">
        <v>21014</v>
      </c>
      <c r="I5518" t="s">
        <v>701</v>
      </c>
      <c r="J5518" t="s">
        <v>1914</v>
      </c>
      <c r="K5518" t="s">
        <v>21015</v>
      </c>
    </row>
    <row r="5519" spans="1:11">
      <c r="A5519" t="s">
        <v>21016</v>
      </c>
      <c r="B5519" s="39">
        <v>0.78388632788491497</v>
      </c>
      <c r="C5519">
        <v>1</v>
      </c>
      <c r="D5519" s="40">
        <v>1.89364361019368</v>
      </c>
      <c r="E5519" s="40">
        <v>1.98377208285402</v>
      </c>
      <c r="F5519" t="s">
        <v>771</v>
      </c>
      <c r="G5519" t="s">
        <v>19845</v>
      </c>
      <c r="H5519" t="s">
        <v>21017</v>
      </c>
      <c r="I5519" t="s">
        <v>701</v>
      </c>
      <c r="J5519" t="s">
        <v>21018</v>
      </c>
      <c r="K5519" t="s">
        <v>21019</v>
      </c>
    </row>
    <row r="5520" spans="1:11">
      <c r="A5520" t="s">
        <v>21020</v>
      </c>
      <c r="B5520" s="39">
        <v>0.78388632788491497</v>
      </c>
      <c r="C5520">
        <v>1</v>
      </c>
      <c r="D5520" s="40">
        <v>1.89364361019368</v>
      </c>
      <c r="E5520" s="40">
        <v>1.98377208285402</v>
      </c>
      <c r="F5520" t="s">
        <v>771</v>
      </c>
      <c r="G5520" t="s">
        <v>19845</v>
      </c>
      <c r="H5520" t="s">
        <v>21021</v>
      </c>
      <c r="I5520" t="s">
        <v>818</v>
      </c>
      <c r="J5520" t="s">
        <v>976</v>
      </c>
      <c r="K5520" t="s">
        <v>21022</v>
      </c>
    </row>
    <row r="5521" spans="1:11">
      <c r="A5521" t="s">
        <v>21023</v>
      </c>
      <c r="B5521" s="39">
        <v>0.78388632788491497</v>
      </c>
      <c r="C5521">
        <v>1</v>
      </c>
      <c r="D5521" s="40">
        <v>1.89364361019368</v>
      </c>
      <c r="E5521" s="40">
        <v>1.98377208285402</v>
      </c>
      <c r="F5521" t="s">
        <v>771</v>
      </c>
      <c r="G5521" t="s">
        <v>19845</v>
      </c>
      <c r="H5521" t="s">
        <v>21024</v>
      </c>
      <c r="I5521" t="s">
        <v>771</v>
      </c>
      <c r="J5521" t="s">
        <v>21025</v>
      </c>
      <c r="K5521" t="s">
        <v>21026</v>
      </c>
    </row>
    <row r="5522" spans="1:11">
      <c r="A5522" t="s">
        <v>21027</v>
      </c>
      <c r="B5522" s="39">
        <v>0.78388632788491497</v>
      </c>
      <c r="C5522">
        <v>1</v>
      </c>
      <c r="D5522" s="40">
        <v>1.89364361019368</v>
      </c>
      <c r="E5522" s="40">
        <v>1.98377208285402</v>
      </c>
      <c r="F5522" t="s">
        <v>771</v>
      </c>
      <c r="G5522" t="s">
        <v>19845</v>
      </c>
      <c r="H5522" t="s">
        <v>21028</v>
      </c>
      <c r="I5522" t="s">
        <v>818</v>
      </c>
      <c r="J5522" t="s">
        <v>3862</v>
      </c>
      <c r="K5522" t="s">
        <v>21029</v>
      </c>
    </row>
    <row r="5523" spans="1:11">
      <c r="A5523" t="s">
        <v>21030</v>
      </c>
      <c r="B5523" s="39">
        <v>0.78388632788491497</v>
      </c>
      <c r="C5523">
        <v>1</v>
      </c>
      <c r="D5523" s="40">
        <v>1.89364361019368</v>
      </c>
      <c r="E5523" s="40">
        <v>1.98377208285402</v>
      </c>
      <c r="F5523" t="s">
        <v>771</v>
      </c>
      <c r="G5523" t="s">
        <v>19845</v>
      </c>
      <c r="H5523" t="s">
        <v>21031</v>
      </c>
      <c r="I5523" t="s">
        <v>771</v>
      </c>
      <c r="J5523" t="s">
        <v>21032</v>
      </c>
      <c r="K5523" t="s">
        <v>21033</v>
      </c>
    </row>
    <row r="5524" spans="1:11">
      <c r="A5524" t="s">
        <v>21034</v>
      </c>
      <c r="B5524" s="39">
        <v>0.78388632788491497</v>
      </c>
      <c r="C5524">
        <v>1</v>
      </c>
      <c r="D5524" s="40">
        <v>1.89364361019368</v>
      </c>
      <c r="E5524" s="40">
        <v>1.98377208285402</v>
      </c>
      <c r="F5524" t="s">
        <v>771</v>
      </c>
      <c r="G5524" t="s">
        <v>19845</v>
      </c>
      <c r="H5524" t="s">
        <v>21035</v>
      </c>
      <c r="I5524" t="s">
        <v>818</v>
      </c>
      <c r="J5524" t="s">
        <v>21036</v>
      </c>
      <c r="K5524" t="s">
        <v>21037</v>
      </c>
    </row>
    <row r="5525" spans="1:11">
      <c r="A5525" t="s">
        <v>21038</v>
      </c>
      <c r="B5525" s="39">
        <v>0.78388632788491497</v>
      </c>
      <c r="C5525">
        <v>1</v>
      </c>
      <c r="D5525" s="40">
        <v>1.89364361019368</v>
      </c>
      <c r="E5525" s="40">
        <v>1.98377208285402</v>
      </c>
      <c r="F5525" t="s">
        <v>771</v>
      </c>
      <c r="G5525" t="s">
        <v>19845</v>
      </c>
      <c r="H5525" t="s">
        <v>21039</v>
      </c>
      <c r="I5525" t="s">
        <v>771</v>
      </c>
      <c r="J5525" t="s">
        <v>21040</v>
      </c>
      <c r="K5525" t="s">
        <v>21041</v>
      </c>
    </row>
    <row r="5526" spans="1:11">
      <c r="A5526" t="s">
        <v>21042</v>
      </c>
      <c r="B5526" s="39">
        <v>0.78388632788491497</v>
      </c>
      <c r="C5526">
        <v>1</v>
      </c>
      <c r="D5526" s="40">
        <v>1.89364361019368</v>
      </c>
      <c r="E5526" s="40">
        <v>1.98377208285402</v>
      </c>
      <c r="F5526" t="s">
        <v>771</v>
      </c>
      <c r="G5526" t="s">
        <v>19845</v>
      </c>
      <c r="H5526" t="s">
        <v>21043</v>
      </c>
      <c r="I5526" t="s">
        <v>771</v>
      </c>
      <c r="J5526" t="s">
        <v>2637</v>
      </c>
      <c r="K5526" t="s">
        <v>21044</v>
      </c>
    </row>
    <row r="5527" spans="1:11">
      <c r="A5527" t="s">
        <v>21045</v>
      </c>
      <c r="B5527" s="39">
        <v>0.78388632788491497</v>
      </c>
      <c r="C5527">
        <v>1</v>
      </c>
      <c r="D5527" s="40">
        <v>1.89364361019368</v>
      </c>
      <c r="E5527" s="40">
        <v>1.98377208285402</v>
      </c>
      <c r="F5527" t="s">
        <v>771</v>
      </c>
      <c r="G5527" t="s">
        <v>19845</v>
      </c>
      <c r="H5527" t="s">
        <v>21046</v>
      </c>
      <c r="I5527" t="s">
        <v>771</v>
      </c>
      <c r="J5527" t="s">
        <v>21047</v>
      </c>
      <c r="K5527" t="s">
        <v>21048</v>
      </c>
    </row>
    <row r="5528" spans="1:11">
      <c r="A5528" t="s">
        <v>21049</v>
      </c>
      <c r="B5528" s="39">
        <v>0.78388632788491497</v>
      </c>
      <c r="C5528">
        <v>1</v>
      </c>
      <c r="D5528" s="40">
        <v>1.89364361019368</v>
      </c>
      <c r="E5528" s="40">
        <v>1.98377208285402</v>
      </c>
      <c r="F5528" t="s">
        <v>771</v>
      </c>
      <c r="G5528" t="s">
        <v>19845</v>
      </c>
      <c r="H5528" t="s">
        <v>21050</v>
      </c>
      <c r="I5528" t="s">
        <v>707</v>
      </c>
      <c r="J5528" t="s">
        <v>10299</v>
      </c>
      <c r="K5528" t="s">
        <v>21051</v>
      </c>
    </row>
    <row r="5529" spans="1:11">
      <c r="A5529" t="s">
        <v>21052</v>
      </c>
      <c r="B5529" s="39">
        <v>0.78388632788491497</v>
      </c>
      <c r="C5529">
        <v>1</v>
      </c>
      <c r="D5529" s="40">
        <v>1.89364361019368</v>
      </c>
      <c r="E5529" s="40">
        <v>1.98377208285402</v>
      </c>
      <c r="F5529" t="s">
        <v>771</v>
      </c>
      <c r="G5529" t="s">
        <v>19845</v>
      </c>
      <c r="H5529" t="s">
        <v>21053</v>
      </c>
      <c r="I5529" t="s">
        <v>771</v>
      </c>
      <c r="J5529" t="s">
        <v>21054</v>
      </c>
      <c r="K5529" t="s">
        <v>21055</v>
      </c>
    </row>
    <row r="5530" spans="1:11">
      <c r="A5530" t="s">
        <v>21056</v>
      </c>
      <c r="B5530" s="39">
        <v>0.78388632788491497</v>
      </c>
      <c r="C5530">
        <v>1</v>
      </c>
      <c r="D5530" s="40">
        <v>1.89364361019368</v>
      </c>
      <c r="E5530" s="40">
        <v>1.98377208285402</v>
      </c>
      <c r="F5530" t="s">
        <v>771</v>
      </c>
      <c r="G5530" t="s">
        <v>19845</v>
      </c>
      <c r="H5530" t="s">
        <v>21057</v>
      </c>
      <c r="I5530" t="s">
        <v>771</v>
      </c>
      <c r="J5530" t="s">
        <v>21058</v>
      </c>
      <c r="K5530" t="s">
        <v>21059</v>
      </c>
    </row>
    <row r="5531" spans="1:11">
      <c r="A5531" t="s">
        <v>21060</v>
      </c>
      <c r="B5531" s="39">
        <v>0.78388632788491497</v>
      </c>
      <c r="C5531">
        <v>1</v>
      </c>
      <c r="D5531" s="40">
        <v>1.89364361019368</v>
      </c>
      <c r="E5531" s="40">
        <v>1.98377208285402</v>
      </c>
      <c r="F5531" t="s">
        <v>771</v>
      </c>
      <c r="G5531" t="s">
        <v>19845</v>
      </c>
      <c r="H5531" t="s">
        <v>21061</v>
      </c>
      <c r="I5531" t="s">
        <v>705</v>
      </c>
      <c r="J5531" t="s">
        <v>739</v>
      </c>
      <c r="K5531" t="s">
        <v>21062</v>
      </c>
    </row>
    <row r="5532" spans="1:11">
      <c r="A5532" t="s">
        <v>21063</v>
      </c>
      <c r="B5532" s="39">
        <v>0.78388632788491497</v>
      </c>
      <c r="C5532">
        <v>1</v>
      </c>
      <c r="D5532" s="40">
        <v>1.89364361019368</v>
      </c>
      <c r="E5532" s="40">
        <v>1.98377208285402</v>
      </c>
      <c r="F5532" t="s">
        <v>771</v>
      </c>
      <c r="G5532" t="s">
        <v>19845</v>
      </c>
      <c r="H5532" t="s">
        <v>21064</v>
      </c>
      <c r="I5532" t="s">
        <v>689</v>
      </c>
      <c r="J5532" t="s">
        <v>2755</v>
      </c>
      <c r="K5532" t="s">
        <v>21065</v>
      </c>
    </row>
    <row r="5533" spans="1:11">
      <c r="A5533" t="s">
        <v>21066</v>
      </c>
      <c r="B5533" s="39">
        <v>0.78388632788491497</v>
      </c>
      <c r="C5533">
        <v>1</v>
      </c>
      <c r="D5533" s="40">
        <v>1.89364361019368</v>
      </c>
      <c r="E5533" s="40">
        <v>1.98377208285402</v>
      </c>
      <c r="F5533" t="s">
        <v>771</v>
      </c>
      <c r="G5533" t="s">
        <v>19845</v>
      </c>
      <c r="H5533" t="s">
        <v>21067</v>
      </c>
      <c r="I5533" t="s">
        <v>771</v>
      </c>
      <c r="J5533" t="s">
        <v>21068</v>
      </c>
      <c r="K5533" t="s">
        <v>21069</v>
      </c>
    </row>
    <row r="5534" spans="1:11">
      <c r="A5534" t="s">
        <v>21070</v>
      </c>
      <c r="B5534" s="39">
        <v>0.78388632788491497</v>
      </c>
      <c r="C5534">
        <v>1</v>
      </c>
      <c r="D5534" s="40">
        <v>1.89364361019368</v>
      </c>
      <c r="E5534" s="40">
        <v>1.98377208285402</v>
      </c>
      <c r="F5534" t="s">
        <v>771</v>
      </c>
      <c r="G5534" t="s">
        <v>19845</v>
      </c>
      <c r="H5534" t="s">
        <v>21071</v>
      </c>
      <c r="I5534" t="s">
        <v>689</v>
      </c>
      <c r="J5534" t="s">
        <v>21072</v>
      </c>
      <c r="K5534" t="s">
        <v>21073</v>
      </c>
    </row>
    <row r="5535" spans="1:11">
      <c r="A5535" t="s">
        <v>21074</v>
      </c>
      <c r="B5535" s="39">
        <v>0.78388632788491497</v>
      </c>
      <c r="C5535">
        <v>1</v>
      </c>
      <c r="D5535" s="40">
        <v>1.89364361019368</v>
      </c>
      <c r="E5535" s="40">
        <v>1.98377208285402</v>
      </c>
      <c r="F5535" t="s">
        <v>771</v>
      </c>
      <c r="G5535" t="s">
        <v>19845</v>
      </c>
      <c r="H5535" t="s">
        <v>21075</v>
      </c>
      <c r="I5535" t="s">
        <v>689</v>
      </c>
      <c r="J5535" t="s">
        <v>21076</v>
      </c>
      <c r="K5535" t="s">
        <v>21077</v>
      </c>
    </row>
    <row r="5536" spans="1:11">
      <c r="A5536" t="s">
        <v>21078</v>
      </c>
      <c r="B5536" s="39">
        <v>0.78388632788491497</v>
      </c>
      <c r="C5536">
        <v>1</v>
      </c>
      <c r="D5536" s="40">
        <v>1.89364361019368</v>
      </c>
      <c r="E5536" s="40">
        <v>1.98377208285402</v>
      </c>
      <c r="F5536" t="s">
        <v>771</v>
      </c>
      <c r="G5536" t="s">
        <v>19845</v>
      </c>
      <c r="H5536" t="s">
        <v>21079</v>
      </c>
      <c r="I5536" t="s">
        <v>771</v>
      </c>
      <c r="J5536" t="s">
        <v>21080</v>
      </c>
      <c r="K5536" t="s">
        <v>21081</v>
      </c>
    </row>
    <row r="5537" spans="1:11">
      <c r="A5537" t="s">
        <v>21082</v>
      </c>
      <c r="B5537" s="39">
        <v>0.78388632788491497</v>
      </c>
      <c r="C5537">
        <v>1</v>
      </c>
      <c r="D5537" s="40">
        <v>1.89364361019368</v>
      </c>
      <c r="E5537" s="40">
        <v>1.98377208285402</v>
      </c>
      <c r="F5537" t="s">
        <v>771</v>
      </c>
      <c r="G5537" t="s">
        <v>19845</v>
      </c>
      <c r="H5537" t="s">
        <v>21083</v>
      </c>
      <c r="I5537" t="s">
        <v>689</v>
      </c>
      <c r="J5537" t="s">
        <v>21084</v>
      </c>
      <c r="K5537" t="s">
        <v>21085</v>
      </c>
    </row>
    <row r="5538" spans="1:11">
      <c r="A5538" t="s">
        <v>21086</v>
      </c>
      <c r="B5538" s="39">
        <v>0.78388632788491497</v>
      </c>
      <c r="C5538">
        <v>1</v>
      </c>
      <c r="D5538" s="40">
        <v>1.89364361019368</v>
      </c>
      <c r="E5538" s="40">
        <v>1.98377208285402</v>
      </c>
      <c r="F5538" t="s">
        <v>771</v>
      </c>
      <c r="G5538" t="s">
        <v>19845</v>
      </c>
      <c r="H5538" t="s">
        <v>21087</v>
      </c>
      <c r="I5538" t="s">
        <v>771</v>
      </c>
      <c r="J5538" t="s">
        <v>21088</v>
      </c>
      <c r="K5538" t="s">
        <v>21089</v>
      </c>
    </row>
    <row r="5539" spans="1:11">
      <c r="A5539" t="s">
        <v>21090</v>
      </c>
      <c r="B5539" s="39">
        <v>0.78388632788491497</v>
      </c>
      <c r="C5539">
        <v>1</v>
      </c>
      <c r="D5539" s="40">
        <v>1.89364361019368</v>
      </c>
      <c r="E5539" s="40">
        <v>1.98377208285402</v>
      </c>
      <c r="F5539" t="s">
        <v>771</v>
      </c>
      <c r="G5539" t="s">
        <v>19845</v>
      </c>
      <c r="H5539" t="s">
        <v>21091</v>
      </c>
      <c r="I5539" t="s">
        <v>771</v>
      </c>
      <c r="J5539" t="s">
        <v>2710</v>
      </c>
      <c r="K5539" t="s">
        <v>21092</v>
      </c>
    </row>
    <row r="5540" spans="1:11">
      <c r="A5540" t="s">
        <v>21093</v>
      </c>
      <c r="B5540" s="39">
        <v>0.78388632788491497</v>
      </c>
      <c r="C5540">
        <v>1</v>
      </c>
      <c r="D5540" s="40">
        <v>1.89364361019368</v>
      </c>
      <c r="E5540" s="40">
        <v>1.98377208285402</v>
      </c>
      <c r="F5540" t="s">
        <v>771</v>
      </c>
      <c r="G5540" t="s">
        <v>19845</v>
      </c>
      <c r="H5540" t="s">
        <v>21094</v>
      </c>
      <c r="I5540" t="s">
        <v>771</v>
      </c>
      <c r="J5540" t="s">
        <v>21095</v>
      </c>
      <c r="K5540" t="s">
        <v>21096</v>
      </c>
    </row>
    <row r="5541" spans="1:11">
      <c r="A5541" t="s">
        <v>21097</v>
      </c>
      <c r="B5541" s="39">
        <v>0.78388632788491497</v>
      </c>
      <c r="C5541">
        <v>1</v>
      </c>
      <c r="D5541" s="40">
        <v>1.89364361019368</v>
      </c>
      <c r="E5541" s="40">
        <v>1.98377208285402</v>
      </c>
      <c r="F5541" t="s">
        <v>771</v>
      </c>
      <c r="G5541" t="s">
        <v>19845</v>
      </c>
      <c r="H5541" t="s">
        <v>21098</v>
      </c>
      <c r="I5541" t="s">
        <v>689</v>
      </c>
      <c r="J5541" t="s">
        <v>21099</v>
      </c>
      <c r="K5541" t="s">
        <v>21100</v>
      </c>
    </row>
    <row r="5542" spans="1:11">
      <c r="A5542" t="s">
        <v>21101</v>
      </c>
      <c r="B5542" s="39">
        <v>0.78388632788491497</v>
      </c>
      <c r="C5542">
        <v>1</v>
      </c>
      <c r="D5542" s="40">
        <v>1.89364361019368</v>
      </c>
      <c r="E5542" s="40">
        <v>1.98377208285402</v>
      </c>
      <c r="F5542" t="s">
        <v>771</v>
      </c>
      <c r="G5542" t="s">
        <v>19845</v>
      </c>
      <c r="H5542" t="s">
        <v>21102</v>
      </c>
      <c r="I5542" t="s">
        <v>689</v>
      </c>
      <c r="J5542" t="s">
        <v>21103</v>
      </c>
      <c r="K5542" t="s">
        <v>21104</v>
      </c>
    </row>
    <row r="5543" spans="1:11">
      <c r="A5543" t="s">
        <v>21105</v>
      </c>
      <c r="B5543" s="39">
        <v>0.78388632788491497</v>
      </c>
      <c r="C5543">
        <v>1</v>
      </c>
      <c r="D5543" s="40">
        <v>1.89364361019368</v>
      </c>
      <c r="E5543" s="40">
        <v>1.98377208285402</v>
      </c>
      <c r="F5543" t="s">
        <v>771</v>
      </c>
      <c r="G5543" t="s">
        <v>19845</v>
      </c>
      <c r="H5543" t="s">
        <v>21106</v>
      </c>
      <c r="I5543" t="s">
        <v>771</v>
      </c>
      <c r="J5543" t="s">
        <v>21107</v>
      </c>
      <c r="K5543" t="s">
        <v>21108</v>
      </c>
    </row>
    <row r="5544" spans="1:11">
      <c r="A5544" t="s">
        <v>21109</v>
      </c>
      <c r="B5544" s="39">
        <v>0.78388632788491497</v>
      </c>
      <c r="C5544">
        <v>1</v>
      </c>
      <c r="D5544" s="40">
        <v>1.89364361019368</v>
      </c>
      <c r="E5544" s="40">
        <v>1.98377208285402</v>
      </c>
      <c r="F5544" t="s">
        <v>771</v>
      </c>
      <c r="G5544" t="s">
        <v>19845</v>
      </c>
      <c r="H5544" t="s">
        <v>21110</v>
      </c>
      <c r="I5544" t="s">
        <v>771</v>
      </c>
      <c r="J5544" t="s">
        <v>21111</v>
      </c>
      <c r="K5544" t="s">
        <v>21112</v>
      </c>
    </row>
    <row r="5545" spans="1:11">
      <c r="A5545" t="s">
        <v>21113</v>
      </c>
      <c r="B5545" s="39">
        <v>0.78388632788491497</v>
      </c>
      <c r="C5545">
        <v>1</v>
      </c>
      <c r="D5545" s="40">
        <v>1.89364361019368</v>
      </c>
      <c r="E5545" s="40">
        <v>1.98377208285402</v>
      </c>
      <c r="F5545" t="s">
        <v>771</v>
      </c>
      <c r="G5545" t="s">
        <v>19845</v>
      </c>
      <c r="H5545" t="s">
        <v>21114</v>
      </c>
      <c r="I5545" t="s">
        <v>689</v>
      </c>
      <c r="J5545" t="s">
        <v>976</v>
      </c>
      <c r="K5545" t="s">
        <v>21115</v>
      </c>
    </row>
    <row r="5546" spans="1:11">
      <c r="A5546" t="s">
        <v>21116</v>
      </c>
      <c r="B5546" s="39">
        <v>0.78388632788491497</v>
      </c>
      <c r="C5546">
        <v>1</v>
      </c>
      <c r="D5546" s="40">
        <v>1.89364361019368</v>
      </c>
      <c r="E5546" s="40">
        <v>1.98377208285402</v>
      </c>
      <c r="F5546" t="s">
        <v>771</v>
      </c>
      <c r="G5546" t="s">
        <v>19845</v>
      </c>
      <c r="H5546" t="s">
        <v>21117</v>
      </c>
      <c r="I5546" t="s">
        <v>771</v>
      </c>
      <c r="J5546" t="s">
        <v>2265</v>
      </c>
      <c r="K5546" t="s">
        <v>21118</v>
      </c>
    </row>
    <row r="5547" spans="1:11">
      <c r="A5547" t="s">
        <v>21119</v>
      </c>
      <c r="B5547" s="39">
        <v>0.78388632788491497</v>
      </c>
      <c r="C5547">
        <v>1</v>
      </c>
      <c r="D5547" s="40">
        <v>1.89364361019368</v>
      </c>
      <c r="E5547" s="40">
        <v>1.98377208285402</v>
      </c>
      <c r="F5547" t="s">
        <v>771</v>
      </c>
      <c r="G5547" t="s">
        <v>19845</v>
      </c>
      <c r="H5547" t="s">
        <v>21120</v>
      </c>
      <c r="I5547" t="s">
        <v>771</v>
      </c>
      <c r="J5547" t="s">
        <v>21121</v>
      </c>
      <c r="K5547" t="s">
        <v>21122</v>
      </c>
    </row>
    <row r="5548" spans="1:11">
      <c r="A5548" t="s">
        <v>21123</v>
      </c>
      <c r="B5548" s="39">
        <v>0.78388632788491497</v>
      </c>
      <c r="C5548">
        <v>1</v>
      </c>
      <c r="D5548" s="40">
        <v>1.89364361019368</v>
      </c>
      <c r="E5548" s="40">
        <v>1.98377208285402</v>
      </c>
      <c r="F5548" t="s">
        <v>771</v>
      </c>
      <c r="G5548" t="s">
        <v>19845</v>
      </c>
      <c r="H5548" t="s">
        <v>21124</v>
      </c>
      <c r="I5548" t="s">
        <v>771</v>
      </c>
      <c r="J5548" t="s">
        <v>21125</v>
      </c>
      <c r="K5548" t="s">
        <v>21126</v>
      </c>
    </row>
    <row r="5549" spans="1:11">
      <c r="A5549" t="s">
        <v>21127</v>
      </c>
      <c r="B5549" s="39">
        <v>0.78388632788491497</v>
      </c>
      <c r="C5549">
        <v>1</v>
      </c>
      <c r="D5549" s="40">
        <v>1.89364361019368</v>
      </c>
      <c r="E5549" s="40">
        <v>1.98377208285402</v>
      </c>
      <c r="F5549" t="s">
        <v>771</v>
      </c>
      <c r="G5549" t="s">
        <v>19845</v>
      </c>
      <c r="H5549" t="s">
        <v>21128</v>
      </c>
      <c r="I5549" t="s">
        <v>771</v>
      </c>
      <c r="J5549" t="s">
        <v>21129</v>
      </c>
      <c r="K5549" t="s">
        <v>21130</v>
      </c>
    </row>
    <row r="5550" spans="1:11">
      <c r="A5550" t="s">
        <v>21131</v>
      </c>
      <c r="B5550" s="39">
        <v>0.78388632788491497</v>
      </c>
      <c r="C5550">
        <v>1</v>
      </c>
      <c r="D5550" s="40">
        <v>1.89364361019368</v>
      </c>
      <c r="E5550" s="40">
        <v>1.98377208285402</v>
      </c>
      <c r="F5550" t="s">
        <v>771</v>
      </c>
      <c r="G5550" t="s">
        <v>19845</v>
      </c>
      <c r="H5550" t="s">
        <v>21132</v>
      </c>
      <c r="I5550" t="s">
        <v>771</v>
      </c>
      <c r="J5550" t="s">
        <v>21133</v>
      </c>
      <c r="K5550" t="s">
        <v>21134</v>
      </c>
    </row>
    <row r="5551" spans="1:11">
      <c r="A5551" t="s">
        <v>21135</v>
      </c>
      <c r="B5551" s="39">
        <v>0.78388632788491497</v>
      </c>
      <c r="C5551">
        <v>1</v>
      </c>
      <c r="D5551" s="40">
        <v>1.89364361019368</v>
      </c>
      <c r="E5551" s="40">
        <v>1.98377208285402</v>
      </c>
      <c r="F5551" t="s">
        <v>771</v>
      </c>
      <c r="G5551" t="s">
        <v>19845</v>
      </c>
      <c r="H5551" t="s">
        <v>21136</v>
      </c>
      <c r="I5551" t="s">
        <v>689</v>
      </c>
      <c r="J5551" t="s">
        <v>739</v>
      </c>
      <c r="K5551" t="s">
        <v>21137</v>
      </c>
    </row>
    <row r="5552" spans="1:11">
      <c r="A5552" t="s">
        <v>21138</v>
      </c>
      <c r="B5552" s="39">
        <v>0.78388632788491497</v>
      </c>
      <c r="C5552">
        <v>1</v>
      </c>
      <c r="D5552" s="40">
        <v>1.89364361019368</v>
      </c>
      <c r="E5552" s="40">
        <v>1.98377208285402</v>
      </c>
      <c r="F5552" t="s">
        <v>771</v>
      </c>
      <c r="G5552" t="s">
        <v>19845</v>
      </c>
      <c r="H5552" t="s">
        <v>21139</v>
      </c>
      <c r="I5552" t="s">
        <v>771</v>
      </c>
      <c r="J5552" t="s">
        <v>28807</v>
      </c>
      <c r="K5552" t="s">
        <v>21140</v>
      </c>
    </row>
    <row r="5553" spans="1:11">
      <c r="A5553" t="s">
        <v>21141</v>
      </c>
      <c r="B5553" s="39">
        <v>0.78388632788491497</v>
      </c>
      <c r="C5553">
        <v>1</v>
      </c>
      <c r="D5553" s="40">
        <v>1.89364361019368</v>
      </c>
      <c r="E5553" s="40">
        <v>1.98377208285402</v>
      </c>
      <c r="F5553" t="s">
        <v>771</v>
      </c>
      <c r="G5553" t="s">
        <v>19845</v>
      </c>
      <c r="H5553" t="s">
        <v>21142</v>
      </c>
      <c r="I5553" t="s">
        <v>771</v>
      </c>
      <c r="J5553" t="s">
        <v>2581</v>
      </c>
      <c r="K5553" t="s">
        <v>21143</v>
      </c>
    </row>
    <row r="5554" spans="1:11">
      <c r="A5554" t="s">
        <v>21144</v>
      </c>
      <c r="B5554" s="39">
        <v>0.78388632788491497</v>
      </c>
      <c r="C5554">
        <v>1</v>
      </c>
      <c r="D5554" s="40">
        <v>1.89364361019368</v>
      </c>
      <c r="E5554" s="40">
        <v>1.98377208285402</v>
      </c>
      <c r="F5554" t="s">
        <v>771</v>
      </c>
      <c r="G5554" t="s">
        <v>19845</v>
      </c>
      <c r="H5554" t="s">
        <v>21145</v>
      </c>
      <c r="I5554" t="s">
        <v>771</v>
      </c>
      <c r="J5554" t="s">
        <v>862</v>
      </c>
      <c r="K5554" t="s">
        <v>21146</v>
      </c>
    </row>
    <row r="5555" spans="1:11">
      <c r="A5555" t="s">
        <v>21147</v>
      </c>
      <c r="B5555" s="39">
        <v>0.78388632788491497</v>
      </c>
      <c r="C5555">
        <v>1</v>
      </c>
      <c r="D5555" s="40">
        <v>1.89364361019368</v>
      </c>
      <c r="E5555" s="40">
        <v>1.98377208285402</v>
      </c>
      <c r="F5555" t="s">
        <v>771</v>
      </c>
      <c r="G5555" t="s">
        <v>19845</v>
      </c>
      <c r="H5555" t="s">
        <v>21148</v>
      </c>
      <c r="I5555" t="s">
        <v>771</v>
      </c>
      <c r="J5555" t="s">
        <v>2637</v>
      </c>
      <c r="K5555" t="s">
        <v>21149</v>
      </c>
    </row>
    <row r="5556" spans="1:11">
      <c r="A5556" t="s">
        <v>21150</v>
      </c>
      <c r="B5556" s="39">
        <v>0.78388632788491497</v>
      </c>
      <c r="C5556">
        <v>1</v>
      </c>
      <c r="D5556" s="40">
        <v>1.89364361019368</v>
      </c>
      <c r="E5556" s="40">
        <v>1.98377208285402</v>
      </c>
      <c r="F5556" t="s">
        <v>771</v>
      </c>
      <c r="G5556" t="s">
        <v>19845</v>
      </c>
      <c r="H5556" t="s">
        <v>21151</v>
      </c>
      <c r="I5556" t="s">
        <v>689</v>
      </c>
      <c r="J5556" t="s">
        <v>21152</v>
      </c>
      <c r="K5556" t="s">
        <v>21153</v>
      </c>
    </row>
    <row r="5557" spans="1:11">
      <c r="A5557" t="s">
        <v>21154</v>
      </c>
      <c r="B5557" s="39">
        <v>0.78388632788491497</v>
      </c>
      <c r="C5557">
        <v>1</v>
      </c>
      <c r="D5557" s="40">
        <v>1.89364361019368</v>
      </c>
      <c r="E5557" s="40">
        <v>1.98377208285402</v>
      </c>
      <c r="F5557" t="s">
        <v>771</v>
      </c>
      <c r="G5557" t="s">
        <v>19845</v>
      </c>
      <c r="H5557" t="s">
        <v>21155</v>
      </c>
      <c r="I5557" t="s">
        <v>689</v>
      </c>
      <c r="J5557" t="s">
        <v>21156</v>
      </c>
      <c r="K5557" t="s">
        <v>21157</v>
      </c>
    </row>
    <row r="5558" spans="1:11">
      <c r="A5558" t="s">
        <v>21158</v>
      </c>
      <c r="B5558" s="39">
        <v>0.78388632788491497</v>
      </c>
      <c r="C5558">
        <v>1</v>
      </c>
      <c r="D5558" s="40">
        <v>1.89364361019368</v>
      </c>
      <c r="E5558" s="40">
        <v>1.98377208285402</v>
      </c>
      <c r="F5558" t="s">
        <v>771</v>
      </c>
      <c r="G5558" t="s">
        <v>19845</v>
      </c>
      <c r="H5558" t="s">
        <v>21159</v>
      </c>
      <c r="I5558" t="s">
        <v>689</v>
      </c>
      <c r="J5558" t="s">
        <v>21160</v>
      </c>
      <c r="K5558" t="s">
        <v>21161</v>
      </c>
    </row>
    <row r="5559" spans="1:11">
      <c r="A5559" t="s">
        <v>21162</v>
      </c>
      <c r="B5559" s="39">
        <v>0.78388632788491497</v>
      </c>
      <c r="C5559">
        <v>1</v>
      </c>
      <c r="D5559" s="40">
        <v>1.89364361019368</v>
      </c>
      <c r="E5559" s="40">
        <v>1.98377208285402</v>
      </c>
      <c r="F5559" t="s">
        <v>771</v>
      </c>
      <c r="G5559" t="s">
        <v>19845</v>
      </c>
      <c r="H5559" t="s">
        <v>21163</v>
      </c>
      <c r="I5559" t="s">
        <v>771</v>
      </c>
      <c r="J5559" t="s">
        <v>21164</v>
      </c>
      <c r="K5559" t="s">
        <v>21165</v>
      </c>
    </row>
    <row r="5560" spans="1:11">
      <c r="A5560" t="s">
        <v>21166</v>
      </c>
      <c r="B5560" s="39">
        <v>0.78388632788491497</v>
      </c>
      <c r="C5560">
        <v>1</v>
      </c>
      <c r="D5560" s="40">
        <v>1.89364361019368</v>
      </c>
      <c r="E5560" s="40">
        <v>1.98377208285402</v>
      </c>
      <c r="F5560" t="s">
        <v>771</v>
      </c>
      <c r="G5560" t="s">
        <v>19845</v>
      </c>
      <c r="H5560" t="s">
        <v>21167</v>
      </c>
      <c r="I5560" t="s">
        <v>689</v>
      </c>
      <c r="J5560" t="s">
        <v>739</v>
      </c>
      <c r="K5560" t="s">
        <v>21168</v>
      </c>
    </row>
    <row r="5561" spans="1:11">
      <c r="A5561" t="s">
        <v>21169</v>
      </c>
      <c r="B5561" s="39">
        <v>0.78388632788491497</v>
      </c>
      <c r="C5561">
        <v>1</v>
      </c>
      <c r="D5561" s="40">
        <v>1.89364361019368</v>
      </c>
      <c r="E5561" s="40">
        <v>1.98377208285402</v>
      </c>
      <c r="F5561" t="s">
        <v>771</v>
      </c>
      <c r="G5561" t="s">
        <v>19845</v>
      </c>
      <c r="H5561" t="s">
        <v>21170</v>
      </c>
      <c r="I5561" t="s">
        <v>771</v>
      </c>
      <c r="J5561" t="s">
        <v>20205</v>
      </c>
      <c r="K5561" t="s">
        <v>21171</v>
      </c>
    </row>
    <row r="5562" spans="1:11">
      <c r="A5562" t="s">
        <v>21172</v>
      </c>
      <c r="B5562" s="39">
        <v>0.78388632788491497</v>
      </c>
      <c r="C5562">
        <v>1</v>
      </c>
      <c r="D5562" s="40">
        <v>1.89364361019368</v>
      </c>
      <c r="E5562" s="40">
        <v>1.98377208285402</v>
      </c>
      <c r="F5562" t="s">
        <v>771</v>
      </c>
      <c r="G5562" t="s">
        <v>19845</v>
      </c>
      <c r="H5562" t="s">
        <v>21173</v>
      </c>
      <c r="I5562" t="s">
        <v>771</v>
      </c>
      <c r="J5562" t="s">
        <v>20836</v>
      </c>
      <c r="K5562" t="s">
        <v>21174</v>
      </c>
    </row>
    <row r="5563" spans="1:11">
      <c r="A5563" t="s">
        <v>21175</v>
      </c>
      <c r="B5563" s="39">
        <v>0.78388632788491497</v>
      </c>
      <c r="C5563">
        <v>1</v>
      </c>
      <c r="D5563" s="40">
        <v>1.89364361019368</v>
      </c>
      <c r="E5563" s="40">
        <v>1.98377208285402</v>
      </c>
      <c r="F5563" t="s">
        <v>771</v>
      </c>
      <c r="G5563" t="s">
        <v>19845</v>
      </c>
      <c r="H5563" t="s">
        <v>21176</v>
      </c>
      <c r="I5563" t="s">
        <v>771</v>
      </c>
      <c r="J5563" t="s">
        <v>21177</v>
      </c>
      <c r="K5563" t="s">
        <v>21178</v>
      </c>
    </row>
    <row r="5564" spans="1:11">
      <c r="A5564" t="s">
        <v>21179</v>
      </c>
      <c r="B5564" s="39">
        <v>0.78388632788491497</v>
      </c>
      <c r="C5564">
        <v>1</v>
      </c>
      <c r="D5564" s="40">
        <v>1.89364361019368</v>
      </c>
      <c r="E5564" s="40">
        <v>1.98377208285402</v>
      </c>
      <c r="F5564" t="s">
        <v>771</v>
      </c>
      <c r="G5564" t="s">
        <v>19845</v>
      </c>
      <c r="H5564" t="s">
        <v>21180</v>
      </c>
      <c r="I5564" t="s">
        <v>771</v>
      </c>
      <c r="J5564" t="s">
        <v>21181</v>
      </c>
      <c r="K5564" t="s">
        <v>21182</v>
      </c>
    </row>
    <row r="5565" spans="1:11">
      <c r="A5565" t="s">
        <v>21183</v>
      </c>
      <c r="B5565" s="39">
        <v>0.78388632788491497</v>
      </c>
      <c r="C5565">
        <v>1</v>
      </c>
      <c r="D5565" s="40">
        <v>1.89364361019368</v>
      </c>
      <c r="E5565" s="40">
        <v>1.98377208285402</v>
      </c>
      <c r="F5565" t="s">
        <v>771</v>
      </c>
      <c r="G5565" t="s">
        <v>19845</v>
      </c>
      <c r="H5565" t="s">
        <v>21184</v>
      </c>
      <c r="I5565" t="s">
        <v>771</v>
      </c>
      <c r="J5565" t="s">
        <v>21185</v>
      </c>
      <c r="K5565" t="s">
        <v>21186</v>
      </c>
    </row>
    <row r="5566" spans="1:11">
      <c r="A5566" t="s">
        <v>21187</v>
      </c>
      <c r="B5566" s="39">
        <v>0.78388632788491497</v>
      </c>
      <c r="C5566">
        <v>1</v>
      </c>
      <c r="D5566" s="40">
        <v>1.89364361019368</v>
      </c>
      <c r="E5566" s="40">
        <v>1.98377208285402</v>
      </c>
      <c r="F5566" t="s">
        <v>771</v>
      </c>
      <c r="G5566" t="s">
        <v>19845</v>
      </c>
      <c r="H5566" t="s">
        <v>21188</v>
      </c>
      <c r="I5566" t="s">
        <v>771</v>
      </c>
      <c r="J5566" t="s">
        <v>21189</v>
      </c>
      <c r="K5566" t="s">
        <v>21190</v>
      </c>
    </row>
    <row r="5567" spans="1:11">
      <c r="A5567" t="s">
        <v>21191</v>
      </c>
      <c r="B5567" s="39">
        <v>0.78388632788491497</v>
      </c>
      <c r="C5567">
        <v>1</v>
      </c>
      <c r="D5567" s="40">
        <v>1.89364361019368</v>
      </c>
      <c r="E5567" s="40">
        <v>1.98377208285402</v>
      </c>
      <c r="F5567" t="s">
        <v>771</v>
      </c>
      <c r="G5567" t="s">
        <v>19845</v>
      </c>
      <c r="H5567" t="s">
        <v>21192</v>
      </c>
      <c r="I5567" t="s">
        <v>771</v>
      </c>
      <c r="J5567" t="s">
        <v>21193</v>
      </c>
      <c r="K5567" t="s">
        <v>21194</v>
      </c>
    </row>
    <row r="5568" spans="1:11">
      <c r="A5568" t="s">
        <v>21195</v>
      </c>
      <c r="B5568" s="39">
        <v>0.78388632788554302</v>
      </c>
      <c r="C5568">
        <v>1</v>
      </c>
      <c r="D5568" s="40">
        <v>1.98377208285402</v>
      </c>
      <c r="E5568" s="40">
        <v>1.89364361019368</v>
      </c>
      <c r="F5568" t="s">
        <v>19845</v>
      </c>
      <c r="G5568" t="s">
        <v>771</v>
      </c>
      <c r="H5568" t="s">
        <v>21196</v>
      </c>
      <c r="I5568" t="s">
        <v>1238</v>
      </c>
      <c r="J5568" t="s">
        <v>21197</v>
      </c>
      <c r="K5568" t="s">
        <v>21198</v>
      </c>
    </row>
    <row r="5569" spans="1:11">
      <c r="A5569" t="s">
        <v>21199</v>
      </c>
      <c r="B5569" s="39">
        <v>0.78388632788554302</v>
      </c>
      <c r="C5569">
        <v>1</v>
      </c>
      <c r="D5569" s="40">
        <v>1.98377208285402</v>
      </c>
      <c r="E5569" s="40">
        <v>1.89364361019368</v>
      </c>
      <c r="F5569" t="s">
        <v>19845</v>
      </c>
      <c r="G5569" t="s">
        <v>771</v>
      </c>
      <c r="H5569" t="s">
        <v>21200</v>
      </c>
      <c r="I5569" t="s">
        <v>748</v>
      </c>
      <c r="J5569" t="s">
        <v>7553</v>
      </c>
      <c r="K5569" t="s">
        <v>21201</v>
      </c>
    </row>
    <row r="5570" spans="1:11">
      <c r="A5570" t="s">
        <v>21202</v>
      </c>
      <c r="B5570" s="39">
        <v>0.78388632788554302</v>
      </c>
      <c r="C5570">
        <v>1</v>
      </c>
      <c r="D5570" s="40">
        <v>1.98377208285402</v>
      </c>
      <c r="E5570" s="40">
        <v>1.89364361019368</v>
      </c>
      <c r="F5570" t="s">
        <v>19845</v>
      </c>
      <c r="G5570" t="s">
        <v>771</v>
      </c>
      <c r="H5570" t="s">
        <v>21203</v>
      </c>
      <c r="I5570" t="s">
        <v>701</v>
      </c>
      <c r="J5570" t="s">
        <v>21204</v>
      </c>
      <c r="K5570" t="s">
        <v>21205</v>
      </c>
    </row>
    <row r="5571" spans="1:11">
      <c r="A5571" t="s">
        <v>21206</v>
      </c>
      <c r="B5571" s="39">
        <v>0.78388632788554302</v>
      </c>
      <c r="C5571">
        <v>1</v>
      </c>
      <c r="D5571" s="40">
        <v>1.98377208285402</v>
      </c>
      <c r="E5571" s="40">
        <v>1.89364361019368</v>
      </c>
      <c r="F5571" t="s">
        <v>19845</v>
      </c>
      <c r="G5571" t="s">
        <v>771</v>
      </c>
      <c r="H5571" t="s">
        <v>21207</v>
      </c>
      <c r="I5571" t="s">
        <v>1002</v>
      </c>
      <c r="J5571" t="s">
        <v>21208</v>
      </c>
      <c r="K5571" t="s">
        <v>21209</v>
      </c>
    </row>
    <row r="5572" spans="1:11">
      <c r="A5572" t="s">
        <v>21210</v>
      </c>
      <c r="B5572" s="39">
        <v>0.78388632788554302</v>
      </c>
      <c r="C5572">
        <v>1</v>
      </c>
      <c r="D5572" s="40">
        <v>1.98377208285402</v>
      </c>
      <c r="E5572" s="40">
        <v>1.89364361019368</v>
      </c>
      <c r="F5572" t="s">
        <v>19845</v>
      </c>
      <c r="G5572" t="s">
        <v>771</v>
      </c>
      <c r="H5572" t="s">
        <v>21211</v>
      </c>
      <c r="I5572" t="s">
        <v>888</v>
      </c>
      <c r="J5572" t="s">
        <v>14740</v>
      </c>
      <c r="K5572" t="s">
        <v>21212</v>
      </c>
    </row>
    <row r="5573" spans="1:11">
      <c r="A5573" t="s">
        <v>21213</v>
      </c>
      <c r="B5573" s="39">
        <v>0.78388632788554302</v>
      </c>
      <c r="C5573">
        <v>1</v>
      </c>
      <c r="D5573" s="40">
        <v>1.98377208285402</v>
      </c>
      <c r="E5573" s="40">
        <v>1.89364361019368</v>
      </c>
      <c r="F5573" t="s">
        <v>19845</v>
      </c>
      <c r="G5573" t="s">
        <v>771</v>
      </c>
      <c r="H5573" t="s">
        <v>21214</v>
      </c>
      <c r="I5573" t="s">
        <v>1079</v>
      </c>
      <c r="J5573" t="s">
        <v>1697</v>
      </c>
      <c r="K5573" t="s">
        <v>21215</v>
      </c>
    </row>
    <row r="5574" spans="1:11">
      <c r="A5574" t="s">
        <v>21216</v>
      </c>
      <c r="B5574" s="39">
        <v>0.78388632788554302</v>
      </c>
      <c r="C5574">
        <v>1</v>
      </c>
      <c r="D5574" s="40">
        <v>1.98377208285402</v>
      </c>
      <c r="E5574" s="40">
        <v>1.89364361019368</v>
      </c>
      <c r="F5574" t="s">
        <v>19845</v>
      </c>
      <c r="G5574" t="s">
        <v>771</v>
      </c>
      <c r="H5574" t="s">
        <v>21217</v>
      </c>
      <c r="I5574" t="s">
        <v>705</v>
      </c>
      <c r="J5574" t="s">
        <v>21218</v>
      </c>
      <c r="K5574" t="s">
        <v>21219</v>
      </c>
    </row>
    <row r="5575" spans="1:11">
      <c r="A5575" t="s">
        <v>21220</v>
      </c>
      <c r="B5575" s="39">
        <v>0.78388632788554302</v>
      </c>
      <c r="C5575">
        <v>1</v>
      </c>
      <c r="D5575" s="40">
        <v>1.98377208285402</v>
      </c>
      <c r="E5575" s="40">
        <v>1.89364361019368</v>
      </c>
      <c r="F5575" t="s">
        <v>19845</v>
      </c>
      <c r="G5575" t="s">
        <v>771</v>
      </c>
      <c r="H5575" t="s">
        <v>21221</v>
      </c>
      <c r="I5575" t="s">
        <v>709</v>
      </c>
      <c r="J5575" t="s">
        <v>21222</v>
      </c>
      <c r="K5575" t="s">
        <v>21223</v>
      </c>
    </row>
    <row r="5576" spans="1:11">
      <c r="A5576" t="s">
        <v>21224</v>
      </c>
      <c r="B5576" s="39">
        <v>0.78388632788554302</v>
      </c>
      <c r="C5576">
        <v>1</v>
      </c>
      <c r="D5576" s="40">
        <v>1.98377208285402</v>
      </c>
      <c r="E5576" s="40">
        <v>1.89364361019368</v>
      </c>
      <c r="F5576" t="s">
        <v>19845</v>
      </c>
      <c r="G5576" t="s">
        <v>771</v>
      </c>
      <c r="H5576" t="s">
        <v>21225</v>
      </c>
      <c r="I5576" t="s">
        <v>818</v>
      </c>
      <c r="J5576" t="s">
        <v>21226</v>
      </c>
      <c r="K5576" t="s">
        <v>21227</v>
      </c>
    </row>
    <row r="5577" spans="1:11">
      <c r="A5577" t="s">
        <v>21228</v>
      </c>
      <c r="B5577" s="39">
        <v>0.78388632788554302</v>
      </c>
      <c r="C5577">
        <v>1</v>
      </c>
      <c r="D5577" s="40">
        <v>1.98377208285402</v>
      </c>
      <c r="E5577" s="40">
        <v>1.89364361019368</v>
      </c>
      <c r="F5577" t="s">
        <v>19845</v>
      </c>
      <c r="G5577" t="s">
        <v>771</v>
      </c>
      <c r="H5577" t="s">
        <v>21229</v>
      </c>
      <c r="I5577" t="s">
        <v>1238</v>
      </c>
      <c r="J5577" t="s">
        <v>21230</v>
      </c>
      <c r="K5577" t="s">
        <v>21231</v>
      </c>
    </row>
    <row r="5578" spans="1:11">
      <c r="A5578" t="s">
        <v>21232</v>
      </c>
      <c r="B5578" s="39">
        <v>0.79119990116922201</v>
      </c>
      <c r="C5578">
        <v>1</v>
      </c>
      <c r="D5578" s="40">
        <v>1.9882724464498001</v>
      </c>
      <c r="E5578" s="40">
        <v>1.95584255839262</v>
      </c>
      <c r="F5578" t="s">
        <v>21233</v>
      </c>
      <c r="G5578" t="s">
        <v>21234</v>
      </c>
      <c r="H5578" t="s">
        <v>21235</v>
      </c>
      <c r="I5578" t="s">
        <v>955</v>
      </c>
      <c r="J5578" t="s">
        <v>21236</v>
      </c>
      <c r="K5578" t="s">
        <v>21237</v>
      </c>
    </row>
    <row r="5579" spans="1:11">
      <c r="A5579" t="s">
        <v>21238</v>
      </c>
      <c r="B5579" s="39">
        <v>0.79581548314002204</v>
      </c>
      <c r="C5579">
        <v>1</v>
      </c>
      <c r="D5579" s="40">
        <v>1.9015210205037301</v>
      </c>
      <c r="E5579" s="40">
        <v>2.0063516501126699</v>
      </c>
      <c r="F5579" t="s">
        <v>21239</v>
      </c>
      <c r="G5579" t="s">
        <v>21240</v>
      </c>
      <c r="H5579" t="s">
        <v>21241</v>
      </c>
      <c r="I5579" t="s">
        <v>1130</v>
      </c>
      <c r="J5579" t="s">
        <v>21242</v>
      </c>
      <c r="K5579" t="s">
        <v>21243</v>
      </c>
    </row>
    <row r="5580" spans="1:11">
      <c r="A5580" t="s">
        <v>21244</v>
      </c>
      <c r="B5580" s="39">
        <v>0.79581548314002204</v>
      </c>
      <c r="C5580">
        <v>1</v>
      </c>
      <c r="D5580" s="40">
        <v>1.9015210205037301</v>
      </c>
      <c r="E5580" s="40">
        <v>2.0063516501126699</v>
      </c>
      <c r="F5580" t="s">
        <v>21239</v>
      </c>
      <c r="G5580" t="s">
        <v>21240</v>
      </c>
      <c r="H5580" t="s">
        <v>21245</v>
      </c>
      <c r="I5580" t="s">
        <v>701</v>
      </c>
      <c r="J5580" t="s">
        <v>21246</v>
      </c>
      <c r="K5580" t="s">
        <v>21247</v>
      </c>
    </row>
    <row r="5581" spans="1:11">
      <c r="A5581" t="s">
        <v>21248</v>
      </c>
      <c r="B5581" s="39">
        <v>0.79581548314002204</v>
      </c>
      <c r="C5581">
        <v>1</v>
      </c>
      <c r="D5581" s="40">
        <v>1.9015210205037301</v>
      </c>
      <c r="E5581" s="40">
        <v>2.0063516501126699</v>
      </c>
      <c r="F5581" t="s">
        <v>21239</v>
      </c>
      <c r="G5581" t="s">
        <v>21240</v>
      </c>
      <c r="H5581" t="s">
        <v>21249</v>
      </c>
      <c r="I5581" t="s">
        <v>818</v>
      </c>
      <c r="J5581" t="s">
        <v>2187</v>
      </c>
      <c r="K5581" t="s">
        <v>21250</v>
      </c>
    </row>
    <row r="5582" spans="1:11">
      <c r="A5582" t="s">
        <v>21251</v>
      </c>
      <c r="B5582" s="39">
        <v>0.79581548314002204</v>
      </c>
      <c r="C5582">
        <v>1</v>
      </c>
      <c r="D5582" s="40">
        <v>1.9015210205037301</v>
      </c>
      <c r="E5582" s="40">
        <v>2.0063516501126699</v>
      </c>
      <c r="F5582" t="s">
        <v>21239</v>
      </c>
      <c r="G5582" t="s">
        <v>21240</v>
      </c>
      <c r="H5582" t="s">
        <v>21252</v>
      </c>
      <c r="I5582" t="s">
        <v>713</v>
      </c>
      <c r="J5582" t="s">
        <v>739</v>
      </c>
      <c r="K5582" t="s">
        <v>21253</v>
      </c>
    </row>
    <row r="5583" spans="1:11">
      <c r="A5583" t="s">
        <v>21254</v>
      </c>
      <c r="B5583" s="39">
        <v>0.79581548314002204</v>
      </c>
      <c r="C5583">
        <v>1</v>
      </c>
      <c r="D5583" s="40">
        <v>1.9015210205037301</v>
      </c>
      <c r="E5583" s="40">
        <v>2.0063516501126699</v>
      </c>
      <c r="F5583" t="s">
        <v>21239</v>
      </c>
      <c r="G5583" t="s">
        <v>21240</v>
      </c>
      <c r="H5583" t="s">
        <v>21255</v>
      </c>
      <c r="I5583" t="s">
        <v>713</v>
      </c>
      <c r="J5583" t="s">
        <v>19522</v>
      </c>
      <c r="K5583" t="s">
        <v>21256</v>
      </c>
    </row>
    <row r="5584" spans="1:11">
      <c r="A5584" t="s">
        <v>21257</v>
      </c>
      <c r="B5584" s="39">
        <v>0.79581548314002204</v>
      </c>
      <c r="C5584">
        <v>1</v>
      </c>
      <c r="D5584" s="40">
        <v>1.9015210205037301</v>
      </c>
      <c r="E5584" s="40">
        <v>2.0063516501126699</v>
      </c>
      <c r="F5584" t="s">
        <v>21239</v>
      </c>
      <c r="G5584" t="s">
        <v>21240</v>
      </c>
      <c r="H5584" t="s">
        <v>21258</v>
      </c>
      <c r="I5584" t="s">
        <v>737</v>
      </c>
      <c r="J5584" t="s">
        <v>21259</v>
      </c>
      <c r="K5584" t="s">
        <v>21260</v>
      </c>
    </row>
    <row r="5585" spans="1:11">
      <c r="A5585" t="s">
        <v>21261</v>
      </c>
      <c r="B5585" s="39">
        <v>0.79581548314002204</v>
      </c>
      <c r="C5585">
        <v>1</v>
      </c>
      <c r="D5585" s="40">
        <v>1.9015210205037301</v>
      </c>
      <c r="E5585" s="40">
        <v>2.0063516501126699</v>
      </c>
      <c r="F5585" t="s">
        <v>21239</v>
      </c>
      <c r="G5585" t="s">
        <v>21240</v>
      </c>
      <c r="H5585" t="s">
        <v>21262</v>
      </c>
      <c r="I5585" t="s">
        <v>771</v>
      </c>
      <c r="J5585" t="s">
        <v>28910</v>
      </c>
      <c r="K5585" t="s">
        <v>21263</v>
      </c>
    </row>
    <row r="5586" spans="1:11">
      <c r="A5586" t="s">
        <v>21264</v>
      </c>
      <c r="B5586" s="39">
        <v>0.79581548314002204</v>
      </c>
      <c r="C5586">
        <v>1</v>
      </c>
      <c r="D5586" s="40">
        <v>1.9015210205037301</v>
      </c>
      <c r="E5586" s="40">
        <v>2.0063516501126699</v>
      </c>
      <c r="F5586" t="s">
        <v>21239</v>
      </c>
      <c r="G5586" t="s">
        <v>21240</v>
      </c>
      <c r="H5586" t="s">
        <v>21265</v>
      </c>
      <c r="I5586" t="s">
        <v>955</v>
      </c>
      <c r="J5586" t="s">
        <v>4368</v>
      </c>
      <c r="K5586" t="s">
        <v>21266</v>
      </c>
    </row>
    <row r="5587" spans="1:11">
      <c r="A5587" t="s">
        <v>21267</v>
      </c>
      <c r="B5587" s="39">
        <v>0.79581548314002204</v>
      </c>
      <c r="C5587">
        <v>1</v>
      </c>
      <c r="D5587" s="40">
        <v>1.9015210205037301</v>
      </c>
      <c r="E5587" s="40">
        <v>2.0063516501126699</v>
      </c>
      <c r="F5587" t="s">
        <v>21239</v>
      </c>
      <c r="G5587" t="s">
        <v>21240</v>
      </c>
      <c r="H5587" t="s">
        <v>21268</v>
      </c>
      <c r="I5587" t="s">
        <v>785</v>
      </c>
      <c r="J5587" t="s">
        <v>21269</v>
      </c>
      <c r="K5587" t="s">
        <v>21270</v>
      </c>
    </row>
    <row r="5588" spans="1:11">
      <c r="A5588" t="s">
        <v>21271</v>
      </c>
      <c r="B5588" s="39">
        <v>0.79581548314002204</v>
      </c>
      <c r="C5588">
        <v>1</v>
      </c>
      <c r="D5588" s="40">
        <v>1.9015210205037301</v>
      </c>
      <c r="E5588" s="40">
        <v>2.0063516501126699</v>
      </c>
      <c r="F5588" t="s">
        <v>21239</v>
      </c>
      <c r="G5588" t="s">
        <v>21240</v>
      </c>
      <c r="H5588" t="s">
        <v>21272</v>
      </c>
      <c r="I5588" t="s">
        <v>785</v>
      </c>
      <c r="J5588" t="s">
        <v>6110</v>
      </c>
      <c r="K5588" t="s">
        <v>21273</v>
      </c>
    </row>
    <row r="5589" spans="1:11">
      <c r="A5589" t="s">
        <v>21274</v>
      </c>
      <c r="B5589" s="39">
        <v>0.79581548314002204</v>
      </c>
      <c r="C5589">
        <v>1</v>
      </c>
      <c r="D5589" s="40">
        <v>1.9015210205037301</v>
      </c>
      <c r="E5589" s="40">
        <v>2.0063516501126699</v>
      </c>
      <c r="F5589" t="s">
        <v>21239</v>
      </c>
      <c r="G5589" t="s">
        <v>21240</v>
      </c>
      <c r="H5589" t="s">
        <v>21275</v>
      </c>
      <c r="I5589" t="s">
        <v>927</v>
      </c>
      <c r="J5589" t="s">
        <v>21276</v>
      </c>
      <c r="K5589" t="s">
        <v>21277</v>
      </c>
    </row>
    <row r="5590" spans="1:11">
      <c r="A5590" t="s">
        <v>21278</v>
      </c>
      <c r="B5590" s="39">
        <v>0.79581548314002204</v>
      </c>
      <c r="C5590">
        <v>1</v>
      </c>
      <c r="D5590" s="40">
        <v>1.9015210205037301</v>
      </c>
      <c r="E5590" s="40">
        <v>2.0063516501126699</v>
      </c>
      <c r="F5590" t="s">
        <v>21239</v>
      </c>
      <c r="G5590" t="s">
        <v>21240</v>
      </c>
      <c r="H5590" t="s">
        <v>21279</v>
      </c>
      <c r="I5590" t="s">
        <v>2393</v>
      </c>
      <c r="J5590" t="s">
        <v>21280</v>
      </c>
      <c r="K5590" t="s">
        <v>21281</v>
      </c>
    </row>
    <row r="5591" spans="1:11">
      <c r="A5591" t="s">
        <v>21282</v>
      </c>
      <c r="B5591" s="39">
        <v>0.79581548314002204</v>
      </c>
      <c r="C5591">
        <v>1</v>
      </c>
      <c r="D5591" s="40">
        <v>1.9015210205037301</v>
      </c>
      <c r="E5591" s="40">
        <v>2.0063516501126699</v>
      </c>
      <c r="F5591" t="s">
        <v>21239</v>
      </c>
      <c r="G5591" t="s">
        <v>21240</v>
      </c>
      <c r="H5591" t="s">
        <v>21283</v>
      </c>
      <c r="I5591" t="s">
        <v>697</v>
      </c>
      <c r="J5591" t="s">
        <v>1207</v>
      </c>
      <c r="K5591" t="s">
        <v>21284</v>
      </c>
    </row>
    <row r="5592" spans="1:11">
      <c r="A5592" t="s">
        <v>21285</v>
      </c>
      <c r="B5592" s="39">
        <v>0.79581548314002204</v>
      </c>
      <c r="C5592">
        <v>1</v>
      </c>
      <c r="D5592" s="40">
        <v>1.9015210205037301</v>
      </c>
      <c r="E5592" s="40">
        <v>2.0063516501126699</v>
      </c>
      <c r="F5592" t="s">
        <v>21239</v>
      </c>
      <c r="G5592" t="s">
        <v>21240</v>
      </c>
      <c r="H5592" t="s">
        <v>21286</v>
      </c>
      <c r="I5592" t="s">
        <v>771</v>
      </c>
      <c r="J5592" t="s">
        <v>2637</v>
      </c>
      <c r="K5592" t="s">
        <v>21287</v>
      </c>
    </row>
    <row r="5593" spans="1:11">
      <c r="A5593" t="s">
        <v>21288</v>
      </c>
      <c r="B5593" s="39">
        <v>0.79581548314002204</v>
      </c>
      <c r="C5593">
        <v>1</v>
      </c>
      <c r="D5593" s="40">
        <v>1.9015210205037301</v>
      </c>
      <c r="E5593" s="40">
        <v>2.0063516501126699</v>
      </c>
      <c r="F5593" t="s">
        <v>21239</v>
      </c>
      <c r="G5593" t="s">
        <v>21240</v>
      </c>
      <c r="H5593" t="s">
        <v>21289</v>
      </c>
      <c r="I5593" t="s">
        <v>713</v>
      </c>
      <c r="J5593" t="s">
        <v>4368</v>
      </c>
      <c r="K5593" t="s">
        <v>21290</v>
      </c>
    </row>
    <row r="5594" spans="1:11">
      <c r="A5594" t="s">
        <v>21291</v>
      </c>
      <c r="B5594" s="39">
        <v>0.79581548314002204</v>
      </c>
      <c r="C5594">
        <v>1</v>
      </c>
      <c r="D5594" s="40">
        <v>1.9015210205037301</v>
      </c>
      <c r="E5594" s="40">
        <v>2.0063516501126699</v>
      </c>
      <c r="F5594" t="s">
        <v>21239</v>
      </c>
      <c r="G5594" t="s">
        <v>21240</v>
      </c>
      <c r="H5594" t="s">
        <v>21292</v>
      </c>
      <c r="I5594" t="s">
        <v>818</v>
      </c>
      <c r="J5594" t="s">
        <v>976</v>
      </c>
      <c r="K5594" t="s">
        <v>21293</v>
      </c>
    </row>
    <row r="5595" spans="1:11">
      <c r="A5595" t="s">
        <v>21294</v>
      </c>
      <c r="B5595" s="39">
        <v>0.79581548314002204</v>
      </c>
      <c r="C5595">
        <v>1</v>
      </c>
      <c r="D5595" s="40">
        <v>1.9015210205037301</v>
      </c>
      <c r="E5595" s="40">
        <v>2.0063516501126699</v>
      </c>
      <c r="F5595" t="s">
        <v>21239</v>
      </c>
      <c r="G5595" t="s">
        <v>21240</v>
      </c>
      <c r="H5595" t="s">
        <v>21295</v>
      </c>
      <c r="I5595" t="s">
        <v>771</v>
      </c>
      <c r="J5595" t="s">
        <v>21296</v>
      </c>
      <c r="K5595" t="s">
        <v>21297</v>
      </c>
    </row>
    <row r="5596" spans="1:11">
      <c r="A5596" t="s">
        <v>21298</v>
      </c>
      <c r="B5596" s="39">
        <v>0.79581548314002204</v>
      </c>
      <c r="C5596">
        <v>1</v>
      </c>
      <c r="D5596" s="40">
        <v>1.9015210205037301</v>
      </c>
      <c r="E5596" s="40">
        <v>2.0063516501126699</v>
      </c>
      <c r="F5596" t="s">
        <v>21239</v>
      </c>
      <c r="G5596" t="s">
        <v>21240</v>
      </c>
      <c r="H5596" t="s">
        <v>21299</v>
      </c>
      <c r="I5596" t="s">
        <v>927</v>
      </c>
      <c r="J5596" t="s">
        <v>21300</v>
      </c>
      <c r="K5596" t="s">
        <v>21301</v>
      </c>
    </row>
    <row r="5597" spans="1:11">
      <c r="A5597" t="s">
        <v>21302</v>
      </c>
      <c r="B5597" s="39">
        <v>0.79581548314002204</v>
      </c>
      <c r="C5597">
        <v>1</v>
      </c>
      <c r="D5597" s="40">
        <v>1.9015210205037301</v>
      </c>
      <c r="E5597" s="40">
        <v>2.0063516501126699</v>
      </c>
      <c r="F5597" t="s">
        <v>21239</v>
      </c>
      <c r="G5597" t="s">
        <v>21240</v>
      </c>
      <c r="H5597" t="s">
        <v>21303</v>
      </c>
      <c r="I5597" t="s">
        <v>709</v>
      </c>
      <c r="J5597" t="s">
        <v>21304</v>
      </c>
      <c r="K5597" t="s">
        <v>21305</v>
      </c>
    </row>
    <row r="5598" spans="1:11">
      <c r="A5598" t="s">
        <v>21306</v>
      </c>
      <c r="B5598" s="39">
        <v>0.79581548314002204</v>
      </c>
      <c r="C5598">
        <v>1</v>
      </c>
      <c r="D5598" s="40">
        <v>1.9015210205037301</v>
      </c>
      <c r="E5598" s="40">
        <v>2.0063516501126699</v>
      </c>
      <c r="F5598" t="s">
        <v>21239</v>
      </c>
      <c r="G5598" t="s">
        <v>21240</v>
      </c>
      <c r="H5598" t="s">
        <v>21307</v>
      </c>
      <c r="I5598" t="s">
        <v>713</v>
      </c>
      <c r="J5598" t="s">
        <v>4471</v>
      </c>
      <c r="K5598" t="s">
        <v>21308</v>
      </c>
    </row>
    <row r="5599" spans="1:11">
      <c r="A5599" t="s">
        <v>21309</v>
      </c>
      <c r="B5599" s="39">
        <v>0.79581548314002204</v>
      </c>
      <c r="C5599">
        <v>1</v>
      </c>
      <c r="D5599" s="40">
        <v>1.9015210205037301</v>
      </c>
      <c r="E5599" s="40">
        <v>2.0063516501126699</v>
      </c>
      <c r="F5599" t="s">
        <v>21239</v>
      </c>
      <c r="G5599" t="s">
        <v>21240</v>
      </c>
      <c r="H5599" t="s">
        <v>21310</v>
      </c>
      <c r="I5599" t="s">
        <v>737</v>
      </c>
      <c r="J5599" t="s">
        <v>21311</v>
      </c>
      <c r="K5599" t="s">
        <v>21312</v>
      </c>
    </row>
    <row r="5600" spans="1:11">
      <c r="A5600" t="s">
        <v>21313</v>
      </c>
      <c r="B5600" s="39">
        <v>0.79581548314002204</v>
      </c>
      <c r="C5600">
        <v>1</v>
      </c>
      <c r="D5600" s="40">
        <v>1.9015210205037301</v>
      </c>
      <c r="E5600" s="40">
        <v>2.0063516501126699</v>
      </c>
      <c r="F5600" t="s">
        <v>21239</v>
      </c>
      <c r="G5600" t="s">
        <v>21240</v>
      </c>
      <c r="H5600" t="s">
        <v>21314</v>
      </c>
      <c r="I5600" t="s">
        <v>818</v>
      </c>
      <c r="J5600" t="s">
        <v>15675</v>
      </c>
      <c r="K5600" t="s">
        <v>21315</v>
      </c>
    </row>
    <row r="5601" spans="1:11">
      <c r="A5601" t="s">
        <v>21316</v>
      </c>
      <c r="B5601" s="39">
        <v>0.79581548314002204</v>
      </c>
      <c r="C5601">
        <v>1</v>
      </c>
      <c r="D5601" s="40">
        <v>1.9015210205037301</v>
      </c>
      <c r="E5601" s="40">
        <v>2.0063516501126699</v>
      </c>
      <c r="F5601" t="s">
        <v>21239</v>
      </c>
      <c r="G5601" t="s">
        <v>21240</v>
      </c>
      <c r="H5601" t="s">
        <v>21317</v>
      </c>
      <c r="I5601" t="s">
        <v>709</v>
      </c>
      <c r="J5601" t="s">
        <v>28862</v>
      </c>
      <c r="K5601" t="s">
        <v>21318</v>
      </c>
    </row>
    <row r="5602" spans="1:11">
      <c r="A5602" t="s">
        <v>21319</v>
      </c>
      <c r="B5602" s="39">
        <v>0.79581548314002204</v>
      </c>
      <c r="C5602">
        <v>1</v>
      </c>
      <c r="D5602" s="40">
        <v>1.9015210205037301</v>
      </c>
      <c r="E5602" s="40">
        <v>2.0063516501126699</v>
      </c>
      <c r="F5602" t="s">
        <v>21239</v>
      </c>
      <c r="G5602" t="s">
        <v>21240</v>
      </c>
      <c r="H5602" t="s">
        <v>21320</v>
      </c>
      <c r="I5602" t="s">
        <v>713</v>
      </c>
      <c r="J5602" t="s">
        <v>1502</v>
      </c>
      <c r="K5602" t="s">
        <v>21321</v>
      </c>
    </row>
    <row r="5603" spans="1:11">
      <c r="A5603" t="s">
        <v>21322</v>
      </c>
      <c r="B5603" s="39">
        <v>0.79581548314002204</v>
      </c>
      <c r="C5603">
        <v>1</v>
      </c>
      <c r="D5603" s="40">
        <v>1.9015210205037301</v>
      </c>
      <c r="E5603" s="40">
        <v>2.0063516501126699</v>
      </c>
      <c r="F5603" t="s">
        <v>21239</v>
      </c>
      <c r="G5603" t="s">
        <v>21240</v>
      </c>
      <c r="H5603" t="s">
        <v>21323</v>
      </c>
      <c r="I5603" t="s">
        <v>2393</v>
      </c>
      <c r="J5603" t="s">
        <v>28928</v>
      </c>
      <c r="K5603" t="s">
        <v>21324</v>
      </c>
    </row>
    <row r="5604" spans="1:11">
      <c r="A5604" t="s">
        <v>21325</v>
      </c>
      <c r="B5604" s="39">
        <v>0.79581548314002204</v>
      </c>
      <c r="C5604">
        <v>1</v>
      </c>
      <c r="D5604" s="40">
        <v>1.9015210205037301</v>
      </c>
      <c r="E5604" s="40">
        <v>2.0063516501126699</v>
      </c>
      <c r="F5604" t="s">
        <v>21239</v>
      </c>
      <c r="G5604" t="s">
        <v>21240</v>
      </c>
      <c r="H5604" t="s">
        <v>21326</v>
      </c>
      <c r="I5604" t="s">
        <v>1130</v>
      </c>
      <c r="J5604" t="s">
        <v>739</v>
      </c>
      <c r="K5604" t="s">
        <v>21327</v>
      </c>
    </row>
    <row r="5605" spans="1:11">
      <c r="A5605" t="s">
        <v>21328</v>
      </c>
      <c r="B5605" s="39">
        <v>0.79581548314002204</v>
      </c>
      <c r="C5605">
        <v>1</v>
      </c>
      <c r="D5605" s="40">
        <v>1.9015210205037301</v>
      </c>
      <c r="E5605" s="40">
        <v>2.0063516501126699</v>
      </c>
      <c r="F5605" t="s">
        <v>21239</v>
      </c>
      <c r="G5605" t="s">
        <v>21240</v>
      </c>
      <c r="H5605" t="s">
        <v>21329</v>
      </c>
      <c r="I5605" t="s">
        <v>737</v>
      </c>
      <c r="J5605" t="s">
        <v>2067</v>
      </c>
      <c r="K5605" t="s">
        <v>21330</v>
      </c>
    </row>
    <row r="5606" spans="1:11">
      <c r="A5606" t="s">
        <v>21331</v>
      </c>
      <c r="B5606" s="39">
        <v>0.79581548314002204</v>
      </c>
      <c r="C5606">
        <v>1</v>
      </c>
      <c r="D5606" s="40">
        <v>1.9015210205037301</v>
      </c>
      <c r="E5606" s="40">
        <v>2.0063516501126699</v>
      </c>
      <c r="F5606" t="s">
        <v>21239</v>
      </c>
      <c r="G5606" t="s">
        <v>21240</v>
      </c>
      <c r="H5606" t="s">
        <v>21332</v>
      </c>
      <c r="I5606" t="s">
        <v>701</v>
      </c>
      <c r="J5606" t="s">
        <v>4471</v>
      </c>
      <c r="K5606" t="s">
        <v>21333</v>
      </c>
    </row>
    <row r="5607" spans="1:11">
      <c r="A5607" t="s">
        <v>21334</v>
      </c>
      <c r="B5607" s="39">
        <v>0.79581548314002204</v>
      </c>
      <c r="C5607">
        <v>1</v>
      </c>
      <c r="D5607" s="40">
        <v>1.9015210205037301</v>
      </c>
      <c r="E5607" s="40">
        <v>2.0063516501126699</v>
      </c>
      <c r="F5607" t="s">
        <v>21239</v>
      </c>
      <c r="G5607" t="s">
        <v>21240</v>
      </c>
      <c r="H5607" t="s">
        <v>21335</v>
      </c>
      <c r="I5607" t="s">
        <v>1171</v>
      </c>
      <c r="J5607" t="s">
        <v>18516</v>
      </c>
      <c r="K5607" t="s">
        <v>21336</v>
      </c>
    </row>
    <row r="5608" spans="1:11">
      <c r="A5608" t="s">
        <v>21337</v>
      </c>
      <c r="B5608" s="39">
        <v>0.79581548314002204</v>
      </c>
      <c r="C5608">
        <v>1</v>
      </c>
      <c r="D5608" s="40">
        <v>1.9015210205037301</v>
      </c>
      <c r="E5608" s="40">
        <v>2.0063516501126699</v>
      </c>
      <c r="F5608" t="s">
        <v>21239</v>
      </c>
      <c r="G5608" t="s">
        <v>21240</v>
      </c>
      <c r="H5608" t="s">
        <v>21338</v>
      </c>
      <c r="I5608" t="s">
        <v>771</v>
      </c>
      <c r="J5608" t="s">
        <v>28896</v>
      </c>
      <c r="K5608" t="s">
        <v>21339</v>
      </c>
    </row>
    <row r="5609" spans="1:11">
      <c r="A5609" t="s">
        <v>21340</v>
      </c>
      <c r="B5609" s="39">
        <v>0.79581548314002204</v>
      </c>
      <c r="C5609">
        <v>1</v>
      </c>
      <c r="D5609" s="40">
        <v>1.9015210205037301</v>
      </c>
      <c r="E5609" s="40">
        <v>2.0063516501126699</v>
      </c>
      <c r="F5609" t="s">
        <v>21239</v>
      </c>
      <c r="G5609" t="s">
        <v>21240</v>
      </c>
      <c r="H5609" t="s">
        <v>21341</v>
      </c>
      <c r="I5609" t="s">
        <v>709</v>
      </c>
      <c r="J5609" t="s">
        <v>4368</v>
      </c>
      <c r="K5609" t="s">
        <v>21342</v>
      </c>
    </row>
    <row r="5610" spans="1:11">
      <c r="A5610" t="s">
        <v>21343</v>
      </c>
      <c r="B5610" s="39">
        <v>0.79581548314002204</v>
      </c>
      <c r="C5610">
        <v>1</v>
      </c>
      <c r="D5610" s="40">
        <v>1.9015210205037301</v>
      </c>
      <c r="E5610" s="40">
        <v>2.0063516501126699</v>
      </c>
      <c r="F5610" t="s">
        <v>21239</v>
      </c>
      <c r="G5610" t="s">
        <v>21240</v>
      </c>
      <c r="H5610" t="s">
        <v>21344</v>
      </c>
      <c r="I5610" t="s">
        <v>955</v>
      </c>
      <c r="J5610" t="s">
        <v>21345</v>
      </c>
      <c r="K5610" t="s">
        <v>21346</v>
      </c>
    </row>
    <row r="5611" spans="1:11">
      <c r="A5611" t="s">
        <v>21347</v>
      </c>
      <c r="B5611" s="39">
        <v>0.79581548314002204</v>
      </c>
      <c r="C5611">
        <v>1</v>
      </c>
      <c r="D5611" s="40">
        <v>1.9015210205037301</v>
      </c>
      <c r="E5611" s="40">
        <v>2.0063516501126699</v>
      </c>
      <c r="F5611" t="s">
        <v>21239</v>
      </c>
      <c r="G5611" t="s">
        <v>21240</v>
      </c>
      <c r="H5611" t="s">
        <v>21348</v>
      </c>
      <c r="I5611" t="s">
        <v>713</v>
      </c>
      <c r="J5611" t="s">
        <v>968</v>
      </c>
      <c r="K5611" t="s">
        <v>21349</v>
      </c>
    </row>
    <row r="5612" spans="1:11">
      <c r="A5612" t="s">
        <v>21350</v>
      </c>
      <c r="B5612" s="39">
        <v>0.79581548314002204</v>
      </c>
      <c r="C5612">
        <v>1</v>
      </c>
      <c r="D5612" s="40">
        <v>1.9015210205037301</v>
      </c>
      <c r="E5612" s="40">
        <v>2.0063516501126699</v>
      </c>
      <c r="F5612" t="s">
        <v>21239</v>
      </c>
      <c r="G5612" t="s">
        <v>21240</v>
      </c>
      <c r="H5612" t="s">
        <v>21351</v>
      </c>
      <c r="I5612" t="s">
        <v>713</v>
      </c>
      <c r="J5612" t="s">
        <v>21352</v>
      </c>
      <c r="K5612" t="s">
        <v>21353</v>
      </c>
    </row>
    <row r="5613" spans="1:11">
      <c r="A5613" t="s">
        <v>21354</v>
      </c>
      <c r="B5613" s="39">
        <v>0.79581548314049799</v>
      </c>
      <c r="C5613">
        <v>1</v>
      </c>
      <c r="D5613" s="40">
        <v>2.0063516501126699</v>
      </c>
      <c r="E5613" s="40">
        <v>1.9015210205037301</v>
      </c>
      <c r="F5613" t="s">
        <v>21240</v>
      </c>
      <c r="G5613" t="s">
        <v>21239</v>
      </c>
      <c r="H5613" t="s">
        <v>21355</v>
      </c>
      <c r="I5613" t="s">
        <v>1292</v>
      </c>
      <c r="J5613" t="s">
        <v>21356</v>
      </c>
      <c r="K5613" t="s">
        <v>21357</v>
      </c>
    </row>
    <row r="5614" spans="1:11">
      <c r="A5614" t="s">
        <v>21358</v>
      </c>
      <c r="B5614" s="39">
        <v>0.79800367910673098</v>
      </c>
      <c r="C5614">
        <v>1</v>
      </c>
      <c r="D5614" s="40">
        <v>2.0625004957550499</v>
      </c>
      <c r="E5614" s="40">
        <v>1.83533403606592</v>
      </c>
      <c r="F5614" t="s">
        <v>21359</v>
      </c>
      <c r="G5614" t="s">
        <v>21360</v>
      </c>
      <c r="H5614" t="s">
        <v>21361</v>
      </c>
      <c r="I5614" t="s">
        <v>737</v>
      </c>
      <c r="J5614" t="s">
        <v>21362</v>
      </c>
      <c r="K5614" t="s">
        <v>21363</v>
      </c>
    </row>
    <row r="5615" spans="1:11">
      <c r="A5615" t="s">
        <v>21364</v>
      </c>
      <c r="B5615" s="39">
        <v>0.81063312317548997</v>
      </c>
      <c r="C5615">
        <v>1</v>
      </c>
      <c r="D5615" s="40">
        <v>1.86395308648895</v>
      </c>
      <c r="E5615" s="40">
        <v>2.0695343636666599</v>
      </c>
      <c r="F5615" t="s">
        <v>21365</v>
      </c>
      <c r="G5615" t="s">
        <v>21366</v>
      </c>
      <c r="H5615" t="s">
        <v>21367</v>
      </c>
      <c r="I5615" t="s">
        <v>818</v>
      </c>
      <c r="J5615" t="s">
        <v>21368</v>
      </c>
      <c r="K5615" t="s">
        <v>21369</v>
      </c>
    </row>
    <row r="5616" spans="1:11">
      <c r="A5616" t="s">
        <v>21370</v>
      </c>
      <c r="B5616" s="39">
        <v>0.81473665154882902</v>
      </c>
      <c r="C5616">
        <v>1</v>
      </c>
      <c r="D5616" s="40">
        <v>2.1920013291617102</v>
      </c>
      <c r="E5616" s="40">
        <v>1.93311338632645</v>
      </c>
      <c r="F5616" t="s">
        <v>21371</v>
      </c>
      <c r="G5616" t="s">
        <v>21372</v>
      </c>
      <c r="H5616" t="s">
        <v>21373</v>
      </c>
      <c r="I5616" t="s">
        <v>1238</v>
      </c>
      <c r="J5616" t="s">
        <v>5665</v>
      </c>
      <c r="K5616" t="s">
        <v>21374</v>
      </c>
    </row>
    <row r="5617" spans="1:11">
      <c r="A5617" t="s">
        <v>21375</v>
      </c>
      <c r="B5617" s="39">
        <v>0.81473665154882902</v>
      </c>
      <c r="C5617">
        <v>1</v>
      </c>
      <c r="D5617" s="40">
        <v>2.1920013291617102</v>
      </c>
      <c r="E5617" s="40">
        <v>1.93311338632645</v>
      </c>
      <c r="F5617" t="s">
        <v>21371</v>
      </c>
      <c r="G5617" t="s">
        <v>21372</v>
      </c>
      <c r="H5617" t="s">
        <v>21376</v>
      </c>
      <c r="I5617" t="s">
        <v>888</v>
      </c>
      <c r="J5617" t="s">
        <v>10381</v>
      </c>
      <c r="K5617" t="s">
        <v>21377</v>
      </c>
    </row>
    <row r="5618" spans="1:11">
      <c r="A5618" t="s">
        <v>21378</v>
      </c>
      <c r="B5618" s="39">
        <v>0.81473665154882902</v>
      </c>
      <c r="C5618">
        <v>1</v>
      </c>
      <c r="D5618" s="40">
        <v>2.1920013291617102</v>
      </c>
      <c r="E5618" s="40">
        <v>1.93311338632645</v>
      </c>
      <c r="F5618" t="s">
        <v>21371</v>
      </c>
      <c r="G5618" t="s">
        <v>21372</v>
      </c>
      <c r="H5618" t="s">
        <v>21379</v>
      </c>
      <c r="I5618" t="s">
        <v>695</v>
      </c>
      <c r="J5618" t="s">
        <v>739</v>
      </c>
      <c r="K5618" t="s">
        <v>21380</v>
      </c>
    </row>
    <row r="5619" spans="1:11">
      <c r="A5619" t="s">
        <v>21381</v>
      </c>
      <c r="B5619" s="39">
        <v>0.81473665154882902</v>
      </c>
      <c r="C5619">
        <v>1</v>
      </c>
      <c r="D5619" s="40">
        <v>2.1920013291617102</v>
      </c>
      <c r="E5619" s="40">
        <v>1.93311338632645</v>
      </c>
      <c r="F5619" t="s">
        <v>21371</v>
      </c>
      <c r="G5619" t="s">
        <v>21372</v>
      </c>
      <c r="H5619" t="s">
        <v>21382</v>
      </c>
      <c r="I5619" t="s">
        <v>888</v>
      </c>
      <c r="J5619" t="s">
        <v>21383</v>
      </c>
      <c r="K5619" t="s">
        <v>21384</v>
      </c>
    </row>
    <row r="5620" spans="1:11">
      <c r="A5620" t="s">
        <v>21385</v>
      </c>
      <c r="B5620" s="39">
        <v>0.81473665154882902</v>
      </c>
      <c r="C5620">
        <v>1</v>
      </c>
      <c r="D5620" s="40">
        <v>2.1920013291617102</v>
      </c>
      <c r="E5620" s="40">
        <v>1.93311338632645</v>
      </c>
      <c r="F5620" t="s">
        <v>21371</v>
      </c>
      <c r="G5620" t="s">
        <v>21372</v>
      </c>
      <c r="H5620" t="s">
        <v>21386</v>
      </c>
      <c r="I5620" t="s">
        <v>695</v>
      </c>
      <c r="J5620" t="s">
        <v>739</v>
      </c>
      <c r="K5620" t="s">
        <v>21387</v>
      </c>
    </row>
    <row r="5621" spans="1:11">
      <c r="A5621" t="s">
        <v>21388</v>
      </c>
      <c r="B5621" s="39">
        <v>0.81473665154882902</v>
      </c>
      <c r="C5621">
        <v>1</v>
      </c>
      <c r="D5621" s="40">
        <v>2.1920013291617102</v>
      </c>
      <c r="E5621" s="40">
        <v>1.93311338632645</v>
      </c>
      <c r="F5621" t="s">
        <v>21371</v>
      </c>
      <c r="G5621" t="s">
        <v>21372</v>
      </c>
      <c r="H5621" t="s">
        <v>21389</v>
      </c>
      <c r="I5621" t="s">
        <v>707</v>
      </c>
      <c r="J5621" t="s">
        <v>976</v>
      </c>
      <c r="K5621" t="s">
        <v>21390</v>
      </c>
    </row>
    <row r="5622" spans="1:11">
      <c r="A5622" t="s">
        <v>21391</v>
      </c>
      <c r="B5622" s="39">
        <v>0.81473665154882902</v>
      </c>
      <c r="C5622">
        <v>1</v>
      </c>
      <c r="D5622" s="40">
        <v>2.1920013291617102</v>
      </c>
      <c r="E5622" s="40">
        <v>1.93311338632645</v>
      </c>
      <c r="F5622" t="s">
        <v>21371</v>
      </c>
      <c r="G5622" t="s">
        <v>21372</v>
      </c>
      <c r="H5622" t="s">
        <v>21392</v>
      </c>
      <c r="I5622" t="s">
        <v>1417</v>
      </c>
      <c r="J5622" t="s">
        <v>28966</v>
      </c>
      <c r="K5622" t="s">
        <v>21393</v>
      </c>
    </row>
    <row r="5623" spans="1:11">
      <c r="A5623" t="s">
        <v>21394</v>
      </c>
      <c r="B5623" s="39">
        <v>0.81473665154882902</v>
      </c>
      <c r="C5623">
        <v>1</v>
      </c>
      <c r="D5623" s="40">
        <v>2.1920013291617102</v>
      </c>
      <c r="E5623" s="40">
        <v>1.93311338632645</v>
      </c>
      <c r="F5623" t="s">
        <v>21371</v>
      </c>
      <c r="G5623" t="s">
        <v>21372</v>
      </c>
      <c r="H5623" t="s">
        <v>21395</v>
      </c>
      <c r="I5623" t="s">
        <v>912</v>
      </c>
      <c r="J5623" t="s">
        <v>739</v>
      </c>
      <c r="K5623" t="s">
        <v>21396</v>
      </c>
    </row>
    <row r="5624" spans="1:11">
      <c r="A5624" t="s">
        <v>21397</v>
      </c>
      <c r="B5624" s="39">
        <v>0.81473665154882902</v>
      </c>
      <c r="C5624">
        <v>1</v>
      </c>
      <c r="D5624" s="40">
        <v>2.1920013291617102</v>
      </c>
      <c r="E5624" s="40">
        <v>1.93311338632645</v>
      </c>
      <c r="F5624" t="s">
        <v>21371</v>
      </c>
      <c r="G5624" t="s">
        <v>21372</v>
      </c>
      <c r="H5624" t="s">
        <v>21398</v>
      </c>
      <c r="I5624" t="s">
        <v>695</v>
      </c>
      <c r="J5624" t="s">
        <v>739</v>
      </c>
      <c r="K5624" t="s">
        <v>21399</v>
      </c>
    </row>
    <row r="5625" spans="1:11">
      <c r="A5625" t="s">
        <v>21400</v>
      </c>
      <c r="B5625" s="39">
        <v>0.81473665154882902</v>
      </c>
      <c r="C5625">
        <v>1</v>
      </c>
      <c r="D5625" s="40">
        <v>2.1920013291617102</v>
      </c>
      <c r="E5625" s="40">
        <v>1.93311338632645</v>
      </c>
      <c r="F5625" t="s">
        <v>21371</v>
      </c>
      <c r="G5625" t="s">
        <v>21372</v>
      </c>
      <c r="H5625" t="s">
        <v>21401</v>
      </c>
      <c r="I5625" t="s">
        <v>888</v>
      </c>
      <c r="J5625" t="s">
        <v>739</v>
      </c>
      <c r="K5625" t="s">
        <v>21402</v>
      </c>
    </row>
    <row r="5626" spans="1:11">
      <c r="A5626" t="s">
        <v>21403</v>
      </c>
      <c r="B5626" s="39">
        <v>0.81473665154882902</v>
      </c>
      <c r="C5626">
        <v>1</v>
      </c>
      <c r="D5626" s="40">
        <v>2.1920013291617102</v>
      </c>
      <c r="E5626" s="40">
        <v>1.93311338632645</v>
      </c>
      <c r="F5626" t="s">
        <v>21371</v>
      </c>
      <c r="G5626" t="s">
        <v>21372</v>
      </c>
      <c r="H5626" t="s">
        <v>21404</v>
      </c>
      <c r="I5626" t="s">
        <v>1238</v>
      </c>
      <c r="J5626" t="s">
        <v>739</v>
      </c>
      <c r="K5626" t="s">
        <v>21405</v>
      </c>
    </row>
    <row r="5627" spans="1:11">
      <c r="A5627" t="s">
        <v>21406</v>
      </c>
      <c r="B5627" s="39">
        <v>0.81892428748244495</v>
      </c>
      <c r="C5627">
        <v>1</v>
      </c>
      <c r="D5627" s="40">
        <v>2.04204104358308</v>
      </c>
      <c r="E5627" s="40">
        <v>1.89403679331888</v>
      </c>
      <c r="F5627" t="s">
        <v>21407</v>
      </c>
      <c r="G5627" t="s">
        <v>21408</v>
      </c>
      <c r="H5627" t="s">
        <v>21409</v>
      </c>
      <c r="I5627" t="s">
        <v>912</v>
      </c>
      <c r="J5627" t="s">
        <v>21410</v>
      </c>
      <c r="K5627" t="s">
        <v>21411</v>
      </c>
    </row>
    <row r="5628" spans="1:11">
      <c r="A5628" t="s">
        <v>21412</v>
      </c>
      <c r="B5628" s="39">
        <v>0.82056191192030403</v>
      </c>
      <c r="C5628">
        <v>1</v>
      </c>
      <c r="D5628" s="40">
        <v>2.06561618761295</v>
      </c>
      <c r="E5628" s="40">
        <v>1.8602902393595999</v>
      </c>
      <c r="F5628" t="s">
        <v>21413</v>
      </c>
      <c r="G5628" t="s">
        <v>21414</v>
      </c>
      <c r="H5628" t="s">
        <v>21415</v>
      </c>
      <c r="I5628" t="s">
        <v>1238</v>
      </c>
      <c r="J5628" t="s">
        <v>1502</v>
      </c>
      <c r="K5628" t="s">
        <v>21416</v>
      </c>
    </row>
    <row r="5629" spans="1:11">
      <c r="A5629" t="s">
        <v>21417</v>
      </c>
      <c r="B5629" s="39">
        <v>0.82056191192030403</v>
      </c>
      <c r="C5629">
        <v>1</v>
      </c>
      <c r="D5629" s="40">
        <v>2.06561618761295</v>
      </c>
      <c r="E5629" s="40">
        <v>1.8602902393595999</v>
      </c>
      <c r="F5629" t="s">
        <v>21413</v>
      </c>
      <c r="G5629" t="s">
        <v>21414</v>
      </c>
      <c r="H5629" t="s">
        <v>21418</v>
      </c>
      <c r="I5629" t="s">
        <v>711</v>
      </c>
      <c r="J5629" t="s">
        <v>21419</v>
      </c>
      <c r="K5629" t="s">
        <v>21420</v>
      </c>
    </row>
    <row r="5630" spans="1:11">
      <c r="A5630" t="s">
        <v>21421</v>
      </c>
      <c r="B5630" s="39">
        <v>0.82056191192030403</v>
      </c>
      <c r="C5630">
        <v>1</v>
      </c>
      <c r="D5630" s="40">
        <v>2.06561618761295</v>
      </c>
      <c r="E5630" s="40">
        <v>1.8602902393595999</v>
      </c>
      <c r="F5630" t="s">
        <v>21413</v>
      </c>
      <c r="G5630" t="s">
        <v>21414</v>
      </c>
      <c r="H5630" t="s">
        <v>21422</v>
      </c>
      <c r="I5630" t="s">
        <v>715</v>
      </c>
      <c r="J5630" t="s">
        <v>21423</v>
      </c>
      <c r="K5630" t="s">
        <v>21424</v>
      </c>
    </row>
    <row r="5631" spans="1:11">
      <c r="A5631" t="s">
        <v>21425</v>
      </c>
      <c r="B5631" s="39">
        <v>0.82056191192030403</v>
      </c>
      <c r="C5631">
        <v>1</v>
      </c>
      <c r="D5631" s="40">
        <v>2.06561618761295</v>
      </c>
      <c r="E5631" s="40">
        <v>1.8602902393595999</v>
      </c>
      <c r="F5631" t="s">
        <v>21413</v>
      </c>
      <c r="G5631" t="s">
        <v>21414</v>
      </c>
      <c r="H5631" t="s">
        <v>21426</v>
      </c>
      <c r="I5631" t="s">
        <v>888</v>
      </c>
      <c r="J5631" t="s">
        <v>28830</v>
      </c>
      <c r="K5631" t="s">
        <v>21427</v>
      </c>
    </row>
    <row r="5632" spans="1:11">
      <c r="A5632" t="s">
        <v>21428</v>
      </c>
      <c r="B5632" s="39">
        <v>0.82056191192030403</v>
      </c>
      <c r="C5632">
        <v>1</v>
      </c>
      <c r="D5632" s="40">
        <v>2.06561618761295</v>
      </c>
      <c r="E5632" s="40">
        <v>1.8602902393595999</v>
      </c>
      <c r="F5632" t="s">
        <v>21413</v>
      </c>
      <c r="G5632" t="s">
        <v>21414</v>
      </c>
      <c r="H5632" t="s">
        <v>21429</v>
      </c>
      <c r="I5632" t="s">
        <v>1066</v>
      </c>
      <c r="J5632" t="s">
        <v>21430</v>
      </c>
      <c r="K5632" t="s">
        <v>21431</v>
      </c>
    </row>
    <row r="5633" spans="1:11">
      <c r="A5633" t="s">
        <v>21432</v>
      </c>
      <c r="B5633" s="39">
        <v>0.82056191192030403</v>
      </c>
      <c r="C5633">
        <v>1</v>
      </c>
      <c r="D5633" s="40">
        <v>2.06561618761295</v>
      </c>
      <c r="E5633" s="40">
        <v>1.8602902393595999</v>
      </c>
      <c r="F5633" t="s">
        <v>21413</v>
      </c>
      <c r="G5633" t="s">
        <v>21414</v>
      </c>
      <c r="H5633" t="s">
        <v>21433</v>
      </c>
      <c r="I5633" t="s">
        <v>799</v>
      </c>
      <c r="J5633" t="s">
        <v>21434</v>
      </c>
      <c r="K5633" t="s">
        <v>21435</v>
      </c>
    </row>
    <row r="5634" spans="1:11">
      <c r="A5634" t="s">
        <v>21436</v>
      </c>
      <c r="B5634" s="39">
        <v>0.82056191192030403</v>
      </c>
      <c r="C5634">
        <v>1</v>
      </c>
      <c r="D5634" s="40">
        <v>2.06561618761295</v>
      </c>
      <c r="E5634" s="40">
        <v>1.8602902393595999</v>
      </c>
      <c r="F5634" t="s">
        <v>21413</v>
      </c>
      <c r="G5634" t="s">
        <v>21414</v>
      </c>
      <c r="H5634" t="s">
        <v>21437</v>
      </c>
      <c r="I5634" t="s">
        <v>888</v>
      </c>
      <c r="J5634" t="s">
        <v>21438</v>
      </c>
      <c r="K5634" t="s">
        <v>21439</v>
      </c>
    </row>
    <row r="5635" spans="1:11">
      <c r="A5635" t="s">
        <v>21440</v>
      </c>
      <c r="B5635" s="39">
        <v>0.82056191192030403</v>
      </c>
      <c r="C5635">
        <v>1</v>
      </c>
      <c r="D5635" s="40">
        <v>2.06561618761295</v>
      </c>
      <c r="E5635" s="40">
        <v>1.8602902393595999</v>
      </c>
      <c r="F5635" t="s">
        <v>21413</v>
      </c>
      <c r="G5635" t="s">
        <v>21414</v>
      </c>
      <c r="H5635" t="s">
        <v>21441</v>
      </c>
      <c r="I5635" t="s">
        <v>1002</v>
      </c>
      <c r="J5635" t="s">
        <v>14405</v>
      </c>
      <c r="K5635" t="s">
        <v>21442</v>
      </c>
    </row>
    <row r="5636" spans="1:11">
      <c r="A5636" t="s">
        <v>21443</v>
      </c>
      <c r="B5636" s="39">
        <v>0.82056191192030403</v>
      </c>
      <c r="C5636">
        <v>1</v>
      </c>
      <c r="D5636" s="40">
        <v>2.06561618761295</v>
      </c>
      <c r="E5636" s="40">
        <v>1.8602902393595999</v>
      </c>
      <c r="F5636" t="s">
        <v>21413</v>
      </c>
      <c r="G5636" t="s">
        <v>21414</v>
      </c>
      <c r="H5636" t="s">
        <v>21444</v>
      </c>
      <c r="I5636" t="s">
        <v>912</v>
      </c>
      <c r="J5636" t="s">
        <v>21445</v>
      </c>
      <c r="K5636" t="s">
        <v>21446</v>
      </c>
    </row>
    <row r="5637" spans="1:11">
      <c r="A5637" t="s">
        <v>21447</v>
      </c>
      <c r="B5637" s="39">
        <v>0.82056191192560901</v>
      </c>
      <c r="C5637">
        <v>1</v>
      </c>
      <c r="D5637" s="40">
        <v>1.8602902393595999</v>
      </c>
      <c r="E5637" s="40">
        <v>2.06561618761295</v>
      </c>
      <c r="F5637" t="s">
        <v>21414</v>
      </c>
      <c r="G5637" t="s">
        <v>21413</v>
      </c>
      <c r="H5637" t="s">
        <v>21448</v>
      </c>
      <c r="I5637" t="s">
        <v>1066</v>
      </c>
      <c r="J5637" t="s">
        <v>2247</v>
      </c>
      <c r="K5637" t="s">
        <v>21449</v>
      </c>
    </row>
    <row r="5638" spans="1:11">
      <c r="A5638" t="s">
        <v>21450</v>
      </c>
      <c r="B5638" s="39">
        <v>0.82056191192560901</v>
      </c>
      <c r="C5638">
        <v>1</v>
      </c>
      <c r="D5638" s="40">
        <v>1.8602902393595999</v>
      </c>
      <c r="E5638" s="40">
        <v>2.06561618761295</v>
      </c>
      <c r="F5638" t="s">
        <v>21414</v>
      </c>
      <c r="G5638" t="s">
        <v>21413</v>
      </c>
      <c r="H5638" t="s">
        <v>21451</v>
      </c>
      <c r="I5638" t="s">
        <v>709</v>
      </c>
      <c r="J5638" t="s">
        <v>1677</v>
      </c>
      <c r="K5638" t="s">
        <v>21452</v>
      </c>
    </row>
    <row r="5639" spans="1:11">
      <c r="A5639" t="s">
        <v>21453</v>
      </c>
      <c r="B5639" s="39">
        <v>0.83175663304354897</v>
      </c>
      <c r="C5639">
        <v>1</v>
      </c>
      <c r="D5639" s="40">
        <v>1.8106319049997599</v>
      </c>
      <c r="E5639" s="40">
        <v>2.0261497719192398</v>
      </c>
      <c r="F5639" t="s">
        <v>21454</v>
      </c>
      <c r="G5639" t="s">
        <v>21455</v>
      </c>
      <c r="H5639" t="s">
        <v>21456</v>
      </c>
      <c r="I5639" t="s">
        <v>1079</v>
      </c>
      <c r="J5639" t="s">
        <v>16356</v>
      </c>
      <c r="K5639" t="s">
        <v>21457</v>
      </c>
    </row>
    <row r="5640" spans="1:11">
      <c r="A5640" t="s">
        <v>21458</v>
      </c>
      <c r="B5640" s="39">
        <v>0.83175663304354897</v>
      </c>
      <c r="C5640">
        <v>1</v>
      </c>
      <c r="D5640" s="40">
        <v>1.8106319049997599</v>
      </c>
      <c r="E5640" s="40">
        <v>2.0261497719192398</v>
      </c>
      <c r="F5640" t="s">
        <v>21454</v>
      </c>
      <c r="G5640" t="s">
        <v>21455</v>
      </c>
      <c r="H5640" t="s">
        <v>21459</v>
      </c>
      <c r="I5640" t="s">
        <v>693</v>
      </c>
      <c r="J5640" t="s">
        <v>1677</v>
      </c>
      <c r="K5640" t="s">
        <v>21460</v>
      </c>
    </row>
    <row r="5641" spans="1:11">
      <c r="A5641" t="s">
        <v>21461</v>
      </c>
      <c r="B5641" s="39">
        <v>0.83175663304354897</v>
      </c>
      <c r="C5641">
        <v>1</v>
      </c>
      <c r="D5641" s="40">
        <v>1.8106319049997599</v>
      </c>
      <c r="E5641" s="40">
        <v>2.0261497719192398</v>
      </c>
      <c r="F5641" t="s">
        <v>21454</v>
      </c>
      <c r="G5641" t="s">
        <v>21455</v>
      </c>
      <c r="H5641" t="s">
        <v>21462</v>
      </c>
      <c r="I5641" t="s">
        <v>701</v>
      </c>
      <c r="J5641" t="s">
        <v>739</v>
      </c>
      <c r="K5641" t="s">
        <v>21463</v>
      </c>
    </row>
    <row r="5642" spans="1:11">
      <c r="A5642" t="s">
        <v>21464</v>
      </c>
      <c r="B5642" s="39">
        <v>0.83175663304354897</v>
      </c>
      <c r="C5642">
        <v>1</v>
      </c>
      <c r="D5642" s="40">
        <v>1.8106319049997599</v>
      </c>
      <c r="E5642" s="40">
        <v>2.0261497719192398</v>
      </c>
      <c r="F5642" t="s">
        <v>21454</v>
      </c>
      <c r="G5642" t="s">
        <v>21455</v>
      </c>
      <c r="H5642" t="s">
        <v>21465</v>
      </c>
      <c r="I5642" t="s">
        <v>713</v>
      </c>
      <c r="J5642" t="s">
        <v>21466</v>
      </c>
      <c r="K5642" t="s">
        <v>21467</v>
      </c>
    </row>
    <row r="5643" spans="1:11">
      <c r="A5643" t="s">
        <v>21468</v>
      </c>
      <c r="B5643" s="39">
        <v>0.83175663304354897</v>
      </c>
      <c r="C5643">
        <v>1</v>
      </c>
      <c r="D5643" s="40">
        <v>1.8106319049997599</v>
      </c>
      <c r="E5643" s="40">
        <v>2.0261497719192398</v>
      </c>
      <c r="F5643" t="s">
        <v>21454</v>
      </c>
      <c r="G5643" t="s">
        <v>21455</v>
      </c>
      <c r="H5643" t="s">
        <v>21469</v>
      </c>
      <c r="I5643" t="s">
        <v>737</v>
      </c>
      <c r="J5643" t="s">
        <v>739</v>
      </c>
      <c r="K5643" t="s">
        <v>21470</v>
      </c>
    </row>
    <row r="5644" spans="1:11">
      <c r="A5644" t="s">
        <v>21471</v>
      </c>
      <c r="B5644" s="39">
        <v>0.83175663304354897</v>
      </c>
      <c r="C5644">
        <v>1</v>
      </c>
      <c r="D5644" s="40">
        <v>1.8106319049997599</v>
      </c>
      <c r="E5644" s="40">
        <v>2.0261497719192398</v>
      </c>
      <c r="F5644" t="s">
        <v>21454</v>
      </c>
      <c r="G5644" t="s">
        <v>21455</v>
      </c>
      <c r="H5644" t="s">
        <v>21472</v>
      </c>
      <c r="I5644" t="s">
        <v>715</v>
      </c>
      <c r="J5644" t="s">
        <v>9977</v>
      </c>
      <c r="K5644" t="s">
        <v>21473</v>
      </c>
    </row>
    <row r="5645" spans="1:11">
      <c r="A5645" t="s">
        <v>21474</v>
      </c>
      <c r="B5645" s="39">
        <v>0.83175663304354897</v>
      </c>
      <c r="C5645">
        <v>1</v>
      </c>
      <c r="D5645" s="40">
        <v>1.8106319049997599</v>
      </c>
      <c r="E5645" s="40">
        <v>2.0261497719192398</v>
      </c>
      <c r="F5645" t="s">
        <v>21454</v>
      </c>
      <c r="G5645" t="s">
        <v>21455</v>
      </c>
      <c r="H5645" t="s">
        <v>21475</v>
      </c>
      <c r="I5645" t="s">
        <v>771</v>
      </c>
      <c r="J5645" t="s">
        <v>21476</v>
      </c>
      <c r="K5645" t="s">
        <v>21477</v>
      </c>
    </row>
    <row r="5646" spans="1:11">
      <c r="A5646" t="s">
        <v>21478</v>
      </c>
      <c r="B5646" s="39">
        <v>0.83175663304354897</v>
      </c>
      <c r="C5646">
        <v>1</v>
      </c>
      <c r="D5646" s="40">
        <v>1.8106319049997599</v>
      </c>
      <c r="E5646" s="40">
        <v>2.0261497719192398</v>
      </c>
      <c r="F5646" t="s">
        <v>21454</v>
      </c>
      <c r="G5646" t="s">
        <v>21455</v>
      </c>
      <c r="H5646" t="s">
        <v>21479</v>
      </c>
      <c r="I5646" t="s">
        <v>713</v>
      </c>
      <c r="J5646" t="s">
        <v>1502</v>
      </c>
      <c r="K5646" t="s">
        <v>21480</v>
      </c>
    </row>
    <row r="5647" spans="1:11">
      <c r="A5647" t="s">
        <v>21481</v>
      </c>
      <c r="B5647" s="39">
        <v>0.83175663304354897</v>
      </c>
      <c r="C5647">
        <v>1</v>
      </c>
      <c r="D5647" s="40">
        <v>1.8106319049997599</v>
      </c>
      <c r="E5647" s="40">
        <v>2.0261497719192398</v>
      </c>
      <c r="F5647" t="s">
        <v>21454</v>
      </c>
      <c r="G5647" t="s">
        <v>21455</v>
      </c>
      <c r="H5647" t="s">
        <v>21482</v>
      </c>
      <c r="I5647" t="s">
        <v>848</v>
      </c>
      <c r="J5647" t="s">
        <v>19725</v>
      </c>
      <c r="K5647" t="s">
        <v>21483</v>
      </c>
    </row>
    <row r="5648" spans="1:11">
      <c r="A5648" t="s">
        <v>21484</v>
      </c>
      <c r="B5648" s="39">
        <v>0.83175663304354897</v>
      </c>
      <c r="C5648">
        <v>1</v>
      </c>
      <c r="D5648" s="40">
        <v>1.8106319049997599</v>
      </c>
      <c r="E5648" s="40">
        <v>2.0261497719192398</v>
      </c>
      <c r="F5648" t="s">
        <v>21454</v>
      </c>
      <c r="G5648" t="s">
        <v>21455</v>
      </c>
      <c r="H5648" t="s">
        <v>21485</v>
      </c>
      <c r="I5648" t="s">
        <v>713</v>
      </c>
      <c r="J5648" t="s">
        <v>21486</v>
      </c>
      <c r="K5648" t="s">
        <v>21487</v>
      </c>
    </row>
    <row r="5649" spans="1:11">
      <c r="A5649" t="s">
        <v>21488</v>
      </c>
      <c r="B5649" s="39">
        <v>0.83175663304354897</v>
      </c>
      <c r="C5649">
        <v>1</v>
      </c>
      <c r="D5649" s="40">
        <v>1.8106319049997599</v>
      </c>
      <c r="E5649" s="40">
        <v>2.0261497719192398</v>
      </c>
      <c r="F5649" t="s">
        <v>21454</v>
      </c>
      <c r="G5649" t="s">
        <v>21455</v>
      </c>
      <c r="H5649" t="s">
        <v>21489</v>
      </c>
      <c r="I5649" t="s">
        <v>785</v>
      </c>
      <c r="J5649" t="s">
        <v>968</v>
      </c>
      <c r="K5649" t="s">
        <v>21490</v>
      </c>
    </row>
    <row r="5650" spans="1:11">
      <c r="A5650" t="s">
        <v>21491</v>
      </c>
      <c r="B5650" s="39">
        <v>0.83175663304354897</v>
      </c>
      <c r="C5650">
        <v>1</v>
      </c>
      <c r="D5650" s="40">
        <v>1.8106319049997599</v>
      </c>
      <c r="E5650" s="40">
        <v>2.0261497719192398</v>
      </c>
      <c r="F5650" t="s">
        <v>21454</v>
      </c>
      <c r="G5650" t="s">
        <v>21455</v>
      </c>
      <c r="H5650" t="s">
        <v>21492</v>
      </c>
      <c r="I5650" t="s">
        <v>927</v>
      </c>
      <c r="J5650" t="s">
        <v>5420</v>
      </c>
      <c r="K5650" t="s">
        <v>21493</v>
      </c>
    </row>
    <row r="5651" spans="1:11">
      <c r="A5651" t="s">
        <v>21494</v>
      </c>
      <c r="B5651" s="39">
        <v>0.83175663304354897</v>
      </c>
      <c r="C5651">
        <v>1</v>
      </c>
      <c r="D5651" s="40">
        <v>1.8106319049997599</v>
      </c>
      <c r="E5651" s="40">
        <v>2.0261497719192398</v>
      </c>
      <c r="F5651" t="s">
        <v>21454</v>
      </c>
      <c r="G5651" t="s">
        <v>21455</v>
      </c>
      <c r="H5651" t="s">
        <v>21495</v>
      </c>
      <c r="I5651" t="s">
        <v>713</v>
      </c>
      <c r="J5651" t="s">
        <v>739</v>
      </c>
      <c r="K5651" t="s">
        <v>21496</v>
      </c>
    </row>
    <row r="5652" spans="1:11">
      <c r="A5652" t="s">
        <v>21497</v>
      </c>
      <c r="B5652" s="39">
        <v>0.83175663304354897</v>
      </c>
      <c r="C5652">
        <v>1</v>
      </c>
      <c r="D5652" s="40">
        <v>1.8106319049997599</v>
      </c>
      <c r="E5652" s="40">
        <v>2.0261497719192398</v>
      </c>
      <c r="F5652" t="s">
        <v>21454</v>
      </c>
      <c r="G5652" t="s">
        <v>21455</v>
      </c>
      <c r="H5652" t="s">
        <v>21498</v>
      </c>
      <c r="I5652" t="s">
        <v>693</v>
      </c>
      <c r="J5652" t="s">
        <v>3470</v>
      </c>
      <c r="K5652" t="s">
        <v>21499</v>
      </c>
    </row>
    <row r="5653" spans="1:11">
      <c r="A5653" t="s">
        <v>21500</v>
      </c>
      <c r="B5653" s="39">
        <v>0.83175663304354897</v>
      </c>
      <c r="C5653">
        <v>1</v>
      </c>
      <c r="D5653" s="40">
        <v>1.8106319049997599</v>
      </c>
      <c r="E5653" s="40">
        <v>2.0261497719192398</v>
      </c>
      <c r="F5653" t="s">
        <v>21454</v>
      </c>
      <c r="G5653" t="s">
        <v>21455</v>
      </c>
      <c r="H5653" t="s">
        <v>21501</v>
      </c>
      <c r="I5653" t="s">
        <v>713</v>
      </c>
      <c r="J5653" t="s">
        <v>14367</v>
      </c>
      <c r="K5653" t="s">
        <v>21502</v>
      </c>
    </row>
    <row r="5654" spans="1:11">
      <c r="A5654" t="s">
        <v>21503</v>
      </c>
      <c r="B5654" s="39">
        <v>0.83175663304354897</v>
      </c>
      <c r="C5654">
        <v>1</v>
      </c>
      <c r="D5654" s="40">
        <v>1.8106319049997599</v>
      </c>
      <c r="E5654" s="40">
        <v>2.0261497719192398</v>
      </c>
      <c r="F5654" t="s">
        <v>21454</v>
      </c>
      <c r="G5654" t="s">
        <v>21455</v>
      </c>
      <c r="H5654" t="s">
        <v>21504</v>
      </c>
      <c r="I5654" t="s">
        <v>693</v>
      </c>
      <c r="J5654" t="s">
        <v>21505</v>
      </c>
      <c r="K5654" t="s">
        <v>21506</v>
      </c>
    </row>
    <row r="5655" spans="1:11">
      <c r="A5655" t="s">
        <v>21507</v>
      </c>
      <c r="B5655" s="39">
        <v>0.83226602995301602</v>
      </c>
      <c r="C5655">
        <v>1</v>
      </c>
      <c r="D5655" s="40">
        <v>1.97723463857652</v>
      </c>
      <c r="E5655" s="40">
        <v>1.9751323931370599</v>
      </c>
      <c r="F5655" t="s">
        <v>21508</v>
      </c>
      <c r="G5655" t="s">
        <v>21509</v>
      </c>
      <c r="H5655" t="s">
        <v>21510</v>
      </c>
      <c r="I5655" t="s">
        <v>955</v>
      </c>
      <c r="J5655" t="s">
        <v>21511</v>
      </c>
      <c r="K5655" t="s">
        <v>21512</v>
      </c>
    </row>
    <row r="5656" spans="1:11">
      <c r="A5656" t="s">
        <v>21513</v>
      </c>
      <c r="B5656" s="39">
        <v>0.83226602995301602</v>
      </c>
      <c r="C5656">
        <v>1</v>
      </c>
      <c r="D5656" s="40">
        <v>1.97723463857652</v>
      </c>
      <c r="E5656" s="40">
        <v>1.9751323931370599</v>
      </c>
      <c r="F5656" t="s">
        <v>21508</v>
      </c>
      <c r="G5656" t="s">
        <v>21509</v>
      </c>
      <c r="H5656" t="s">
        <v>21514</v>
      </c>
      <c r="I5656" t="s">
        <v>993</v>
      </c>
      <c r="J5656" t="s">
        <v>6110</v>
      </c>
      <c r="K5656" t="s">
        <v>21515</v>
      </c>
    </row>
    <row r="5657" spans="1:11">
      <c r="A5657" t="s">
        <v>21516</v>
      </c>
      <c r="B5657" s="39">
        <v>0.83226602995301602</v>
      </c>
      <c r="C5657">
        <v>1</v>
      </c>
      <c r="D5657" s="40">
        <v>1.97723463857652</v>
      </c>
      <c r="E5657" s="40">
        <v>1.9751323931370599</v>
      </c>
      <c r="F5657" t="s">
        <v>21508</v>
      </c>
      <c r="G5657" t="s">
        <v>21509</v>
      </c>
      <c r="H5657" t="s">
        <v>21517</v>
      </c>
      <c r="I5657" t="s">
        <v>1182</v>
      </c>
      <c r="J5657" t="s">
        <v>2067</v>
      </c>
      <c r="K5657" t="s">
        <v>21518</v>
      </c>
    </row>
    <row r="5658" spans="1:11">
      <c r="A5658" t="s">
        <v>21519</v>
      </c>
      <c r="B5658" s="39">
        <v>0.83226602995301602</v>
      </c>
      <c r="C5658">
        <v>1</v>
      </c>
      <c r="D5658" s="40">
        <v>1.97723463857652</v>
      </c>
      <c r="E5658" s="40">
        <v>1.9751323931370599</v>
      </c>
      <c r="F5658" t="s">
        <v>21508</v>
      </c>
      <c r="G5658" t="s">
        <v>21509</v>
      </c>
      <c r="H5658" t="s">
        <v>21520</v>
      </c>
      <c r="I5658" t="s">
        <v>1079</v>
      </c>
      <c r="J5658" t="s">
        <v>4351</v>
      </c>
      <c r="K5658" t="s">
        <v>21521</v>
      </c>
    </row>
    <row r="5659" spans="1:11">
      <c r="A5659" t="s">
        <v>21522</v>
      </c>
      <c r="B5659" s="39">
        <v>0.83226602995301602</v>
      </c>
      <c r="C5659">
        <v>1</v>
      </c>
      <c r="D5659" s="40">
        <v>1.97723463857652</v>
      </c>
      <c r="E5659" s="40">
        <v>1.9751323931370599</v>
      </c>
      <c r="F5659" t="s">
        <v>21508</v>
      </c>
      <c r="G5659" t="s">
        <v>21509</v>
      </c>
      <c r="H5659" t="s">
        <v>21523</v>
      </c>
      <c r="I5659" t="s">
        <v>707</v>
      </c>
      <c r="J5659" t="s">
        <v>1942</v>
      </c>
      <c r="K5659" t="s">
        <v>21524</v>
      </c>
    </row>
    <row r="5660" spans="1:11">
      <c r="A5660" t="s">
        <v>21525</v>
      </c>
      <c r="B5660" s="39">
        <v>0.83226602995301602</v>
      </c>
      <c r="C5660">
        <v>1</v>
      </c>
      <c r="D5660" s="40">
        <v>1.97723463857652</v>
      </c>
      <c r="E5660" s="40">
        <v>1.9751323931370599</v>
      </c>
      <c r="F5660" t="s">
        <v>21508</v>
      </c>
      <c r="G5660" t="s">
        <v>21509</v>
      </c>
      <c r="H5660" t="s">
        <v>21526</v>
      </c>
      <c r="I5660" t="s">
        <v>912</v>
      </c>
      <c r="J5660" t="s">
        <v>4368</v>
      </c>
      <c r="K5660" t="s">
        <v>21527</v>
      </c>
    </row>
    <row r="5661" spans="1:11">
      <c r="A5661" t="s">
        <v>21528</v>
      </c>
      <c r="B5661" s="39">
        <v>0.83325322166201499</v>
      </c>
      <c r="C5661">
        <v>1</v>
      </c>
      <c r="D5661" s="40">
        <v>2.1034488306801302</v>
      </c>
      <c r="E5661" s="40">
        <v>1.92029889709129</v>
      </c>
      <c r="F5661" t="s">
        <v>21529</v>
      </c>
      <c r="G5661" t="s">
        <v>21530</v>
      </c>
      <c r="H5661" t="s">
        <v>21531</v>
      </c>
      <c r="I5661" t="s">
        <v>993</v>
      </c>
      <c r="J5661" t="s">
        <v>6887</v>
      </c>
      <c r="K5661" t="s">
        <v>21532</v>
      </c>
    </row>
    <row r="5662" spans="1:11">
      <c r="A5662" t="s">
        <v>21533</v>
      </c>
      <c r="B5662" s="39">
        <v>0.83325322166201499</v>
      </c>
      <c r="C5662">
        <v>1</v>
      </c>
      <c r="D5662" s="40">
        <v>2.1034488306801302</v>
      </c>
      <c r="E5662" s="40">
        <v>1.92029889709129</v>
      </c>
      <c r="F5662" t="s">
        <v>21529</v>
      </c>
      <c r="G5662" t="s">
        <v>21530</v>
      </c>
      <c r="H5662" t="s">
        <v>21534</v>
      </c>
      <c r="I5662" t="s">
        <v>804</v>
      </c>
      <c r="J5662" t="s">
        <v>739</v>
      </c>
      <c r="K5662" t="s">
        <v>21535</v>
      </c>
    </row>
    <row r="5663" spans="1:11">
      <c r="A5663" t="s">
        <v>21536</v>
      </c>
      <c r="B5663" s="39">
        <v>0.83535022275438497</v>
      </c>
      <c r="C5663">
        <v>1</v>
      </c>
      <c r="D5663" s="40">
        <v>1.8234931318957699</v>
      </c>
      <c r="E5663" s="40">
        <v>2.0939680572981998</v>
      </c>
      <c r="F5663" t="s">
        <v>21537</v>
      </c>
      <c r="G5663" t="s">
        <v>21538</v>
      </c>
      <c r="H5663" t="s">
        <v>21539</v>
      </c>
      <c r="I5663" t="s">
        <v>713</v>
      </c>
      <c r="J5663" t="s">
        <v>1502</v>
      </c>
      <c r="K5663" t="s">
        <v>21540</v>
      </c>
    </row>
    <row r="5664" spans="1:11">
      <c r="A5664" t="s">
        <v>21541</v>
      </c>
      <c r="B5664" s="39">
        <v>0.83535022275438497</v>
      </c>
      <c r="C5664">
        <v>1</v>
      </c>
      <c r="D5664" s="40">
        <v>1.8234931318957699</v>
      </c>
      <c r="E5664" s="40">
        <v>2.0939680572981998</v>
      </c>
      <c r="F5664" t="s">
        <v>21537</v>
      </c>
      <c r="G5664" t="s">
        <v>21538</v>
      </c>
      <c r="H5664" t="s">
        <v>21542</v>
      </c>
      <c r="I5664" t="s">
        <v>1130</v>
      </c>
      <c r="J5664" t="s">
        <v>1677</v>
      </c>
      <c r="K5664" t="s">
        <v>21543</v>
      </c>
    </row>
    <row r="5665" spans="1:11">
      <c r="A5665" t="s">
        <v>21544</v>
      </c>
      <c r="B5665" s="39">
        <v>0.83535022275438497</v>
      </c>
      <c r="C5665">
        <v>1</v>
      </c>
      <c r="D5665" s="40">
        <v>1.8234931318957699</v>
      </c>
      <c r="E5665" s="40">
        <v>2.0939680572981998</v>
      </c>
      <c r="F5665" t="s">
        <v>21537</v>
      </c>
      <c r="G5665" t="s">
        <v>21538</v>
      </c>
      <c r="H5665" t="s">
        <v>21545</v>
      </c>
      <c r="I5665" t="s">
        <v>697</v>
      </c>
      <c r="J5665" t="s">
        <v>6346</v>
      </c>
      <c r="K5665" t="s">
        <v>21546</v>
      </c>
    </row>
    <row r="5666" spans="1:11">
      <c r="A5666" t="s">
        <v>21547</v>
      </c>
      <c r="B5666" s="39">
        <v>0.83535022275438497</v>
      </c>
      <c r="C5666">
        <v>1</v>
      </c>
      <c r="D5666" s="40">
        <v>1.8234931318957699</v>
      </c>
      <c r="E5666" s="40">
        <v>2.0939680572981998</v>
      </c>
      <c r="F5666" t="s">
        <v>21537</v>
      </c>
      <c r="G5666" t="s">
        <v>21538</v>
      </c>
      <c r="H5666" t="s">
        <v>21548</v>
      </c>
      <c r="I5666" t="s">
        <v>1130</v>
      </c>
      <c r="J5666" t="s">
        <v>21549</v>
      </c>
      <c r="K5666" t="s">
        <v>21550</v>
      </c>
    </row>
    <row r="5667" spans="1:11">
      <c r="A5667" t="s">
        <v>21551</v>
      </c>
      <c r="B5667" s="39">
        <v>0.83535022275438497</v>
      </c>
      <c r="C5667">
        <v>1</v>
      </c>
      <c r="D5667" s="40">
        <v>1.8234931318957699</v>
      </c>
      <c r="E5667" s="40">
        <v>2.0939680572981998</v>
      </c>
      <c r="F5667" t="s">
        <v>21537</v>
      </c>
      <c r="G5667" t="s">
        <v>21538</v>
      </c>
      <c r="H5667" t="s">
        <v>21552</v>
      </c>
      <c r="I5667" t="s">
        <v>709</v>
      </c>
      <c r="J5667" t="s">
        <v>21553</v>
      </c>
      <c r="K5667" t="s">
        <v>21554</v>
      </c>
    </row>
    <row r="5668" spans="1:11">
      <c r="A5668" t="s">
        <v>21555</v>
      </c>
      <c r="B5668" s="39">
        <v>0.83535022275438497</v>
      </c>
      <c r="C5668">
        <v>1</v>
      </c>
      <c r="D5668" s="40">
        <v>1.8234931318957699</v>
      </c>
      <c r="E5668" s="40">
        <v>2.0939680572981998</v>
      </c>
      <c r="F5668" t="s">
        <v>21537</v>
      </c>
      <c r="G5668" t="s">
        <v>21538</v>
      </c>
      <c r="H5668" t="s">
        <v>21556</v>
      </c>
      <c r="I5668" t="s">
        <v>1106</v>
      </c>
      <c r="J5668" t="s">
        <v>5956</v>
      </c>
      <c r="K5668" t="s">
        <v>21557</v>
      </c>
    </row>
    <row r="5669" spans="1:11">
      <c r="A5669" t="s">
        <v>21558</v>
      </c>
      <c r="B5669" s="39">
        <v>0.83535022275438497</v>
      </c>
      <c r="C5669">
        <v>1</v>
      </c>
      <c r="D5669" s="40">
        <v>1.8234931318957699</v>
      </c>
      <c r="E5669" s="40">
        <v>2.0939680572981998</v>
      </c>
      <c r="F5669" t="s">
        <v>21537</v>
      </c>
      <c r="G5669" t="s">
        <v>21538</v>
      </c>
      <c r="H5669" t="s">
        <v>21559</v>
      </c>
      <c r="I5669" t="s">
        <v>732</v>
      </c>
      <c r="J5669" t="s">
        <v>1502</v>
      </c>
      <c r="K5669" t="s">
        <v>21560</v>
      </c>
    </row>
    <row r="5670" spans="1:11">
      <c r="A5670" t="s">
        <v>21561</v>
      </c>
      <c r="B5670" s="39">
        <v>0.83535022275438497</v>
      </c>
      <c r="C5670">
        <v>1</v>
      </c>
      <c r="D5670" s="40">
        <v>1.8234931318957699</v>
      </c>
      <c r="E5670" s="40">
        <v>2.0939680572981998</v>
      </c>
      <c r="F5670" t="s">
        <v>21537</v>
      </c>
      <c r="G5670" t="s">
        <v>21538</v>
      </c>
      <c r="H5670" t="s">
        <v>21562</v>
      </c>
      <c r="I5670" t="s">
        <v>693</v>
      </c>
      <c r="J5670" t="s">
        <v>14423</v>
      </c>
      <c r="K5670" t="s">
        <v>21563</v>
      </c>
    </row>
    <row r="5671" spans="1:11">
      <c r="A5671" t="s">
        <v>21564</v>
      </c>
      <c r="B5671" s="39">
        <v>0.83535022275438497</v>
      </c>
      <c r="C5671">
        <v>1</v>
      </c>
      <c r="D5671" s="40">
        <v>1.8234931318957699</v>
      </c>
      <c r="E5671" s="40">
        <v>2.0939680572981998</v>
      </c>
      <c r="F5671" t="s">
        <v>21537</v>
      </c>
      <c r="G5671" t="s">
        <v>21538</v>
      </c>
      <c r="H5671" t="s">
        <v>21565</v>
      </c>
      <c r="I5671" t="s">
        <v>713</v>
      </c>
      <c r="J5671" t="s">
        <v>721</v>
      </c>
      <c r="K5671" t="s">
        <v>21566</v>
      </c>
    </row>
    <row r="5672" spans="1:11">
      <c r="A5672" t="s">
        <v>21567</v>
      </c>
      <c r="B5672" s="39">
        <v>0.83535022275438497</v>
      </c>
      <c r="C5672">
        <v>1</v>
      </c>
      <c r="D5672" s="40">
        <v>1.8234931318957699</v>
      </c>
      <c r="E5672" s="40">
        <v>2.0939680572981998</v>
      </c>
      <c r="F5672" t="s">
        <v>21537</v>
      </c>
      <c r="G5672" t="s">
        <v>21538</v>
      </c>
      <c r="H5672" t="s">
        <v>21568</v>
      </c>
      <c r="I5672" t="s">
        <v>697</v>
      </c>
      <c r="J5672" t="s">
        <v>16356</v>
      </c>
      <c r="K5672" t="s">
        <v>21569</v>
      </c>
    </row>
    <row r="5673" spans="1:11">
      <c r="A5673" t="s">
        <v>21570</v>
      </c>
      <c r="B5673" s="39">
        <v>0.83535022275438497</v>
      </c>
      <c r="C5673">
        <v>1</v>
      </c>
      <c r="D5673" s="40">
        <v>1.8234931318957699</v>
      </c>
      <c r="E5673" s="40">
        <v>2.0939680572981998</v>
      </c>
      <c r="F5673" t="s">
        <v>21537</v>
      </c>
      <c r="G5673" t="s">
        <v>21538</v>
      </c>
      <c r="H5673" t="s">
        <v>21571</v>
      </c>
      <c r="I5673" t="s">
        <v>1182</v>
      </c>
      <c r="J5673" t="s">
        <v>6346</v>
      </c>
      <c r="K5673" t="s">
        <v>21572</v>
      </c>
    </row>
    <row r="5674" spans="1:11">
      <c r="A5674" t="s">
        <v>21573</v>
      </c>
      <c r="B5674" s="39">
        <v>0.83535022275438497</v>
      </c>
      <c r="C5674">
        <v>1</v>
      </c>
      <c r="D5674" s="40">
        <v>1.8234931318957699</v>
      </c>
      <c r="E5674" s="40">
        <v>2.0939680572981998</v>
      </c>
      <c r="F5674" t="s">
        <v>21537</v>
      </c>
      <c r="G5674" t="s">
        <v>21538</v>
      </c>
      <c r="H5674" t="s">
        <v>21574</v>
      </c>
      <c r="I5674" t="s">
        <v>2393</v>
      </c>
      <c r="J5674" t="s">
        <v>21575</v>
      </c>
      <c r="K5674" t="s">
        <v>21576</v>
      </c>
    </row>
    <row r="5675" spans="1:11">
      <c r="A5675" t="s">
        <v>21577</v>
      </c>
      <c r="B5675" s="39">
        <v>0.83535022275438497</v>
      </c>
      <c r="C5675">
        <v>1</v>
      </c>
      <c r="D5675" s="40">
        <v>1.8234931318957699</v>
      </c>
      <c r="E5675" s="40">
        <v>2.0939680572981998</v>
      </c>
      <c r="F5675" t="s">
        <v>21537</v>
      </c>
      <c r="G5675" t="s">
        <v>21538</v>
      </c>
      <c r="H5675" t="s">
        <v>21578</v>
      </c>
      <c r="I5675" t="s">
        <v>2393</v>
      </c>
      <c r="J5675" t="s">
        <v>21579</v>
      </c>
      <c r="K5675" t="s">
        <v>21580</v>
      </c>
    </row>
    <row r="5676" spans="1:11">
      <c r="A5676" t="s">
        <v>21581</v>
      </c>
      <c r="B5676" s="39">
        <v>0.83535022275438497</v>
      </c>
      <c r="C5676">
        <v>1</v>
      </c>
      <c r="D5676" s="40">
        <v>1.8234931318957699</v>
      </c>
      <c r="E5676" s="40">
        <v>2.0939680572981998</v>
      </c>
      <c r="F5676" t="s">
        <v>21537</v>
      </c>
      <c r="G5676" t="s">
        <v>21538</v>
      </c>
      <c r="H5676" t="s">
        <v>21582</v>
      </c>
      <c r="I5676" t="s">
        <v>1182</v>
      </c>
      <c r="J5676" t="s">
        <v>4471</v>
      </c>
      <c r="K5676" t="s">
        <v>21583</v>
      </c>
    </row>
    <row r="5677" spans="1:11">
      <c r="A5677" t="s">
        <v>21584</v>
      </c>
      <c r="B5677" s="39">
        <v>0.83535022275438497</v>
      </c>
      <c r="C5677">
        <v>1</v>
      </c>
      <c r="D5677" s="40">
        <v>1.8234931318957699</v>
      </c>
      <c r="E5677" s="40">
        <v>2.0939680572981998</v>
      </c>
      <c r="F5677" t="s">
        <v>21537</v>
      </c>
      <c r="G5677" t="s">
        <v>21538</v>
      </c>
      <c r="H5677" t="s">
        <v>21585</v>
      </c>
      <c r="I5677" t="s">
        <v>2393</v>
      </c>
      <c r="J5677" t="s">
        <v>21586</v>
      </c>
      <c r="K5677" t="s">
        <v>21587</v>
      </c>
    </row>
    <row r="5678" spans="1:11">
      <c r="A5678" t="s">
        <v>21588</v>
      </c>
      <c r="B5678" s="39">
        <v>0.83535022275438497</v>
      </c>
      <c r="C5678">
        <v>1</v>
      </c>
      <c r="D5678" s="40">
        <v>1.8234931318957699</v>
      </c>
      <c r="E5678" s="40">
        <v>2.0939680572981998</v>
      </c>
      <c r="F5678" t="s">
        <v>21537</v>
      </c>
      <c r="G5678" t="s">
        <v>21538</v>
      </c>
      <c r="H5678" t="s">
        <v>21589</v>
      </c>
      <c r="I5678" t="s">
        <v>818</v>
      </c>
      <c r="J5678" t="s">
        <v>21590</v>
      </c>
      <c r="K5678" t="s">
        <v>21591</v>
      </c>
    </row>
    <row r="5679" spans="1:11">
      <c r="A5679" t="s">
        <v>21592</v>
      </c>
      <c r="B5679" s="39">
        <v>0.83535022275438497</v>
      </c>
      <c r="C5679">
        <v>1</v>
      </c>
      <c r="D5679" s="40">
        <v>1.8234931318957699</v>
      </c>
      <c r="E5679" s="40">
        <v>2.0939680572981998</v>
      </c>
      <c r="F5679" t="s">
        <v>21537</v>
      </c>
      <c r="G5679" t="s">
        <v>21538</v>
      </c>
      <c r="H5679" t="s">
        <v>21593</v>
      </c>
      <c r="I5679" t="s">
        <v>818</v>
      </c>
      <c r="J5679" t="s">
        <v>28901</v>
      </c>
      <c r="K5679" t="s">
        <v>21594</v>
      </c>
    </row>
    <row r="5680" spans="1:11">
      <c r="A5680" t="s">
        <v>21595</v>
      </c>
      <c r="B5680" s="39">
        <v>0.83535022275438497</v>
      </c>
      <c r="C5680">
        <v>1</v>
      </c>
      <c r="D5680" s="40">
        <v>1.8234931318957699</v>
      </c>
      <c r="E5680" s="40">
        <v>2.0939680572981998</v>
      </c>
      <c r="F5680" t="s">
        <v>21537</v>
      </c>
      <c r="G5680" t="s">
        <v>21538</v>
      </c>
      <c r="H5680" t="s">
        <v>21596</v>
      </c>
      <c r="I5680" t="s">
        <v>785</v>
      </c>
      <c r="J5680" t="s">
        <v>1641</v>
      </c>
      <c r="K5680" t="s">
        <v>21597</v>
      </c>
    </row>
    <row r="5681" spans="1:11">
      <c r="A5681" t="s">
        <v>21598</v>
      </c>
      <c r="B5681" s="39">
        <v>0.83535022275438497</v>
      </c>
      <c r="C5681">
        <v>1</v>
      </c>
      <c r="D5681" s="40">
        <v>1.8234931318957699</v>
      </c>
      <c r="E5681" s="40">
        <v>2.0939680572981998</v>
      </c>
      <c r="F5681" t="s">
        <v>21537</v>
      </c>
      <c r="G5681" t="s">
        <v>21538</v>
      </c>
      <c r="H5681" t="s">
        <v>21599</v>
      </c>
      <c r="I5681" t="s">
        <v>732</v>
      </c>
      <c r="J5681" t="s">
        <v>21600</v>
      </c>
      <c r="K5681" t="s">
        <v>21601</v>
      </c>
    </row>
    <row r="5682" spans="1:11">
      <c r="A5682" t="s">
        <v>21602</v>
      </c>
      <c r="B5682" s="39">
        <v>0.83535022275438497</v>
      </c>
      <c r="C5682">
        <v>1</v>
      </c>
      <c r="D5682" s="40">
        <v>1.8234931318957699</v>
      </c>
      <c r="E5682" s="40">
        <v>2.0939680572981998</v>
      </c>
      <c r="F5682" t="s">
        <v>21537</v>
      </c>
      <c r="G5682" t="s">
        <v>21538</v>
      </c>
      <c r="H5682" t="s">
        <v>21603</v>
      </c>
      <c r="I5682" t="s">
        <v>1079</v>
      </c>
      <c r="J5682" t="s">
        <v>21604</v>
      </c>
      <c r="K5682" t="s">
        <v>21605</v>
      </c>
    </row>
    <row r="5683" spans="1:11">
      <c r="A5683" t="s">
        <v>21606</v>
      </c>
      <c r="B5683" s="39">
        <v>0.83535022275438497</v>
      </c>
      <c r="C5683">
        <v>1</v>
      </c>
      <c r="D5683" s="40">
        <v>1.8234931318957699</v>
      </c>
      <c r="E5683" s="40">
        <v>2.0939680572981998</v>
      </c>
      <c r="F5683" t="s">
        <v>21537</v>
      </c>
      <c r="G5683" t="s">
        <v>21538</v>
      </c>
      <c r="H5683" t="s">
        <v>21607</v>
      </c>
      <c r="I5683" t="s">
        <v>1130</v>
      </c>
      <c r="J5683" t="s">
        <v>21604</v>
      </c>
      <c r="K5683" t="s">
        <v>21608</v>
      </c>
    </row>
    <row r="5684" spans="1:11">
      <c r="A5684" t="s">
        <v>21609</v>
      </c>
      <c r="B5684" s="39">
        <v>0.83535022275438497</v>
      </c>
      <c r="C5684">
        <v>1</v>
      </c>
      <c r="D5684" s="40">
        <v>1.8234931318957699</v>
      </c>
      <c r="E5684" s="40">
        <v>2.0939680572981998</v>
      </c>
      <c r="F5684" t="s">
        <v>21537</v>
      </c>
      <c r="G5684" t="s">
        <v>21538</v>
      </c>
      <c r="H5684" t="s">
        <v>21610</v>
      </c>
      <c r="I5684" t="s">
        <v>713</v>
      </c>
      <c r="J5684" t="s">
        <v>21611</v>
      </c>
      <c r="K5684" t="s">
        <v>21612</v>
      </c>
    </row>
    <row r="5685" spans="1:11">
      <c r="A5685" t="s">
        <v>21613</v>
      </c>
      <c r="B5685" s="39">
        <v>0.83535022275438497</v>
      </c>
      <c r="C5685">
        <v>1</v>
      </c>
      <c r="D5685" s="40">
        <v>1.8234931318957699</v>
      </c>
      <c r="E5685" s="40">
        <v>2.0939680572981998</v>
      </c>
      <c r="F5685" t="s">
        <v>21537</v>
      </c>
      <c r="G5685" t="s">
        <v>21538</v>
      </c>
      <c r="H5685" t="s">
        <v>21614</v>
      </c>
      <c r="I5685" t="s">
        <v>709</v>
      </c>
      <c r="J5685" t="s">
        <v>21615</v>
      </c>
      <c r="K5685" t="s">
        <v>21616</v>
      </c>
    </row>
    <row r="5686" spans="1:11">
      <c r="A5686" t="s">
        <v>21617</v>
      </c>
      <c r="B5686" s="39">
        <v>0.83535022275438497</v>
      </c>
      <c r="C5686">
        <v>1</v>
      </c>
      <c r="D5686" s="40">
        <v>1.8234931318957699</v>
      </c>
      <c r="E5686" s="40">
        <v>2.0939680572981998</v>
      </c>
      <c r="F5686" t="s">
        <v>21537</v>
      </c>
      <c r="G5686" t="s">
        <v>21538</v>
      </c>
      <c r="H5686" t="s">
        <v>21618</v>
      </c>
      <c r="I5686" t="s">
        <v>785</v>
      </c>
      <c r="J5686" t="s">
        <v>21619</v>
      </c>
      <c r="K5686" t="s">
        <v>21620</v>
      </c>
    </row>
    <row r="5687" spans="1:11">
      <c r="A5687" t="s">
        <v>21621</v>
      </c>
      <c r="B5687" s="39">
        <v>0.83535022275438497</v>
      </c>
      <c r="C5687">
        <v>1</v>
      </c>
      <c r="D5687" s="40">
        <v>1.8234931318957699</v>
      </c>
      <c r="E5687" s="40">
        <v>2.0939680572981998</v>
      </c>
      <c r="F5687" t="s">
        <v>21537</v>
      </c>
      <c r="G5687" t="s">
        <v>21538</v>
      </c>
      <c r="H5687" t="s">
        <v>21622</v>
      </c>
      <c r="I5687" t="s">
        <v>713</v>
      </c>
      <c r="J5687" t="s">
        <v>21623</v>
      </c>
      <c r="K5687" t="s">
        <v>21624</v>
      </c>
    </row>
    <row r="5688" spans="1:11">
      <c r="A5688" t="s">
        <v>21625</v>
      </c>
      <c r="B5688" s="39">
        <v>0.83535022275438497</v>
      </c>
      <c r="C5688">
        <v>1</v>
      </c>
      <c r="D5688" s="40">
        <v>1.8234931318957699</v>
      </c>
      <c r="E5688" s="40">
        <v>2.0939680572981998</v>
      </c>
      <c r="F5688" t="s">
        <v>21537</v>
      </c>
      <c r="G5688" t="s">
        <v>21538</v>
      </c>
      <c r="H5688" t="s">
        <v>21626</v>
      </c>
      <c r="I5688" t="s">
        <v>697</v>
      </c>
      <c r="J5688" t="s">
        <v>2183</v>
      </c>
      <c r="K5688" t="s">
        <v>21627</v>
      </c>
    </row>
    <row r="5689" spans="1:11">
      <c r="A5689" t="s">
        <v>21628</v>
      </c>
      <c r="B5689" s="39">
        <v>0.83535022275438497</v>
      </c>
      <c r="C5689">
        <v>1</v>
      </c>
      <c r="D5689" s="40">
        <v>1.8234931318957699</v>
      </c>
      <c r="E5689" s="40">
        <v>2.0939680572981998</v>
      </c>
      <c r="F5689" t="s">
        <v>21537</v>
      </c>
      <c r="G5689" t="s">
        <v>21538</v>
      </c>
      <c r="H5689" t="s">
        <v>21629</v>
      </c>
      <c r="I5689" t="s">
        <v>848</v>
      </c>
      <c r="J5689" t="s">
        <v>21630</v>
      </c>
      <c r="K5689" t="s">
        <v>21631</v>
      </c>
    </row>
    <row r="5690" spans="1:11">
      <c r="A5690" t="s">
        <v>21632</v>
      </c>
      <c r="B5690" s="39">
        <v>0.83535022275438497</v>
      </c>
      <c r="C5690">
        <v>1</v>
      </c>
      <c r="D5690" s="40">
        <v>1.8234931318957699</v>
      </c>
      <c r="E5690" s="40">
        <v>2.0939680572981998</v>
      </c>
      <c r="F5690" t="s">
        <v>21537</v>
      </c>
      <c r="G5690" t="s">
        <v>21538</v>
      </c>
      <c r="H5690" t="s">
        <v>21633</v>
      </c>
      <c r="I5690" t="s">
        <v>848</v>
      </c>
      <c r="J5690" t="s">
        <v>1604</v>
      </c>
      <c r="K5690" t="s">
        <v>21634</v>
      </c>
    </row>
    <row r="5691" spans="1:11">
      <c r="A5691" t="s">
        <v>21635</v>
      </c>
      <c r="B5691" s="39">
        <v>0.83535022275438497</v>
      </c>
      <c r="C5691">
        <v>1</v>
      </c>
      <c r="D5691" s="40">
        <v>1.8234931318957699</v>
      </c>
      <c r="E5691" s="40">
        <v>2.0939680572981998</v>
      </c>
      <c r="F5691" t="s">
        <v>21537</v>
      </c>
      <c r="G5691" t="s">
        <v>21538</v>
      </c>
      <c r="H5691" t="s">
        <v>21636</v>
      </c>
      <c r="I5691" t="s">
        <v>1079</v>
      </c>
      <c r="J5691" t="s">
        <v>1498</v>
      </c>
      <c r="K5691" t="s">
        <v>21637</v>
      </c>
    </row>
    <row r="5692" spans="1:11">
      <c r="A5692" t="s">
        <v>21638</v>
      </c>
      <c r="B5692" s="39">
        <v>0.83535022275438497</v>
      </c>
      <c r="C5692">
        <v>1</v>
      </c>
      <c r="D5692" s="40">
        <v>1.8234931318957699</v>
      </c>
      <c r="E5692" s="40">
        <v>2.0939680572981998</v>
      </c>
      <c r="F5692" t="s">
        <v>21537</v>
      </c>
      <c r="G5692" t="s">
        <v>21538</v>
      </c>
      <c r="H5692" t="s">
        <v>21639</v>
      </c>
      <c r="I5692" t="s">
        <v>1079</v>
      </c>
      <c r="J5692" t="s">
        <v>21640</v>
      </c>
      <c r="K5692" t="s">
        <v>21641</v>
      </c>
    </row>
    <row r="5693" spans="1:11">
      <c r="A5693" t="s">
        <v>21642</v>
      </c>
      <c r="B5693" s="39">
        <v>0.83535022275438497</v>
      </c>
      <c r="C5693">
        <v>1</v>
      </c>
      <c r="D5693" s="40">
        <v>1.8234931318957699</v>
      </c>
      <c r="E5693" s="40">
        <v>2.0939680572981998</v>
      </c>
      <c r="F5693" t="s">
        <v>21537</v>
      </c>
      <c r="G5693" t="s">
        <v>21538</v>
      </c>
      <c r="H5693" t="s">
        <v>21643</v>
      </c>
      <c r="I5693" t="s">
        <v>818</v>
      </c>
      <c r="J5693" t="s">
        <v>21644</v>
      </c>
      <c r="K5693" t="s">
        <v>21645</v>
      </c>
    </row>
    <row r="5694" spans="1:11">
      <c r="A5694" t="s">
        <v>21646</v>
      </c>
      <c r="B5694" s="39">
        <v>0.83535022275438497</v>
      </c>
      <c r="C5694">
        <v>1</v>
      </c>
      <c r="D5694" s="40">
        <v>1.8234931318957699</v>
      </c>
      <c r="E5694" s="40">
        <v>2.0939680572981998</v>
      </c>
      <c r="F5694" t="s">
        <v>21537</v>
      </c>
      <c r="G5694" t="s">
        <v>21538</v>
      </c>
      <c r="H5694" t="s">
        <v>21647</v>
      </c>
      <c r="I5694" t="s">
        <v>1079</v>
      </c>
      <c r="J5694" t="s">
        <v>21648</v>
      </c>
      <c r="K5694" t="s">
        <v>21649</v>
      </c>
    </row>
    <row r="5695" spans="1:11">
      <c r="A5695" t="s">
        <v>21650</v>
      </c>
      <c r="B5695" s="39">
        <v>0.83535022275438497</v>
      </c>
      <c r="C5695">
        <v>1</v>
      </c>
      <c r="D5695" s="40">
        <v>1.8234931318957699</v>
      </c>
      <c r="E5695" s="40">
        <v>2.0939680572981998</v>
      </c>
      <c r="F5695" t="s">
        <v>21537</v>
      </c>
      <c r="G5695" t="s">
        <v>21538</v>
      </c>
      <c r="H5695" t="s">
        <v>21651</v>
      </c>
      <c r="I5695" t="s">
        <v>1130</v>
      </c>
      <c r="J5695" t="s">
        <v>21652</v>
      </c>
      <c r="K5695" t="s">
        <v>21653</v>
      </c>
    </row>
    <row r="5696" spans="1:11">
      <c r="A5696" t="s">
        <v>21654</v>
      </c>
      <c r="B5696" s="39">
        <v>0.83535022275438497</v>
      </c>
      <c r="C5696">
        <v>1</v>
      </c>
      <c r="D5696" s="40">
        <v>1.8234931318957699</v>
      </c>
      <c r="E5696" s="40">
        <v>2.0939680572981998</v>
      </c>
      <c r="F5696" t="s">
        <v>21537</v>
      </c>
      <c r="G5696" t="s">
        <v>21538</v>
      </c>
      <c r="H5696" t="s">
        <v>21655</v>
      </c>
      <c r="I5696" t="s">
        <v>1171</v>
      </c>
      <c r="J5696" t="s">
        <v>739</v>
      </c>
      <c r="K5696" t="s">
        <v>21656</v>
      </c>
    </row>
    <row r="5697" spans="1:11">
      <c r="A5697" t="s">
        <v>21657</v>
      </c>
      <c r="B5697" s="39">
        <v>0.83535022275438497</v>
      </c>
      <c r="C5697">
        <v>1</v>
      </c>
      <c r="D5697" s="40">
        <v>1.8234931318957699</v>
      </c>
      <c r="E5697" s="40">
        <v>2.0939680572981998</v>
      </c>
      <c r="F5697" t="s">
        <v>21537</v>
      </c>
      <c r="G5697" t="s">
        <v>21538</v>
      </c>
      <c r="H5697" t="s">
        <v>21658</v>
      </c>
      <c r="I5697" t="s">
        <v>697</v>
      </c>
      <c r="J5697" t="s">
        <v>21659</v>
      </c>
      <c r="K5697" t="s">
        <v>21660</v>
      </c>
    </row>
    <row r="5698" spans="1:11">
      <c r="A5698" t="s">
        <v>21661</v>
      </c>
      <c r="B5698" s="39">
        <v>0.83535022275438497</v>
      </c>
      <c r="C5698">
        <v>1</v>
      </c>
      <c r="D5698" s="40">
        <v>1.8234931318957699</v>
      </c>
      <c r="E5698" s="40">
        <v>2.0939680572981998</v>
      </c>
      <c r="F5698" t="s">
        <v>21537</v>
      </c>
      <c r="G5698" t="s">
        <v>21538</v>
      </c>
      <c r="H5698" t="s">
        <v>21662</v>
      </c>
      <c r="I5698" t="s">
        <v>848</v>
      </c>
      <c r="J5698" t="s">
        <v>21663</v>
      </c>
      <c r="K5698" t="s">
        <v>21664</v>
      </c>
    </row>
    <row r="5699" spans="1:11">
      <c r="A5699" t="s">
        <v>21665</v>
      </c>
      <c r="B5699" s="39">
        <v>0.83535022275438497</v>
      </c>
      <c r="C5699">
        <v>1</v>
      </c>
      <c r="D5699" s="40">
        <v>1.8234931318957699</v>
      </c>
      <c r="E5699" s="40">
        <v>2.0939680572981998</v>
      </c>
      <c r="F5699" t="s">
        <v>21537</v>
      </c>
      <c r="G5699" t="s">
        <v>21538</v>
      </c>
      <c r="H5699" t="s">
        <v>21666</v>
      </c>
      <c r="I5699" t="s">
        <v>1130</v>
      </c>
      <c r="J5699" t="s">
        <v>739</v>
      </c>
      <c r="K5699" t="s">
        <v>21667</v>
      </c>
    </row>
    <row r="5700" spans="1:11">
      <c r="A5700" t="s">
        <v>21668</v>
      </c>
      <c r="B5700" s="39">
        <v>0.83535022275438497</v>
      </c>
      <c r="C5700">
        <v>1</v>
      </c>
      <c r="D5700" s="40">
        <v>1.8234931318957699</v>
      </c>
      <c r="E5700" s="40">
        <v>2.0939680572981998</v>
      </c>
      <c r="F5700" t="s">
        <v>21537</v>
      </c>
      <c r="G5700" t="s">
        <v>21538</v>
      </c>
      <c r="H5700" t="s">
        <v>21669</v>
      </c>
      <c r="I5700" t="s">
        <v>713</v>
      </c>
      <c r="J5700" t="s">
        <v>21670</v>
      </c>
      <c r="K5700" t="s">
        <v>21671</v>
      </c>
    </row>
    <row r="5701" spans="1:11">
      <c r="A5701" t="s">
        <v>21672</v>
      </c>
      <c r="B5701" s="39">
        <v>0.83535022275438497</v>
      </c>
      <c r="C5701">
        <v>1</v>
      </c>
      <c r="D5701" s="40">
        <v>1.8234931318957699</v>
      </c>
      <c r="E5701" s="40">
        <v>2.0939680572981998</v>
      </c>
      <c r="F5701" t="s">
        <v>21537</v>
      </c>
      <c r="G5701" t="s">
        <v>21538</v>
      </c>
      <c r="H5701" t="s">
        <v>21673</v>
      </c>
      <c r="I5701" t="s">
        <v>737</v>
      </c>
      <c r="J5701" t="s">
        <v>4368</v>
      </c>
      <c r="K5701" t="s">
        <v>21674</v>
      </c>
    </row>
    <row r="5702" spans="1:11">
      <c r="A5702" t="s">
        <v>21675</v>
      </c>
      <c r="B5702" s="39">
        <v>0.83535022275438497</v>
      </c>
      <c r="C5702">
        <v>1</v>
      </c>
      <c r="D5702" s="40">
        <v>1.8234931318957699</v>
      </c>
      <c r="E5702" s="40">
        <v>2.0939680572981998</v>
      </c>
      <c r="F5702" t="s">
        <v>21537</v>
      </c>
      <c r="G5702" t="s">
        <v>21538</v>
      </c>
      <c r="H5702" t="s">
        <v>21676</v>
      </c>
      <c r="I5702" t="s">
        <v>737</v>
      </c>
      <c r="J5702" t="s">
        <v>16366</v>
      </c>
      <c r="K5702" t="s">
        <v>21677</v>
      </c>
    </row>
    <row r="5703" spans="1:11">
      <c r="A5703" t="s">
        <v>21678</v>
      </c>
      <c r="B5703" s="39">
        <v>0.83535022275438497</v>
      </c>
      <c r="C5703">
        <v>1</v>
      </c>
      <c r="D5703" s="40">
        <v>1.8234931318957699</v>
      </c>
      <c r="E5703" s="40">
        <v>2.0939680572981998</v>
      </c>
      <c r="F5703" t="s">
        <v>21537</v>
      </c>
      <c r="G5703" t="s">
        <v>21538</v>
      </c>
      <c r="H5703" t="s">
        <v>21679</v>
      </c>
      <c r="I5703" t="s">
        <v>818</v>
      </c>
      <c r="J5703" t="s">
        <v>21680</v>
      </c>
      <c r="K5703" t="s">
        <v>21681</v>
      </c>
    </row>
    <row r="5704" spans="1:11">
      <c r="A5704" t="s">
        <v>21682</v>
      </c>
      <c r="B5704" s="39">
        <v>0.83535022275438497</v>
      </c>
      <c r="C5704">
        <v>1</v>
      </c>
      <c r="D5704" s="40">
        <v>1.8234931318957699</v>
      </c>
      <c r="E5704" s="40">
        <v>2.0939680572981998</v>
      </c>
      <c r="F5704" t="s">
        <v>21537</v>
      </c>
      <c r="G5704" t="s">
        <v>21538</v>
      </c>
      <c r="H5704" t="s">
        <v>21683</v>
      </c>
      <c r="I5704" t="s">
        <v>1130</v>
      </c>
      <c r="J5704" t="s">
        <v>21099</v>
      </c>
      <c r="K5704" t="s">
        <v>21684</v>
      </c>
    </row>
    <row r="5705" spans="1:11">
      <c r="A5705" t="s">
        <v>21685</v>
      </c>
      <c r="B5705" s="39">
        <v>0.83535022275438497</v>
      </c>
      <c r="C5705">
        <v>1</v>
      </c>
      <c r="D5705" s="40">
        <v>1.8234931318957699</v>
      </c>
      <c r="E5705" s="40">
        <v>2.0939680572981998</v>
      </c>
      <c r="F5705" t="s">
        <v>21537</v>
      </c>
      <c r="G5705" t="s">
        <v>21538</v>
      </c>
      <c r="H5705" t="s">
        <v>21686</v>
      </c>
      <c r="I5705" t="s">
        <v>713</v>
      </c>
      <c r="J5705" t="s">
        <v>739</v>
      </c>
      <c r="K5705" t="s">
        <v>21687</v>
      </c>
    </row>
    <row r="5706" spans="1:11">
      <c r="A5706" t="s">
        <v>21688</v>
      </c>
      <c r="B5706" s="39">
        <v>0.83535022275438497</v>
      </c>
      <c r="C5706">
        <v>1</v>
      </c>
      <c r="D5706" s="40">
        <v>1.8234931318957699</v>
      </c>
      <c r="E5706" s="40">
        <v>2.0939680572981998</v>
      </c>
      <c r="F5706" t="s">
        <v>21537</v>
      </c>
      <c r="G5706" t="s">
        <v>21538</v>
      </c>
      <c r="H5706" t="s">
        <v>21689</v>
      </c>
      <c r="I5706" t="s">
        <v>737</v>
      </c>
      <c r="J5706" t="s">
        <v>21690</v>
      </c>
      <c r="K5706" t="s">
        <v>21691</v>
      </c>
    </row>
    <row r="5707" spans="1:11">
      <c r="A5707" t="s">
        <v>21692</v>
      </c>
      <c r="B5707" s="39">
        <v>0.83535022275438497</v>
      </c>
      <c r="C5707">
        <v>1</v>
      </c>
      <c r="D5707" s="40">
        <v>1.8234931318957699</v>
      </c>
      <c r="E5707" s="40">
        <v>2.0939680572981998</v>
      </c>
      <c r="F5707" t="s">
        <v>21537</v>
      </c>
      <c r="G5707" t="s">
        <v>21538</v>
      </c>
      <c r="H5707" t="s">
        <v>21693</v>
      </c>
      <c r="I5707" t="s">
        <v>732</v>
      </c>
      <c r="J5707" t="s">
        <v>21694</v>
      </c>
      <c r="K5707" t="s">
        <v>21695</v>
      </c>
    </row>
    <row r="5708" spans="1:11">
      <c r="A5708" t="s">
        <v>21696</v>
      </c>
      <c r="B5708" s="39">
        <v>0.83535022275438497</v>
      </c>
      <c r="C5708">
        <v>1</v>
      </c>
      <c r="D5708" s="40">
        <v>1.8234931318957699</v>
      </c>
      <c r="E5708" s="40">
        <v>2.0939680572981998</v>
      </c>
      <c r="F5708" t="s">
        <v>21537</v>
      </c>
      <c r="G5708" t="s">
        <v>21538</v>
      </c>
      <c r="H5708" t="s">
        <v>21697</v>
      </c>
      <c r="I5708" t="s">
        <v>1182</v>
      </c>
      <c r="J5708" t="s">
        <v>21698</v>
      </c>
      <c r="K5708" t="s">
        <v>21699</v>
      </c>
    </row>
    <row r="5709" spans="1:11">
      <c r="A5709" t="s">
        <v>21700</v>
      </c>
      <c r="B5709" s="39">
        <v>0.83535022275438497</v>
      </c>
      <c r="C5709">
        <v>1</v>
      </c>
      <c r="D5709" s="40">
        <v>1.8234931318957699</v>
      </c>
      <c r="E5709" s="40">
        <v>2.0939680572981998</v>
      </c>
      <c r="F5709" t="s">
        <v>21537</v>
      </c>
      <c r="G5709" t="s">
        <v>21538</v>
      </c>
      <c r="H5709" t="s">
        <v>21701</v>
      </c>
      <c r="I5709" t="s">
        <v>1079</v>
      </c>
      <c r="J5709" t="s">
        <v>739</v>
      </c>
      <c r="K5709" t="s">
        <v>21702</v>
      </c>
    </row>
    <row r="5710" spans="1:11">
      <c r="A5710" t="s">
        <v>21703</v>
      </c>
      <c r="B5710" s="39">
        <v>0.83535022275438497</v>
      </c>
      <c r="C5710">
        <v>1</v>
      </c>
      <c r="D5710" s="40">
        <v>1.8234931318957699</v>
      </c>
      <c r="E5710" s="40">
        <v>2.0939680572981998</v>
      </c>
      <c r="F5710" t="s">
        <v>21537</v>
      </c>
      <c r="G5710" t="s">
        <v>21538</v>
      </c>
      <c r="H5710" t="s">
        <v>21704</v>
      </c>
      <c r="I5710" t="s">
        <v>713</v>
      </c>
      <c r="J5710" t="s">
        <v>6765</v>
      </c>
      <c r="K5710" t="s">
        <v>21705</v>
      </c>
    </row>
    <row r="5711" spans="1:11">
      <c r="A5711" t="s">
        <v>21706</v>
      </c>
      <c r="B5711" s="39">
        <v>0.83535022275438497</v>
      </c>
      <c r="C5711">
        <v>1</v>
      </c>
      <c r="D5711" s="40">
        <v>1.8234931318957699</v>
      </c>
      <c r="E5711" s="40">
        <v>2.0939680572981998</v>
      </c>
      <c r="F5711" t="s">
        <v>21537</v>
      </c>
      <c r="G5711" t="s">
        <v>21538</v>
      </c>
      <c r="H5711" t="s">
        <v>21707</v>
      </c>
      <c r="I5711" t="s">
        <v>693</v>
      </c>
      <c r="J5711" t="s">
        <v>739</v>
      </c>
      <c r="K5711" t="s">
        <v>21708</v>
      </c>
    </row>
    <row r="5712" spans="1:11">
      <c r="A5712" t="s">
        <v>21709</v>
      </c>
      <c r="B5712" s="39">
        <v>0.83535022275438497</v>
      </c>
      <c r="C5712">
        <v>1</v>
      </c>
      <c r="D5712" s="40">
        <v>1.8234931318957699</v>
      </c>
      <c r="E5712" s="40">
        <v>2.0939680572981998</v>
      </c>
      <c r="F5712" t="s">
        <v>21537</v>
      </c>
      <c r="G5712" t="s">
        <v>21538</v>
      </c>
      <c r="H5712" t="s">
        <v>21710</v>
      </c>
      <c r="I5712" t="s">
        <v>818</v>
      </c>
      <c r="J5712" t="s">
        <v>6346</v>
      </c>
      <c r="K5712" t="s">
        <v>21711</v>
      </c>
    </row>
    <row r="5713" spans="1:11">
      <c r="A5713" t="s">
        <v>21712</v>
      </c>
      <c r="B5713" s="39">
        <v>0.83535022275438497</v>
      </c>
      <c r="C5713">
        <v>1</v>
      </c>
      <c r="D5713" s="40">
        <v>1.8234931318957699</v>
      </c>
      <c r="E5713" s="40">
        <v>2.0939680572981998</v>
      </c>
      <c r="F5713" t="s">
        <v>21537</v>
      </c>
      <c r="G5713" t="s">
        <v>21538</v>
      </c>
      <c r="H5713" t="s">
        <v>21713</v>
      </c>
      <c r="I5713" t="s">
        <v>785</v>
      </c>
      <c r="J5713" t="s">
        <v>15113</v>
      </c>
      <c r="K5713" t="s">
        <v>21714</v>
      </c>
    </row>
    <row r="5714" spans="1:11">
      <c r="A5714" t="s">
        <v>21715</v>
      </c>
      <c r="B5714" s="39">
        <v>0.83535022275438497</v>
      </c>
      <c r="C5714">
        <v>1</v>
      </c>
      <c r="D5714" s="40">
        <v>1.8234931318957699</v>
      </c>
      <c r="E5714" s="40">
        <v>2.0939680572981998</v>
      </c>
      <c r="F5714" t="s">
        <v>21537</v>
      </c>
      <c r="G5714" t="s">
        <v>21538</v>
      </c>
      <c r="H5714" t="s">
        <v>21716</v>
      </c>
      <c r="I5714" t="s">
        <v>848</v>
      </c>
      <c r="J5714" t="s">
        <v>739</v>
      </c>
      <c r="K5714" t="s">
        <v>21717</v>
      </c>
    </row>
    <row r="5715" spans="1:11">
      <c r="A5715" t="s">
        <v>21718</v>
      </c>
      <c r="B5715" s="39">
        <v>0.83535022275438497</v>
      </c>
      <c r="C5715">
        <v>1</v>
      </c>
      <c r="D5715" s="40">
        <v>1.8234931318957699</v>
      </c>
      <c r="E5715" s="40">
        <v>2.0939680572981998</v>
      </c>
      <c r="F5715" t="s">
        <v>21537</v>
      </c>
      <c r="G5715" t="s">
        <v>21538</v>
      </c>
      <c r="H5715" t="s">
        <v>21719</v>
      </c>
      <c r="I5715" t="s">
        <v>693</v>
      </c>
      <c r="J5715" t="s">
        <v>4489</v>
      </c>
      <c r="K5715" t="s">
        <v>21720</v>
      </c>
    </row>
    <row r="5716" spans="1:11">
      <c r="A5716" t="s">
        <v>21721</v>
      </c>
      <c r="B5716" s="39">
        <v>0.83535022275438497</v>
      </c>
      <c r="C5716">
        <v>1</v>
      </c>
      <c r="D5716" s="40">
        <v>1.8234931318957699</v>
      </c>
      <c r="E5716" s="40">
        <v>2.0939680572981998</v>
      </c>
      <c r="F5716" t="s">
        <v>21537</v>
      </c>
      <c r="G5716" t="s">
        <v>21538</v>
      </c>
      <c r="H5716" t="s">
        <v>21722</v>
      </c>
      <c r="I5716" t="s">
        <v>713</v>
      </c>
      <c r="J5716" t="s">
        <v>7279</v>
      </c>
      <c r="K5716" t="s">
        <v>21723</v>
      </c>
    </row>
    <row r="5717" spans="1:11">
      <c r="A5717" t="s">
        <v>21724</v>
      </c>
      <c r="B5717" s="39">
        <v>0.83535022275438497</v>
      </c>
      <c r="C5717">
        <v>1</v>
      </c>
      <c r="D5717" s="40">
        <v>1.8234931318957699</v>
      </c>
      <c r="E5717" s="40">
        <v>2.0939680572981998</v>
      </c>
      <c r="F5717" t="s">
        <v>21537</v>
      </c>
      <c r="G5717" t="s">
        <v>21538</v>
      </c>
      <c r="H5717" t="s">
        <v>21725</v>
      </c>
      <c r="I5717" t="s">
        <v>1106</v>
      </c>
      <c r="J5717" t="s">
        <v>739</v>
      </c>
      <c r="K5717" t="s">
        <v>21726</v>
      </c>
    </row>
    <row r="5718" spans="1:11">
      <c r="A5718" t="s">
        <v>21727</v>
      </c>
      <c r="B5718" s="39">
        <v>0.83535022275438497</v>
      </c>
      <c r="C5718">
        <v>1</v>
      </c>
      <c r="D5718" s="40">
        <v>1.8234931318957699</v>
      </c>
      <c r="E5718" s="40">
        <v>2.0939680572981998</v>
      </c>
      <c r="F5718" t="s">
        <v>21537</v>
      </c>
      <c r="G5718" t="s">
        <v>21538</v>
      </c>
      <c r="H5718" t="s">
        <v>21728</v>
      </c>
      <c r="I5718" t="s">
        <v>955</v>
      </c>
      <c r="J5718" t="s">
        <v>21729</v>
      </c>
      <c r="K5718" t="s">
        <v>21730</v>
      </c>
    </row>
    <row r="5719" spans="1:11">
      <c r="A5719" t="s">
        <v>21731</v>
      </c>
      <c r="B5719" s="39">
        <v>0.83535022275438497</v>
      </c>
      <c r="C5719">
        <v>1</v>
      </c>
      <c r="D5719" s="40">
        <v>1.8234931318957699</v>
      </c>
      <c r="E5719" s="40">
        <v>2.0939680572981998</v>
      </c>
      <c r="F5719" t="s">
        <v>21537</v>
      </c>
      <c r="G5719" t="s">
        <v>21538</v>
      </c>
      <c r="H5719" t="s">
        <v>21732</v>
      </c>
      <c r="I5719" t="s">
        <v>1106</v>
      </c>
      <c r="J5719" t="s">
        <v>968</v>
      </c>
      <c r="K5719" t="s">
        <v>21733</v>
      </c>
    </row>
    <row r="5720" spans="1:11">
      <c r="A5720" t="s">
        <v>21734</v>
      </c>
      <c r="B5720" s="39">
        <v>0.83535022275438497</v>
      </c>
      <c r="C5720">
        <v>1</v>
      </c>
      <c r="D5720" s="40">
        <v>1.8234931318957699</v>
      </c>
      <c r="E5720" s="40">
        <v>2.0939680572981998</v>
      </c>
      <c r="F5720" t="s">
        <v>21537</v>
      </c>
      <c r="G5720" t="s">
        <v>21538</v>
      </c>
      <c r="H5720" t="s">
        <v>21735</v>
      </c>
      <c r="I5720" t="s">
        <v>1130</v>
      </c>
      <c r="J5720" t="s">
        <v>21736</v>
      </c>
      <c r="K5720" t="s">
        <v>21737</v>
      </c>
    </row>
    <row r="5721" spans="1:11">
      <c r="A5721" t="s">
        <v>21738</v>
      </c>
      <c r="B5721" s="39">
        <v>0.83535022275438497</v>
      </c>
      <c r="C5721">
        <v>1</v>
      </c>
      <c r="D5721" s="40">
        <v>1.8234931318957699</v>
      </c>
      <c r="E5721" s="40">
        <v>2.0939680572981998</v>
      </c>
      <c r="F5721" t="s">
        <v>21537</v>
      </c>
      <c r="G5721" t="s">
        <v>21538</v>
      </c>
      <c r="H5721" t="s">
        <v>21739</v>
      </c>
      <c r="I5721" t="s">
        <v>693</v>
      </c>
      <c r="J5721" t="s">
        <v>10544</v>
      </c>
      <c r="K5721" t="s">
        <v>21740</v>
      </c>
    </row>
    <row r="5722" spans="1:11">
      <c r="A5722" t="s">
        <v>21741</v>
      </c>
      <c r="B5722" s="39">
        <v>0.83535022275438497</v>
      </c>
      <c r="C5722">
        <v>1</v>
      </c>
      <c r="D5722" s="40">
        <v>1.8234931318957699</v>
      </c>
      <c r="E5722" s="40">
        <v>2.0939680572981998</v>
      </c>
      <c r="F5722" t="s">
        <v>21537</v>
      </c>
      <c r="G5722" t="s">
        <v>21538</v>
      </c>
      <c r="H5722" t="s">
        <v>21742</v>
      </c>
      <c r="I5722" t="s">
        <v>737</v>
      </c>
      <c r="J5722" t="s">
        <v>21743</v>
      </c>
      <c r="K5722" t="s">
        <v>21744</v>
      </c>
    </row>
    <row r="5723" spans="1:11">
      <c r="A5723" t="s">
        <v>21745</v>
      </c>
      <c r="B5723" s="39">
        <v>0.83535022275438497</v>
      </c>
      <c r="C5723">
        <v>1</v>
      </c>
      <c r="D5723" s="40">
        <v>1.8234931318957699</v>
      </c>
      <c r="E5723" s="40">
        <v>2.0939680572981998</v>
      </c>
      <c r="F5723" t="s">
        <v>21537</v>
      </c>
      <c r="G5723" t="s">
        <v>21538</v>
      </c>
      <c r="H5723" t="s">
        <v>21746</v>
      </c>
      <c r="I5723" t="s">
        <v>1079</v>
      </c>
      <c r="J5723" t="s">
        <v>4471</v>
      </c>
      <c r="K5723" t="s">
        <v>21747</v>
      </c>
    </row>
    <row r="5724" spans="1:11">
      <c r="A5724" t="s">
        <v>21748</v>
      </c>
      <c r="B5724" s="39">
        <v>0.83535022275438497</v>
      </c>
      <c r="C5724">
        <v>1</v>
      </c>
      <c r="D5724" s="40">
        <v>1.8234931318957699</v>
      </c>
      <c r="E5724" s="40">
        <v>2.0939680572981998</v>
      </c>
      <c r="F5724" t="s">
        <v>21537</v>
      </c>
      <c r="G5724" t="s">
        <v>21538</v>
      </c>
      <c r="H5724" t="s">
        <v>21749</v>
      </c>
      <c r="I5724" t="s">
        <v>713</v>
      </c>
      <c r="J5724" t="s">
        <v>739</v>
      </c>
      <c r="K5724" t="s">
        <v>21750</v>
      </c>
    </row>
    <row r="5725" spans="1:11">
      <c r="A5725" t="s">
        <v>21751</v>
      </c>
      <c r="B5725" s="39">
        <v>0.83535022275438497</v>
      </c>
      <c r="C5725">
        <v>1</v>
      </c>
      <c r="D5725" s="40">
        <v>1.8234931318957699</v>
      </c>
      <c r="E5725" s="40">
        <v>2.0939680572981998</v>
      </c>
      <c r="F5725" t="s">
        <v>21537</v>
      </c>
      <c r="G5725" t="s">
        <v>21538</v>
      </c>
      <c r="H5725" t="s">
        <v>21752</v>
      </c>
      <c r="I5725" t="s">
        <v>732</v>
      </c>
      <c r="J5725" t="s">
        <v>1808</v>
      </c>
      <c r="K5725" t="s">
        <v>21753</v>
      </c>
    </row>
    <row r="5726" spans="1:11">
      <c r="A5726" t="s">
        <v>21754</v>
      </c>
      <c r="B5726" s="39">
        <v>0.83535022275438497</v>
      </c>
      <c r="C5726">
        <v>1</v>
      </c>
      <c r="D5726" s="40">
        <v>1.8234931318957699</v>
      </c>
      <c r="E5726" s="40">
        <v>2.0939680572981998</v>
      </c>
      <c r="F5726" t="s">
        <v>21537</v>
      </c>
      <c r="G5726" t="s">
        <v>21538</v>
      </c>
      <c r="H5726" t="s">
        <v>21755</v>
      </c>
      <c r="I5726" t="s">
        <v>1130</v>
      </c>
      <c r="J5726" t="s">
        <v>1502</v>
      </c>
      <c r="K5726" t="s">
        <v>21756</v>
      </c>
    </row>
    <row r="5727" spans="1:11">
      <c r="A5727" t="s">
        <v>21757</v>
      </c>
      <c r="B5727" s="39">
        <v>0.83535022275438497</v>
      </c>
      <c r="C5727">
        <v>1</v>
      </c>
      <c r="D5727" s="40">
        <v>1.8234931318957699</v>
      </c>
      <c r="E5727" s="40">
        <v>2.0939680572981998</v>
      </c>
      <c r="F5727" t="s">
        <v>21537</v>
      </c>
      <c r="G5727" t="s">
        <v>21538</v>
      </c>
      <c r="H5727" t="s">
        <v>21758</v>
      </c>
      <c r="I5727" t="s">
        <v>927</v>
      </c>
      <c r="J5727" t="s">
        <v>11503</v>
      </c>
      <c r="K5727" t="s">
        <v>21759</v>
      </c>
    </row>
    <row r="5728" spans="1:11">
      <c r="A5728" t="s">
        <v>21760</v>
      </c>
      <c r="B5728" s="39">
        <v>0.83535022275438497</v>
      </c>
      <c r="C5728">
        <v>1</v>
      </c>
      <c r="D5728" s="40">
        <v>1.8234931318957699</v>
      </c>
      <c r="E5728" s="40">
        <v>2.0939680572981998</v>
      </c>
      <c r="F5728" t="s">
        <v>21537</v>
      </c>
      <c r="G5728" t="s">
        <v>21538</v>
      </c>
      <c r="H5728" t="s">
        <v>21761</v>
      </c>
      <c r="I5728" t="s">
        <v>689</v>
      </c>
      <c r="J5728" t="s">
        <v>21762</v>
      </c>
      <c r="K5728" t="s">
        <v>21763</v>
      </c>
    </row>
    <row r="5729" spans="1:11">
      <c r="A5729" t="s">
        <v>21764</v>
      </c>
      <c r="B5729" s="39">
        <v>0.83535022275438497</v>
      </c>
      <c r="C5729">
        <v>1</v>
      </c>
      <c r="D5729" s="40">
        <v>1.8234931318957699</v>
      </c>
      <c r="E5729" s="40">
        <v>2.0939680572981998</v>
      </c>
      <c r="F5729" t="s">
        <v>21537</v>
      </c>
      <c r="G5729" t="s">
        <v>21538</v>
      </c>
      <c r="H5729" t="s">
        <v>21765</v>
      </c>
      <c r="I5729" t="s">
        <v>701</v>
      </c>
      <c r="J5729" t="s">
        <v>21766</v>
      </c>
      <c r="K5729" t="s">
        <v>21767</v>
      </c>
    </row>
    <row r="5730" spans="1:11">
      <c r="A5730" t="s">
        <v>21768</v>
      </c>
      <c r="B5730" s="39">
        <v>0.83535022275438497</v>
      </c>
      <c r="C5730">
        <v>1</v>
      </c>
      <c r="D5730" s="40">
        <v>1.8234931318957699</v>
      </c>
      <c r="E5730" s="40">
        <v>2.0939680572981998</v>
      </c>
      <c r="F5730" t="s">
        <v>21537</v>
      </c>
      <c r="G5730" t="s">
        <v>21538</v>
      </c>
      <c r="H5730" t="s">
        <v>21769</v>
      </c>
      <c r="I5730" t="s">
        <v>848</v>
      </c>
      <c r="J5730" t="s">
        <v>21770</v>
      </c>
      <c r="K5730" t="s">
        <v>21771</v>
      </c>
    </row>
    <row r="5731" spans="1:11">
      <c r="A5731" t="s">
        <v>21772</v>
      </c>
      <c r="B5731" s="39">
        <v>0.83535022275438497</v>
      </c>
      <c r="C5731">
        <v>1</v>
      </c>
      <c r="D5731" s="40">
        <v>1.8234931318957699</v>
      </c>
      <c r="E5731" s="40">
        <v>2.0939680572981998</v>
      </c>
      <c r="F5731" t="s">
        <v>21537</v>
      </c>
      <c r="G5731" t="s">
        <v>21538</v>
      </c>
      <c r="H5731" t="s">
        <v>21773</v>
      </c>
      <c r="I5731" t="s">
        <v>697</v>
      </c>
      <c r="J5731" t="s">
        <v>739</v>
      </c>
      <c r="K5731" t="s">
        <v>21774</v>
      </c>
    </row>
    <row r="5732" spans="1:11">
      <c r="A5732" t="s">
        <v>21775</v>
      </c>
      <c r="B5732" s="39">
        <v>0.83535022275438497</v>
      </c>
      <c r="C5732">
        <v>1</v>
      </c>
      <c r="D5732" s="40">
        <v>1.8234931318957699</v>
      </c>
      <c r="E5732" s="40">
        <v>2.0939680572981998</v>
      </c>
      <c r="F5732" t="s">
        <v>21537</v>
      </c>
      <c r="G5732" t="s">
        <v>21538</v>
      </c>
      <c r="H5732" t="s">
        <v>21776</v>
      </c>
      <c r="I5732" t="s">
        <v>955</v>
      </c>
      <c r="J5732" t="s">
        <v>14434</v>
      </c>
      <c r="K5732" t="s">
        <v>21777</v>
      </c>
    </row>
    <row r="5733" spans="1:11">
      <c r="A5733" t="s">
        <v>21778</v>
      </c>
      <c r="B5733" s="39">
        <v>0.83535022275438497</v>
      </c>
      <c r="C5733">
        <v>1</v>
      </c>
      <c r="D5733" s="40">
        <v>1.8234931318957699</v>
      </c>
      <c r="E5733" s="40">
        <v>2.0939680572981998</v>
      </c>
      <c r="F5733" t="s">
        <v>21537</v>
      </c>
      <c r="G5733" t="s">
        <v>21538</v>
      </c>
      <c r="H5733" t="s">
        <v>21779</v>
      </c>
      <c r="I5733" t="s">
        <v>1106</v>
      </c>
      <c r="J5733" t="s">
        <v>21780</v>
      </c>
      <c r="K5733" t="s">
        <v>21781</v>
      </c>
    </row>
    <row r="5734" spans="1:11">
      <c r="A5734" t="s">
        <v>21782</v>
      </c>
      <c r="B5734" s="39">
        <v>0.83535022275438497</v>
      </c>
      <c r="C5734">
        <v>1</v>
      </c>
      <c r="D5734" s="40">
        <v>1.8234931318957699</v>
      </c>
      <c r="E5734" s="40">
        <v>2.0939680572981998</v>
      </c>
      <c r="F5734" t="s">
        <v>21537</v>
      </c>
      <c r="G5734" t="s">
        <v>21538</v>
      </c>
      <c r="H5734" t="s">
        <v>21783</v>
      </c>
      <c r="I5734" t="s">
        <v>927</v>
      </c>
      <c r="J5734" t="s">
        <v>10544</v>
      </c>
      <c r="K5734" t="s">
        <v>21784</v>
      </c>
    </row>
    <row r="5735" spans="1:11">
      <c r="A5735" t="s">
        <v>21785</v>
      </c>
      <c r="B5735" s="39">
        <v>0.83535022275438497</v>
      </c>
      <c r="C5735">
        <v>1</v>
      </c>
      <c r="D5735" s="40">
        <v>1.8234931318957699</v>
      </c>
      <c r="E5735" s="40">
        <v>2.0939680572981998</v>
      </c>
      <c r="F5735" t="s">
        <v>21537</v>
      </c>
      <c r="G5735" t="s">
        <v>21538</v>
      </c>
      <c r="H5735" t="s">
        <v>21786</v>
      </c>
      <c r="I5735" t="s">
        <v>709</v>
      </c>
      <c r="J5735" t="s">
        <v>28941</v>
      </c>
      <c r="K5735" t="s">
        <v>21787</v>
      </c>
    </row>
    <row r="5736" spans="1:11">
      <c r="A5736" t="s">
        <v>21788</v>
      </c>
      <c r="B5736" s="39">
        <v>0.83535022275438497</v>
      </c>
      <c r="C5736">
        <v>1</v>
      </c>
      <c r="D5736" s="40">
        <v>1.8234931318957699</v>
      </c>
      <c r="E5736" s="40">
        <v>2.0939680572981998</v>
      </c>
      <c r="F5736" t="s">
        <v>21537</v>
      </c>
      <c r="G5736" t="s">
        <v>21538</v>
      </c>
      <c r="H5736" t="s">
        <v>21789</v>
      </c>
      <c r="I5736" t="s">
        <v>1182</v>
      </c>
      <c r="J5736" t="s">
        <v>21790</v>
      </c>
      <c r="K5736" t="s">
        <v>21791</v>
      </c>
    </row>
    <row r="5737" spans="1:11">
      <c r="A5737" t="s">
        <v>21792</v>
      </c>
      <c r="B5737" s="39">
        <v>0.83535022275438497</v>
      </c>
      <c r="C5737">
        <v>1</v>
      </c>
      <c r="D5737" s="40">
        <v>1.8234931318957699</v>
      </c>
      <c r="E5737" s="40">
        <v>2.0939680572981998</v>
      </c>
      <c r="F5737" t="s">
        <v>21537</v>
      </c>
      <c r="G5737" t="s">
        <v>21538</v>
      </c>
      <c r="H5737" t="s">
        <v>21793</v>
      </c>
      <c r="I5737" t="s">
        <v>927</v>
      </c>
      <c r="J5737" t="s">
        <v>21794</v>
      </c>
      <c r="K5737" t="s">
        <v>21795</v>
      </c>
    </row>
    <row r="5738" spans="1:11">
      <c r="A5738" t="s">
        <v>21796</v>
      </c>
      <c r="B5738" s="39">
        <v>0.83535022275438497</v>
      </c>
      <c r="C5738">
        <v>1</v>
      </c>
      <c r="D5738" s="40">
        <v>1.8234931318957699</v>
      </c>
      <c r="E5738" s="40">
        <v>2.0939680572981998</v>
      </c>
      <c r="F5738" t="s">
        <v>21537</v>
      </c>
      <c r="G5738" t="s">
        <v>21538</v>
      </c>
      <c r="H5738" t="s">
        <v>21797</v>
      </c>
      <c r="I5738" t="s">
        <v>732</v>
      </c>
      <c r="J5738" t="s">
        <v>21798</v>
      </c>
      <c r="K5738" t="s">
        <v>21799</v>
      </c>
    </row>
    <row r="5739" spans="1:11">
      <c r="A5739" t="s">
        <v>21800</v>
      </c>
      <c r="B5739" s="39">
        <v>0.83535022275438497</v>
      </c>
      <c r="C5739">
        <v>1</v>
      </c>
      <c r="D5739" s="40">
        <v>1.8234931318957699</v>
      </c>
      <c r="E5739" s="40">
        <v>2.0939680572981998</v>
      </c>
      <c r="F5739" t="s">
        <v>21537</v>
      </c>
      <c r="G5739" t="s">
        <v>21538</v>
      </c>
      <c r="H5739" t="s">
        <v>21801</v>
      </c>
      <c r="I5739" t="s">
        <v>1106</v>
      </c>
      <c r="J5739" t="s">
        <v>976</v>
      </c>
      <c r="K5739" t="s">
        <v>21802</v>
      </c>
    </row>
    <row r="5740" spans="1:11">
      <c r="A5740" t="s">
        <v>21803</v>
      </c>
      <c r="B5740" s="39">
        <v>0.83535022275438497</v>
      </c>
      <c r="C5740">
        <v>1</v>
      </c>
      <c r="D5740" s="40">
        <v>1.8234931318957699</v>
      </c>
      <c r="E5740" s="40">
        <v>2.0939680572981998</v>
      </c>
      <c r="F5740" t="s">
        <v>21537</v>
      </c>
      <c r="G5740" t="s">
        <v>21538</v>
      </c>
      <c r="H5740" t="s">
        <v>21804</v>
      </c>
      <c r="I5740" t="s">
        <v>2393</v>
      </c>
      <c r="J5740" t="s">
        <v>21805</v>
      </c>
      <c r="K5740" t="s">
        <v>21806</v>
      </c>
    </row>
    <row r="5741" spans="1:11">
      <c r="A5741" t="s">
        <v>21807</v>
      </c>
      <c r="B5741" s="39">
        <v>0.83535022275438497</v>
      </c>
      <c r="C5741">
        <v>1</v>
      </c>
      <c r="D5741" s="40">
        <v>1.8234931318957699</v>
      </c>
      <c r="E5741" s="40">
        <v>2.0939680572981998</v>
      </c>
      <c r="F5741" t="s">
        <v>21537</v>
      </c>
      <c r="G5741" t="s">
        <v>21538</v>
      </c>
      <c r="H5741" t="s">
        <v>21808</v>
      </c>
      <c r="I5741" t="s">
        <v>713</v>
      </c>
      <c r="J5741" t="s">
        <v>939</v>
      </c>
      <c r="K5741" t="s">
        <v>21809</v>
      </c>
    </row>
    <row r="5742" spans="1:11">
      <c r="A5742" t="s">
        <v>21810</v>
      </c>
      <c r="B5742" s="39">
        <v>0.83535022275438497</v>
      </c>
      <c r="C5742">
        <v>1</v>
      </c>
      <c r="D5742" s="40">
        <v>1.8234931318957699</v>
      </c>
      <c r="E5742" s="40">
        <v>2.0939680572981998</v>
      </c>
      <c r="F5742" t="s">
        <v>21537</v>
      </c>
      <c r="G5742" t="s">
        <v>21538</v>
      </c>
      <c r="H5742" t="s">
        <v>21811</v>
      </c>
      <c r="I5742" t="s">
        <v>713</v>
      </c>
      <c r="J5742" t="s">
        <v>739</v>
      </c>
      <c r="K5742" t="s">
        <v>21812</v>
      </c>
    </row>
    <row r="5743" spans="1:11">
      <c r="A5743" t="s">
        <v>21813</v>
      </c>
      <c r="B5743" s="39">
        <v>0.83535022275438497</v>
      </c>
      <c r="C5743">
        <v>1</v>
      </c>
      <c r="D5743" s="40">
        <v>1.8234931318957699</v>
      </c>
      <c r="E5743" s="40">
        <v>2.0939680572981998</v>
      </c>
      <c r="F5743" t="s">
        <v>21537</v>
      </c>
      <c r="G5743" t="s">
        <v>21538</v>
      </c>
      <c r="H5743" t="s">
        <v>21814</v>
      </c>
      <c r="I5743" t="s">
        <v>713</v>
      </c>
      <c r="J5743" t="s">
        <v>739</v>
      </c>
      <c r="K5743" t="s">
        <v>21815</v>
      </c>
    </row>
    <row r="5744" spans="1:11">
      <c r="A5744" t="s">
        <v>21816</v>
      </c>
      <c r="B5744" s="39">
        <v>0.83535022275438497</v>
      </c>
      <c r="C5744">
        <v>1</v>
      </c>
      <c r="D5744" s="40">
        <v>1.8234931318957699</v>
      </c>
      <c r="E5744" s="40">
        <v>2.0939680572981998</v>
      </c>
      <c r="F5744" t="s">
        <v>21537</v>
      </c>
      <c r="G5744" t="s">
        <v>21538</v>
      </c>
      <c r="H5744" t="s">
        <v>21817</v>
      </c>
      <c r="I5744" t="s">
        <v>848</v>
      </c>
      <c r="J5744" t="s">
        <v>14470</v>
      </c>
      <c r="K5744" t="s">
        <v>21818</v>
      </c>
    </row>
    <row r="5745" spans="1:11">
      <c r="A5745" t="s">
        <v>21819</v>
      </c>
      <c r="B5745" s="39">
        <v>0.83535022275438497</v>
      </c>
      <c r="C5745">
        <v>1</v>
      </c>
      <c r="D5745" s="40">
        <v>1.8234931318957699</v>
      </c>
      <c r="E5745" s="40">
        <v>2.0939680572981998</v>
      </c>
      <c r="F5745" t="s">
        <v>21537</v>
      </c>
      <c r="G5745" t="s">
        <v>21538</v>
      </c>
      <c r="H5745" t="s">
        <v>21820</v>
      </c>
      <c r="I5745" t="s">
        <v>927</v>
      </c>
      <c r="J5745" t="s">
        <v>21821</v>
      </c>
      <c r="K5745" t="s">
        <v>21822</v>
      </c>
    </row>
    <row r="5746" spans="1:11">
      <c r="A5746" t="s">
        <v>21823</v>
      </c>
      <c r="B5746" s="39">
        <v>0.83535022275438497</v>
      </c>
      <c r="C5746">
        <v>1</v>
      </c>
      <c r="D5746" s="40">
        <v>1.8234931318957699</v>
      </c>
      <c r="E5746" s="40">
        <v>2.0939680572981998</v>
      </c>
      <c r="F5746" t="s">
        <v>21537</v>
      </c>
      <c r="G5746" t="s">
        <v>21538</v>
      </c>
      <c r="H5746" t="s">
        <v>21824</v>
      </c>
      <c r="I5746" t="s">
        <v>818</v>
      </c>
      <c r="J5746" t="s">
        <v>21825</v>
      </c>
      <c r="K5746" t="s">
        <v>21826</v>
      </c>
    </row>
    <row r="5747" spans="1:11">
      <c r="A5747" t="s">
        <v>21827</v>
      </c>
      <c r="B5747" s="39">
        <v>0.83535022275438497</v>
      </c>
      <c r="C5747">
        <v>1</v>
      </c>
      <c r="D5747" s="40">
        <v>1.8234931318957699</v>
      </c>
      <c r="E5747" s="40">
        <v>2.0939680572981998</v>
      </c>
      <c r="F5747" t="s">
        <v>21537</v>
      </c>
      <c r="G5747" t="s">
        <v>21538</v>
      </c>
      <c r="H5747" t="s">
        <v>21828</v>
      </c>
      <c r="I5747" t="s">
        <v>1106</v>
      </c>
      <c r="J5747" t="s">
        <v>21829</v>
      </c>
      <c r="K5747" t="s">
        <v>21830</v>
      </c>
    </row>
    <row r="5748" spans="1:11">
      <c r="A5748" t="s">
        <v>21831</v>
      </c>
      <c r="B5748" s="39">
        <v>0.83535022275438497</v>
      </c>
      <c r="C5748">
        <v>1</v>
      </c>
      <c r="D5748" s="40">
        <v>1.8234931318957699</v>
      </c>
      <c r="E5748" s="40">
        <v>2.0939680572981998</v>
      </c>
      <c r="F5748" t="s">
        <v>21537</v>
      </c>
      <c r="G5748" t="s">
        <v>21538</v>
      </c>
      <c r="H5748" t="s">
        <v>21832</v>
      </c>
      <c r="I5748" t="s">
        <v>1130</v>
      </c>
      <c r="J5748" t="s">
        <v>976</v>
      </c>
      <c r="K5748" t="s">
        <v>21833</v>
      </c>
    </row>
    <row r="5749" spans="1:11">
      <c r="A5749" t="s">
        <v>21834</v>
      </c>
      <c r="B5749" s="39">
        <v>0.83535022275438497</v>
      </c>
      <c r="C5749">
        <v>1</v>
      </c>
      <c r="D5749" s="40">
        <v>1.8234931318957699</v>
      </c>
      <c r="E5749" s="40">
        <v>2.0939680572981998</v>
      </c>
      <c r="F5749" t="s">
        <v>21537</v>
      </c>
      <c r="G5749" t="s">
        <v>21538</v>
      </c>
      <c r="H5749" t="s">
        <v>21835</v>
      </c>
      <c r="I5749" t="s">
        <v>927</v>
      </c>
      <c r="J5749" t="s">
        <v>21836</v>
      </c>
      <c r="K5749" t="s">
        <v>21837</v>
      </c>
    </row>
    <row r="5750" spans="1:11">
      <c r="A5750" t="s">
        <v>21838</v>
      </c>
      <c r="B5750" s="39">
        <v>0.83535022275438497</v>
      </c>
      <c r="C5750">
        <v>1</v>
      </c>
      <c r="D5750" s="40">
        <v>1.8234931318957699</v>
      </c>
      <c r="E5750" s="40">
        <v>2.0939680572981998</v>
      </c>
      <c r="F5750" t="s">
        <v>21537</v>
      </c>
      <c r="G5750" t="s">
        <v>21538</v>
      </c>
      <c r="H5750" t="s">
        <v>21839</v>
      </c>
      <c r="I5750" t="s">
        <v>1106</v>
      </c>
      <c r="J5750" t="s">
        <v>739</v>
      </c>
      <c r="K5750" t="s">
        <v>21840</v>
      </c>
    </row>
    <row r="5751" spans="1:11">
      <c r="A5751" t="s">
        <v>21841</v>
      </c>
      <c r="B5751" s="39">
        <v>0.83535022275438497</v>
      </c>
      <c r="C5751">
        <v>1</v>
      </c>
      <c r="D5751" s="40">
        <v>1.8234931318957699</v>
      </c>
      <c r="E5751" s="40">
        <v>2.0939680572981998</v>
      </c>
      <c r="F5751" t="s">
        <v>21537</v>
      </c>
      <c r="G5751" t="s">
        <v>21538</v>
      </c>
      <c r="H5751" t="s">
        <v>21842</v>
      </c>
      <c r="I5751" t="s">
        <v>709</v>
      </c>
      <c r="J5751" t="s">
        <v>21843</v>
      </c>
      <c r="K5751" t="s">
        <v>21844</v>
      </c>
    </row>
    <row r="5752" spans="1:11">
      <c r="A5752" t="s">
        <v>21845</v>
      </c>
      <c r="B5752" s="39">
        <v>0.83535022275438497</v>
      </c>
      <c r="C5752">
        <v>1</v>
      </c>
      <c r="D5752" s="40">
        <v>1.8234931318957699</v>
      </c>
      <c r="E5752" s="40">
        <v>2.0939680572981998</v>
      </c>
      <c r="F5752" t="s">
        <v>21537</v>
      </c>
      <c r="G5752" t="s">
        <v>21538</v>
      </c>
      <c r="H5752" t="s">
        <v>21846</v>
      </c>
      <c r="I5752" t="s">
        <v>955</v>
      </c>
      <c r="J5752" t="s">
        <v>21847</v>
      </c>
      <c r="K5752" t="s">
        <v>21848</v>
      </c>
    </row>
    <row r="5753" spans="1:11">
      <c r="A5753" t="s">
        <v>21849</v>
      </c>
      <c r="B5753" s="39">
        <v>0.83535022275438497</v>
      </c>
      <c r="C5753">
        <v>1</v>
      </c>
      <c r="D5753" s="40">
        <v>1.8234931318957699</v>
      </c>
      <c r="E5753" s="40">
        <v>2.0939680572981998</v>
      </c>
      <c r="F5753" t="s">
        <v>21537</v>
      </c>
      <c r="G5753" t="s">
        <v>21538</v>
      </c>
      <c r="H5753" t="s">
        <v>21850</v>
      </c>
      <c r="I5753" t="s">
        <v>955</v>
      </c>
      <c r="J5753" t="s">
        <v>739</v>
      </c>
      <c r="K5753" t="s">
        <v>21851</v>
      </c>
    </row>
    <row r="5754" spans="1:11">
      <c r="A5754" t="s">
        <v>21852</v>
      </c>
      <c r="B5754" s="39">
        <v>0.83535022275438497</v>
      </c>
      <c r="C5754">
        <v>1</v>
      </c>
      <c r="D5754" s="40">
        <v>1.8234931318957699</v>
      </c>
      <c r="E5754" s="40">
        <v>2.0939680572981998</v>
      </c>
      <c r="F5754" t="s">
        <v>21537</v>
      </c>
      <c r="G5754" t="s">
        <v>21538</v>
      </c>
      <c r="H5754" t="s">
        <v>21853</v>
      </c>
      <c r="I5754" t="s">
        <v>955</v>
      </c>
      <c r="J5754" t="s">
        <v>739</v>
      </c>
      <c r="K5754" t="s">
        <v>21854</v>
      </c>
    </row>
    <row r="5755" spans="1:11">
      <c r="A5755" t="s">
        <v>21855</v>
      </c>
      <c r="B5755" s="39">
        <v>0.83535022275438497</v>
      </c>
      <c r="C5755">
        <v>1</v>
      </c>
      <c r="D5755" s="40">
        <v>1.8234931318957699</v>
      </c>
      <c r="E5755" s="40">
        <v>2.0939680572981998</v>
      </c>
      <c r="F5755" t="s">
        <v>21537</v>
      </c>
      <c r="G5755" t="s">
        <v>21538</v>
      </c>
      <c r="H5755" t="s">
        <v>21856</v>
      </c>
      <c r="I5755" t="s">
        <v>955</v>
      </c>
      <c r="J5755" t="s">
        <v>21857</v>
      </c>
      <c r="K5755" t="s">
        <v>21858</v>
      </c>
    </row>
    <row r="5756" spans="1:11">
      <c r="A5756" t="s">
        <v>21859</v>
      </c>
      <c r="B5756" s="39">
        <v>0.83535022275438497</v>
      </c>
      <c r="C5756">
        <v>1</v>
      </c>
      <c r="D5756" s="40">
        <v>1.8234931318957699</v>
      </c>
      <c r="E5756" s="40">
        <v>2.0939680572981998</v>
      </c>
      <c r="F5756" t="s">
        <v>21537</v>
      </c>
      <c r="G5756" t="s">
        <v>21538</v>
      </c>
      <c r="H5756" t="s">
        <v>21860</v>
      </c>
      <c r="I5756" t="s">
        <v>737</v>
      </c>
      <c r="J5756" t="s">
        <v>21861</v>
      </c>
      <c r="K5756" t="s">
        <v>21862</v>
      </c>
    </row>
    <row r="5757" spans="1:11">
      <c r="A5757" t="s">
        <v>21863</v>
      </c>
      <c r="B5757" s="39">
        <v>0.83535022275438497</v>
      </c>
      <c r="C5757">
        <v>1</v>
      </c>
      <c r="D5757" s="40">
        <v>1.8234931318957699</v>
      </c>
      <c r="E5757" s="40">
        <v>2.0939680572981998</v>
      </c>
      <c r="F5757" t="s">
        <v>21537</v>
      </c>
      <c r="G5757" t="s">
        <v>21538</v>
      </c>
      <c r="H5757" t="s">
        <v>21864</v>
      </c>
      <c r="I5757" t="s">
        <v>713</v>
      </c>
      <c r="J5757" t="s">
        <v>739</v>
      </c>
      <c r="K5757" t="s">
        <v>21865</v>
      </c>
    </row>
    <row r="5758" spans="1:11">
      <c r="A5758" t="s">
        <v>21866</v>
      </c>
      <c r="B5758" s="39">
        <v>0.83535022275438497</v>
      </c>
      <c r="C5758">
        <v>1</v>
      </c>
      <c r="D5758" s="40">
        <v>1.8234931318957699</v>
      </c>
      <c r="E5758" s="40">
        <v>2.0939680572981998</v>
      </c>
      <c r="F5758" t="s">
        <v>21537</v>
      </c>
      <c r="G5758" t="s">
        <v>21538</v>
      </c>
      <c r="H5758" t="s">
        <v>21867</v>
      </c>
      <c r="I5758" t="s">
        <v>955</v>
      </c>
      <c r="J5758" t="s">
        <v>21868</v>
      </c>
      <c r="K5758" t="s">
        <v>21869</v>
      </c>
    </row>
    <row r="5759" spans="1:11">
      <c r="A5759" t="s">
        <v>21870</v>
      </c>
      <c r="B5759" s="39">
        <v>0.83535022275438497</v>
      </c>
      <c r="C5759">
        <v>1</v>
      </c>
      <c r="D5759" s="40">
        <v>1.8234931318957699</v>
      </c>
      <c r="E5759" s="40">
        <v>2.0939680572981998</v>
      </c>
      <c r="F5759" t="s">
        <v>21537</v>
      </c>
      <c r="G5759" t="s">
        <v>21538</v>
      </c>
      <c r="H5759" t="s">
        <v>21871</v>
      </c>
      <c r="I5759" t="s">
        <v>737</v>
      </c>
      <c r="J5759" t="s">
        <v>739</v>
      </c>
      <c r="K5759" t="s">
        <v>21872</v>
      </c>
    </row>
    <row r="5760" spans="1:11">
      <c r="A5760" t="s">
        <v>21873</v>
      </c>
      <c r="B5760" s="39">
        <v>0.83535022275438497</v>
      </c>
      <c r="C5760">
        <v>1</v>
      </c>
      <c r="D5760" s="40">
        <v>1.8234931318957699</v>
      </c>
      <c r="E5760" s="40">
        <v>2.0939680572981998</v>
      </c>
      <c r="F5760" t="s">
        <v>21537</v>
      </c>
      <c r="G5760" t="s">
        <v>21538</v>
      </c>
      <c r="H5760" t="s">
        <v>21874</v>
      </c>
      <c r="I5760" t="s">
        <v>709</v>
      </c>
      <c r="J5760" t="s">
        <v>1677</v>
      </c>
      <c r="K5760" t="s">
        <v>21875</v>
      </c>
    </row>
    <row r="5761" spans="1:11">
      <c r="A5761" t="s">
        <v>21876</v>
      </c>
      <c r="B5761" s="39">
        <v>0.83535022275438497</v>
      </c>
      <c r="C5761">
        <v>1</v>
      </c>
      <c r="D5761" s="40">
        <v>1.8234931318957699</v>
      </c>
      <c r="E5761" s="40">
        <v>2.0939680572981998</v>
      </c>
      <c r="F5761" t="s">
        <v>21537</v>
      </c>
      <c r="G5761" t="s">
        <v>21538</v>
      </c>
      <c r="H5761" t="s">
        <v>21877</v>
      </c>
      <c r="I5761" t="s">
        <v>955</v>
      </c>
      <c r="J5761" t="s">
        <v>968</v>
      </c>
      <c r="K5761" t="s">
        <v>21878</v>
      </c>
    </row>
    <row r="5762" spans="1:11">
      <c r="A5762" t="s">
        <v>21879</v>
      </c>
      <c r="B5762" s="39">
        <v>0.83535022275438497</v>
      </c>
      <c r="C5762">
        <v>1</v>
      </c>
      <c r="D5762" s="40">
        <v>1.8234931318957699</v>
      </c>
      <c r="E5762" s="40">
        <v>2.0939680572981998</v>
      </c>
      <c r="F5762" t="s">
        <v>21537</v>
      </c>
      <c r="G5762" t="s">
        <v>21538</v>
      </c>
      <c r="H5762" t="s">
        <v>21880</v>
      </c>
      <c r="I5762" t="s">
        <v>693</v>
      </c>
      <c r="J5762" t="s">
        <v>739</v>
      </c>
      <c r="K5762" t="s">
        <v>21881</v>
      </c>
    </row>
    <row r="5763" spans="1:11">
      <c r="A5763" t="s">
        <v>21882</v>
      </c>
      <c r="B5763" s="39">
        <v>0.83535022275438497</v>
      </c>
      <c r="C5763">
        <v>1</v>
      </c>
      <c r="D5763" s="40">
        <v>1.8234931318957699</v>
      </c>
      <c r="E5763" s="40">
        <v>2.0939680572981998</v>
      </c>
      <c r="F5763" t="s">
        <v>21537</v>
      </c>
      <c r="G5763" t="s">
        <v>21538</v>
      </c>
      <c r="H5763" t="s">
        <v>21883</v>
      </c>
      <c r="I5763" t="s">
        <v>927</v>
      </c>
      <c r="J5763" t="s">
        <v>976</v>
      </c>
      <c r="K5763" t="s">
        <v>21884</v>
      </c>
    </row>
    <row r="5764" spans="1:11">
      <c r="A5764" t="s">
        <v>21885</v>
      </c>
      <c r="B5764" s="39">
        <v>0.83535022275438497</v>
      </c>
      <c r="C5764">
        <v>1</v>
      </c>
      <c r="D5764" s="40">
        <v>1.8234931318957699</v>
      </c>
      <c r="E5764" s="40">
        <v>2.0939680572981998</v>
      </c>
      <c r="F5764" t="s">
        <v>21537</v>
      </c>
      <c r="G5764" t="s">
        <v>21538</v>
      </c>
      <c r="H5764" t="s">
        <v>21886</v>
      </c>
      <c r="I5764" t="s">
        <v>2393</v>
      </c>
      <c r="J5764" t="s">
        <v>21887</v>
      </c>
      <c r="K5764" t="s">
        <v>21888</v>
      </c>
    </row>
    <row r="5765" spans="1:11">
      <c r="A5765" t="s">
        <v>21889</v>
      </c>
      <c r="B5765" s="39">
        <v>0.83535022275438497</v>
      </c>
      <c r="C5765">
        <v>1</v>
      </c>
      <c r="D5765" s="40">
        <v>1.8234931318957699</v>
      </c>
      <c r="E5765" s="40">
        <v>2.0939680572981998</v>
      </c>
      <c r="F5765" t="s">
        <v>21537</v>
      </c>
      <c r="G5765" t="s">
        <v>21538</v>
      </c>
      <c r="H5765" t="s">
        <v>21890</v>
      </c>
      <c r="I5765" t="s">
        <v>693</v>
      </c>
      <c r="J5765" t="s">
        <v>739</v>
      </c>
      <c r="K5765" t="s">
        <v>21891</v>
      </c>
    </row>
    <row r="5766" spans="1:11">
      <c r="A5766" t="s">
        <v>21892</v>
      </c>
      <c r="B5766" s="39">
        <v>0.83535022275438497</v>
      </c>
      <c r="C5766">
        <v>1</v>
      </c>
      <c r="D5766" s="40">
        <v>1.8234931318957699</v>
      </c>
      <c r="E5766" s="40">
        <v>2.0939680572981998</v>
      </c>
      <c r="F5766" t="s">
        <v>21537</v>
      </c>
      <c r="G5766" t="s">
        <v>21538</v>
      </c>
      <c r="H5766" t="s">
        <v>21893</v>
      </c>
      <c r="I5766" t="s">
        <v>709</v>
      </c>
      <c r="J5766" t="s">
        <v>6609</v>
      </c>
      <c r="K5766" t="s">
        <v>21894</v>
      </c>
    </row>
    <row r="5767" spans="1:11">
      <c r="A5767" t="s">
        <v>21895</v>
      </c>
      <c r="B5767" s="39">
        <v>0.83535022275438497</v>
      </c>
      <c r="C5767">
        <v>1</v>
      </c>
      <c r="D5767" s="40">
        <v>1.8234931318957699</v>
      </c>
      <c r="E5767" s="40">
        <v>2.0939680572981998</v>
      </c>
      <c r="F5767" t="s">
        <v>21537</v>
      </c>
      <c r="G5767" t="s">
        <v>21538</v>
      </c>
      <c r="H5767" t="s">
        <v>21896</v>
      </c>
      <c r="I5767" t="s">
        <v>927</v>
      </c>
      <c r="J5767" t="s">
        <v>739</v>
      </c>
      <c r="K5767" t="s">
        <v>21897</v>
      </c>
    </row>
    <row r="5768" spans="1:11">
      <c r="A5768" t="s">
        <v>21898</v>
      </c>
      <c r="B5768" s="39">
        <v>0.83535022275438497</v>
      </c>
      <c r="C5768">
        <v>1</v>
      </c>
      <c r="D5768" s="40">
        <v>1.8234931318957699</v>
      </c>
      <c r="E5768" s="40">
        <v>2.0939680572981998</v>
      </c>
      <c r="F5768" t="s">
        <v>21537</v>
      </c>
      <c r="G5768" t="s">
        <v>21538</v>
      </c>
      <c r="H5768" t="s">
        <v>21899</v>
      </c>
      <c r="I5768" t="s">
        <v>1106</v>
      </c>
      <c r="J5768" t="s">
        <v>739</v>
      </c>
      <c r="K5768" t="s">
        <v>21900</v>
      </c>
    </row>
    <row r="5769" spans="1:11">
      <c r="A5769" t="s">
        <v>21901</v>
      </c>
      <c r="B5769" s="39">
        <v>0.83535022275438497</v>
      </c>
      <c r="C5769">
        <v>1</v>
      </c>
      <c r="D5769" s="40">
        <v>1.8234931318957699</v>
      </c>
      <c r="E5769" s="40">
        <v>2.0939680572981998</v>
      </c>
      <c r="F5769" t="s">
        <v>21537</v>
      </c>
      <c r="G5769" t="s">
        <v>21538</v>
      </c>
      <c r="H5769" t="s">
        <v>21902</v>
      </c>
      <c r="I5769" t="s">
        <v>709</v>
      </c>
      <c r="J5769" t="s">
        <v>21903</v>
      </c>
      <c r="K5769" t="s">
        <v>21904</v>
      </c>
    </row>
    <row r="5770" spans="1:11">
      <c r="A5770" t="s">
        <v>21905</v>
      </c>
      <c r="B5770" s="39">
        <v>0.83535022275438497</v>
      </c>
      <c r="C5770">
        <v>1</v>
      </c>
      <c r="D5770" s="40">
        <v>1.8234931318957699</v>
      </c>
      <c r="E5770" s="40">
        <v>2.0939680572981998</v>
      </c>
      <c r="F5770" t="s">
        <v>21537</v>
      </c>
      <c r="G5770" t="s">
        <v>21538</v>
      </c>
      <c r="H5770" t="s">
        <v>21906</v>
      </c>
      <c r="I5770" t="s">
        <v>693</v>
      </c>
      <c r="J5770" t="s">
        <v>739</v>
      </c>
      <c r="K5770" t="s">
        <v>21907</v>
      </c>
    </row>
    <row r="5771" spans="1:11">
      <c r="A5771" t="s">
        <v>21908</v>
      </c>
      <c r="B5771" s="39">
        <v>0.83535022275438497</v>
      </c>
      <c r="C5771">
        <v>1</v>
      </c>
      <c r="D5771" s="40">
        <v>1.8234931318957699</v>
      </c>
      <c r="E5771" s="40">
        <v>2.0939680572981998</v>
      </c>
      <c r="F5771" t="s">
        <v>21537</v>
      </c>
      <c r="G5771" t="s">
        <v>21538</v>
      </c>
      <c r="H5771" t="s">
        <v>21909</v>
      </c>
      <c r="I5771" t="s">
        <v>848</v>
      </c>
      <c r="J5771" t="s">
        <v>13417</v>
      </c>
      <c r="K5771" t="s">
        <v>21910</v>
      </c>
    </row>
    <row r="5772" spans="1:11">
      <c r="A5772" t="s">
        <v>21911</v>
      </c>
      <c r="B5772" s="39">
        <v>0.83535022275438497</v>
      </c>
      <c r="C5772">
        <v>1</v>
      </c>
      <c r="D5772" s="40">
        <v>1.8234931318957699</v>
      </c>
      <c r="E5772" s="40">
        <v>2.0939680572981998</v>
      </c>
      <c r="F5772" t="s">
        <v>21537</v>
      </c>
      <c r="G5772" t="s">
        <v>21538</v>
      </c>
      <c r="H5772" t="s">
        <v>21912</v>
      </c>
      <c r="I5772" t="s">
        <v>1106</v>
      </c>
      <c r="J5772" t="s">
        <v>21913</v>
      </c>
      <c r="K5772" t="s">
        <v>21914</v>
      </c>
    </row>
    <row r="5773" spans="1:11">
      <c r="A5773" t="s">
        <v>21915</v>
      </c>
      <c r="B5773" s="39">
        <v>0.83535022275438497</v>
      </c>
      <c r="C5773">
        <v>1</v>
      </c>
      <c r="D5773" s="40">
        <v>1.8234931318957699</v>
      </c>
      <c r="E5773" s="40">
        <v>2.0939680572981998</v>
      </c>
      <c r="F5773" t="s">
        <v>21537</v>
      </c>
      <c r="G5773" t="s">
        <v>21538</v>
      </c>
      <c r="H5773" t="s">
        <v>21916</v>
      </c>
      <c r="I5773" t="s">
        <v>955</v>
      </c>
      <c r="J5773" t="s">
        <v>6346</v>
      </c>
      <c r="K5773" t="s">
        <v>21917</v>
      </c>
    </row>
    <row r="5774" spans="1:11">
      <c r="A5774" t="s">
        <v>21918</v>
      </c>
      <c r="B5774" s="39">
        <v>0.83535022275438497</v>
      </c>
      <c r="C5774">
        <v>1</v>
      </c>
      <c r="D5774" s="40">
        <v>1.8234931318957699</v>
      </c>
      <c r="E5774" s="40">
        <v>2.0939680572981998</v>
      </c>
      <c r="F5774" t="s">
        <v>21537</v>
      </c>
      <c r="G5774" t="s">
        <v>21538</v>
      </c>
      <c r="H5774" t="s">
        <v>21919</v>
      </c>
      <c r="I5774" t="s">
        <v>1106</v>
      </c>
      <c r="J5774" t="s">
        <v>739</v>
      </c>
      <c r="K5774" t="s">
        <v>21920</v>
      </c>
    </row>
    <row r="5775" spans="1:11">
      <c r="A5775" t="s">
        <v>21921</v>
      </c>
      <c r="B5775" s="39">
        <v>0.83535022275438497</v>
      </c>
      <c r="C5775">
        <v>1</v>
      </c>
      <c r="D5775" s="40">
        <v>1.8234931318957699</v>
      </c>
      <c r="E5775" s="40">
        <v>2.0939680572981998</v>
      </c>
      <c r="F5775" t="s">
        <v>21537</v>
      </c>
      <c r="G5775" t="s">
        <v>21538</v>
      </c>
      <c r="H5775" t="s">
        <v>21922</v>
      </c>
      <c r="I5775" t="s">
        <v>732</v>
      </c>
      <c r="J5775" t="s">
        <v>976</v>
      </c>
      <c r="K5775" t="s">
        <v>21923</v>
      </c>
    </row>
    <row r="5776" spans="1:11">
      <c r="A5776" t="s">
        <v>21924</v>
      </c>
      <c r="B5776" s="39">
        <v>0.83535022275530302</v>
      </c>
      <c r="C5776">
        <v>1</v>
      </c>
      <c r="D5776" s="40">
        <v>2.0939680572981998</v>
      </c>
      <c r="E5776" s="40">
        <v>1.8234931318957699</v>
      </c>
      <c r="F5776" t="s">
        <v>21538</v>
      </c>
      <c r="G5776" t="s">
        <v>21537</v>
      </c>
      <c r="H5776" t="s">
        <v>21925</v>
      </c>
      <c r="I5776" t="s">
        <v>1066</v>
      </c>
      <c r="J5776" t="s">
        <v>21926</v>
      </c>
      <c r="K5776" t="s">
        <v>21927</v>
      </c>
    </row>
    <row r="5777" spans="1:11">
      <c r="A5777" t="s">
        <v>21928</v>
      </c>
      <c r="B5777" s="39">
        <v>0.83535022275530302</v>
      </c>
      <c r="C5777">
        <v>1</v>
      </c>
      <c r="D5777" s="40">
        <v>2.0939680572981998</v>
      </c>
      <c r="E5777" s="40">
        <v>1.8234931318957699</v>
      </c>
      <c r="F5777" t="s">
        <v>21538</v>
      </c>
      <c r="G5777" t="s">
        <v>21537</v>
      </c>
      <c r="H5777" t="s">
        <v>21929</v>
      </c>
      <c r="I5777" t="s">
        <v>715</v>
      </c>
      <c r="J5777" t="s">
        <v>21930</v>
      </c>
      <c r="K5777" t="s">
        <v>21931</v>
      </c>
    </row>
    <row r="5778" spans="1:11">
      <c r="A5778" t="s">
        <v>21932</v>
      </c>
      <c r="B5778" s="39">
        <v>0.83535022275530302</v>
      </c>
      <c r="C5778">
        <v>1</v>
      </c>
      <c r="D5778" s="40">
        <v>2.0939680572981998</v>
      </c>
      <c r="E5778" s="40">
        <v>1.8234931318957699</v>
      </c>
      <c r="F5778" t="s">
        <v>21538</v>
      </c>
      <c r="G5778" t="s">
        <v>21537</v>
      </c>
      <c r="H5778" t="s">
        <v>21933</v>
      </c>
      <c r="I5778" t="s">
        <v>1238</v>
      </c>
      <c r="J5778" t="s">
        <v>21934</v>
      </c>
      <c r="K5778" t="s">
        <v>21935</v>
      </c>
    </row>
    <row r="5779" spans="1:11">
      <c r="A5779" t="s">
        <v>21936</v>
      </c>
      <c r="B5779" s="39">
        <v>0.83535022275530302</v>
      </c>
      <c r="C5779">
        <v>1</v>
      </c>
      <c r="D5779" s="40">
        <v>2.0939680572981998</v>
      </c>
      <c r="E5779" s="40">
        <v>1.8234931318957699</v>
      </c>
      <c r="F5779" t="s">
        <v>21538</v>
      </c>
      <c r="G5779" t="s">
        <v>21537</v>
      </c>
      <c r="H5779" t="s">
        <v>21937</v>
      </c>
      <c r="I5779" t="s">
        <v>707</v>
      </c>
      <c r="J5779" t="s">
        <v>21938</v>
      </c>
      <c r="K5779" t="s">
        <v>21939</v>
      </c>
    </row>
    <row r="5780" spans="1:11">
      <c r="A5780" t="s">
        <v>21940</v>
      </c>
      <c r="B5780" s="39">
        <v>0.83535022275530302</v>
      </c>
      <c r="C5780">
        <v>1</v>
      </c>
      <c r="D5780" s="40">
        <v>2.0939680572981998</v>
      </c>
      <c r="E5780" s="40">
        <v>1.8234931318957699</v>
      </c>
      <c r="F5780" t="s">
        <v>21538</v>
      </c>
      <c r="G5780" t="s">
        <v>21537</v>
      </c>
      <c r="H5780" t="s">
        <v>21941</v>
      </c>
      <c r="I5780" t="s">
        <v>912</v>
      </c>
      <c r="J5780" t="s">
        <v>9371</v>
      </c>
      <c r="K5780" t="s">
        <v>21942</v>
      </c>
    </row>
    <row r="5781" spans="1:11">
      <c r="A5781" t="s">
        <v>21943</v>
      </c>
      <c r="B5781" s="39">
        <v>0.83535022275530302</v>
      </c>
      <c r="C5781">
        <v>1</v>
      </c>
      <c r="D5781" s="40">
        <v>2.0939680572981998</v>
      </c>
      <c r="E5781" s="40">
        <v>1.8234931318957699</v>
      </c>
      <c r="F5781" t="s">
        <v>21538</v>
      </c>
      <c r="G5781" t="s">
        <v>21537</v>
      </c>
      <c r="H5781" t="s">
        <v>21944</v>
      </c>
      <c r="I5781" t="s">
        <v>794</v>
      </c>
      <c r="J5781" t="s">
        <v>21945</v>
      </c>
      <c r="K5781" t="s">
        <v>21946</v>
      </c>
    </row>
    <row r="5782" spans="1:11">
      <c r="A5782" t="s">
        <v>21947</v>
      </c>
      <c r="B5782" s="39">
        <v>0.83535022275530302</v>
      </c>
      <c r="C5782">
        <v>1</v>
      </c>
      <c r="D5782" s="40">
        <v>2.0939680572981998</v>
      </c>
      <c r="E5782" s="40">
        <v>1.8234931318957699</v>
      </c>
      <c r="F5782" t="s">
        <v>21538</v>
      </c>
      <c r="G5782" t="s">
        <v>21537</v>
      </c>
      <c r="H5782" t="s">
        <v>21948</v>
      </c>
      <c r="I5782" t="s">
        <v>748</v>
      </c>
      <c r="J5782" t="s">
        <v>7095</v>
      </c>
      <c r="K5782" t="s">
        <v>21949</v>
      </c>
    </row>
    <row r="5783" spans="1:11">
      <c r="A5783" t="s">
        <v>21950</v>
      </c>
      <c r="B5783" s="39">
        <v>0.83535022275530302</v>
      </c>
      <c r="C5783">
        <v>1</v>
      </c>
      <c r="D5783" s="40">
        <v>2.0939680572981998</v>
      </c>
      <c r="E5783" s="40">
        <v>1.8234931318957699</v>
      </c>
      <c r="F5783" t="s">
        <v>21538</v>
      </c>
      <c r="G5783" t="s">
        <v>21537</v>
      </c>
      <c r="H5783" t="s">
        <v>21951</v>
      </c>
      <c r="I5783" t="s">
        <v>912</v>
      </c>
      <c r="J5783" t="s">
        <v>21952</v>
      </c>
      <c r="K5783" t="s">
        <v>21953</v>
      </c>
    </row>
    <row r="5784" spans="1:11">
      <c r="A5784" t="s">
        <v>21954</v>
      </c>
      <c r="B5784" s="39">
        <v>0.83535022275530302</v>
      </c>
      <c r="C5784">
        <v>1</v>
      </c>
      <c r="D5784" s="40">
        <v>2.0939680572981998</v>
      </c>
      <c r="E5784" s="40">
        <v>1.8234931318957699</v>
      </c>
      <c r="F5784" t="s">
        <v>21538</v>
      </c>
      <c r="G5784" t="s">
        <v>21537</v>
      </c>
      <c r="H5784" t="s">
        <v>21955</v>
      </c>
      <c r="I5784" t="s">
        <v>776</v>
      </c>
      <c r="J5784" t="s">
        <v>2213</v>
      </c>
      <c r="K5784" t="s">
        <v>21956</v>
      </c>
    </row>
    <row r="5785" spans="1:11">
      <c r="A5785" t="s">
        <v>21957</v>
      </c>
      <c r="B5785" s="39">
        <v>0.83535022275530302</v>
      </c>
      <c r="C5785">
        <v>1</v>
      </c>
      <c r="D5785" s="40">
        <v>2.0939680572981998</v>
      </c>
      <c r="E5785" s="40">
        <v>1.8234931318957699</v>
      </c>
      <c r="F5785" t="s">
        <v>21538</v>
      </c>
      <c r="G5785" t="s">
        <v>21537</v>
      </c>
      <c r="H5785" t="s">
        <v>21958</v>
      </c>
      <c r="I5785" t="s">
        <v>695</v>
      </c>
      <c r="J5785" t="s">
        <v>21959</v>
      </c>
      <c r="K5785" t="s">
        <v>21960</v>
      </c>
    </row>
    <row r="5786" spans="1:11">
      <c r="A5786" t="s">
        <v>21961</v>
      </c>
      <c r="B5786" s="39">
        <v>0.83535022275530302</v>
      </c>
      <c r="C5786">
        <v>1</v>
      </c>
      <c r="D5786" s="40">
        <v>2.0939680572981998</v>
      </c>
      <c r="E5786" s="40">
        <v>1.8234931318957699</v>
      </c>
      <c r="F5786" t="s">
        <v>21538</v>
      </c>
      <c r="G5786" t="s">
        <v>21537</v>
      </c>
      <c r="H5786" t="s">
        <v>21962</v>
      </c>
      <c r="I5786" t="s">
        <v>695</v>
      </c>
      <c r="J5786" t="s">
        <v>21963</v>
      </c>
      <c r="K5786" t="s">
        <v>21964</v>
      </c>
    </row>
    <row r="5787" spans="1:11">
      <c r="A5787" t="s">
        <v>21965</v>
      </c>
      <c r="B5787" s="39">
        <v>0.83535022275530302</v>
      </c>
      <c r="C5787">
        <v>1</v>
      </c>
      <c r="D5787" s="40">
        <v>2.0939680572981998</v>
      </c>
      <c r="E5787" s="40">
        <v>1.8234931318957699</v>
      </c>
      <c r="F5787" t="s">
        <v>21538</v>
      </c>
      <c r="G5787" t="s">
        <v>21537</v>
      </c>
      <c r="H5787" t="s">
        <v>21966</v>
      </c>
      <c r="I5787" t="s">
        <v>794</v>
      </c>
      <c r="J5787" t="s">
        <v>16749</v>
      </c>
      <c r="K5787" t="s">
        <v>21967</v>
      </c>
    </row>
    <row r="5788" spans="1:11">
      <c r="A5788" t="s">
        <v>21968</v>
      </c>
      <c r="B5788" s="39">
        <v>0.83535022275530302</v>
      </c>
      <c r="C5788">
        <v>1</v>
      </c>
      <c r="D5788" s="40">
        <v>2.0939680572981998</v>
      </c>
      <c r="E5788" s="40">
        <v>1.8234931318957699</v>
      </c>
      <c r="F5788" t="s">
        <v>21538</v>
      </c>
      <c r="G5788" t="s">
        <v>21537</v>
      </c>
      <c r="H5788" t="s">
        <v>21969</v>
      </c>
      <c r="I5788" t="s">
        <v>711</v>
      </c>
      <c r="J5788" t="s">
        <v>21970</v>
      </c>
      <c r="K5788" t="s">
        <v>21971</v>
      </c>
    </row>
    <row r="5789" spans="1:11">
      <c r="A5789" t="s">
        <v>21972</v>
      </c>
      <c r="B5789" s="39">
        <v>0.83535022275530302</v>
      </c>
      <c r="C5789">
        <v>1</v>
      </c>
      <c r="D5789" s="40">
        <v>2.0939680572981998</v>
      </c>
      <c r="E5789" s="40">
        <v>1.8234931318957699</v>
      </c>
      <c r="F5789" t="s">
        <v>21538</v>
      </c>
      <c r="G5789" t="s">
        <v>21537</v>
      </c>
      <c r="H5789" t="s">
        <v>21973</v>
      </c>
      <c r="I5789" t="s">
        <v>703</v>
      </c>
      <c r="J5789" t="s">
        <v>21974</v>
      </c>
      <c r="K5789" t="s">
        <v>21975</v>
      </c>
    </row>
    <row r="5790" spans="1:11">
      <c r="A5790" t="s">
        <v>21976</v>
      </c>
      <c r="B5790" s="39">
        <v>0.83535022275530302</v>
      </c>
      <c r="C5790">
        <v>1</v>
      </c>
      <c r="D5790" s="40">
        <v>2.0939680572981998</v>
      </c>
      <c r="E5790" s="40">
        <v>1.8234931318957699</v>
      </c>
      <c r="F5790" t="s">
        <v>21538</v>
      </c>
      <c r="G5790" t="s">
        <v>21537</v>
      </c>
      <c r="H5790" t="s">
        <v>21977</v>
      </c>
      <c r="I5790" t="s">
        <v>776</v>
      </c>
      <c r="J5790" t="s">
        <v>21978</v>
      </c>
      <c r="K5790" t="s">
        <v>21979</v>
      </c>
    </row>
    <row r="5791" spans="1:11">
      <c r="A5791" t="s">
        <v>21980</v>
      </c>
      <c r="B5791" s="39">
        <v>0.83535022275530302</v>
      </c>
      <c r="C5791">
        <v>1</v>
      </c>
      <c r="D5791" s="40">
        <v>2.0939680572981998</v>
      </c>
      <c r="E5791" s="40">
        <v>1.8234931318957699</v>
      </c>
      <c r="F5791" t="s">
        <v>21538</v>
      </c>
      <c r="G5791" t="s">
        <v>21537</v>
      </c>
      <c r="H5791" t="s">
        <v>21981</v>
      </c>
      <c r="I5791" t="s">
        <v>715</v>
      </c>
      <c r="J5791" t="s">
        <v>5167</v>
      </c>
      <c r="K5791" t="s">
        <v>21982</v>
      </c>
    </row>
    <row r="5792" spans="1:11">
      <c r="A5792" t="s">
        <v>21983</v>
      </c>
      <c r="B5792" s="39">
        <v>0.83535022275530302</v>
      </c>
      <c r="C5792">
        <v>1</v>
      </c>
      <c r="D5792" s="40">
        <v>2.0939680572981998</v>
      </c>
      <c r="E5792" s="40">
        <v>1.8234931318957699</v>
      </c>
      <c r="F5792" t="s">
        <v>21538</v>
      </c>
      <c r="G5792" t="s">
        <v>21537</v>
      </c>
      <c r="H5792" t="s">
        <v>21984</v>
      </c>
      <c r="I5792" t="s">
        <v>695</v>
      </c>
      <c r="J5792" t="s">
        <v>21985</v>
      </c>
      <c r="K5792" t="s">
        <v>21986</v>
      </c>
    </row>
    <row r="5793" spans="1:11">
      <c r="A5793" t="s">
        <v>21987</v>
      </c>
      <c r="B5793" s="39">
        <v>0.83535022275530302</v>
      </c>
      <c r="C5793">
        <v>1</v>
      </c>
      <c r="D5793" s="40">
        <v>2.0939680572981998</v>
      </c>
      <c r="E5793" s="40">
        <v>1.8234931318957699</v>
      </c>
      <c r="F5793" t="s">
        <v>21538</v>
      </c>
      <c r="G5793" t="s">
        <v>21537</v>
      </c>
      <c r="H5793" t="s">
        <v>21988</v>
      </c>
      <c r="I5793" t="s">
        <v>695</v>
      </c>
      <c r="J5793" t="s">
        <v>21989</v>
      </c>
      <c r="K5793" t="s">
        <v>21990</v>
      </c>
    </row>
    <row r="5794" spans="1:11">
      <c r="A5794" t="s">
        <v>21991</v>
      </c>
      <c r="B5794" s="39">
        <v>0.83535022275530302</v>
      </c>
      <c r="C5794">
        <v>1</v>
      </c>
      <c r="D5794" s="40">
        <v>2.0939680572981998</v>
      </c>
      <c r="E5794" s="40">
        <v>1.8234931318957699</v>
      </c>
      <c r="F5794" t="s">
        <v>21538</v>
      </c>
      <c r="G5794" t="s">
        <v>21537</v>
      </c>
      <c r="H5794" t="s">
        <v>21992</v>
      </c>
      <c r="I5794" t="s">
        <v>695</v>
      </c>
      <c r="J5794" t="s">
        <v>21993</v>
      </c>
      <c r="K5794" t="s">
        <v>21994</v>
      </c>
    </row>
    <row r="5795" spans="1:11">
      <c r="A5795" t="s">
        <v>21995</v>
      </c>
      <c r="B5795" s="39">
        <v>0.83535022275530302</v>
      </c>
      <c r="C5795">
        <v>1</v>
      </c>
      <c r="D5795" s="40">
        <v>2.0939680572981998</v>
      </c>
      <c r="E5795" s="40">
        <v>1.8234931318957699</v>
      </c>
      <c r="F5795" t="s">
        <v>21538</v>
      </c>
      <c r="G5795" t="s">
        <v>21537</v>
      </c>
      <c r="H5795" t="s">
        <v>21996</v>
      </c>
      <c r="I5795" t="s">
        <v>1002</v>
      </c>
      <c r="J5795" t="s">
        <v>1677</v>
      </c>
      <c r="K5795" t="s">
        <v>21997</v>
      </c>
    </row>
    <row r="5796" spans="1:11">
      <c r="A5796" t="s">
        <v>21998</v>
      </c>
      <c r="B5796" s="39">
        <v>0.83535022275530302</v>
      </c>
      <c r="C5796">
        <v>1</v>
      </c>
      <c r="D5796" s="40">
        <v>2.0939680572981998</v>
      </c>
      <c r="E5796" s="40">
        <v>1.8234931318957699</v>
      </c>
      <c r="F5796" t="s">
        <v>21538</v>
      </c>
      <c r="G5796" t="s">
        <v>21537</v>
      </c>
      <c r="H5796" t="s">
        <v>21999</v>
      </c>
      <c r="I5796" t="s">
        <v>888</v>
      </c>
      <c r="J5796" t="s">
        <v>22000</v>
      </c>
      <c r="K5796" t="s">
        <v>22001</v>
      </c>
    </row>
    <row r="5797" spans="1:11">
      <c r="A5797" t="s">
        <v>22002</v>
      </c>
      <c r="B5797" s="39">
        <v>0.83535022275530302</v>
      </c>
      <c r="C5797">
        <v>1</v>
      </c>
      <c r="D5797" s="40">
        <v>2.0939680572981998</v>
      </c>
      <c r="E5797" s="40">
        <v>1.8234931318957699</v>
      </c>
      <c r="F5797" t="s">
        <v>21538</v>
      </c>
      <c r="G5797" t="s">
        <v>21537</v>
      </c>
      <c r="H5797" t="s">
        <v>22003</v>
      </c>
      <c r="I5797" t="s">
        <v>776</v>
      </c>
      <c r="J5797" t="s">
        <v>22004</v>
      </c>
      <c r="K5797" t="s">
        <v>22005</v>
      </c>
    </row>
    <row r="5798" spans="1:11">
      <c r="A5798" t="s">
        <v>22006</v>
      </c>
      <c r="B5798" s="39">
        <v>0.83535022275530302</v>
      </c>
      <c r="C5798">
        <v>1</v>
      </c>
      <c r="D5798" s="40">
        <v>2.0939680572981998</v>
      </c>
      <c r="E5798" s="40">
        <v>1.8234931318957699</v>
      </c>
      <c r="F5798" t="s">
        <v>21538</v>
      </c>
      <c r="G5798" t="s">
        <v>21537</v>
      </c>
      <c r="H5798" t="s">
        <v>22007</v>
      </c>
      <c r="I5798" t="s">
        <v>1002</v>
      </c>
      <c r="J5798" t="s">
        <v>22008</v>
      </c>
      <c r="K5798" t="s">
        <v>22009</v>
      </c>
    </row>
    <row r="5799" spans="1:11">
      <c r="A5799" t="s">
        <v>22010</v>
      </c>
      <c r="B5799" s="39">
        <v>0.83535022275530302</v>
      </c>
      <c r="C5799">
        <v>1</v>
      </c>
      <c r="D5799" s="40">
        <v>2.0939680572981998</v>
      </c>
      <c r="E5799" s="40">
        <v>1.8234931318957699</v>
      </c>
      <c r="F5799" t="s">
        <v>21538</v>
      </c>
      <c r="G5799" t="s">
        <v>21537</v>
      </c>
      <c r="H5799" t="s">
        <v>22011</v>
      </c>
      <c r="I5799" t="s">
        <v>771</v>
      </c>
      <c r="J5799" t="s">
        <v>22012</v>
      </c>
      <c r="K5799" t="s">
        <v>22013</v>
      </c>
    </row>
    <row r="5800" spans="1:11">
      <c r="A5800" t="s">
        <v>22014</v>
      </c>
      <c r="B5800" s="39">
        <v>0.83535022275530302</v>
      </c>
      <c r="C5800">
        <v>1</v>
      </c>
      <c r="D5800" s="40">
        <v>2.0939680572981998</v>
      </c>
      <c r="E5800" s="40">
        <v>1.8234931318957699</v>
      </c>
      <c r="F5800" t="s">
        <v>21538</v>
      </c>
      <c r="G5800" t="s">
        <v>21537</v>
      </c>
      <c r="H5800" t="s">
        <v>22015</v>
      </c>
      <c r="I5800" t="s">
        <v>711</v>
      </c>
      <c r="J5800" t="s">
        <v>22016</v>
      </c>
      <c r="K5800" t="s">
        <v>22017</v>
      </c>
    </row>
    <row r="5801" spans="1:11">
      <c r="A5801" t="s">
        <v>22018</v>
      </c>
      <c r="B5801" s="39">
        <v>0.83535022275530302</v>
      </c>
      <c r="C5801">
        <v>1</v>
      </c>
      <c r="D5801" s="40">
        <v>2.0939680572981998</v>
      </c>
      <c r="E5801" s="40">
        <v>1.8234931318957699</v>
      </c>
      <c r="F5801" t="s">
        <v>21538</v>
      </c>
      <c r="G5801" t="s">
        <v>21537</v>
      </c>
      <c r="H5801" t="s">
        <v>22019</v>
      </c>
      <c r="I5801" t="s">
        <v>776</v>
      </c>
      <c r="J5801" t="s">
        <v>17751</v>
      </c>
      <c r="K5801" t="s">
        <v>22020</v>
      </c>
    </row>
    <row r="5802" spans="1:11">
      <c r="A5802" t="s">
        <v>22021</v>
      </c>
      <c r="B5802" s="39">
        <v>0.83535022275530302</v>
      </c>
      <c r="C5802">
        <v>1</v>
      </c>
      <c r="D5802" s="40">
        <v>2.0939680572981998</v>
      </c>
      <c r="E5802" s="40">
        <v>1.8234931318957699</v>
      </c>
      <c r="F5802" t="s">
        <v>21538</v>
      </c>
      <c r="G5802" t="s">
        <v>21537</v>
      </c>
      <c r="H5802" t="s">
        <v>22022</v>
      </c>
      <c r="I5802" t="s">
        <v>794</v>
      </c>
      <c r="J5802" t="s">
        <v>22023</v>
      </c>
      <c r="K5802" t="s">
        <v>22024</v>
      </c>
    </row>
    <row r="5803" spans="1:11">
      <c r="A5803" t="s">
        <v>22025</v>
      </c>
      <c r="B5803" s="39">
        <v>0.83535022275530302</v>
      </c>
      <c r="C5803">
        <v>1</v>
      </c>
      <c r="D5803" s="40">
        <v>2.0939680572981998</v>
      </c>
      <c r="E5803" s="40">
        <v>1.8234931318957699</v>
      </c>
      <c r="F5803" t="s">
        <v>21538</v>
      </c>
      <c r="G5803" t="s">
        <v>21537</v>
      </c>
      <c r="H5803" t="s">
        <v>22026</v>
      </c>
      <c r="I5803" t="s">
        <v>1002</v>
      </c>
      <c r="J5803" t="s">
        <v>22027</v>
      </c>
      <c r="K5803" t="s">
        <v>22028</v>
      </c>
    </row>
    <row r="5804" spans="1:11">
      <c r="A5804" t="s">
        <v>22029</v>
      </c>
      <c r="B5804" s="39">
        <v>0.83535022275530302</v>
      </c>
      <c r="C5804">
        <v>1</v>
      </c>
      <c r="D5804" s="40">
        <v>2.0939680572981998</v>
      </c>
      <c r="E5804" s="40">
        <v>1.8234931318957699</v>
      </c>
      <c r="F5804" t="s">
        <v>21538</v>
      </c>
      <c r="G5804" t="s">
        <v>21537</v>
      </c>
      <c r="H5804" t="s">
        <v>22030</v>
      </c>
      <c r="I5804" t="s">
        <v>993</v>
      </c>
      <c r="J5804" t="s">
        <v>22031</v>
      </c>
      <c r="K5804" t="s">
        <v>22032</v>
      </c>
    </row>
    <row r="5805" spans="1:11">
      <c r="A5805" t="s">
        <v>22033</v>
      </c>
      <c r="B5805" s="39">
        <v>0.83535022275530302</v>
      </c>
      <c r="C5805">
        <v>1</v>
      </c>
      <c r="D5805" s="40">
        <v>2.0939680572981998</v>
      </c>
      <c r="E5805" s="40">
        <v>1.8234931318957699</v>
      </c>
      <c r="F5805" t="s">
        <v>21538</v>
      </c>
      <c r="G5805" t="s">
        <v>21537</v>
      </c>
      <c r="H5805" t="s">
        <v>22034</v>
      </c>
      <c r="I5805" t="s">
        <v>912</v>
      </c>
      <c r="J5805" t="s">
        <v>22035</v>
      </c>
      <c r="K5805" t="s">
        <v>22036</v>
      </c>
    </row>
    <row r="5806" spans="1:11">
      <c r="A5806" t="s">
        <v>22037</v>
      </c>
      <c r="B5806" s="39">
        <v>0.83535022275530302</v>
      </c>
      <c r="C5806">
        <v>1</v>
      </c>
      <c r="D5806" s="40">
        <v>2.0939680572981998</v>
      </c>
      <c r="E5806" s="40">
        <v>1.8234931318957699</v>
      </c>
      <c r="F5806" t="s">
        <v>21538</v>
      </c>
      <c r="G5806" t="s">
        <v>21537</v>
      </c>
      <c r="H5806" t="s">
        <v>22038</v>
      </c>
      <c r="I5806" t="s">
        <v>689</v>
      </c>
      <c r="J5806" t="s">
        <v>22039</v>
      </c>
      <c r="K5806" t="s">
        <v>22040</v>
      </c>
    </row>
    <row r="5807" spans="1:11">
      <c r="A5807" t="s">
        <v>22041</v>
      </c>
      <c r="B5807" s="39">
        <v>0.83535022275530302</v>
      </c>
      <c r="C5807">
        <v>1</v>
      </c>
      <c r="D5807" s="40">
        <v>2.0939680572981998</v>
      </c>
      <c r="E5807" s="40">
        <v>1.8234931318957699</v>
      </c>
      <c r="F5807" t="s">
        <v>21538</v>
      </c>
      <c r="G5807" t="s">
        <v>21537</v>
      </c>
      <c r="H5807" t="s">
        <v>22042</v>
      </c>
      <c r="I5807" t="s">
        <v>689</v>
      </c>
      <c r="J5807" t="s">
        <v>22043</v>
      </c>
      <c r="K5807" t="s">
        <v>22044</v>
      </c>
    </row>
    <row r="5808" spans="1:11">
      <c r="A5808" t="s">
        <v>22045</v>
      </c>
      <c r="B5808" s="39">
        <v>0.83535022275530302</v>
      </c>
      <c r="C5808">
        <v>1</v>
      </c>
      <c r="D5808" s="40">
        <v>2.0939680572981998</v>
      </c>
      <c r="E5808" s="40">
        <v>1.8234931318957699</v>
      </c>
      <c r="F5808" t="s">
        <v>21538</v>
      </c>
      <c r="G5808" t="s">
        <v>21537</v>
      </c>
      <c r="H5808" t="s">
        <v>22046</v>
      </c>
      <c r="I5808" t="s">
        <v>776</v>
      </c>
      <c r="J5808" t="s">
        <v>22047</v>
      </c>
      <c r="K5808" t="s">
        <v>22048</v>
      </c>
    </row>
    <row r="5809" spans="1:11">
      <c r="A5809" t="s">
        <v>22049</v>
      </c>
      <c r="B5809" s="39">
        <v>0.83535022275530302</v>
      </c>
      <c r="C5809">
        <v>1</v>
      </c>
      <c r="D5809" s="40">
        <v>2.0939680572981998</v>
      </c>
      <c r="E5809" s="40">
        <v>1.8234931318957699</v>
      </c>
      <c r="F5809" t="s">
        <v>21538</v>
      </c>
      <c r="G5809" t="s">
        <v>21537</v>
      </c>
      <c r="H5809" t="s">
        <v>22050</v>
      </c>
      <c r="I5809" t="s">
        <v>888</v>
      </c>
      <c r="J5809" t="s">
        <v>15558</v>
      </c>
      <c r="K5809" t="s">
        <v>22051</v>
      </c>
    </row>
    <row r="5810" spans="1:11">
      <c r="A5810" t="s">
        <v>22052</v>
      </c>
      <c r="B5810" s="39">
        <v>0.83535022275530302</v>
      </c>
      <c r="C5810">
        <v>1</v>
      </c>
      <c r="D5810" s="40">
        <v>2.0939680572981998</v>
      </c>
      <c r="E5810" s="40">
        <v>1.8234931318957699</v>
      </c>
      <c r="F5810" t="s">
        <v>21538</v>
      </c>
      <c r="G5810" t="s">
        <v>21537</v>
      </c>
      <c r="H5810" t="s">
        <v>22053</v>
      </c>
      <c r="I5810" t="s">
        <v>1238</v>
      </c>
      <c r="J5810" t="s">
        <v>1215</v>
      </c>
      <c r="K5810" t="s">
        <v>22054</v>
      </c>
    </row>
    <row r="5811" spans="1:11">
      <c r="A5811" t="s">
        <v>22055</v>
      </c>
      <c r="B5811" s="39">
        <v>0.83535022275530302</v>
      </c>
      <c r="C5811">
        <v>1</v>
      </c>
      <c r="D5811" s="40">
        <v>2.0939680572981998</v>
      </c>
      <c r="E5811" s="40">
        <v>1.8234931318957699</v>
      </c>
      <c r="F5811" t="s">
        <v>21538</v>
      </c>
      <c r="G5811" t="s">
        <v>21537</v>
      </c>
      <c r="H5811" t="s">
        <v>22056</v>
      </c>
      <c r="I5811" t="s">
        <v>799</v>
      </c>
      <c r="J5811" t="s">
        <v>22057</v>
      </c>
      <c r="K5811" t="s">
        <v>22058</v>
      </c>
    </row>
    <row r="5812" spans="1:11">
      <c r="A5812" t="s">
        <v>22059</v>
      </c>
      <c r="B5812" s="39">
        <v>0.83535022275530302</v>
      </c>
      <c r="C5812">
        <v>1</v>
      </c>
      <c r="D5812" s="40">
        <v>2.0939680572981998</v>
      </c>
      <c r="E5812" s="40">
        <v>1.8234931318957699</v>
      </c>
      <c r="F5812" t="s">
        <v>21538</v>
      </c>
      <c r="G5812" t="s">
        <v>21537</v>
      </c>
      <c r="H5812" t="s">
        <v>22060</v>
      </c>
      <c r="I5812" t="s">
        <v>771</v>
      </c>
      <c r="J5812" t="s">
        <v>2743</v>
      </c>
      <c r="K5812" t="s">
        <v>22061</v>
      </c>
    </row>
    <row r="5813" spans="1:11">
      <c r="A5813" t="s">
        <v>22062</v>
      </c>
      <c r="B5813" s="39">
        <v>0.83535022275530302</v>
      </c>
      <c r="C5813">
        <v>1</v>
      </c>
      <c r="D5813" s="40">
        <v>2.0939680572981998</v>
      </c>
      <c r="E5813" s="40">
        <v>1.8234931318957699</v>
      </c>
      <c r="F5813" t="s">
        <v>21538</v>
      </c>
      <c r="G5813" t="s">
        <v>21537</v>
      </c>
      <c r="H5813" t="s">
        <v>22063</v>
      </c>
      <c r="I5813" t="s">
        <v>711</v>
      </c>
      <c r="J5813" t="s">
        <v>22064</v>
      </c>
      <c r="K5813" t="s">
        <v>22065</v>
      </c>
    </row>
    <row r="5814" spans="1:11">
      <c r="A5814" t="s">
        <v>22066</v>
      </c>
      <c r="B5814" s="39">
        <v>0.83535022275530302</v>
      </c>
      <c r="C5814">
        <v>1</v>
      </c>
      <c r="D5814" s="40">
        <v>2.0939680572981998</v>
      </c>
      <c r="E5814" s="40">
        <v>1.8234931318957699</v>
      </c>
      <c r="F5814" t="s">
        <v>21538</v>
      </c>
      <c r="G5814" t="s">
        <v>21537</v>
      </c>
      <c r="H5814" t="s">
        <v>22067</v>
      </c>
      <c r="I5814" t="s">
        <v>888</v>
      </c>
      <c r="J5814" t="s">
        <v>22068</v>
      </c>
      <c r="K5814" t="s">
        <v>22069</v>
      </c>
    </row>
    <row r="5815" spans="1:11">
      <c r="A5815" t="s">
        <v>22070</v>
      </c>
      <c r="B5815" s="39">
        <v>0.83535022275530302</v>
      </c>
      <c r="C5815">
        <v>1</v>
      </c>
      <c r="D5815" s="40">
        <v>2.0939680572981998</v>
      </c>
      <c r="E5815" s="40">
        <v>1.8234931318957699</v>
      </c>
      <c r="F5815" t="s">
        <v>21538</v>
      </c>
      <c r="G5815" t="s">
        <v>21537</v>
      </c>
      <c r="H5815" t="s">
        <v>22071</v>
      </c>
      <c r="I5815" t="s">
        <v>776</v>
      </c>
      <c r="J5815" t="s">
        <v>22072</v>
      </c>
      <c r="K5815" t="s">
        <v>22073</v>
      </c>
    </row>
    <row r="5816" spans="1:11">
      <c r="A5816" t="s">
        <v>22074</v>
      </c>
      <c r="B5816" s="39">
        <v>0.83535022275530302</v>
      </c>
      <c r="C5816">
        <v>1</v>
      </c>
      <c r="D5816" s="40">
        <v>2.0939680572981998</v>
      </c>
      <c r="E5816" s="40">
        <v>1.8234931318957699</v>
      </c>
      <c r="F5816" t="s">
        <v>21538</v>
      </c>
      <c r="G5816" t="s">
        <v>21537</v>
      </c>
      <c r="H5816" t="s">
        <v>22075</v>
      </c>
      <c r="I5816" t="s">
        <v>776</v>
      </c>
      <c r="J5816" t="s">
        <v>22076</v>
      </c>
      <c r="K5816" t="s">
        <v>22077</v>
      </c>
    </row>
    <row r="5817" spans="1:11">
      <c r="A5817" t="s">
        <v>22078</v>
      </c>
      <c r="B5817" s="39">
        <v>0.83535022275530302</v>
      </c>
      <c r="C5817">
        <v>1</v>
      </c>
      <c r="D5817" s="40">
        <v>2.0939680572981998</v>
      </c>
      <c r="E5817" s="40">
        <v>1.8234931318957699</v>
      </c>
      <c r="F5817" t="s">
        <v>21538</v>
      </c>
      <c r="G5817" t="s">
        <v>21537</v>
      </c>
      <c r="H5817" t="s">
        <v>22079</v>
      </c>
      <c r="I5817" t="s">
        <v>811</v>
      </c>
      <c r="J5817" t="s">
        <v>22080</v>
      </c>
      <c r="K5817" t="s">
        <v>22081</v>
      </c>
    </row>
    <row r="5818" spans="1:11">
      <c r="A5818" t="s">
        <v>22082</v>
      </c>
      <c r="B5818" s="39">
        <v>0.83535022275530302</v>
      </c>
      <c r="C5818">
        <v>1</v>
      </c>
      <c r="D5818" s="40">
        <v>2.0939680572981998</v>
      </c>
      <c r="E5818" s="40">
        <v>1.8234931318957699</v>
      </c>
      <c r="F5818" t="s">
        <v>21538</v>
      </c>
      <c r="G5818" t="s">
        <v>21537</v>
      </c>
      <c r="H5818" t="s">
        <v>22083</v>
      </c>
      <c r="I5818" t="s">
        <v>707</v>
      </c>
      <c r="J5818" t="s">
        <v>22084</v>
      </c>
      <c r="K5818" t="s">
        <v>22085</v>
      </c>
    </row>
    <row r="5819" spans="1:11">
      <c r="A5819" t="s">
        <v>22086</v>
      </c>
      <c r="B5819" s="39">
        <v>0.83535022275530302</v>
      </c>
      <c r="C5819">
        <v>1</v>
      </c>
      <c r="D5819" s="40">
        <v>2.0939680572981998</v>
      </c>
      <c r="E5819" s="40">
        <v>1.8234931318957699</v>
      </c>
      <c r="F5819" t="s">
        <v>21538</v>
      </c>
      <c r="G5819" t="s">
        <v>21537</v>
      </c>
      <c r="H5819" t="s">
        <v>22087</v>
      </c>
      <c r="I5819" t="s">
        <v>748</v>
      </c>
      <c r="J5819" t="s">
        <v>22088</v>
      </c>
      <c r="K5819" t="s">
        <v>22089</v>
      </c>
    </row>
    <row r="5820" spans="1:11">
      <c r="A5820" t="s">
        <v>22090</v>
      </c>
      <c r="B5820" s="39">
        <v>0.83535022275530302</v>
      </c>
      <c r="C5820">
        <v>1</v>
      </c>
      <c r="D5820" s="40">
        <v>2.0939680572981998</v>
      </c>
      <c r="E5820" s="40">
        <v>1.8234931318957699</v>
      </c>
      <c r="F5820" t="s">
        <v>21538</v>
      </c>
      <c r="G5820" t="s">
        <v>21537</v>
      </c>
      <c r="H5820" t="s">
        <v>22091</v>
      </c>
      <c r="I5820" t="s">
        <v>1417</v>
      </c>
      <c r="J5820" t="s">
        <v>1211</v>
      </c>
      <c r="K5820" t="s">
        <v>22092</v>
      </c>
    </row>
    <row r="5821" spans="1:11">
      <c r="A5821" t="s">
        <v>22093</v>
      </c>
      <c r="B5821" s="39">
        <v>0.83535022275530302</v>
      </c>
      <c r="C5821">
        <v>1</v>
      </c>
      <c r="D5821" s="40">
        <v>2.0939680572981998</v>
      </c>
      <c r="E5821" s="40">
        <v>1.8234931318957699</v>
      </c>
      <c r="F5821" t="s">
        <v>21538</v>
      </c>
      <c r="G5821" t="s">
        <v>21537</v>
      </c>
      <c r="H5821" t="s">
        <v>22094</v>
      </c>
      <c r="I5821" t="s">
        <v>794</v>
      </c>
      <c r="J5821" t="s">
        <v>22095</v>
      </c>
      <c r="K5821" t="s">
        <v>22096</v>
      </c>
    </row>
    <row r="5822" spans="1:11">
      <c r="A5822" t="s">
        <v>22097</v>
      </c>
      <c r="B5822" s="39">
        <v>0.83535022275530302</v>
      </c>
      <c r="C5822">
        <v>1</v>
      </c>
      <c r="D5822" s="40">
        <v>2.0939680572981998</v>
      </c>
      <c r="E5822" s="40">
        <v>1.8234931318957699</v>
      </c>
      <c r="F5822" t="s">
        <v>21538</v>
      </c>
      <c r="G5822" t="s">
        <v>21537</v>
      </c>
      <c r="H5822" t="s">
        <v>22098</v>
      </c>
      <c r="I5822" t="s">
        <v>689</v>
      </c>
      <c r="J5822" t="s">
        <v>4962</v>
      </c>
      <c r="K5822" t="s">
        <v>22099</v>
      </c>
    </row>
    <row r="5823" spans="1:11">
      <c r="A5823" t="s">
        <v>22100</v>
      </c>
      <c r="B5823" s="39">
        <v>0.83535022275530302</v>
      </c>
      <c r="C5823">
        <v>1</v>
      </c>
      <c r="D5823" s="40">
        <v>2.0939680572981998</v>
      </c>
      <c r="E5823" s="40">
        <v>1.8234931318957699</v>
      </c>
      <c r="F5823" t="s">
        <v>21538</v>
      </c>
      <c r="G5823" t="s">
        <v>21537</v>
      </c>
      <c r="H5823" t="s">
        <v>22101</v>
      </c>
      <c r="I5823" t="s">
        <v>1238</v>
      </c>
      <c r="J5823" t="s">
        <v>22102</v>
      </c>
      <c r="K5823" t="s">
        <v>22103</v>
      </c>
    </row>
    <row r="5824" spans="1:11">
      <c r="A5824" t="s">
        <v>22104</v>
      </c>
      <c r="B5824" s="39">
        <v>0.83535022275530302</v>
      </c>
      <c r="C5824">
        <v>1</v>
      </c>
      <c r="D5824" s="40">
        <v>2.0939680572981998</v>
      </c>
      <c r="E5824" s="40">
        <v>1.8234931318957699</v>
      </c>
      <c r="F5824" t="s">
        <v>21538</v>
      </c>
      <c r="G5824" t="s">
        <v>21537</v>
      </c>
      <c r="H5824" t="s">
        <v>22105</v>
      </c>
      <c r="I5824" t="s">
        <v>811</v>
      </c>
      <c r="J5824" t="s">
        <v>22106</v>
      </c>
      <c r="K5824" t="s">
        <v>22107</v>
      </c>
    </row>
    <row r="5825" spans="1:11">
      <c r="A5825" t="s">
        <v>22108</v>
      </c>
      <c r="B5825" s="39">
        <v>0.83535022275530302</v>
      </c>
      <c r="C5825">
        <v>1</v>
      </c>
      <c r="D5825" s="40">
        <v>2.0939680572981998</v>
      </c>
      <c r="E5825" s="40">
        <v>1.8234931318957699</v>
      </c>
      <c r="F5825" t="s">
        <v>21538</v>
      </c>
      <c r="G5825" t="s">
        <v>21537</v>
      </c>
      <c r="H5825" t="s">
        <v>22109</v>
      </c>
      <c r="I5825" t="s">
        <v>711</v>
      </c>
      <c r="J5825" t="s">
        <v>22110</v>
      </c>
      <c r="K5825" t="s">
        <v>22111</v>
      </c>
    </row>
    <row r="5826" spans="1:11">
      <c r="A5826" t="s">
        <v>22112</v>
      </c>
      <c r="B5826" s="39">
        <v>0.83535022275530302</v>
      </c>
      <c r="C5826">
        <v>1</v>
      </c>
      <c r="D5826" s="40">
        <v>2.0939680572981998</v>
      </c>
      <c r="E5826" s="40">
        <v>1.8234931318957699</v>
      </c>
      <c r="F5826" t="s">
        <v>21538</v>
      </c>
      <c r="G5826" t="s">
        <v>21537</v>
      </c>
      <c r="H5826" t="s">
        <v>22113</v>
      </c>
      <c r="I5826" t="s">
        <v>794</v>
      </c>
      <c r="J5826" t="s">
        <v>22114</v>
      </c>
      <c r="K5826" t="s">
        <v>22115</v>
      </c>
    </row>
    <row r="5827" spans="1:11">
      <c r="A5827" t="s">
        <v>22116</v>
      </c>
      <c r="B5827" s="39">
        <v>0.83535022275530302</v>
      </c>
      <c r="C5827">
        <v>1</v>
      </c>
      <c r="D5827" s="40">
        <v>2.0939680572981998</v>
      </c>
      <c r="E5827" s="40">
        <v>1.8234931318957699</v>
      </c>
      <c r="F5827" t="s">
        <v>21538</v>
      </c>
      <c r="G5827" t="s">
        <v>21537</v>
      </c>
      <c r="H5827" t="s">
        <v>22117</v>
      </c>
      <c r="I5827" t="s">
        <v>804</v>
      </c>
      <c r="J5827" t="s">
        <v>22118</v>
      </c>
      <c r="K5827" t="s">
        <v>22119</v>
      </c>
    </row>
    <row r="5828" spans="1:11">
      <c r="A5828" t="s">
        <v>22120</v>
      </c>
      <c r="B5828" s="39">
        <v>0.83535022275530302</v>
      </c>
      <c r="C5828">
        <v>1</v>
      </c>
      <c r="D5828" s="40">
        <v>2.0939680572981998</v>
      </c>
      <c r="E5828" s="40">
        <v>1.8234931318957699</v>
      </c>
      <c r="F5828" t="s">
        <v>21538</v>
      </c>
      <c r="G5828" t="s">
        <v>21537</v>
      </c>
      <c r="H5828" t="s">
        <v>22121</v>
      </c>
      <c r="I5828" t="s">
        <v>711</v>
      </c>
      <c r="J5828" t="s">
        <v>22122</v>
      </c>
      <c r="K5828" t="s">
        <v>22123</v>
      </c>
    </row>
    <row r="5829" spans="1:11">
      <c r="A5829" t="s">
        <v>22124</v>
      </c>
      <c r="B5829" s="39">
        <v>0.83535022275530302</v>
      </c>
      <c r="C5829">
        <v>1</v>
      </c>
      <c r="D5829" s="40">
        <v>2.0939680572981998</v>
      </c>
      <c r="E5829" s="40">
        <v>1.8234931318957699</v>
      </c>
      <c r="F5829" t="s">
        <v>21538</v>
      </c>
      <c r="G5829" t="s">
        <v>21537</v>
      </c>
      <c r="H5829" t="s">
        <v>22125</v>
      </c>
      <c r="I5829" t="s">
        <v>888</v>
      </c>
      <c r="J5829" t="s">
        <v>22126</v>
      </c>
      <c r="K5829" t="s">
        <v>22127</v>
      </c>
    </row>
    <row r="5830" spans="1:11">
      <c r="A5830" t="s">
        <v>22128</v>
      </c>
      <c r="B5830" s="39">
        <v>0.83535022275530302</v>
      </c>
      <c r="C5830">
        <v>1</v>
      </c>
      <c r="D5830" s="40">
        <v>2.0939680572981998</v>
      </c>
      <c r="E5830" s="40">
        <v>1.8234931318957699</v>
      </c>
      <c r="F5830" t="s">
        <v>21538</v>
      </c>
      <c r="G5830" t="s">
        <v>21537</v>
      </c>
      <c r="H5830" t="s">
        <v>22129</v>
      </c>
      <c r="I5830" t="s">
        <v>715</v>
      </c>
      <c r="J5830" t="s">
        <v>22130</v>
      </c>
      <c r="K5830" t="s">
        <v>22131</v>
      </c>
    </row>
    <row r="5831" spans="1:11">
      <c r="A5831" t="s">
        <v>22132</v>
      </c>
      <c r="B5831" s="39">
        <v>0.83535022275530302</v>
      </c>
      <c r="C5831">
        <v>1</v>
      </c>
      <c r="D5831" s="40">
        <v>2.0939680572981998</v>
      </c>
      <c r="E5831" s="40">
        <v>1.8234931318957699</v>
      </c>
      <c r="F5831" t="s">
        <v>21538</v>
      </c>
      <c r="G5831" t="s">
        <v>21537</v>
      </c>
      <c r="H5831" t="s">
        <v>22133</v>
      </c>
      <c r="I5831" t="s">
        <v>1066</v>
      </c>
      <c r="J5831" t="s">
        <v>22134</v>
      </c>
      <c r="K5831" t="s">
        <v>22135</v>
      </c>
    </row>
    <row r="5832" spans="1:11">
      <c r="A5832" t="s">
        <v>22136</v>
      </c>
      <c r="B5832" s="39">
        <v>0.83535022275530302</v>
      </c>
      <c r="C5832">
        <v>1</v>
      </c>
      <c r="D5832" s="40">
        <v>2.0939680572981998</v>
      </c>
      <c r="E5832" s="40">
        <v>1.8234931318957699</v>
      </c>
      <c r="F5832" t="s">
        <v>21538</v>
      </c>
      <c r="G5832" t="s">
        <v>21537</v>
      </c>
      <c r="H5832" t="s">
        <v>22137</v>
      </c>
      <c r="I5832" t="s">
        <v>794</v>
      </c>
      <c r="J5832" t="s">
        <v>22138</v>
      </c>
      <c r="K5832" t="s">
        <v>22139</v>
      </c>
    </row>
    <row r="5833" spans="1:11">
      <c r="A5833" t="s">
        <v>22140</v>
      </c>
      <c r="B5833" s="39">
        <v>0.83535022275530302</v>
      </c>
      <c r="C5833">
        <v>1</v>
      </c>
      <c r="D5833" s="40">
        <v>2.0939680572981998</v>
      </c>
      <c r="E5833" s="40">
        <v>1.8234931318957699</v>
      </c>
      <c r="F5833" t="s">
        <v>21538</v>
      </c>
      <c r="G5833" t="s">
        <v>21537</v>
      </c>
      <c r="H5833" t="s">
        <v>22141</v>
      </c>
      <c r="I5833" t="s">
        <v>705</v>
      </c>
      <c r="J5833" t="s">
        <v>22142</v>
      </c>
      <c r="K5833" t="s">
        <v>22143</v>
      </c>
    </row>
    <row r="5834" spans="1:11">
      <c r="A5834" t="s">
        <v>22144</v>
      </c>
      <c r="B5834" s="39">
        <v>0.83535022275530302</v>
      </c>
      <c r="C5834">
        <v>1</v>
      </c>
      <c r="D5834" s="40">
        <v>2.0939680572981998</v>
      </c>
      <c r="E5834" s="40">
        <v>1.8234931318957699</v>
      </c>
      <c r="F5834" t="s">
        <v>21538</v>
      </c>
      <c r="G5834" t="s">
        <v>21537</v>
      </c>
      <c r="H5834" t="s">
        <v>22145</v>
      </c>
      <c r="I5834" t="s">
        <v>748</v>
      </c>
      <c r="J5834" t="s">
        <v>22146</v>
      </c>
      <c r="K5834" t="s">
        <v>22147</v>
      </c>
    </row>
    <row r="5835" spans="1:11">
      <c r="A5835" t="s">
        <v>22148</v>
      </c>
      <c r="B5835" s="39">
        <v>0.83535022275530302</v>
      </c>
      <c r="C5835">
        <v>1</v>
      </c>
      <c r="D5835" s="40">
        <v>2.0939680572981998</v>
      </c>
      <c r="E5835" s="40">
        <v>1.8234931318957699</v>
      </c>
      <c r="F5835" t="s">
        <v>21538</v>
      </c>
      <c r="G5835" t="s">
        <v>21537</v>
      </c>
      <c r="H5835" t="s">
        <v>22149</v>
      </c>
      <c r="I5835" t="s">
        <v>811</v>
      </c>
      <c r="J5835" t="s">
        <v>22150</v>
      </c>
      <c r="K5835" t="s">
        <v>22151</v>
      </c>
    </row>
    <row r="5836" spans="1:11">
      <c r="A5836" t="s">
        <v>22152</v>
      </c>
      <c r="B5836" s="39">
        <v>0.83535022275530302</v>
      </c>
      <c r="C5836">
        <v>1</v>
      </c>
      <c r="D5836" s="40">
        <v>2.0939680572981998</v>
      </c>
      <c r="E5836" s="40">
        <v>1.8234931318957699</v>
      </c>
      <c r="F5836" t="s">
        <v>21538</v>
      </c>
      <c r="G5836" t="s">
        <v>21537</v>
      </c>
      <c r="H5836" t="s">
        <v>22153</v>
      </c>
      <c r="I5836" t="s">
        <v>1002</v>
      </c>
      <c r="J5836" t="s">
        <v>22154</v>
      </c>
      <c r="K5836" t="s">
        <v>22155</v>
      </c>
    </row>
    <row r="5837" spans="1:11">
      <c r="A5837" t="s">
        <v>22156</v>
      </c>
      <c r="B5837" s="39">
        <v>0.83535022275530302</v>
      </c>
      <c r="C5837">
        <v>1</v>
      </c>
      <c r="D5837" s="40">
        <v>2.0939680572981998</v>
      </c>
      <c r="E5837" s="40">
        <v>1.8234931318957699</v>
      </c>
      <c r="F5837" t="s">
        <v>21538</v>
      </c>
      <c r="G5837" t="s">
        <v>21537</v>
      </c>
      <c r="H5837" t="s">
        <v>22157</v>
      </c>
      <c r="I5837" t="s">
        <v>912</v>
      </c>
      <c r="J5837" t="s">
        <v>22158</v>
      </c>
      <c r="K5837" t="s">
        <v>22159</v>
      </c>
    </row>
    <row r="5838" spans="1:11">
      <c r="A5838" t="s">
        <v>22160</v>
      </c>
      <c r="B5838" s="39">
        <v>0.83535022275530302</v>
      </c>
      <c r="C5838">
        <v>1</v>
      </c>
      <c r="D5838" s="40">
        <v>2.0939680572981998</v>
      </c>
      <c r="E5838" s="40">
        <v>1.8234931318957699</v>
      </c>
      <c r="F5838" t="s">
        <v>21538</v>
      </c>
      <c r="G5838" t="s">
        <v>21537</v>
      </c>
      <c r="H5838" t="s">
        <v>22161</v>
      </c>
      <c r="I5838" t="s">
        <v>695</v>
      </c>
      <c r="J5838" t="s">
        <v>5208</v>
      </c>
      <c r="K5838" t="s">
        <v>22162</v>
      </c>
    </row>
    <row r="5839" spans="1:11">
      <c r="A5839" t="s">
        <v>22163</v>
      </c>
      <c r="B5839" s="39">
        <v>0.83535022275530302</v>
      </c>
      <c r="C5839">
        <v>1</v>
      </c>
      <c r="D5839" s="40">
        <v>2.0939680572981998</v>
      </c>
      <c r="E5839" s="40">
        <v>1.8234931318957699</v>
      </c>
      <c r="F5839" t="s">
        <v>21538</v>
      </c>
      <c r="G5839" t="s">
        <v>21537</v>
      </c>
      <c r="H5839" t="s">
        <v>22164</v>
      </c>
      <c r="I5839" t="s">
        <v>799</v>
      </c>
      <c r="J5839" t="s">
        <v>22165</v>
      </c>
      <c r="K5839" t="s">
        <v>22166</v>
      </c>
    </row>
    <row r="5840" spans="1:11">
      <c r="A5840" t="s">
        <v>22167</v>
      </c>
      <c r="B5840" s="39">
        <v>0.83535022275530302</v>
      </c>
      <c r="C5840">
        <v>1</v>
      </c>
      <c r="D5840" s="40">
        <v>2.0939680572981998</v>
      </c>
      <c r="E5840" s="40">
        <v>1.8234931318957699</v>
      </c>
      <c r="F5840" t="s">
        <v>21538</v>
      </c>
      <c r="G5840" t="s">
        <v>21537</v>
      </c>
      <c r="H5840" t="s">
        <v>22168</v>
      </c>
      <c r="I5840" t="s">
        <v>1066</v>
      </c>
      <c r="J5840" t="s">
        <v>22169</v>
      </c>
      <c r="K5840" t="s">
        <v>22170</v>
      </c>
    </row>
    <row r="5841" spans="1:11">
      <c r="A5841" t="s">
        <v>22171</v>
      </c>
      <c r="B5841" s="39">
        <v>0.83535022275530302</v>
      </c>
      <c r="C5841">
        <v>1</v>
      </c>
      <c r="D5841" s="40">
        <v>2.0939680572981998</v>
      </c>
      <c r="E5841" s="40">
        <v>1.8234931318957699</v>
      </c>
      <c r="F5841" t="s">
        <v>21538</v>
      </c>
      <c r="G5841" t="s">
        <v>21537</v>
      </c>
      <c r="H5841" t="s">
        <v>22172</v>
      </c>
      <c r="I5841" t="s">
        <v>794</v>
      </c>
      <c r="J5841" t="s">
        <v>22173</v>
      </c>
      <c r="K5841" t="s">
        <v>22174</v>
      </c>
    </row>
    <row r="5842" spans="1:11">
      <c r="A5842" t="s">
        <v>22175</v>
      </c>
      <c r="B5842" s="39">
        <v>0.83535022275530302</v>
      </c>
      <c r="C5842">
        <v>1</v>
      </c>
      <c r="D5842" s="40">
        <v>2.0939680572981998</v>
      </c>
      <c r="E5842" s="40">
        <v>1.8234931318957699</v>
      </c>
      <c r="F5842" t="s">
        <v>21538</v>
      </c>
      <c r="G5842" t="s">
        <v>21537</v>
      </c>
      <c r="H5842" t="s">
        <v>22176</v>
      </c>
      <c r="I5842" t="s">
        <v>1417</v>
      </c>
      <c r="J5842" t="s">
        <v>22177</v>
      </c>
      <c r="K5842" t="s">
        <v>22178</v>
      </c>
    </row>
    <row r="5843" spans="1:11">
      <c r="A5843" t="s">
        <v>22179</v>
      </c>
      <c r="B5843" s="39">
        <v>0.83535022275530302</v>
      </c>
      <c r="C5843">
        <v>1</v>
      </c>
      <c r="D5843" s="40">
        <v>2.0939680572981998</v>
      </c>
      <c r="E5843" s="40">
        <v>1.8234931318957699</v>
      </c>
      <c r="F5843" t="s">
        <v>21538</v>
      </c>
      <c r="G5843" t="s">
        <v>21537</v>
      </c>
      <c r="H5843" t="s">
        <v>22180</v>
      </c>
      <c r="I5843" t="s">
        <v>689</v>
      </c>
      <c r="J5843" t="s">
        <v>22181</v>
      </c>
      <c r="K5843" t="s">
        <v>22182</v>
      </c>
    </row>
    <row r="5844" spans="1:11">
      <c r="A5844" t="s">
        <v>22183</v>
      </c>
      <c r="B5844" s="39">
        <v>0.83535022275530302</v>
      </c>
      <c r="C5844">
        <v>1</v>
      </c>
      <c r="D5844" s="40">
        <v>2.0939680572981998</v>
      </c>
      <c r="E5844" s="40">
        <v>1.8234931318957699</v>
      </c>
      <c r="F5844" t="s">
        <v>21538</v>
      </c>
      <c r="G5844" t="s">
        <v>21537</v>
      </c>
      <c r="H5844" t="s">
        <v>22184</v>
      </c>
      <c r="I5844" t="s">
        <v>703</v>
      </c>
      <c r="J5844" t="s">
        <v>22185</v>
      </c>
      <c r="K5844" t="s">
        <v>22186</v>
      </c>
    </row>
    <row r="5845" spans="1:11">
      <c r="A5845" t="s">
        <v>22187</v>
      </c>
      <c r="B5845" s="39">
        <v>0.83535022275530302</v>
      </c>
      <c r="C5845">
        <v>1</v>
      </c>
      <c r="D5845" s="40">
        <v>2.0939680572981998</v>
      </c>
      <c r="E5845" s="40">
        <v>1.8234931318957699</v>
      </c>
      <c r="F5845" t="s">
        <v>21538</v>
      </c>
      <c r="G5845" t="s">
        <v>21537</v>
      </c>
      <c r="H5845" t="s">
        <v>22188</v>
      </c>
      <c r="I5845" t="s">
        <v>715</v>
      </c>
      <c r="J5845" t="s">
        <v>22189</v>
      </c>
      <c r="K5845" t="s">
        <v>22190</v>
      </c>
    </row>
    <row r="5846" spans="1:11">
      <c r="A5846" t="s">
        <v>22191</v>
      </c>
      <c r="B5846" s="39">
        <v>0.83535022275530302</v>
      </c>
      <c r="C5846">
        <v>1</v>
      </c>
      <c r="D5846" s="40">
        <v>2.0939680572981998</v>
      </c>
      <c r="E5846" s="40">
        <v>1.8234931318957699</v>
      </c>
      <c r="F5846" t="s">
        <v>21538</v>
      </c>
      <c r="G5846" t="s">
        <v>21537</v>
      </c>
      <c r="H5846" t="s">
        <v>22192</v>
      </c>
      <c r="I5846" t="s">
        <v>711</v>
      </c>
      <c r="J5846" t="s">
        <v>22193</v>
      </c>
      <c r="K5846" t="s">
        <v>22194</v>
      </c>
    </row>
    <row r="5847" spans="1:11">
      <c r="A5847" t="s">
        <v>22195</v>
      </c>
      <c r="B5847" s="39">
        <v>0.83535022275530302</v>
      </c>
      <c r="C5847">
        <v>1</v>
      </c>
      <c r="D5847" s="40">
        <v>2.0939680572981998</v>
      </c>
      <c r="E5847" s="40">
        <v>1.8234931318957699</v>
      </c>
      <c r="F5847" t="s">
        <v>21538</v>
      </c>
      <c r="G5847" t="s">
        <v>21537</v>
      </c>
      <c r="H5847" t="s">
        <v>22196</v>
      </c>
      <c r="I5847" t="s">
        <v>1238</v>
      </c>
      <c r="J5847" t="s">
        <v>22197</v>
      </c>
      <c r="K5847" t="s">
        <v>22198</v>
      </c>
    </row>
    <row r="5848" spans="1:11">
      <c r="A5848" t="s">
        <v>22199</v>
      </c>
      <c r="B5848" s="39">
        <v>0.83535022275530302</v>
      </c>
      <c r="C5848">
        <v>1</v>
      </c>
      <c r="D5848" s="40">
        <v>2.0939680572981998</v>
      </c>
      <c r="E5848" s="40">
        <v>1.8234931318957699</v>
      </c>
      <c r="F5848" t="s">
        <v>21538</v>
      </c>
      <c r="G5848" t="s">
        <v>21537</v>
      </c>
      <c r="H5848" t="s">
        <v>22200</v>
      </c>
      <c r="I5848" t="s">
        <v>771</v>
      </c>
      <c r="J5848" t="s">
        <v>22201</v>
      </c>
      <c r="K5848" t="s">
        <v>22202</v>
      </c>
    </row>
    <row r="5849" spans="1:11">
      <c r="A5849" t="s">
        <v>22203</v>
      </c>
      <c r="B5849" s="39">
        <v>0.83535022275530302</v>
      </c>
      <c r="C5849">
        <v>1</v>
      </c>
      <c r="D5849" s="40">
        <v>2.0939680572981998</v>
      </c>
      <c r="E5849" s="40">
        <v>1.8234931318957699</v>
      </c>
      <c r="F5849" t="s">
        <v>21538</v>
      </c>
      <c r="G5849" t="s">
        <v>21537</v>
      </c>
      <c r="H5849" t="s">
        <v>22204</v>
      </c>
      <c r="I5849" t="s">
        <v>811</v>
      </c>
      <c r="J5849" t="s">
        <v>28837</v>
      </c>
      <c r="K5849" t="s">
        <v>22205</v>
      </c>
    </row>
    <row r="5850" spans="1:11">
      <c r="A5850" t="s">
        <v>22206</v>
      </c>
      <c r="B5850" s="39">
        <v>0.83535022275530302</v>
      </c>
      <c r="C5850">
        <v>1</v>
      </c>
      <c r="D5850" s="40">
        <v>2.0939680572981998</v>
      </c>
      <c r="E5850" s="40">
        <v>1.8234931318957699</v>
      </c>
      <c r="F5850" t="s">
        <v>21538</v>
      </c>
      <c r="G5850" t="s">
        <v>21537</v>
      </c>
      <c r="H5850" t="s">
        <v>22207</v>
      </c>
      <c r="I5850" t="s">
        <v>888</v>
      </c>
      <c r="J5850" t="s">
        <v>22208</v>
      </c>
      <c r="K5850" t="s">
        <v>22209</v>
      </c>
    </row>
    <row r="5851" spans="1:11">
      <c r="A5851" t="s">
        <v>22210</v>
      </c>
      <c r="B5851" s="39">
        <v>0.83535022275530302</v>
      </c>
      <c r="C5851">
        <v>1</v>
      </c>
      <c r="D5851" s="40">
        <v>2.0939680572981998</v>
      </c>
      <c r="E5851" s="40">
        <v>1.8234931318957699</v>
      </c>
      <c r="F5851" t="s">
        <v>21538</v>
      </c>
      <c r="G5851" t="s">
        <v>21537</v>
      </c>
      <c r="H5851" t="s">
        <v>22211</v>
      </c>
      <c r="I5851" t="s">
        <v>703</v>
      </c>
      <c r="J5851" t="s">
        <v>22212</v>
      </c>
      <c r="K5851" t="s">
        <v>22213</v>
      </c>
    </row>
    <row r="5852" spans="1:11">
      <c r="A5852" t="s">
        <v>22214</v>
      </c>
      <c r="B5852" s="39">
        <v>0.83535022275530302</v>
      </c>
      <c r="C5852">
        <v>1</v>
      </c>
      <c r="D5852" s="40">
        <v>2.0939680572981998</v>
      </c>
      <c r="E5852" s="40">
        <v>1.8234931318957699</v>
      </c>
      <c r="F5852" t="s">
        <v>21538</v>
      </c>
      <c r="G5852" t="s">
        <v>21537</v>
      </c>
      <c r="H5852" t="s">
        <v>22215</v>
      </c>
      <c r="I5852" t="s">
        <v>799</v>
      </c>
      <c r="J5852" t="s">
        <v>22216</v>
      </c>
      <c r="K5852" t="s">
        <v>22217</v>
      </c>
    </row>
    <row r="5853" spans="1:11">
      <c r="A5853" t="s">
        <v>22218</v>
      </c>
      <c r="B5853" s="39">
        <v>0.83535022275530302</v>
      </c>
      <c r="C5853">
        <v>1</v>
      </c>
      <c r="D5853" s="40">
        <v>2.0939680572981998</v>
      </c>
      <c r="E5853" s="40">
        <v>1.8234931318957699</v>
      </c>
      <c r="F5853" t="s">
        <v>21538</v>
      </c>
      <c r="G5853" t="s">
        <v>21537</v>
      </c>
      <c r="H5853" t="s">
        <v>22219</v>
      </c>
      <c r="I5853" t="s">
        <v>1292</v>
      </c>
      <c r="J5853" t="s">
        <v>2247</v>
      </c>
      <c r="K5853" t="s">
        <v>22220</v>
      </c>
    </row>
    <row r="5854" spans="1:11">
      <c r="A5854" t="s">
        <v>22221</v>
      </c>
      <c r="B5854" s="39">
        <v>0.83535022275530302</v>
      </c>
      <c r="C5854">
        <v>1</v>
      </c>
      <c r="D5854" s="40">
        <v>2.0939680572981998</v>
      </c>
      <c r="E5854" s="40">
        <v>1.8234931318957699</v>
      </c>
      <c r="F5854" t="s">
        <v>21538</v>
      </c>
      <c r="G5854" t="s">
        <v>21537</v>
      </c>
      <c r="H5854" t="s">
        <v>22222</v>
      </c>
      <c r="I5854" t="s">
        <v>1066</v>
      </c>
      <c r="J5854" t="s">
        <v>22223</v>
      </c>
      <c r="K5854" t="s">
        <v>22224</v>
      </c>
    </row>
    <row r="5855" spans="1:11">
      <c r="A5855" t="s">
        <v>22225</v>
      </c>
      <c r="B5855" s="39">
        <v>0.83535022275530302</v>
      </c>
      <c r="C5855">
        <v>1</v>
      </c>
      <c r="D5855" s="40">
        <v>2.0939680572981998</v>
      </c>
      <c r="E5855" s="40">
        <v>1.8234931318957699</v>
      </c>
      <c r="F5855" t="s">
        <v>21538</v>
      </c>
      <c r="G5855" t="s">
        <v>21537</v>
      </c>
      <c r="H5855" t="s">
        <v>22226</v>
      </c>
      <c r="I5855" t="s">
        <v>705</v>
      </c>
      <c r="J5855" t="s">
        <v>22227</v>
      </c>
      <c r="K5855" t="s">
        <v>22228</v>
      </c>
    </row>
    <row r="5856" spans="1:11">
      <c r="A5856" t="s">
        <v>22229</v>
      </c>
      <c r="B5856" s="39">
        <v>0.83535022275530302</v>
      </c>
      <c r="C5856">
        <v>1</v>
      </c>
      <c r="D5856" s="40">
        <v>2.0939680572981998</v>
      </c>
      <c r="E5856" s="40">
        <v>1.8234931318957699</v>
      </c>
      <c r="F5856" t="s">
        <v>21538</v>
      </c>
      <c r="G5856" t="s">
        <v>21537</v>
      </c>
      <c r="H5856" t="s">
        <v>22230</v>
      </c>
      <c r="I5856" t="s">
        <v>771</v>
      </c>
      <c r="J5856" t="s">
        <v>22231</v>
      </c>
      <c r="K5856" t="s">
        <v>22232</v>
      </c>
    </row>
    <row r="5857" spans="1:11">
      <c r="A5857" t="s">
        <v>22233</v>
      </c>
      <c r="B5857" s="39">
        <v>0.83535022275530302</v>
      </c>
      <c r="C5857">
        <v>1</v>
      </c>
      <c r="D5857" s="40">
        <v>2.0939680572981998</v>
      </c>
      <c r="E5857" s="40">
        <v>1.8234931318957699</v>
      </c>
      <c r="F5857" t="s">
        <v>21538</v>
      </c>
      <c r="G5857" t="s">
        <v>21537</v>
      </c>
      <c r="H5857" t="s">
        <v>22234</v>
      </c>
      <c r="I5857" t="s">
        <v>1417</v>
      </c>
      <c r="J5857" t="s">
        <v>22235</v>
      </c>
      <c r="K5857" t="s">
        <v>22236</v>
      </c>
    </row>
    <row r="5858" spans="1:11">
      <c r="A5858" t="s">
        <v>22237</v>
      </c>
      <c r="B5858" s="39">
        <v>0.83535022275530302</v>
      </c>
      <c r="C5858">
        <v>1</v>
      </c>
      <c r="D5858" s="40">
        <v>2.0939680572981998</v>
      </c>
      <c r="E5858" s="40">
        <v>1.8234931318957699</v>
      </c>
      <c r="F5858" t="s">
        <v>21538</v>
      </c>
      <c r="G5858" t="s">
        <v>21537</v>
      </c>
      <c r="H5858" t="s">
        <v>22238</v>
      </c>
      <c r="I5858" t="s">
        <v>748</v>
      </c>
      <c r="J5858" t="s">
        <v>22239</v>
      </c>
      <c r="K5858" t="s">
        <v>22240</v>
      </c>
    </row>
    <row r="5859" spans="1:11">
      <c r="A5859" t="s">
        <v>22241</v>
      </c>
      <c r="B5859" s="39">
        <v>0.83535022275530302</v>
      </c>
      <c r="C5859">
        <v>1</v>
      </c>
      <c r="D5859" s="40">
        <v>2.0939680572981998</v>
      </c>
      <c r="E5859" s="40">
        <v>1.8234931318957699</v>
      </c>
      <c r="F5859" t="s">
        <v>21538</v>
      </c>
      <c r="G5859" t="s">
        <v>21537</v>
      </c>
      <c r="H5859" t="s">
        <v>22242</v>
      </c>
      <c r="I5859" t="s">
        <v>711</v>
      </c>
      <c r="J5859" t="s">
        <v>22243</v>
      </c>
      <c r="K5859" t="s">
        <v>22244</v>
      </c>
    </row>
    <row r="5860" spans="1:11">
      <c r="A5860" t="s">
        <v>22245</v>
      </c>
      <c r="B5860" s="39">
        <v>0.83535022275530302</v>
      </c>
      <c r="C5860">
        <v>1</v>
      </c>
      <c r="D5860" s="40">
        <v>2.0939680572981998</v>
      </c>
      <c r="E5860" s="40">
        <v>1.8234931318957699</v>
      </c>
      <c r="F5860" t="s">
        <v>21538</v>
      </c>
      <c r="G5860" t="s">
        <v>21537</v>
      </c>
      <c r="H5860" t="s">
        <v>22246</v>
      </c>
      <c r="I5860" t="s">
        <v>1002</v>
      </c>
      <c r="J5860" t="s">
        <v>28802</v>
      </c>
      <c r="K5860" t="s">
        <v>22247</v>
      </c>
    </row>
    <row r="5861" spans="1:11">
      <c r="A5861" t="s">
        <v>22248</v>
      </c>
      <c r="B5861" s="39">
        <v>0.83535022275530302</v>
      </c>
      <c r="C5861">
        <v>1</v>
      </c>
      <c r="D5861" s="40">
        <v>2.0939680572981998</v>
      </c>
      <c r="E5861" s="40">
        <v>1.8234931318957699</v>
      </c>
      <c r="F5861" t="s">
        <v>21538</v>
      </c>
      <c r="G5861" t="s">
        <v>21537</v>
      </c>
      <c r="H5861" t="s">
        <v>22249</v>
      </c>
      <c r="I5861" t="s">
        <v>707</v>
      </c>
      <c r="J5861" t="s">
        <v>22250</v>
      </c>
      <c r="K5861" t="s">
        <v>22251</v>
      </c>
    </row>
    <row r="5862" spans="1:11">
      <c r="A5862" t="s">
        <v>22252</v>
      </c>
      <c r="B5862" s="39">
        <v>0.83535022275530302</v>
      </c>
      <c r="C5862">
        <v>1</v>
      </c>
      <c r="D5862" s="40">
        <v>2.0939680572981998</v>
      </c>
      <c r="E5862" s="40">
        <v>1.8234931318957699</v>
      </c>
      <c r="F5862" t="s">
        <v>21538</v>
      </c>
      <c r="G5862" t="s">
        <v>21537</v>
      </c>
      <c r="H5862" t="s">
        <v>22253</v>
      </c>
      <c r="I5862" t="s">
        <v>703</v>
      </c>
      <c r="J5862" t="s">
        <v>22254</v>
      </c>
      <c r="K5862" t="s">
        <v>22255</v>
      </c>
    </row>
    <row r="5863" spans="1:11">
      <c r="A5863" t="s">
        <v>22256</v>
      </c>
      <c r="B5863" s="39">
        <v>0.83535022275530302</v>
      </c>
      <c r="C5863">
        <v>1</v>
      </c>
      <c r="D5863" s="40">
        <v>2.0939680572981998</v>
      </c>
      <c r="E5863" s="40">
        <v>1.8234931318957699</v>
      </c>
      <c r="F5863" t="s">
        <v>21538</v>
      </c>
      <c r="G5863" t="s">
        <v>21537</v>
      </c>
      <c r="H5863" t="s">
        <v>22257</v>
      </c>
      <c r="I5863" t="s">
        <v>1292</v>
      </c>
      <c r="J5863" t="s">
        <v>6808</v>
      </c>
      <c r="K5863" t="s">
        <v>22258</v>
      </c>
    </row>
    <row r="5864" spans="1:11">
      <c r="A5864" t="s">
        <v>22259</v>
      </c>
      <c r="B5864" s="39">
        <v>0.83535022275530302</v>
      </c>
      <c r="C5864">
        <v>1</v>
      </c>
      <c r="D5864" s="40">
        <v>2.0939680572981998</v>
      </c>
      <c r="E5864" s="40">
        <v>1.8234931318957699</v>
      </c>
      <c r="F5864" t="s">
        <v>21538</v>
      </c>
      <c r="G5864" t="s">
        <v>21537</v>
      </c>
      <c r="H5864" t="s">
        <v>22260</v>
      </c>
      <c r="I5864" t="s">
        <v>689</v>
      </c>
      <c r="J5864" t="s">
        <v>22261</v>
      </c>
      <c r="K5864" t="s">
        <v>22262</v>
      </c>
    </row>
    <row r="5865" spans="1:11">
      <c r="A5865" t="s">
        <v>22263</v>
      </c>
      <c r="B5865" s="39">
        <v>0.83535022275530302</v>
      </c>
      <c r="C5865">
        <v>1</v>
      </c>
      <c r="D5865" s="40">
        <v>2.0939680572981998</v>
      </c>
      <c r="E5865" s="40">
        <v>1.8234931318957699</v>
      </c>
      <c r="F5865" t="s">
        <v>21538</v>
      </c>
      <c r="G5865" t="s">
        <v>21537</v>
      </c>
      <c r="H5865" t="s">
        <v>22264</v>
      </c>
      <c r="I5865" t="s">
        <v>711</v>
      </c>
      <c r="J5865" t="s">
        <v>22265</v>
      </c>
      <c r="K5865" t="s">
        <v>22266</v>
      </c>
    </row>
    <row r="5866" spans="1:11">
      <c r="A5866" t="s">
        <v>22267</v>
      </c>
      <c r="B5866" s="39">
        <v>0.83535022275530302</v>
      </c>
      <c r="C5866">
        <v>1</v>
      </c>
      <c r="D5866" s="40">
        <v>2.0939680572981998</v>
      </c>
      <c r="E5866" s="40">
        <v>1.8234931318957699</v>
      </c>
      <c r="F5866" t="s">
        <v>21538</v>
      </c>
      <c r="G5866" t="s">
        <v>21537</v>
      </c>
      <c r="H5866" t="s">
        <v>22268</v>
      </c>
      <c r="I5866" t="s">
        <v>748</v>
      </c>
      <c r="J5866" t="s">
        <v>22269</v>
      </c>
      <c r="K5866" t="s">
        <v>22270</v>
      </c>
    </row>
    <row r="5867" spans="1:11">
      <c r="A5867" t="s">
        <v>22271</v>
      </c>
      <c r="B5867" s="39">
        <v>0.83535022275530302</v>
      </c>
      <c r="C5867">
        <v>1</v>
      </c>
      <c r="D5867" s="40">
        <v>2.0939680572981998</v>
      </c>
      <c r="E5867" s="40">
        <v>1.8234931318957699</v>
      </c>
      <c r="F5867" t="s">
        <v>21538</v>
      </c>
      <c r="G5867" t="s">
        <v>21537</v>
      </c>
      <c r="H5867" t="s">
        <v>22272</v>
      </c>
      <c r="I5867" t="s">
        <v>703</v>
      </c>
      <c r="J5867" t="s">
        <v>22273</v>
      </c>
      <c r="K5867" t="s">
        <v>22274</v>
      </c>
    </row>
    <row r="5868" spans="1:11">
      <c r="A5868" t="s">
        <v>22275</v>
      </c>
      <c r="B5868" s="39">
        <v>0.83535022275530302</v>
      </c>
      <c r="C5868">
        <v>1</v>
      </c>
      <c r="D5868" s="40">
        <v>2.0939680572981998</v>
      </c>
      <c r="E5868" s="40">
        <v>1.8234931318957699</v>
      </c>
      <c r="F5868" t="s">
        <v>21538</v>
      </c>
      <c r="G5868" t="s">
        <v>21537</v>
      </c>
      <c r="H5868" t="s">
        <v>22276</v>
      </c>
      <c r="I5868" t="s">
        <v>748</v>
      </c>
      <c r="J5868" t="s">
        <v>22277</v>
      </c>
      <c r="K5868" t="s">
        <v>22278</v>
      </c>
    </row>
    <row r="5869" spans="1:11">
      <c r="A5869" t="s">
        <v>22279</v>
      </c>
      <c r="B5869" s="39">
        <v>0.83535022275530302</v>
      </c>
      <c r="C5869">
        <v>1</v>
      </c>
      <c r="D5869" s="40">
        <v>2.0939680572981998</v>
      </c>
      <c r="E5869" s="40">
        <v>1.8234931318957699</v>
      </c>
      <c r="F5869" t="s">
        <v>21538</v>
      </c>
      <c r="G5869" t="s">
        <v>21537</v>
      </c>
      <c r="H5869" t="s">
        <v>22280</v>
      </c>
      <c r="I5869" t="s">
        <v>912</v>
      </c>
      <c r="J5869" t="s">
        <v>1364</v>
      </c>
      <c r="K5869" t="s">
        <v>22281</v>
      </c>
    </row>
    <row r="5870" spans="1:11">
      <c r="A5870" t="s">
        <v>22282</v>
      </c>
      <c r="B5870" s="39">
        <v>0.83535022275530302</v>
      </c>
      <c r="C5870">
        <v>1</v>
      </c>
      <c r="D5870" s="40">
        <v>2.0939680572981998</v>
      </c>
      <c r="E5870" s="40">
        <v>1.8234931318957699</v>
      </c>
      <c r="F5870" t="s">
        <v>21538</v>
      </c>
      <c r="G5870" t="s">
        <v>21537</v>
      </c>
      <c r="H5870" t="s">
        <v>22283</v>
      </c>
      <c r="I5870" t="s">
        <v>703</v>
      </c>
      <c r="J5870" t="s">
        <v>22284</v>
      </c>
      <c r="K5870" t="s">
        <v>22285</v>
      </c>
    </row>
    <row r="5871" spans="1:11">
      <c r="A5871" t="s">
        <v>22286</v>
      </c>
      <c r="B5871" s="39">
        <v>0.83535022275530302</v>
      </c>
      <c r="C5871">
        <v>1</v>
      </c>
      <c r="D5871" s="40">
        <v>2.0939680572981998</v>
      </c>
      <c r="E5871" s="40">
        <v>1.8234931318957699</v>
      </c>
      <c r="F5871" t="s">
        <v>21538</v>
      </c>
      <c r="G5871" t="s">
        <v>21537</v>
      </c>
      <c r="H5871" t="s">
        <v>22287</v>
      </c>
      <c r="I5871" t="s">
        <v>1002</v>
      </c>
      <c r="J5871" t="s">
        <v>22288</v>
      </c>
      <c r="K5871" t="s">
        <v>22289</v>
      </c>
    </row>
    <row r="5872" spans="1:11">
      <c r="A5872" t="s">
        <v>22290</v>
      </c>
      <c r="B5872" s="39">
        <v>0.83535022275530302</v>
      </c>
      <c r="C5872">
        <v>1</v>
      </c>
      <c r="D5872" s="40">
        <v>2.0939680572981998</v>
      </c>
      <c r="E5872" s="40">
        <v>1.8234931318957699</v>
      </c>
      <c r="F5872" t="s">
        <v>21538</v>
      </c>
      <c r="G5872" t="s">
        <v>21537</v>
      </c>
      <c r="H5872" t="s">
        <v>22291</v>
      </c>
      <c r="I5872" t="s">
        <v>748</v>
      </c>
      <c r="J5872" t="s">
        <v>22292</v>
      </c>
      <c r="K5872" t="s">
        <v>22293</v>
      </c>
    </row>
    <row r="5873" spans="1:11">
      <c r="A5873" t="s">
        <v>22294</v>
      </c>
      <c r="B5873" s="39">
        <v>0.83535022275530302</v>
      </c>
      <c r="C5873">
        <v>1</v>
      </c>
      <c r="D5873" s="40">
        <v>2.0939680572981998</v>
      </c>
      <c r="E5873" s="40">
        <v>1.8234931318957699</v>
      </c>
      <c r="F5873" t="s">
        <v>21538</v>
      </c>
      <c r="G5873" t="s">
        <v>21537</v>
      </c>
      <c r="H5873" t="s">
        <v>22295</v>
      </c>
      <c r="I5873" t="s">
        <v>771</v>
      </c>
      <c r="J5873" t="s">
        <v>22296</v>
      </c>
      <c r="K5873" t="s">
        <v>22297</v>
      </c>
    </row>
    <row r="5874" spans="1:11">
      <c r="A5874" t="s">
        <v>22298</v>
      </c>
      <c r="B5874" s="39">
        <v>0.83535022275530302</v>
      </c>
      <c r="C5874">
        <v>1</v>
      </c>
      <c r="D5874" s="40">
        <v>2.0939680572981998</v>
      </c>
      <c r="E5874" s="40">
        <v>1.8234931318957699</v>
      </c>
      <c r="F5874" t="s">
        <v>21538</v>
      </c>
      <c r="G5874" t="s">
        <v>21537</v>
      </c>
      <c r="H5874" t="s">
        <v>22299</v>
      </c>
      <c r="I5874" t="s">
        <v>695</v>
      </c>
      <c r="J5874" t="s">
        <v>22300</v>
      </c>
      <c r="K5874" t="s">
        <v>22301</v>
      </c>
    </row>
    <row r="5875" spans="1:11">
      <c r="A5875" t="s">
        <v>22302</v>
      </c>
      <c r="B5875" s="39">
        <v>0.83535022275530302</v>
      </c>
      <c r="C5875">
        <v>1</v>
      </c>
      <c r="D5875" s="40">
        <v>2.0939680572981998</v>
      </c>
      <c r="E5875" s="40">
        <v>1.8234931318957699</v>
      </c>
      <c r="F5875" t="s">
        <v>21538</v>
      </c>
      <c r="G5875" t="s">
        <v>21537</v>
      </c>
      <c r="H5875" t="s">
        <v>22303</v>
      </c>
      <c r="I5875" t="s">
        <v>689</v>
      </c>
      <c r="J5875" t="s">
        <v>22304</v>
      </c>
      <c r="K5875" t="s">
        <v>22305</v>
      </c>
    </row>
    <row r="5876" spans="1:11">
      <c r="A5876" t="s">
        <v>22306</v>
      </c>
      <c r="B5876" s="39">
        <v>0.83535022275530302</v>
      </c>
      <c r="C5876">
        <v>1</v>
      </c>
      <c r="D5876" s="40">
        <v>2.0939680572981998</v>
      </c>
      <c r="E5876" s="40">
        <v>1.8234931318957699</v>
      </c>
      <c r="F5876" t="s">
        <v>21538</v>
      </c>
      <c r="G5876" t="s">
        <v>21537</v>
      </c>
      <c r="H5876" t="s">
        <v>22307</v>
      </c>
      <c r="I5876" t="s">
        <v>705</v>
      </c>
      <c r="J5876" t="s">
        <v>22308</v>
      </c>
      <c r="K5876" t="s">
        <v>22309</v>
      </c>
    </row>
    <row r="5877" spans="1:11">
      <c r="A5877" t="s">
        <v>22310</v>
      </c>
      <c r="B5877" s="39">
        <v>0.83578843828225602</v>
      </c>
      <c r="C5877">
        <v>1</v>
      </c>
      <c r="D5877" s="40">
        <v>1.9945566226792899</v>
      </c>
      <c r="E5877" s="40">
        <v>1.9047435974487501</v>
      </c>
      <c r="F5877" t="s">
        <v>22311</v>
      </c>
      <c r="G5877" t="s">
        <v>22312</v>
      </c>
      <c r="H5877" t="s">
        <v>22313</v>
      </c>
      <c r="I5877" t="s">
        <v>1182</v>
      </c>
      <c r="J5877" t="s">
        <v>22314</v>
      </c>
      <c r="K5877" t="s">
        <v>22315</v>
      </c>
    </row>
    <row r="5878" spans="1:11">
      <c r="A5878" t="s">
        <v>22316</v>
      </c>
      <c r="B5878" s="39">
        <v>0.83578843828536498</v>
      </c>
      <c r="C5878">
        <v>1</v>
      </c>
      <c r="D5878" s="40">
        <v>1.9047435974487501</v>
      </c>
      <c r="E5878" s="40">
        <v>1.9945566226792899</v>
      </c>
      <c r="F5878" t="s">
        <v>22312</v>
      </c>
      <c r="G5878" t="s">
        <v>22311</v>
      </c>
      <c r="H5878" t="s">
        <v>22317</v>
      </c>
      <c r="I5878" t="s">
        <v>1079</v>
      </c>
      <c r="J5878" t="s">
        <v>22318</v>
      </c>
      <c r="K5878" t="s">
        <v>22319</v>
      </c>
    </row>
    <row r="5879" spans="1:11">
      <c r="A5879" t="s">
        <v>22320</v>
      </c>
      <c r="B5879" s="39">
        <v>0.83578843828536498</v>
      </c>
      <c r="C5879">
        <v>1</v>
      </c>
      <c r="D5879" s="40">
        <v>1.9047435974487501</v>
      </c>
      <c r="E5879" s="40">
        <v>1.9945566226792899</v>
      </c>
      <c r="F5879" t="s">
        <v>22312</v>
      </c>
      <c r="G5879" t="s">
        <v>22311</v>
      </c>
      <c r="H5879" t="s">
        <v>22321</v>
      </c>
      <c r="I5879" t="s">
        <v>709</v>
      </c>
      <c r="J5879" t="s">
        <v>5892</v>
      </c>
      <c r="K5879" t="s">
        <v>22322</v>
      </c>
    </row>
    <row r="5880" spans="1:11">
      <c r="A5880" t="s">
        <v>22323</v>
      </c>
      <c r="B5880" s="39">
        <v>0.83578843828536498</v>
      </c>
      <c r="C5880">
        <v>1</v>
      </c>
      <c r="D5880" s="40">
        <v>1.9047435974487501</v>
      </c>
      <c r="E5880" s="40">
        <v>1.9945566226792899</v>
      </c>
      <c r="F5880" t="s">
        <v>22312</v>
      </c>
      <c r="G5880" t="s">
        <v>22311</v>
      </c>
      <c r="H5880" t="s">
        <v>22324</v>
      </c>
      <c r="I5880" t="s">
        <v>713</v>
      </c>
      <c r="J5880" t="s">
        <v>1677</v>
      </c>
      <c r="K5880" t="s">
        <v>22325</v>
      </c>
    </row>
    <row r="5881" spans="1:11">
      <c r="A5881" t="s">
        <v>22326</v>
      </c>
      <c r="B5881" s="39">
        <v>0.83578843828536498</v>
      </c>
      <c r="C5881">
        <v>1</v>
      </c>
      <c r="D5881" s="40">
        <v>1.9047435974487501</v>
      </c>
      <c r="E5881" s="40">
        <v>1.9945566226792899</v>
      </c>
      <c r="F5881" t="s">
        <v>22312</v>
      </c>
      <c r="G5881" t="s">
        <v>22311</v>
      </c>
      <c r="H5881" t="s">
        <v>22327</v>
      </c>
      <c r="I5881" t="s">
        <v>818</v>
      </c>
      <c r="J5881" t="s">
        <v>8635</v>
      </c>
      <c r="K5881" t="s">
        <v>22328</v>
      </c>
    </row>
    <row r="5882" spans="1:11">
      <c r="A5882" t="s">
        <v>22329</v>
      </c>
      <c r="B5882" s="39">
        <v>0.83578843828536498</v>
      </c>
      <c r="C5882">
        <v>1</v>
      </c>
      <c r="D5882" s="40">
        <v>1.9047435974487501</v>
      </c>
      <c r="E5882" s="40">
        <v>1.9945566226792899</v>
      </c>
      <c r="F5882" t="s">
        <v>22312</v>
      </c>
      <c r="G5882" t="s">
        <v>22311</v>
      </c>
      <c r="H5882" t="s">
        <v>22330</v>
      </c>
      <c r="I5882" t="s">
        <v>737</v>
      </c>
      <c r="J5882" t="s">
        <v>739</v>
      </c>
      <c r="K5882" t="s">
        <v>22331</v>
      </c>
    </row>
    <row r="5883" spans="1:11">
      <c r="A5883" t="s">
        <v>22332</v>
      </c>
      <c r="B5883" s="39">
        <v>0.83578843828536498</v>
      </c>
      <c r="C5883">
        <v>1</v>
      </c>
      <c r="D5883" s="40">
        <v>1.9047435974487501</v>
      </c>
      <c r="E5883" s="40">
        <v>1.9945566226792899</v>
      </c>
      <c r="F5883" t="s">
        <v>22312</v>
      </c>
      <c r="G5883" t="s">
        <v>22311</v>
      </c>
      <c r="H5883" t="s">
        <v>22333</v>
      </c>
      <c r="I5883" t="s">
        <v>1171</v>
      </c>
      <c r="J5883" t="s">
        <v>22334</v>
      </c>
      <c r="K5883" t="s">
        <v>22335</v>
      </c>
    </row>
    <row r="5884" spans="1:11">
      <c r="A5884" t="s">
        <v>22336</v>
      </c>
      <c r="B5884" s="39">
        <v>0.83578843828536498</v>
      </c>
      <c r="C5884">
        <v>1</v>
      </c>
      <c r="D5884" s="40">
        <v>1.9047435974487501</v>
      </c>
      <c r="E5884" s="40">
        <v>1.9945566226792899</v>
      </c>
      <c r="F5884" t="s">
        <v>22312</v>
      </c>
      <c r="G5884" t="s">
        <v>22311</v>
      </c>
      <c r="H5884" t="s">
        <v>22337</v>
      </c>
      <c r="I5884" t="s">
        <v>713</v>
      </c>
      <c r="J5884" t="s">
        <v>1207</v>
      </c>
      <c r="K5884" t="s">
        <v>22338</v>
      </c>
    </row>
    <row r="5885" spans="1:11">
      <c r="A5885" t="s">
        <v>22339</v>
      </c>
      <c r="B5885" s="39">
        <v>0.83578843828536498</v>
      </c>
      <c r="C5885">
        <v>1</v>
      </c>
      <c r="D5885" s="40">
        <v>1.9047435974487501</v>
      </c>
      <c r="E5885" s="40">
        <v>1.9945566226792899</v>
      </c>
      <c r="F5885" t="s">
        <v>22312</v>
      </c>
      <c r="G5885" t="s">
        <v>22311</v>
      </c>
      <c r="H5885" t="s">
        <v>22340</v>
      </c>
      <c r="I5885" t="s">
        <v>927</v>
      </c>
      <c r="J5885" t="s">
        <v>28964</v>
      </c>
      <c r="K5885" t="s">
        <v>22341</v>
      </c>
    </row>
    <row r="5886" spans="1:11">
      <c r="A5886" t="s">
        <v>22342</v>
      </c>
      <c r="B5886" s="39">
        <v>0.83578843828536498</v>
      </c>
      <c r="C5886">
        <v>1</v>
      </c>
      <c r="D5886" s="40">
        <v>1.9047435974487501</v>
      </c>
      <c r="E5886" s="40">
        <v>1.9945566226792899</v>
      </c>
      <c r="F5886" t="s">
        <v>22312</v>
      </c>
      <c r="G5886" t="s">
        <v>22311</v>
      </c>
      <c r="H5886" t="s">
        <v>22343</v>
      </c>
      <c r="I5886" t="s">
        <v>1171</v>
      </c>
      <c r="J5886" t="s">
        <v>1677</v>
      </c>
      <c r="K5886" t="s">
        <v>22344</v>
      </c>
    </row>
    <row r="5887" spans="1:11">
      <c r="A5887" t="s">
        <v>22345</v>
      </c>
      <c r="B5887" s="39">
        <v>0.83578843828536498</v>
      </c>
      <c r="C5887">
        <v>1</v>
      </c>
      <c r="D5887" s="40">
        <v>1.9047435974487501</v>
      </c>
      <c r="E5887" s="40">
        <v>1.9945566226792899</v>
      </c>
      <c r="F5887" t="s">
        <v>22312</v>
      </c>
      <c r="G5887" t="s">
        <v>22311</v>
      </c>
      <c r="H5887" t="s">
        <v>22346</v>
      </c>
      <c r="I5887" t="s">
        <v>785</v>
      </c>
      <c r="J5887" t="s">
        <v>22347</v>
      </c>
      <c r="K5887" t="s">
        <v>22348</v>
      </c>
    </row>
    <row r="5888" spans="1:11">
      <c r="A5888" t="s">
        <v>22349</v>
      </c>
      <c r="B5888" s="39">
        <v>0.83578843828536498</v>
      </c>
      <c r="C5888">
        <v>1</v>
      </c>
      <c r="D5888" s="40">
        <v>1.9047435974487501</v>
      </c>
      <c r="E5888" s="40">
        <v>1.9945566226792899</v>
      </c>
      <c r="F5888" t="s">
        <v>22312</v>
      </c>
      <c r="G5888" t="s">
        <v>22311</v>
      </c>
      <c r="H5888" t="s">
        <v>22350</v>
      </c>
      <c r="I5888" t="s">
        <v>818</v>
      </c>
      <c r="J5888" t="s">
        <v>1502</v>
      </c>
      <c r="K5888" t="s">
        <v>22351</v>
      </c>
    </row>
    <row r="5889" spans="1:11">
      <c r="A5889" t="s">
        <v>22352</v>
      </c>
      <c r="B5889" s="39">
        <v>0.83578843828536498</v>
      </c>
      <c r="C5889">
        <v>1</v>
      </c>
      <c r="D5889" s="40">
        <v>1.9047435974487501</v>
      </c>
      <c r="E5889" s="40">
        <v>1.9945566226792899</v>
      </c>
      <c r="F5889" t="s">
        <v>22312</v>
      </c>
      <c r="G5889" t="s">
        <v>22311</v>
      </c>
      <c r="H5889" t="s">
        <v>22353</v>
      </c>
      <c r="I5889" t="s">
        <v>955</v>
      </c>
      <c r="J5889" t="s">
        <v>1207</v>
      </c>
      <c r="K5889" t="s">
        <v>22354</v>
      </c>
    </row>
    <row r="5890" spans="1:11">
      <c r="A5890" t="s">
        <v>22355</v>
      </c>
      <c r="B5890" s="39">
        <v>0.83578843828536498</v>
      </c>
      <c r="C5890">
        <v>1</v>
      </c>
      <c r="D5890" s="40">
        <v>1.9047435974487501</v>
      </c>
      <c r="E5890" s="40">
        <v>1.9945566226792899</v>
      </c>
      <c r="F5890" t="s">
        <v>22312</v>
      </c>
      <c r="G5890" t="s">
        <v>22311</v>
      </c>
      <c r="H5890" t="s">
        <v>22356</v>
      </c>
      <c r="I5890" t="s">
        <v>737</v>
      </c>
      <c r="J5890" t="s">
        <v>10496</v>
      </c>
      <c r="K5890" t="s">
        <v>22357</v>
      </c>
    </row>
    <row r="5891" spans="1:11">
      <c r="A5891" t="s">
        <v>22358</v>
      </c>
      <c r="B5891" s="39">
        <v>0.83578843828536498</v>
      </c>
      <c r="C5891">
        <v>1</v>
      </c>
      <c r="D5891" s="40">
        <v>1.9047435974487501</v>
      </c>
      <c r="E5891" s="40">
        <v>1.9945566226792899</v>
      </c>
      <c r="F5891" t="s">
        <v>22312</v>
      </c>
      <c r="G5891" t="s">
        <v>22311</v>
      </c>
      <c r="H5891" t="s">
        <v>22359</v>
      </c>
      <c r="I5891" t="s">
        <v>1079</v>
      </c>
      <c r="J5891" t="s">
        <v>739</v>
      </c>
      <c r="K5891" t="s">
        <v>22360</v>
      </c>
    </row>
    <row r="5892" spans="1:11">
      <c r="A5892" t="s">
        <v>22361</v>
      </c>
      <c r="B5892" s="39">
        <v>0.83578843828536498</v>
      </c>
      <c r="C5892">
        <v>1</v>
      </c>
      <c r="D5892" s="40">
        <v>1.9047435974487501</v>
      </c>
      <c r="E5892" s="40">
        <v>1.9945566226792899</v>
      </c>
      <c r="F5892" t="s">
        <v>22312</v>
      </c>
      <c r="G5892" t="s">
        <v>22311</v>
      </c>
      <c r="H5892" t="s">
        <v>22362</v>
      </c>
      <c r="I5892" t="s">
        <v>927</v>
      </c>
      <c r="J5892" t="s">
        <v>22363</v>
      </c>
      <c r="K5892" t="s">
        <v>22364</v>
      </c>
    </row>
    <row r="5893" spans="1:11">
      <c r="A5893" t="s">
        <v>22365</v>
      </c>
      <c r="B5893" s="39">
        <v>0.83578843828536498</v>
      </c>
      <c r="C5893">
        <v>1</v>
      </c>
      <c r="D5893" s="40">
        <v>1.9047435974487501</v>
      </c>
      <c r="E5893" s="40">
        <v>1.9945566226792899</v>
      </c>
      <c r="F5893" t="s">
        <v>22312</v>
      </c>
      <c r="G5893" t="s">
        <v>22311</v>
      </c>
      <c r="H5893" t="s">
        <v>22366</v>
      </c>
      <c r="I5893" t="s">
        <v>2393</v>
      </c>
      <c r="J5893" t="s">
        <v>22367</v>
      </c>
      <c r="K5893" t="s">
        <v>22368</v>
      </c>
    </row>
    <row r="5894" spans="1:11">
      <c r="A5894" t="s">
        <v>22369</v>
      </c>
      <c r="B5894" s="39">
        <v>0.83578843828536498</v>
      </c>
      <c r="C5894">
        <v>1</v>
      </c>
      <c r="D5894" s="40">
        <v>1.9047435974487501</v>
      </c>
      <c r="E5894" s="40">
        <v>1.9945566226792899</v>
      </c>
      <c r="F5894" t="s">
        <v>22312</v>
      </c>
      <c r="G5894" t="s">
        <v>22311</v>
      </c>
      <c r="H5894" t="s">
        <v>22370</v>
      </c>
      <c r="I5894" t="s">
        <v>1079</v>
      </c>
      <c r="J5894" t="s">
        <v>4471</v>
      </c>
      <c r="K5894" t="s">
        <v>22371</v>
      </c>
    </row>
    <row r="5895" spans="1:11">
      <c r="A5895" t="s">
        <v>22372</v>
      </c>
      <c r="B5895" s="39">
        <v>0.83578843828536498</v>
      </c>
      <c r="C5895">
        <v>1</v>
      </c>
      <c r="D5895" s="40">
        <v>1.9047435974487501</v>
      </c>
      <c r="E5895" s="40">
        <v>1.9945566226792899</v>
      </c>
      <c r="F5895" t="s">
        <v>22312</v>
      </c>
      <c r="G5895" t="s">
        <v>22311</v>
      </c>
      <c r="H5895" t="s">
        <v>22373</v>
      </c>
      <c r="I5895" t="s">
        <v>709</v>
      </c>
      <c r="J5895" t="s">
        <v>28870</v>
      </c>
      <c r="K5895" t="s">
        <v>22374</v>
      </c>
    </row>
    <row r="5896" spans="1:11">
      <c r="A5896" t="s">
        <v>22375</v>
      </c>
      <c r="B5896" s="39">
        <v>0.83578843828536498</v>
      </c>
      <c r="C5896">
        <v>1</v>
      </c>
      <c r="D5896" s="40">
        <v>1.9047435974487501</v>
      </c>
      <c r="E5896" s="40">
        <v>1.9945566226792899</v>
      </c>
      <c r="F5896" t="s">
        <v>22312</v>
      </c>
      <c r="G5896" t="s">
        <v>22311</v>
      </c>
      <c r="H5896" t="s">
        <v>22376</v>
      </c>
      <c r="I5896" t="s">
        <v>709</v>
      </c>
      <c r="J5896" t="s">
        <v>22377</v>
      </c>
      <c r="K5896" t="s">
        <v>22378</v>
      </c>
    </row>
    <row r="5897" spans="1:11">
      <c r="A5897" t="s">
        <v>22379</v>
      </c>
      <c r="B5897" s="39">
        <v>0.83578843828536498</v>
      </c>
      <c r="C5897">
        <v>1</v>
      </c>
      <c r="D5897" s="40">
        <v>1.9047435974487501</v>
      </c>
      <c r="E5897" s="40">
        <v>1.9945566226792899</v>
      </c>
      <c r="F5897" t="s">
        <v>22312</v>
      </c>
      <c r="G5897" t="s">
        <v>22311</v>
      </c>
      <c r="H5897" t="s">
        <v>22380</v>
      </c>
      <c r="I5897" t="s">
        <v>713</v>
      </c>
      <c r="J5897" t="s">
        <v>10544</v>
      </c>
      <c r="K5897" t="s">
        <v>22381</v>
      </c>
    </row>
    <row r="5898" spans="1:11">
      <c r="A5898" t="s">
        <v>22382</v>
      </c>
      <c r="B5898" s="39">
        <v>0.83578843828536498</v>
      </c>
      <c r="C5898">
        <v>1</v>
      </c>
      <c r="D5898" s="40">
        <v>1.9047435974487501</v>
      </c>
      <c r="E5898" s="40">
        <v>1.9945566226792899</v>
      </c>
      <c r="F5898" t="s">
        <v>22312</v>
      </c>
      <c r="G5898" t="s">
        <v>22311</v>
      </c>
      <c r="H5898" t="s">
        <v>22383</v>
      </c>
      <c r="I5898" t="s">
        <v>697</v>
      </c>
      <c r="J5898" t="s">
        <v>22384</v>
      </c>
      <c r="K5898" t="s">
        <v>22385</v>
      </c>
    </row>
    <row r="5899" spans="1:11">
      <c r="A5899" t="s">
        <v>22386</v>
      </c>
      <c r="B5899" s="39">
        <v>0.83578843828536498</v>
      </c>
      <c r="C5899">
        <v>1</v>
      </c>
      <c r="D5899" s="40">
        <v>1.9047435974487501</v>
      </c>
      <c r="E5899" s="40">
        <v>1.9945566226792899</v>
      </c>
      <c r="F5899" t="s">
        <v>22312</v>
      </c>
      <c r="G5899" t="s">
        <v>22311</v>
      </c>
      <c r="H5899" t="s">
        <v>22387</v>
      </c>
      <c r="I5899" t="s">
        <v>2393</v>
      </c>
      <c r="J5899" t="s">
        <v>22388</v>
      </c>
      <c r="K5899" t="s">
        <v>22389</v>
      </c>
    </row>
    <row r="5900" spans="1:11">
      <c r="A5900" t="s">
        <v>22390</v>
      </c>
      <c r="B5900" s="39">
        <v>0.83578843828536498</v>
      </c>
      <c r="C5900">
        <v>1</v>
      </c>
      <c r="D5900" s="40">
        <v>1.9047435974487501</v>
      </c>
      <c r="E5900" s="40">
        <v>1.9945566226792899</v>
      </c>
      <c r="F5900" t="s">
        <v>22312</v>
      </c>
      <c r="G5900" t="s">
        <v>22311</v>
      </c>
      <c r="H5900" t="s">
        <v>22391</v>
      </c>
      <c r="I5900" t="s">
        <v>764</v>
      </c>
      <c r="J5900" t="s">
        <v>22392</v>
      </c>
      <c r="K5900" t="s">
        <v>22393</v>
      </c>
    </row>
    <row r="5901" spans="1:11">
      <c r="A5901" t="s">
        <v>22394</v>
      </c>
      <c r="B5901" s="39">
        <v>0.83578843828536498</v>
      </c>
      <c r="C5901">
        <v>1</v>
      </c>
      <c r="D5901" s="40">
        <v>1.9047435974487501</v>
      </c>
      <c r="E5901" s="40">
        <v>1.9945566226792899</v>
      </c>
      <c r="F5901" t="s">
        <v>22312</v>
      </c>
      <c r="G5901" t="s">
        <v>22311</v>
      </c>
      <c r="H5901" t="s">
        <v>22395</v>
      </c>
      <c r="I5901" t="s">
        <v>955</v>
      </c>
      <c r="J5901" t="s">
        <v>3150</v>
      </c>
      <c r="K5901" t="s">
        <v>22396</v>
      </c>
    </row>
    <row r="5902" spans="1:11">
      <c r="A5902" t="s">
        <v>22397</v>
      </c>
      <c r="B5902" s="39">
        <v>0.83578843828536498</v>
      </c>
      <c r="C5902">
        <v>1</v>
      </c>
      <c r="D5902" s="40">
        <v>1.9047435974487501</v>
      </c>
      <c r="E5902" s="40">
        <v>1.9945566226792899</v>
      </c>
      <c r="F5902" t="s">
        <v>22312</v>
      </c>
      <c r="G5902" t="s">
        <v>22311</v>
      </c>
      <c r="H5902" t="s">
        <v>22398</v>
      </c>
      <c r="I5902" t="s">
        <v>701</v>
      </c>
      <c r="J5902" t="s">
        <v>5272</v>
      </c>
      <c r="K5902" t="s">
        <v>22399</v>
      </c>
    </row>
    <row r="5903" spans="1:11">
      <c r="A5903" t="s">
        <v>22400</v>
      </c>
      <c r="B5903" s="39">
        <v>0.83578843828536498</v>
      </c>
      <c r="C5903">
        <v>1</v>
      </c>
      <c r="D5903" s="40">
        <v>1.9047435974487501</v>
      </c>
      <c r="E5903" s="40">
        <v>1.9945566226792899</v>
      </c>
      <c r="F5903" t="s">
        <v>22312</v>
      </c>
      <c r="G5903" t="s">
        <v>22311</v>
      </c>
      <c r="H5903" t="s">
        <v>22401</v>
      </c>
      <c r="I5903" t="s">
        <v>713</v>
      </c>
      <c r="J5903" t="s">
        <v>739</v>
      </c>
      <c r="K5903" t="s">
        <v>22402</v>
      </c>
    </row>
    <row r="5904" spans="1:11">
      <c r="A5904" t="s">
        <v>22403</v>
      </c>
      <c r="B5904" s="39">
        <v>0.83578843828536498</v>
      </c>
      <c r="C5904">
        <v>1</v>
      </c>
      <c r="D5904" s="40">
        <v>1.9047435974487501</v>
      </c>
      <c r="E5904" s="40">
        <v>1.9945566226792899</v>
      </c>
      <c r="F5904" t="s">
        <v>22312</v>
      </c>
      <c r="G5904" t="s">
        <v>22311</v>
      </c>
      <c r="H5904" t="s">
        <v>22404</v>
      </c>
      <c r="I5904" t="s">
        <v>737</v>
      </c>
      <c r="J5904" t="s">
        <v>28909</v>
      </c>
      <c r="K5904" t="s">
        <v>22405</v>
      </c>
    </row>
    <row r="5905" spans="1:11">
      <c r="A5905" t="s">
        <v>22406</v>
      </c>
      <c r="B5905" s="39">
        <v>0.83578843828536498</v>
      </c>
      <c r="C5905">
        <v>1</v>
      </c>
      <c r="D5905" s="40">
        <v>1.9047435974487501</v>
      </c>
      <c r="E5905" s="40">
        <v>1.9945566226792899</v>
      </c>
      <c r="F5905" t="s">
        <v>22312</v>
      </c>
      <c r="G5905" t="s">
        <v>22311</v>
      </c>
      <c r="H5905" t="s">
        <v>22407</v>
      </c>
      <c r="I5905" t="s">
        <v>1182</v>
      </c>
      <c r="J5905" t="s">
        <v>739</v>
      </c>
      <c r="K5905" t="s">
        <v>22408</v>
      </c>
    </row>
    <row r="5906" spans="1:11">
      <c r="A5906" t="s">
        <v>22409</v>
      </c>
      <c r="B5906" s="39">
        <v>0.83578843828536498</v>
      </c>
      <c r="C5906">
        <v>1</v>
      </c>
      <c r="D5906" s="40">
        <v>1.9047435974487501</v>
      </c>
      <c r="E5906" s="40">
        <v>1.9945566226792899</v>
      </c>
      <c r="F5906" t="s">
        <v>22312</v>
      </c>
      <c r="G5906" t="s">
        <v>22311</v>
      </c>
      <c r="H5906" t="s">
        <v>22410</v>
      </c>
      <c r="I5906" t="s">
        <v>1079</v>
      </c>
      <c r="J5906" t="s">
        <v>739</v>
      </c>
      <c r="K5906" t="s">
        <v>22411</v>
      </c>
    </row>
    <row r="5907" spans="1:11">
      <c r="A5907" t="s">
        <v>22412</v>
      </c>
      <c r="B5907" s="39">
        <v>0.83578843828536498</v>
      </c>
      <c r="C5907">
        <v>1</v>
      </c>
      <c r="D5907" s="40">
        <v>1.9047435974487501</v>
      </c>
      <c r="E5907" s="40">
        <v>1.9945566226792899</v>
      </c>
      <c r="F5907" t="s">
        <v>22312</v>
      </c>
      <c r="G5907" t="s">
        <v>22311</v>
      </c>
      <c r="H5907" t="s">
        <v>22413</v>
      </c>
      <c r="I5907" t="s">
        <v>697</v>
      </c>
      <c r="J5907" t="s">
        <v>22414</v>
      </c>
      <c r="K5907" t="s">
        <v>22415</v>
      </c>
    </row>
    <row r="5908" spans="1:11">
      <c r="A5908" t="s">
        <v>22416</v>
      </c>
      <c r="B5908" s="39">
        <v>0.83578843828536498</v>
      </c>
      <c r="C5908">
        <v>1</v>
      </c>
      <c r="D5908" s="40">
        <v>1.9047435974487501</v>
      </c>
      <c r="E5908" s="40">
        <v>1.9945566226792899</v>
      </c>
      <c r="F5908" t="s">
        <v>22312</v>
      </c>
      <c r="G5908" t="s">
        <v>22311</v>
      </c>
      <c r="H5908" t="s">
        <v>22417</v>
      </c>
      <c r="I5908" t="s">
        <v>701</v>
      </c>
      <c r="J5908" t="s">
        <v>739</v>
      </c>
      <c r="K5908" t="s">
        <v>22418</v>
      </c>
    </row>
    <row r="5909" spans="1:11">
      <c r="A5909" t="s">
        <v>22419</v>
      </c>
      <c r="B5909" s="39">
        <v>0.83578843828536498</v>
      </c>
      <c r="C5909">
        <v>1</v>
      </c>
      <c r="D5909" s="40">
        <v>1.9047435974487501</v>
      </c>
      <c r="E5909" s="40">
        <v>1.9945566226792899</v>
      </c>
      <c r="F5909" t="s">
        <v>22312</v>
      </c>
      <c r="G5909" t="s">
        <v>22311</v>
      </c>
      <c r="H5909" t="s">
        <v>22420</v>
      </c>
      <c r="I5909" t="s">
        <v>709</v>
      </c>
      <c r="J5909" t="s">
        <v>22421</v>
      </c>
      <c r="K5909" t="s">
        <v>22422</v>
      </c>
    </row>
    <row r="5910" spans="1:11">
      <c r="A5910" t="s">
        <v>22423</v>
      </c>
      <c r="B5910" s="39">
        <v>0.83578843828536498</v>
      </c>
      <c r="C5910">
        <v>1</v>
      </c>
      <c r="D5910" s="40">
        <v>1.9047435974487501</v>
      </c>
      <c r="E5910" s="40">
        <v>1.9945566226792899</v>
      </c>
      <c r="F5910" t="s">
        <v>22312</v>
      </c>
      <c r="G5910" t="s">
        <v>22311</v>
      </c>
      <c r="H5910" t="s">
        <v>22424</v>
      </c>
      <c r="I5910" t="s">
        <v>713</v>
      </c>
      <c r="J5910" t="s">
        <v>1042</v>
      </c>
      <c r="K5910" t="s">
        <v>22425</v>
      </c>
    </row>
    <row r="5911" spans="1:11">
      <c r="A5911" t="s">
        <v>22426</v>
      </c>
      <c r="B5911" s="39">
        <v>0.83578843828536498</v>
      </c>
      <c r="C5911">
        <v>1</v>
      </c>
      <c r="D5911" s="40">
        <v>1.9047435974487501</v>
      </c>
      <c r="E5911" s="40">
        <v>1.9945566226792899</v>
      </c>
      <c r="F5911" t="s">
        <v>22312</v>
      </c>
      <c r="G5911" t="s">
        <v>22311</v>
      </c>
      <c r="H5911" t="s">
        <v>22427</v>
      </c>
      <c r="I5911" t="s">
        <v>1130</v>
      </c>
      <c r="J5911" t="s">
        <v>22428</v>
      </c>
      <c r="K5911" t="s">
        <v>22429</v>
      </c>
    </row>
    <row r="5912" spans="1:11">
      <c r="A5912" t="s">
        <v>22430</v>
      </c>
      <c r="B5912" s="39">
        <v>0.83578843828536498</v>
      </c>
      <c r="C5912">
        <v>1</v>
      </c>
      <c r="D5912" s="40">
        <v>1.9047435974487501</v>
      </c>
      <c r="E5912" s="40">
        <v>1.9945566226792899</v>
      </c>
      <c r="F5912" t="s">
        <v>22312</v>
      </c>
      <c r="G5912" t="s">
        <v>22311</v>
      </c>
      <c r="H5912" t="s">
        <v>22431</v>
      </c>
      <c r="I5912" t="s">
        <v>709</v>
      </c>
      <c r="J5912" t="s">
        <v>8138</v>
      </c>
      <c r="K5912" t="s">
        <v>22432</v>
      </c>
    </row>
    <row r="5913" spans="1:11">
      <c r="A5913" t="s">
        <v>22433</v>
      </c>
      <c r="B5913" s="39">
        <v>0.83578843828536498</v>
      </c>
      <c r="C5913">
        <v>1</v>
      </c>
      <c r="D5913" s="40">
        <v>1.9047435974487501</v>
      </c>
      <c r="E5913" s="40">
        <v>1.9945566226792899</v>
      </c>
      <c r="F5913" t="s">
        <v>22312</v>
      </c>
      <c r="G5913" t="s">
        <v>22311</v>
      </c>
      <c r="H5913" t="s">
        <v>22434</v>
      </c>
      <c r="I5913" t="s">
        <v>689</v>
      </c>
      <c r="J5913" t="s">
        <v>22435</v>
      </c>
      <c r="K5913" t="s">
        <v>22436</v>
      </c>
    </row>
    <row r="5914" spans="1:11">
      <c r="A5914" t="s">
        <v>22437</v>
      </c>
      <c r="B5914" s="39">
        <v>0.83578843828536498</v>
      </c>
      <c r="C5914">
        <v>1</v>
      </c>
      <c r="D5914" s="40">
        <v>1.9047435974487501</v>
      </c>
      <c r="E5914" s="40">
        <v>1.9945566226792899</v>
      </c>
      <c r="F5914" t="s">
        <v>22312</v>
      </c>
      <c r="G5914" t="s">
        <v>22311</v>
      </c>
      <c r="H5914" t="s">
        <v>22438</v>
      </c>
      <c r="I5914" t="s">
        <v>764</v>
      </c>
      <c r="J5914" t="s">
        <v>22439</v>
      </c>
      <c r="K5914" t="s">
        <v>22440</v>
      </c>
    </row>
    <row r="5915" spans="1:11">
      <c r="A5915" t="s">
        <v>22441</v>
      </c>
      <c r="B5915" s="39">
        <v>0.83578843828536498</v>
      </c>
      <c r="C5915">
        <v>1</v>
      </c>
      <c r="D5915" s="40">
        <v>1.9047435974487501</v>
      </c>
      <c r="E5915" s="40">
        <v>1.9945566226792899</v>
      </c>
      <c r="F5915" t="s">
        <v>22312</v>
      </c>
      <c r="G5915" t="s">
        <v>22311</v>
      </c>
      <c r="H5915" t="s">
        <v>22442</v>
      </c>
      <c r="I5915" t="s">
        <v>955</v>
      </c>
      <c r="J5915" t="s">
        <v>1211</v>
      </c>
      <c r="K5915" t="s">
        <v>22443</v>
      </c>
    </row>
    <row r="5916" spans="1:11">
      <c r="A5916" t="s">
        <v>22444</v>
      </c>
      <c r="B5916" s="39">
        <v>0.83578843828536498</v>
      </c>
      <c r="C5916">
        <v>1</v>
      </c>
      <c r="D5916" s="40">
        <v>1.9047435974487501</v>
      </c>
      <c r="E5916" s="40">
        <v>1.9945566226792899</v>
      </c>
      <c r="F5916" t="s">
        <v>22312</v>
      </c>
      <c r="G5916" t="s">
        <v>22311</v>
      </c>
      <c r="H5916" t="s">
        <v>22445</v>
      </c>
      <c r="I5916" t="s">
        <v>701</v>
      </c>
      <c r="J5916" t="s">
        <v>1677</v>
      </c>
      <c r="K5916" t="s">
        <v>22446</v>
      </c>
    </row>
    <row r="5917" spans="1:11">
      <c r="A5917" t="s">
        <v>22447</v>
      </c>
      <c r="B5917" s="39">
        <v>0.83578843828536498</v>
      </c>
      <c r="C5917">
        <v>1</v>
      </c>
      <c r="D5917" s="40">
        <v>1.9047435974487501</v>
      </c>
      <c r="E5917" s="40">
        <v>1.9945566226792899</v>
      </c>
      <c r="F5917" t="s">
        <v>22312</v>
      </c>
      <c r="G5917" t="s">
        <v>22311</v>
      </c>
      <c r="H5917" t="s">
        <v>22448</v>
      </c>
      <c r="I5917" t="s">
        <v>713</v>
      </c>
      <c r="J5917" t="s">
        <v>721</v>
      </c>
      <c r="K5917" t="s">
        <v>22449</v>
      </c>
    </row>
    <row r="5918" spans="1:11">
      <c r="A5918" t="s">
        <v>22450</v>
      </c>
      <c r="B5918" s="39">
        <v>0.83578843828536498</v>
      </c>
      <c r="C5918">
        <v>1</v>
      </c>
      <c r="D5918" s="40">
        <v>1.9047435974487501</v>
      </c>
      <c r="E5918" s="40">
        <v>1.9945566226792899</v>
      </c>
      <c r="F5918" t="s">
        <v>22312</v>
      </c>
      <c r="G5918" t="s">
        <v>22311</v>
      </c>
      <c r="H5918" t="s">
        <v>22451</v>
      </c>
      <c r="I5918" t="s">
        <v>709</v>
      </c>
      <c r="J5918" t="s">
        <v>22452</v>
      </c>
      <c r="K5918" t="s">
        <v>22453</v>
      </c>
    </row>
    <row r="5919" spans="1:11">
      <c r="A5919" t="s">
        <v>22454</v>
      </c>
      <c r="B5919" s="39">
        <v>0.83578843828536498</v>
      </c>
      <c r="C5919">
        <v>1</v>
      </c>
      <c r="D5919" s="40">
        <v>1.9047435974487501</v>
      </c>
      <c r="E5919" s="40">
        <v>1.9945566226792899</v>
      </c>
      <c r="F5919" t="s">
        <v>22312</v>
      </c>
      <c r="G5919" t="s">
        <v>22311</v>
      </c>
      <c r="H5919" t="s">
        <v>22455</v>
      </c>
      <c r="I5919" t="s">
        <v>697</v>
      </c>
      <c r="J5919" t="s">
        <v>4099</v>
      </c>
      <c r="K5919" t="s">
        <v>22456</v>
      </c>
    </row>
    <row r="5920" spans="1:11">
      <c r="A5920" t="s">
        <v>22457</v>
      </c>
      <c r="B5920" s="39">
        <v>0.83578843828536498</v>
      </c>
      <c r="C5920">
        <v>1</v>
      </c>
      <c r="D5920" s="40">
        <v>1.9047435974487501</v>
      </c>
      <c r="E5920" s="40">
        <v>1.9945566226792899</v>
      </c>
      <c r="F5920" t="s">
        <v>22312</v>
      </c>
      <c r="G5920" t="s">
        <v>22311</v>
      </c>
      <c r="H5920" t="s">
        <v>22458</v>
      </c>
      <c r="I5920" t="s">
        <v>818</v>
      </c>
      <c r="J5920" t="s">
        <v>976</v>
      </c>
      <c r="K5920" t="s">
        <v>22459</v>
      </c>
    </row>
    <row r="5921" spans="1:11">
      <c r="A5921" t="s">
        <v>22460</v>
      </c>
      <c r="B5921" s="39">
        <v>0.83578843828536498</v>
      </c>
      <c r="C5921">
        <v>1</v>
      </c>
      <c r="D5921" s="40">
        <v>1.9047435974487501</v>
      </c>
      <c r="E5921" s="40">
        <v>1.9945566226792899</v>
      </c>
      <c r="F5921" t="s">
        <v>22312</v>
      </c>
      <c r="G5921" t="s">
        <v>22311</v>
      </c>
      <c r="H5921" t="s">
        <v>22461</v>
      </c>
      <c r="I5921" t="s">
        <v>713</v>
      </c>
      <c r="J5921" t="s">
        <v>22462</v>
      </c>
      <c r="K5921" t="s">
        <v>22463</v>
      </c>
    </row>
    <row r="5922" spans="1:11">
      <c r="A5922" t="s">
        <v>22464</v>
      </c>
      <c r="B5922" s="39">
        <v>0.83578843828536498</v>
      </c>
      <c r="C5922">
        <v>1</v>
      </c>
      <c r="D5922" s="40">
        <v>1.9047435974487501</v>
      </c>
      <c r="E5922" s="40">
        <v>1.9945566226792899</v>
      </c>
      <c r="F5922" t="s">
        <v>22312</v>
      </c>
      <c r="G5922" t="s">
        <v>22311</v>
      </c>
      <c r="H5922" t="s">
        <v>22465</v>
      </c>
      <c r="I5922" t="s">
        <v>818</v>
      </c>
      <c r="J5922" t="s">
        <v>2241</v>
      </c>
      <c r="K5922" t="s">
        <v>22466</v>
      </c>
    </row>
    <row r="5923" spans="1:11">
      <c r="A5923" t="s">
        <v>22467</v>
      </c>
      <c r="B5923" s="39">
        <v>0.83578843828536498</v>
      </c>
      <c r="C5923">
        <v>1</v>
      </c>
      <c r="D5923" s="40">
        <v>1.9047435974487501</v>
      </c>
      <c r="E5923" s="40">
        <v>1.9945566226792899</v>
      </c>
      <c r="F5923" t="s">
        <v>22312</v>
      </c>
      <c r="G5923" t="s">
        <v>22311</v>
      </c>
      <c r="H5923" t="s">
        <v>22468</v>
      </c>
      <c r="I5923" t="s">
        <v>709</v>
      </c>
      <c r="J5923" t="s">
        <v>22469</v>
      </c>
      <c r="K5923" t="s">
        <v>22470</v>
      </c>
    </row>
    <row r="5924" spans="1:11">
      <c r="A5924" t="s">
        <v>22471</v>
      </c>
      <c r="B5924" s="39">
        <v>0.83578843828536498</v>
      </c>
      <c r="C5924">
        <v>1</v>
      </c>
      <c r="D5924" s="40">
        <v>1.9047435974487501</v>
      </c>
      <c r="E5924" s="40">
        <v>1.9945566226792899</v>
      </c>
      <c r="F5924" t="s">
        <v>22312</v>
      </c>
      <c r="G5924" t="s">
        <v>22311</v>
      </c>
      <c r="H5924" t="s">
        <v>22472</v>
      </c>
      <c r="I5924" t="s">
        <v>709</v>
      </c>
      <c r="J5924" t="s">
        <v>6787</v>
      </c>
      <c r="K5924" t="s">
        <v>22473</v>
      </c>
    </row>
    <row r="5925" spans="1:11">
      <c r="A5925" t="s">
        <v>22474</v>
      </c>
      <c r="B5925" s="39">
        <v>0.83578843828536498</v>
      </c>
      <c r="C5925">
        <v>1</v>
      </c>
      <c r="D5925" s="40">
        <v>1.9047435974487501</v>
      </c>
      <c r="E5925" s="40">
        <v>1.9945566226792899</v>
      </c>
      <c r="F5925" t="s">
        <v>22312</v>
      </c>
      <c r="G5925" t="s">
        <v>22311</v>
      </c>
      <c r="H5925" t="s">
        <v>22475</v>
      </c>
      <c r="I5925" t="s">
        <v>737</v>
      </c>
      <c r="J5925" t="s">
        <v>22476</v>
      </c>
      <c r="K5925" t="s">
        <v>22477</v>
      </c>
    </row>
    <row r="5926" spans="1:11">
      <c r="A5926" t="s">
        <v>22478</v>
      </c>
      <c r="B5926" s="39">
        <v>0.83578843828536498</v>
      </c>
      <c r="C5926">
        <v>1</v>
      </c>
      <c r="D5926" s="40">
        <v>1.9047435974487501</v>
      </c>
      <c r="E5926" s="40">
        <v>1.9945566226792899</v>
      </c>
      <c r="F5926" t="s">
        <v>22312</v>
      </c>
      <c r="G5926" t="s">
        <v>22311</v>
      </c>
      <c r="H5926" t="s">
        <v>22479</v>
      </c>
      <c r="I5926" t="s">
        <v>955</v>
      </c>
      <c r="J5926" t="s">
        <v>22480</v>
      </c>
      <c r="K5926" t="s">
        <v>22481</v>
      </c>
    </row>
    <row r="5927" spans="1:11">
      <c r="A5927" t="s">
        <v>22482</v>
      </c>
      <c r="B5927" s="39">
        <v>0.83578843828536498</v>
      </c>
      <c r="C5927">
        <v>1</v>
      </c>
      <c r="D5927" s="40">
        <v>1.9047435974487501</v>
      </c>
      <c r="E5927" s="40">
        <v>1.9945566226792899</v>
      </c>
      <c r="F5927" t="s">
        <v>22312</v>
      </c>
      <c r="G5927" t="s">
        <v>22311</v>
      </c>
      <c r="H5927" t="s">
        <v>22483</v>
      </c>
      <c r="I5927" t="s">
        <v>955</v>
      </c>
      <c r="J5927" t="s">
        <v>739</v>
      </c>
      <c r="K5927" t="s">
        <v>22484</v>
      </c>
    </row>
    <row r="5928" spans="1:11">
      <c r="A5928" t="s">
        <v>22485</v>
      </c>
      <c r="B5928" s="39">
        <v>0.83578843828536498</v>
      </c>
      <c r="C5928">
        <v>1</v>
      </c>
      <c r="D5928" s="40">
        <v>1.9047435974487501</v>
      </c>
      <c r="E5928" s="40">
        <v>1.9945566226792899</v>
      </c>
      <c r="F5928" t="s">
        <v>22312</v>
      </c>
      <c r="G5928" t="s">
        <v>22311</v>
      </c>
      <c r="H5928" t="s">
        <v>22486</v>
      </c>
      <c r="I5928" t="s">
        <v>955</v>
      </c>
      <c r="J5928" t="s">
        <v>10370</v>
      </c>
      <c r="K5928" t="s">
        <v>22487</v>
      </c>
    </row>
    <row r="5929" spans="1:11">
      <c r="A5929" t="s">
        <v>22488</v>
      </c>
      <c r="B5929" s="39">
        <v>0.83578843828536498</v>
      </c>
      <c r="C5929">
        <v>1</v>
      </c>
      <c r="D5929" s="40">
        <v>1.9047435974487501</v>
      </c>
      <c r="E5929" s="40">
        <v>1.9945566226792899</v>
      </c>
      <c r="F5929" t="s">
        <v>22312</v>
      </c>
      <c r="G5929" t="s">
        <v>22311</v>
      </c>
      <c r="H5929" t="s">
        <v>22489</v>
      </c>
      <c r="I5929" t="s">
        <v>2393</v>
      </c>
      <c r="J5929" t="s">
        <v>22490</v>
      </c>
      <c r="K5929" t="s">
        <v>22491</v>
      </c>
    </row>
    <row r="5930" spans="1:11">
      <c r="A5930" t="s">
        <v>22492</v>
      </c>
      <c r="B5930" s="39">
        <v>0.83578843828536498</v>
      </c>
      <c r="C5930">
        <v>1</v>
      </c>
      <c r="D5930" s="40">
        <v>1.9047435974487501</v>
      </c>
      <c r="E5930" s="40">
        <v>1.9945566226792899</v>
      </c>
      <c r="F5930" t="s">
        <v>22312</v>
      </c>
      <c r="G5930" t="s">
        <v>22311</v>
      </c>
      <c r="H5930" t="s">
        <v>22493</v>
      </c>
      <c r="I5930" t="s">
        <v>713</v>
      </c>
      <c r="J5930" t="s">
        <v>4708</v>
      </c>
      <c r="K5930" t="s">
        <v>22494</v>
      </c>
    </row>
    <row r="5931" spans="1:11">
      <c r="A5931" t="s">
        <v>22495</v>
      </c>
      <c r="B5931" s="39">
        <v>0.83578843828536498</v>
      </c>
      <c r="C5931">
        <v>1</v>
      </c>
      <c r="D5931" s="40">
        <v>1.9047435974487501</v>
      </c>
      <c r="E5931" s="40">
        <v>1.9945566226792899</v>
      </c>
      <c r="F5931" t="s">
        <v>22312</v>
      </c>
      <c r="G5931" t="s">
        <v>22311</v>
      </c>
      <c r="H5931" t="s">
        <v>22496</v>
      </c>
      <c r="I5931" t="s">
        <v>955</v>
      </c>
      <c r="J5931" t="s">
        <v>22497</v>
      </c>
      <c r="K5931" t="s">
        <v>22498</v>
      </c>
    </row>
    <row r="5932" spans="1:11">
      <c r="A5932" t="s">
        <v>22499</v>
      </c>
      <c r="B5932" s="39">
        <v>0.83578843828536498</v>
      </c>
      <c r="C5932">
        <v>1</v>
      </c>
      <c r="D5932" s="40">
        <v>1.9047435974487501</v>
      </c>
      <c r="E5932" s="40">
        <v>1.9945566226792899</v>
      </c>
      <c r="F5932" t="s">
        <v>22312</v>
      </c>
      <c r="G5932" t="s">
        <v>22311</v>
      </c>
      <c r="H5932" t="s">
        <v>22500</v>
      </c>
      <c r="I5932" t="s">
        <v>1182</v>
      </c>
      <c r="J5932" t="s">
        <v>2247</v>
      </c>
      <c r="K5932" t="s">
        <v>22501</v>
      </c>
    </row>
    <row r="5933" spans="1:11">
      <c r="A5933" t="s">
        <v>22502</v>
      </c>
      <c r="B5933" s="39">
        <v>0.83578843828536498</v>
      </c>
      <c r="C5933">
        <v>1</v>
      </c>
      <c r="D5933" s="40">
        <v>1.9047435974487501</v>
      </c>
      <c r="E5933" s="40">
        <v>1.9945566226792899</v>
      </c>
      <c r="F5933" t="s">
        <v>22312</v>
      </c>
      <c r="G5933" t="s">
        <v>22311</v>
      </c>
      <c r="H5933" t="s">
        <v>22503</v>
      </c>
      <c r="I5933" t="s">
        <v>785</v>
      </c>
      <c r="J5933" t="s">
        <v>739</v>
      </c>
      <c r="K5933" t="s">
        <v>22504</v>
      </c>
    </row>
    <row r="5934" spans="1:11">
      <c r="A5934" t="s">
        <v>22505</v>
      </c>
      <c r="B5934" s="39">
        <v>0.83578843828536498</v>
      </c>
      <c r="C5934">
        <v>1</v>
      </c>
      <c r="D5934" s="40">
        <v>1.9047435974487501</v>
      </c>
      <c r="E5934" s="40">
        <v>1.9945566226792899</v>
      </c>
      <c r="F5934" t="s">
        <v>22312</v>
      </c>
      <c r="G5934" t="s">
        <v>22311</v>
      </c>
      <c r="H5934" t="s">
        <v>22506</v>
      </c>
      <c r="I5934" t="s">
        <v>713</v>
      </c>
      <c r="J5934" t="s">
        <v>739</v>
      </c>
      <c r="K5934" t="s">
        <v>22507</v>
      </c>
    </row>
    <row r="5935" spans="1:11">
      <c r="A5935" t="s">
        <v>22508</v>
      </c>
      <c r="B5935" s="39">
        <v>0.83578843828536498</v>
      </c>
      <c r="C5935">
        <v>1</v>
      </c>
      <c r="D5935" s="40">
        <v>1.9047435974487501</v>
      </c>
      <c r="E5935" s="40">
        <v>1.9945566226792899</v>
      </c>
      <c r="F5935" t="s">
        <v>22312</v>
      </c>
      <c r="G5935" t="s">
        <v>22311</v>
      </c>
      <c r="H5935" t="s">
        <v>22509</v>
      </c>
      <c r="I5935" t="s">
        <v>713</v>
      </c>
      <c r="J5935" t="s">
        <v>22510</v>
      </c>
      <c r="K5935" t="s">
        <v>22511</v>
      </c>
    </row>
    <row r="5936" spans="1:11">
      <c r="A5936" t="s">
        <v>22512</v>
      </c>
      <c r="B5936" s="39">
        <v>0.83578843828536498</v>
      </c>
      <c r="C5936">
        <v>1</v>
      </c>
      <c r="D5936" s="40">
        <v>1.9047435974487501</v>
      </c>
      <c r="E5936" s="40">
        <v>1.9945566226792899</v>
      </c>
      <c r="F5936" t="s">
        <v>22312</v>
      </c>
      <c r="G5936" t="s">
        <v>22311</v>
      </c>
      <c r="H5936" t="s">
        <v>22513</v>
      </c>
      <c r="I5936" t="s">
        <v>955</v>
      </c>
      <c r="J5936" t="s">
        <v>22514</v>
      </c>
      <c r="K5936" t="s">
        <v>22515</v>
      </c>
    </row>
    <row r="5937" spans="1:11">
      <c r="A5937" t="s">
        <v>22516</v>
      </c>
      <c r="B5937" s="39">
        <v>0.83578843828536498</v>
      </c>
      <c r="C5937">
        <v>1</v>
      </c>
      <c r="D5937" s="40">
        <v>1.9047435974487501</v>
      </c>
      <c r="E5937" s="40">
        <v>1.9945566226792899</v>
      </c>
      <c r="F5937" t="s">
        <v>22312</v>
      </c>
      <c r="G5937" t="s">
        <v>22311</v>
      </c>
      <c r="H5937" t="s">
        <v>22517</v>
      </c>
      <c r="I5937" t="s">
        <v>715</v>
      </c>
      <c r="J5937" t="s">
        <v>1914</v>
      </c>
      <c r="K5937" t="s">
        <v>22518</v>
      </c>
    </row>
    <row r="5938" spans="1:11">
      <c r="A5938" t="s">
        <v>22519</v>
      </c>
      <c r="B5938" s="39">
        <v>0.83578843828536498</v>
      </c>
      <c r="C5938">
        <v>1</v>
      </c>
      <c r="D5938" s="40">
        <v>1.9047435974487501</v>
      </c>
      <c r="E5938" s="40">
        <v>1.9945566226792899</v>
      </c>
      <c r="F5938" t="s">
        <v>22312</v>
      </c>
      <c r="G5938" t="s">
        <v>22311</v>
      </c>
      <c r="H5938" t="s">
        <v>22520</v>
      </c>
      <c r="I5938" t="s">
        <v>713</v>
      </c>
      <c r="J5938" t="s">
        <v>1042</v>
      </c>
      <c r="K5938" t="s">
        <v>22521</v>
      </c>
    </row>
    <row r="5939" spans="1:11">
      <c r="A5939" t="s">
        <v>22522</v>
      </c>
      <c r="B5939" s="39">
        <v>0.83578843828536498</v>
      </c>
      <c r="C5939">
        <v>1</v>
      </c>
      <c r="D5939" s="40">
        <v>1.9047435974487501</v>
      </c>
      <c r="E5939" s="40">
        <v>1.9945566226792899</v>
      </c>
      <c r="F5939" t="s">
        <v>22312</v>
      </c>
      <c r="G5939" t="s">
        <v>22311</v>
      </c>
      <c r="H5939" t="s">
        <v>22523</v>
      </c>
      <c r="I5939" t="s">
        <v>713</v>
      </c>
      <c r="J5939" t="s">
        <v>2067</v>
      </c>
      <c r="K5939" t="s">
        <v>22524</v>
      </c>
    </row>
    <row r="5940" spans="1:11">
      <c r="A5940" t="s">
        <v>22525</v>
      </c>
      <c r="B5940" s="39">
        <v>0.83578843828536498</v>
      </c>
      <c r="C5940">
        <v>1</v>
      </c>
      <c r="D5940" s="40">
        <v>1.9047435974487501</v>
      </c>
      <c r="E5940" s="40">
        <v>1.9945566226792899</v>
      </c>
      <c r="F5940" t="s">
        <v>22312</v>
      </c>
      <c r="G5940" t="s">
        <v>22311</v>
      </c>
      <c r="H5940" t="s">
        <v>22526</v>
      </c>
      <c r="I5940" t="s">
        <v>764</v>
      </c>
      <c r="J5940" t="s">
        <v>22527</v>
      </c>
      <c r="K5940" t="s">
        <v>22528</v>
      </c>
    </row>
    <row r="5941" spans="1:11">
      <c r="A5941" t="s">
        <v>22529</v>
      </c>
      <c r="B5941" s="39">
        <v>0.83578843828536498</v>
      </c>
      <c r="C5941">
        <v>1</v>
      </c>
      <c r="D5941" s="40">
        <v>1.9047435974487501</v>
      </c>
      <c r="E5941" s="40">
        <v>1.9945566226792899</v>
      </c>
      <c r="F5941" t="s">
        <v>22312</v>
      </c>
      <c r="G5941" t="s">
        <v>22311</v>
      </c>
      <c r="H5941" t="s">
        <v>22530</v>
      </c>
      <c r="I5941" t="s">
        <v>955</v>
      </c>
      <c r="J5941" t="s">
        <v>22531</v>
      </c>
      <c r="K5941" t="s">
        <v>22532</v>
      </c>
    </row>
    <row r="5942" spans="1:11">
      <c r="A5942" t="s">
        <v>22533</v>
      </c>
      <c r="B5942" s="39">
        <v>0.83578843828536498</v>
      </c>
      <c r="C5942">
        <v>1</v>
      </c>
      <c r="D5942" s="40">
        <v>1.9047435974487501</v>
      </c>
      <c r="E5942" s="40">
        <v>1.9945566226792899</v>
      </c>
      <c r="F5942" t="s">
        <v>22312</v>
      </c>
      <c r="G5942" t="s">
        <v>22311</v>
      </c>
      <c r="H5942" t="s">
        <v>22534</v>
      </c>
      <c r="I5942" t="s">
        <v>709</v>
      </c>
      <c r="J5942" t="s">
        <v>22535</v>
      </c>
      <c r="K5942" t="s">
        <v>22536</v>
      </c>
    </row>
    <row r="5943" spans="1:11">
      <c r="A5943" t="s">
        <v>22537</v>
      </c>
      <c r="B5943" s="39">
        <v>0.83578843828536498</v>
      </c>
      <c r="C5943">
        <v>1</v>
      </c>
      <c r="D5943" s="40">
        <v>1.9047435974487501</v>
      </c>
      <c r="E5943" s="40">
        <v>1.9945566226792899</v>
      </c>
      <c r="F5943" t="s">
        <v>22312</v>
      </c>
      <c r="G5943" t="s">
        <v>22311</v>
      </c>
      <c r="H5943" t="s">
        <v>22538</v>
      </c>
      <c r="I5943" t="s">
        <v>927</v>
      </c>
      <c r="J5943" t="s">
        <v>22539</v>
      </c>
      <c r="K5943" t="s">
        <v>22540</v>
      </c>
    </row>
    <row r="5944" spans="1:11">
      <c r="A5944" t="s">
        <v>22541</v>
      </c>
      <c r="B5944" s="39">
        <v>0.83578843828536498</v>
      </c>
      <c r="C5944">
        <v>1</v>
      </c>
      <c r="D5944" s="40">
        <v>1.9047435974487501</v>
      </c>
      <c r="E5944" s="40">
        <v>1.9945566226792899</v>
      </c>
      <c r="F5944" t="s">
        <v>22312</v>
      </c>
      <c r="G5944" t="s">
        <v>22311</v>
      </c>
      <c r="H5944" t="s">
        <v>22542</v>
      </c>
      <c r="I5944" t="s">
        <v>2393</v>
      </c>
      <c r="J5944" t="s">
        <v>22543</v>
      </c>
      <c r="K5944" t="s">
        <v>22544</v>
      </c>
    </row>
    <row r="5945" spans="1:11">
      <c r="A5945" t="s">
        <v>22545</v>
      </c>
      <c r="B5945" s="39">
        <v>0.83578843828536498</v>
      </c>
      <c r="C5945">
        <v>1</v>
      </c>
      <c r="D5945" s="40">
        <v>1.9047435974487501</v>
      </c>
      <c r="E5945" s="40">
        <v>1.9945566226792899</v>
      </c>
      <c r="F5945" t="s">
        <v>22312</v>
      </c>
      <c r="G5945" t="s">
        <v>22311</v>
      </c>
      <c r="H5945" t="s">
        <v>22546</v>
      </c>
      <c r="I5945" t="s">
        <v>776</v>
      </c>
      <c r="J5945" t="s">
        <v>739</v>
      </c>
      <c r="K5945" t="s">
        <v>22547</v>
      </c>
    </row>
    <row r="5946" spans="1:11">
      <c r="A5946" t="s">
        <v>22548</v>
      </c>
      <c r="B5946" s="39">
        <v>0.83578843828536498</v>
      </c>
      <c r="C5946">
        <v>1</v>
      </c>
      <c r="D5946" s="40">
        <v>1.9047435974487501</v>
      </c>
      <c r="E5946" s="40">
        <v>1.9945566226792899</v>
      </c>
      <c r="F5946" t="s">
        <v>22312</v>
      </c>
      <c r="G5946" t="s">
        <v>22311</v>
      </c>
      <c r="H5946" t="s">
        <v>22549</v>
      </c>
      <c r="I5946" t="s">
        <v>737</v>
      </c>
      <c r="J5946" t="s">
        <v>739</v>
      </c>
      <c r="K5946" t="s">
        <v>22550</v>
      </c>
    </row>
    <row r="5947" spans="1:11">
      <c r="A5947" t="s">
        <v>22551</v>
      </c>
      <c r="B5947" s="39">
        <v>0.83578843828536498</v>
      </c>
      <c r="C5947">
        <v>1</v>
      </c>
      <c r="D5947" s="40">
        <v>1.9047435974487501</v>
      </c>
      <c r="E5947" s="40">
        <v>1.9945566226792899</v>
      </c>
      <c r="F5947" t="s">
        <v>22312</v>
      </c>
      <c r="G5947" t="s">
        <v>22311</v>
      </c>
      <c r="H5947" t="s">
        <v>22552</v>
      </c>
      <c r="I5947" t="s">
        <v>955</v>
      </c>
      <c r="J5947" t="s">
        <v>18512</v>
      </c>
      <c r="K5947" t="s">
        <v>22553</v>
      </c>
    </row>
    <row r="5948" spans="1:11">
      <c r="A5948" t="s">
        <v>22554</v>
      </c>
      <c r="B5948" s="39">
        <v>0.83578843828536498</v>
      </c>
      <c r="C5948">
        <v>1</v>
      </c>
      <c r="D5948" s="40">
        <v>1.9047435974487501</v>
      </c>
      <c r="E5948" s="40">
        <v>1.9945566226792899</v>
      </c>
      <c r="F5948" t="s">
        <v>22312</v>
      </c>
      <c r="G5948" t="s">
        <v>22311</v>
      </c>
      <c r="H5948" t="s">
        <v>22555</v>
      </c>
      <c r="I5948" t="s">
        <v>709</v>
      </c>
      <c r="J5948" t="s">
        <v>1677</v>
      </c>
      <c r="K5948" t="s">
        <v>22556</v>
      </c>
    </row>
    <row r="5949" spans="1:11">
      <c r="A5949" t="s">
        <v>22557</v>
      </c>
      <c r="B5949" s="39">
        <v>0.83578843828536498</v>
      </c>
      <c r="C5949">
        <v>1</v>
      </c>
      <c r="D5949" s="40">
        <v>1.9047435974487501</v>
      </c>
      <c r="E5949" s="40">
        <v>1.9945566226792899</v>
      </c>
      <c r="F5949" t="s">
        <v>22312</v>
      </c>
      <c r="G5949" t="s">
        <v>22311</v>
      </c>
      <c r="H5949" t="s">
        <v>22558</v>
      </c>
      <c r="I5949" t="s">
        <v>709</v>
      </c>
      <c r="J5949" t="s">
        <v>22559</v>
      </c>
      <c r="K5949" t="s">
        <v>22560</v>
      </c>
    </row>
    <row r="5950" spans="1:11">
      <c r="A5950" t="s">
        <v>22561</v>
      </c>
      <c r="B5950" s="39">
        <v>0.83578843828536498</v>
      </c>
      <c r="C5950">
        <v>1</v>
      </c>
      <c r="D5950" s="40">
        <v>1.9047435974487501</v>
      </c>
      <c r="E5950" s="40">
        <v>1.9945566226792899</v>
      </c>
      <c r="F5950" t="s">
        <v>22312</v>
      </c>
      <c r="G5950" t="s">
        <v>22311</v>
      </c>
      <c r="H5950" t="s">
        <v>22562</v>
      </c>
      <c r="I5950" t="s">
        <v>955</v>
      </c>
      <c r="J5950" t="s">
        <v>22563</v>
      </c>
      <c r="K5950" t="s">
        <v>22564</v>
      </c>
    </row>
    <row r="5951" spans="1:11">
      <c r="A5951" t="s">
        <v>22565</v>
      </c>
      <c r="B5951" s="39">
        <v>0.83578843828536498</v>
      </c>
      <c r="C5951">
        <v>1</v>
      </c>
      <c r="D5951" s="40">
        <v>1.9047435974487501</v>
      </c>
      <c r="E5951" s="40">
        <v>1.9945566226792899</v>
      </c>
      <c r="F5951" t="s">
        <v>22312</v>
      </c>
      <c r="G5951" t="s">
        <v>22311</v>
      </c>
      <c r="H5951" t="s">
        <v>22566</v>
      </c>
      <c r="I5951" t="s">
        <v>818</v>
      </c>
      <c r="J5951" t="s">
        <v>9546</v>
      </c>
      <c r="K5951" t="s">
        <v>22567</v>
      </c>
    </row>
    <row r="5952" spans="1:11">
      <c r="A5952" t="s">
        <v>22568</v>
      </c>
      <c r="B5952" s="39">
        <v>0.83578843828536498</v>
      </c>
      <c r="C5952">
        <v>1</v>
      </c>
      <c r="D5952" s="40">
        <v>1.9047435974487501</v>
      </c>
      <c r="E5952" s="40">
        <v>1.9945566226792899</v>
      </c>
      <c r="F5952" t="s">
        <v>22312</v>
      </c>
      <c r="G5952" t="s">
        <v>22311</v>
      </c>
      <c r="H5952" t="s">
        <v>22569</v>
      </c>
      <c r="I5952" t="s">
        <v>955</v>
      </c>
      <c r="J5952" t="s">
        <v>1215</v>
      </c>
      <c r="K5952" t="s">
        <v>22570</v>
      </c>
    </row>
    <row r="5953" spans="1:11">
      <c r="A5953" t="s">
        <v>22571</v>
      </c>
      <c r="B5953" s="39">
        <v>0.83578843828536498</v>
      </c>
      <c r="C5953">
        <v>1</v>
      </c>
      <c r="D5953" s="40">
        <v>1.9047435974487501</v>
      </c>
      <c r="E5953" s="40">
        <v>1.9945566226792899</v>
      </c>
      <c r="F5953" t="s">
        <v>22312</v>
      </c>
      <c r="G5953" t="s">
        <v>22311</v>
      </c>
      <c r="H5953" t="s">
        <v>22572</v>
      </c>
      <c r="I5953" t="s">
        <v>927</v>
      </c>
      <c r="J5953" t="s">
        <v>22573</v>
      </c>
      <c r="K5953" t="s">
        <v>22574</v>
      </c>
    </row>
    <row r="5954" spans="1:11">
      <c r="A5954" t="s">
        <v>22575</v>
      </c>
      <c r="B5954" s="39">
        <v>0.83578843828536498</v>
      </c>
      <c r="C5954">
        <v>1</v>
      </c>
      <c r="D5954" s="40">
        <v>1.9047435974487501</v>
      </c>
      <c r="E5954" s="40">
        <v>1.9945566226792899</v>
      </c>
      <c r="F5954" t="s">
        <v>22312</v>
      </c>
      <c r="G5954" t="s">
        <v>22311</v>
      </c>
      <c r="H5954" t="s">
        <v>22576</v>
      </c>
      <c r="I5954" t="s">
        <v>713</v>
      </c>
      <c r="J5954" t="s">
        <v>4368</v>
      </c>
      <c r="K5954" t="s">
        <v>22577</v>
      </c>
    </row>
    <row r="5955" spans="1:11">
      <c r="A5955" t="s">
        <v>22578</v>
      </c>
      <c r="B5955" s="39">
        <v>0.83578843828536498</v>
      </c>
      <c r="C5955">
        <v>1</v>
      </c>
      <c r="D5955" s="40">
        <v>1.9047435974487501</v>
      </c>
      <c r="E5955" s="40">
        <v>1.9945566226792899</v>
      </c>
      <c r="F5955" t="s">
        <v>22312</v>
      </c>
      <c r="G5955" t="s">
        <v>22311</v>
      </c>
      <c r="H5955" t="s">
        <v>22579</v>
      </c>
      <c r="I5955" t="s">
        <v>818</v>
      </c>
      <c r="J5955" t="s">
        <v>5579</v>
      </c>
      <c r="K5955" t="s">
        <v>22580</v>
      </c>
    </row>
    <row r="5956" spans="1:11">
      <c r="A5956" t="s">
        <v>22581</v>
      </c>
      <c r="B5956" s="39">
        <v>0.83578843828536498</v>
      </c>
      <c r="C5956">
        <v>1</v>
      </c>
      <c r="D5956" s="40">
        <v>1.9047435974487501</v>
      </c>
      <c r="E5956" s="40">
        <v>1.9945566226792899</v>
      </c>
      <c r="F5956" t="s">
        <v>22312</v>
      </c>
      <c r="G5956" t="s">
        <v>22311</v>
      </c>
      <c r="H5956" t="s">
        <v>22582</v>
      </c>
      <c r="I5956" t="s">
        <v>2393</v>
      </c>
      <c r="J5956" t="s">
        <v>22583</v>
      </c>
      <c r="K5956" t="s">
        <v>22584</v>
      </c>
    </row>
    <row r="5957" spans="1:11">
      <c r="A5957" t="s">
        <v>22585</v>
      </c>
      <c r="B5957" s="39">
        <v>0.83578843828536498</v>
      </c>
      <c r="C5957">
        <v>1</v>
      </c>
      <c r="D5957" s="40">
        <v>1.9047435974487501</v>
      </c>
      <c r="E5957" s="40">
        <v>1.9945566226792899</v>
      </c>
      <c r="F5957" t="s">
        <v>22312</v>
      </c>
      <c r="G5957" t="s">
        <v>22311</v>
      </c>
      <c r="H5957" t="s">
        <v>22586</v>
      </c>
      <c r="I5957" t="s">
        <v>1171</v>
      </c>
      <c r="J5957" t="s">
        <v>1207</v>
      </c>
      <c r="K5957" t="s">
        <v>22587</v>
      </c>
    </row>
    <row r="5958" spans="1:11">
      <c r="A5958" t="s">
        <v>22588</v>
      </c>
      <c r="B5958" s="39">
        <v>0.83578843828536498</v>
      </c>
      <c r="C5958">
        <v>1</v>
      </c>
      <c r="D5958" s="40">
        <v>1.9047435974487501</v>
      </c>
      <c r="E5958" s="40">
        <v>1.9945566226792899</v>
      </c>
      <c r="F5958" t="s">
        <v>22312</v>
      </c>
      <c r="G5958" t="s">
        <v>22311</v>
      </c>
      <c r="H5958" t="s">
        <v>22589</v>
      </c>
      <c r="I5958" t="s">
        <v>713</v>
      </c>
      <c r="J5958" t="s">
        <v>22590</v>
      </c>
      <c r="K5958" t="s">
        <v>22591</v>
      </c>
    </row>
    <row r="5959" spans="1:11">
      <c r="A5959" t="s">
        <v>22592</v>
      </c>
      <c r="B5959" s="39">
        <v>0.83578843828536498</v>
      </c>
      <c r="C5959">
        <v>1</v>
      </c>
      <c r="D5959" s="40">
        <v>1.9047435974487501</v>
      </c>
      <c r="E5959" s="40">
        <v>1.9945566226792899</v>
      </c>
      <c r="F5959" t="s">
        <v>22312</v>
      </c>
      <c r="G5959" t="s">
        <v>22311</v>
      </c>
      <c r="H5959" t="s">
        <v>22593</v>
      </c>
      <c r="I5959" t="s">
        <v>713</v>
      </c>
      <c r="J5959" t="s">
        <v>22594</v>
      </c>
      <c r="K5959" t="s">
        <v>22595</v>
      </c>
    </row>
    <row r="5960" spans="1:11">
      <c r="A5960" t="s">
        <v>22596</v>
      </c>
      <c r="B5960" s="39">
        <v>0.83578843828536498</v>
      </c>
      <c r="C5960">
        <v>1</v>
      </c>
      <c r="D5960" s="40">
        <v>1.9047435974487501</v>
      </c>
      <c r="E5960" s="40">
        <v>1.9945566226792899</v>
      </c>
      <c r="F5960" t="s">
        <v>22312</v>
      </c>
      <c r="G5960" t="s">
        <v>22311</v>
      </c>
      <c r="H5960" t="s">
        <v>22597</v>
      </c>
      <c r="I5960" t="s">
        <v>713</v>
      </c>
      <c r="J5960" t="s">
        <v>739</v>
      </c>
      <c r="K5960" t="s">
        <v>22598</v>
      </c>
    </row>
    <row r="5961" spans="1:11">
      <c r="A5961" t="s">
        <v>22599</v>
      </c>
      <c r="B5961" s="39">
        <v>0.83578843828536498</v>
      </c>
      <c r="C5961">
        <v>1</v>
      </c>
      <c r="D5961" s="40">
        <v>1.9047435974487501</v>
      </c>
      <c r="E5961" s="40">
        <v>1.9945566226792899</v>
      </c>
      <c r="F5961" t="s">
        <v>22312</v>
      </c>
      <c r="G5961" t="s">
        <v>22311</v>
      </c>
      <c r="H5961" t="s">
        <v>22600</v>
      </c>
      <c r="I5961" t="s">
        <v>2393</v>
      </c>
      <c r="J5961" t="s">
        <v>2067</v>
      </c>
      <c r="K5961" t="s">
        <v>22601</v>
      </c>
    </row>
    <row r="5962" spans="1:11">
      <c r="A5962" t="s">
        <v>22602</v>
      </c>
      <c r="B5962" s="39">
        <v>0.83578843828536498</v>
      </c>
      <c r="C5962">
        <v>1</v>
      </c>
      <c r="D5962" s="40">
        <v>1.9047435974487501</v>
      </c>
      <c r="E5962" s="40">
        <v>1.9945566226792899</v>
      </c>
      <c r="F5962" t="s">
        <v>22312</v>
      </c>
      <c r="G5962" t="s">
        <v>22311</v>
      </c>
      <c r="H5962" t="s">
        <v>22603</v>
      </c>
      <c r="I5962" t="s">
        <v>709</v>
      </c>
      <c r="J5962" t="s">
        <v>22604</v>
      </c>
      <c r="K5962" t="s">
        <v>22605</v>
      </c>
    </row>
    <row r="5963" spans="1:11">
      <c r="A5963" t="s">
        <v>22606</v>
      </c>
      <c r="B5963" s="39">
        <v>0.83578843828536498</v>
      </c>
      <c r="C5963">
        <v>1</v>
      </c>
      <c r="D5963" s="40">
        <v>1.9047435974487501</v>
      </c>
      <c r="E5963" s="40">
        <v>1.9945566226792899</v>
      </c>
      <c r="F5963" t="s">
        <v>22312</v>
      </c>
      <c r="G5963" t="s">
        <v>22311</v>
      </c>
      <c r="H5963" t="s">
        <v>22607</v>
      </c>
      <c r="I5963" t="s">
        <v>955</v>
      </c>
      <c r="J5963" t="s">
        <v>1207</v>
      </c>
      <c r="K5963" t="s">
        <v>22608</v>
      </c>
    </row>
    <row r="5964" spans="1:11">
      <c r="A5964" t="s">
        <v>22609</v>
      </c>
      <c r="B5964" s="39">
        <v>0.83578843828536498</v>
      </c>
      <c r="C5964">
        <v>1</v>
      </c>
      <c r="D5964" s="40">
        <v>1.9047435974487501</v>
      </c>
      <c r="E5964" s="40">
        <v>1.9945566226792899</v>
      </c>
      <c r="F5964" t="s">
        <v>22312</v>
      </c>
      <c r="G5964" t="s">
        <v>22311</v>
      </c>
      <c r="H5964" t="s">
        <v>22610</v>
      </c>
      <c r="I5964" t="s">
        <v>713</v>
      </c>
      <c r="J5964" t="s">
        <v>22611</v>
      </c>
      <c r="K5964" t="s">
        <v>22612</v>
      </c>
    </row>
    <row r="5965" spans="1:11">
      <c r="A5965" t="s">
        <v>22613</v>
      </c>
      <c r="B5965" s="39">
        <v>0.83578843828536498</v>
      </c>
      <c r="C5965">
        <v>1</v>
      </c>
      <c r="D5965" s="40">
        <v>1.9047435974487501</v>
      </c>
      <c r="E5965" s="40">
        <v>1.9945566226792899</v>
      </c>
      <c r="F5965" t="s">
        <v>22312</v>
      </c>
      <c r="G5965" t="s">
        <v>22311</v>
      </c>
      <c r="H5965" t="s">
        <v>22614</v>
      </c>
      <c r="I5965" t="s">
        <v>848</v>
      </c>
      <c r="J5965" t="s">
        <v>8635</v>
      </c>
      <c r="K5965" t="s">
        <v>22615</v>
      </c>
    </row>
    <row r="5966" spans="1:11">
      <c r="A5966" t="s">
        <v>22616</v>
      </c>
      <c r="B5966" s="39">
        <v>0.83578843828536498</v>
      </c>
      <c r="C5966">
        <v>1</v>
      </c>
      <c r="D5966" s="40">
        <v>1.9047435974487501</v>
      </c>
      <c r="E5966" s="40">
        <v>1.9945566226792899</v>
      </c>
      <c r="F5966" t="s">
        <v>22312</v>
      </c>
      <c r="G5966" t="s">
        <v>22311</v>
      </c>
      <c r="H5966" t="s">
        <v>22617</v>
      </c>
      <c r="I5966" t="s">
        <v>709</v>
      </c>
      <c r="J5966" t="s">
        <v>14409</v>
      </c>
      <c r="K5966" t="s">
        <v>22618</v>
      </c>
    </row>
    <row r="5967" spans="1:11">
      <c r="A5967" t="s">
        <v>22619</v>
      </c>
      <c r="B5967" s="39">
        <v>0.83578843828536498</v>
      </c>
      <c r="C5967">
        <v>1</v>
      </c>
      <c r="D5967" s="40">
        <v>1.9047435974487501</v>
      </c>
      <c r="E5967" s="40">
        <v>1.9945566226792899</v>
      </c>
      <c r="F5967" t="s">
        <v>22312</v>
      </c>
      <c r="G5967" t="s">
        <v>22311</v>
      </c>
      <c r="H5967" t="s">
        <v>22620</v>
      </c>
      <c r="I5967" t="s">
        <v>709</v>
      </c>
      <c r="J5967" t="s">
        <v>28863</v>
      </c>
      <c r="K5967" t="s">
        <v>22621</v>
      </c>
    </row>
    <row r="5968" spans="1:11">
      <c r="A5968" t="s">
        <v>22622</v>
      </c>
      <c r="B5968" s="39">
        <v>0.83578843828536498</v>
      </c>
      <c r="C5968">
        <v>1</v>
      </c>
      <c r="D5968" s="40">
        <v>1.9047435974487501</v>
      </c>
      <c r="E5968" s="40">
        <v>1.9945566226792899</v>
      </c>
      <c r="F5968" t="s">
        <v>22312</v>
      </c>
      <c r="G5968" t="s">
        <v>22311</v>
      </c>
      <c r="H5968" t="s">
        <v>22623</v>
      </c>
      <c r="I5968" t="s">
        <v>709</v>
      </c>
      <c r="J5968" t="s">
        <v>28753</v>
      </c>
      <c r="K5968" t="s">
        <v>22624</v>
      </c>
    </row>
    <row r="5969" spans="1:11">
      <c r="A5969" t="s">
        <v>22625</v>
      </c>
      <c r="B5969" s="39">
        <v>0.83578843828536498</v>
      </c>
      <c r="C5969">
        <v>1</v>
      </c>
      <c r="D5969" s="40">
        <v>1.9047435974487501</v>
      </c>
      <c r="E5969" s="40">
        <v>1.9945566226792899</v>
      </c>
      <c r="F5969" t="s">
        <v>22312</v>
      </c>
      <c r="G5969" t="s">
        <v>22311</v>
      </c>
      <c r="H5969" t="s">
        <v>22626</v>
      </c>
      <c r="I5969" t="s">
        <v>709</v>
      </c>
      <c r="J5969" t="s">
        <v>721</v>
      </c>
      <c r="K5969" t="s">
        <v>22627</v>
      </c>
    </row>
    <row r="5970" spans="1:11">
      <c r="A5970" t="s">
        <v>22628</v>
      </c>
      <c r="B5970" s="39">
        <v>0.83578843828536498</v>
      </c>
      <c r="C5970">
        <v>1</v>
      </c>
      <c r="D5970" s="40">
        <v>1.9047435974487501</v>
      </c>
      <c r="E5970" s="40">
        <v>1.9945566226792899</v>
      </c>
      <c r="F5970" t="s">
        <v>22312</v>
      </c>
      <c r="G5970" t="s">
        <v>22311</v>
      </c>
      <c r="H5970" t="s">
        <v>22629</v>
      </c>
      <c r="I5970" t="s">
        <v>709</v>
      </c>
      <c r="J5970" t="s">
        <v>28829</v>
      </c>
      <c r="K5970" t="s">
        <v>22630</v>
      </c>
    </row>
    <row r="5971" spans="1:11">
      <c r="A5971" t="s">
        <v>22631</v>
      </c>
      <c r="B5971" s="39">
        <v>0.83578843828536498</v>
      </c>
      <c r="C5971">
        <v>1</v>
      </c>
      <c r="D5971" s="40">
        <v>1.9047435974487501</v>
      </c>
      <c r="E5971" s="40">
        <v>1.9945566226792899</v>
      </c>
      <c r="F5971" t="s">
        <v>22312</v>
      </c>
      <c r="G5971" t="s">
        <v>22311</v>
      </c>
      <c r="H5971" t="s">
        <v>22632</v>
      </c>
      <c r="I5971" t="s">
        <v>709</v>
      </c>
      <c r="J5971" t="s">
        <v>22633</v>
      </c>
      <c r="K5971" t="s">
        <v>22634</v>
      </c>
    </row>
    <row r="5972" spans="1:11">
      <c r="A5972" t="s">
        <v>22635</v>
      </c>
      <c r="B5972" s="39">
        <v>0.83578843828536498</v>
      </c>
      <c r="C5972">
        <v>1</v>
      </c>
      <c r="D5972" s="40">
        <v>1.9047435974487501</v>
      </c>
      <c r="E5972" s="40">
        <v>1.9945566226792899</v>
      </c>
      <c r="F5972" t="s">
        <v>22312</v>
      </c>
      <c r="G5972" t="s">
        <v>22311</v>
      </c>
      <c r="H5972" t="s">
        <v>22636</v>
      </c>
      <c r="I5972" t="s">
        <v>955</v>
      </c>
      <c r="J5972" t="s">
        <v>21736</v>
      </c>
      <c r="K5972" t="s">
        <v>22637</v>
      </c>
    </row>
    <row r="5973" spans="1:11">
      <c r="A5973" t="s">
        <v>22638</v>
      </c>
      <c r="B5973" s="39">
        <v>0.83578843828536498</v>
      </c>
      <c r="C5973">
        <v>1</v>
      </c>
      <c r="D5973" s="40">
        <v>1.9047435974487501</v>
      </c>
      <c r="E5973" s="40">
        <v>1.9945566226792899</v>
      </c>
      <c r="F5973" t="s">
        <v>22312</v>
      </c>
      <c r="G5973" t="s">
        <v>22311</v>
      </c>
      <c r="H5973" t="s">
        <v>22639</v>
      </c>
      <c r="I5973" t="s">
        <v>709</v>
      </c>
      <c r="J5973" t="s">
        <v>5424</v>
      </c>
      <c r="K5973" t="s">
        <v>22640</v>
      </c>
    </row>
    <row r="5974" spans="1:11">
      <c r="A5974" t="s">
        <v>22641</v>
      </c>
      <c r="B5974" s="39">
        <v>0.83578843828536498</v>
      </c>
      <c r="C5974">
        <v>1</v>
      </c>
      <c r="D5974" s="40">
        <v>1.9047435974487501</v>
      </c>
      <c r="E5974" s="40">
        <v>1.9945566226792899</v>
      </c>
      <c r="F5974" t="s">
        <v>22312</v>
      </c>
      <c r="G5974" t="s">
        <v>22311</v>
      </c>
      <c r="H5974" t="s">
        <v>22642</v>
      </c>
      <c r="I5974" t="s">
        <v>713</v>
      </c>
      <c r="J5974" t="s">
        <v>976</v>
      </c>
      <c r="K5974" t="s">
        <v>22643</v>
      </c>
    </row>
    <row r="5975" spans="1:11">
      <c r="A5975" t="s">
        <v>22644</v>
      </c>
      <c r="B5975" s="39">
        <v>0.83578843828536498</v>
      </c>
      <c r="C5975">
        <v>1</v>
      </c>
      <c r="D5975" s="40">
        <v>1.9047435974487501</v>
      </c>
      <c r="E5975" s="40">
        <v>1.9945566226792899</v>
      </c>
      <c r="F5975" t="s">
        <v>22312</v>
      </c>
      <c r="G5975" t="s">
        <v>22311</v>
      </c>
      <c r="H5975" t="s">
        <v>22645</v>
      </c>
      <c r="I5975" t="s">
        <v>713</v>
      </c>
      <c r="J5975" t="s">
        <v>22646</v>
      </c>
      <c r="K5975" t="s">
        <v>22647</v>
      </c>
    </row>
    <row r="5976" spans="1:11">
      <c r="A5976" t="s">
        <v>22648</v>
      </c>
      <c r="B5976" s="39">
        <v>0.83578843828536498</v>
      </c>
      <c r="C5976">
        <v>1</v>
      </c>
      <c r="D5976" s="40">
        <v>1.9047435974487501</v>
      </c>
      <c r="E5976" s="40">
        <v>1.9945566226792899</v>
      </c>
      <c r="F5976" t="s">
        <v>22312</v>
      </c>
      <c r="G5976" t="s">
        <v>22311</v>
      </c>
      <c r="H5976" t="s">
        <v>22649</v>
      </c>
      <c r="I5976" t="s">
        <v>955</v>
      </c>
      <c r="J5976" t="s">
        <v>721</v>
      </c>
      <c r="K5976" t="s">
        <v>22650</v>
      </c>
    </row>
    <row r="5977" spans="1:11">
      <c r="A5977" t="s">
        <v>22651</v>
      </c>
      <c r="B5977" s="39">
        <v>0.83578843828536498</v>
      </c>
      <c r="C5977">
        <v>1</v>
      </c>
      <c r="D5977" s="40">
        <v>1.9047435974487501</v>
      </c>
      <c r="E5977" s="40">
        <v>1.9945566226792899</v>
      </c>
      <c r="F5977" t="s">
        <v>22312</v>
      </c>
      <c r="G5977" t="s">
        <v>22311</v>
      </c>
      <c r="H5977" t="s">
        <v>22652</v>
      </c>
      <c r="I5977" t="s">
        <v>713</v>
      </c>
      <c r="J5977" t="s">
        <v>968</v>
      </c>
      <c r="K5977" t="s">
        <v>22653</v>
      </c>
    </row>
    <row r="5978" spans="1:11">
      <c r="A5978" t="s">
        <v>22654</v>
      </c>
      <c r="B5978" s="39">
        <v>0.83578843828536498</v>
      </c>
      <c r="C5978">
        <v>1</v>
      </c>
      <c r="D5978" s="40">
        <v>1.9047435974487501</v>
      </c>
      <c r="E5978" s="40">
        <v>1.9945566226792899</v>
      </c>
      <c r="F5978" t="s">
        <v>22312</v>
      </c>
      <c r="G5978" t="s">
        <v>22311</v>
      </c>
      <c r="H5978" t="s">
        <v>22655</v>
      </c>
      <c r="I5978" t="s">
        <v>785</v>
      </c>
      <c r="J5978" t="s">
        <v>22656</v>
      </c>
      <c r="K5978" t="s">
        <v>22657</v>
      </c>
    </row>
    <row r="5979" spans="1:11">
      <c r="A5979" t="s">
        <v>22658</v>
      </c>
      <c r="B5979" s="39">
        <v>0.83578843828536498</v>
      </c>
      <c r="C5979">
        <v>1</v>
      </c>
      <c r="D5979" s="40">
        <v>1.9047435974487501</v>
      </c>
      <c r="E5979" s="40">
        <v>1.9945566226792899</v>
      </c>
      <c r="F5979" t="s">
        <v>22312</v>
      </c>
      <c r="G5979" t="s">
        <v>22311</v>
      </c>
      <c r="H5979" t="s">
        <v>22659</v>
      </c>
      <c r="I5979" t="s">
        <v>955</v>
      </c>
      <c r="J5979" t="s">
        <v>22660</v>
      </c>
      <c r="K5979" t="s">
        <v>22661</v>
      </c>
    </row>
    <row r="5980" spans="1:11">
      <c r="A5980" t="s">
        <v>22662</v>
      </c>
      <c r="B5980" s="39">
        <v>0.83578843828536498</v>
      </c>
      <c r="C5980">
        <v>1</v>
      </c>
      <c r="D5980" s="40">
        <v>1.9047435974487501</v>
      </c>
      <c r="E5980" s="40">
        <v>1.9945566226792899</v>
      </c>
      <c r="F5980" t="s">
        <v>22312</v>
      </c>
      <c r="G5980" t="s">
        <v>22311</v>
      </c>
      <c r="H5980" t="s">
        <v>22663</v>
      </c>
      <c r="I5980" t="s">
        <v>848</v>
      </c>
      <c r="J5980" t="s">
        <v>1655</v>
      </c>
      <c r="K5980" t="s">
        <v>22664</v>
      </c>
    </row>
    <row r="5981" spans="1:11">
      <c r="A5981" t="s">
        <v>22665</v>
      </c>
      <c r="B5981" s="39">
        <v>0.83578843828536498</v>
      </c>
      <c r="C5981">
        <v>1</v>
      </c>
      <c r="D5981" s="40">
        <v>1.9047435974487501</v>
      </c>
      <c r="E5981" s="40">
        <v>1.9945566226792899</v>
      </c>
      <c r="F5981" t="s">
        <v>22312</v>
      </c>
      <c r="G5981" t="s">
        <v>22311</v>
      </c>
      <c r="H5981" t="s">
        <v>22666</v>
      </c>
      <c r="I5981" t="s">
        <v>713</v>
      </c>
      <c r="J5981" t="s">
        <v>6609</v>
      </c>
      <c r="K5981" t="s">
        <v>22667</v>
      </c>
    </row>
    <row r="5982" spans="1:11">
      <c r="A5982" t="s">
        <v>22668</v>
      </c>
      <c r="B5982" s="39">
        <v>0.83578843828536498</v>
      </c>
      <c r="C5982">
        <v>1</v>
      </c>
      <c r="D5982" s="40">
        <v>1.9047435974487501</v>
      </c>
      <c r="E5982" s="40">
        <v>1.9945566226792899</v>
      </c>
      <c r="F5982" t="s">
        <v>22312</v>
      </c>
      <c r="G5982" t="s">
        <v>22311</v>
      </c>
      <c r="H5982" t="s">
        <v>22669</v>
      </c>
      <c r="I5982" t="s">
        <v>955</v>
      </c>
      <c r="J5982" t="s">
        <v>2259</v>
      </c>
      <c r="K5982" t="s">
        <v>22670</v>
      </c>
    </row>
    <row r="5983" spans="1:11">
      <c r="A5983" t="s">
        <v>22671</v>
      </c>
      <c r="B5983" s="39">
        <v>0.83578843828536498</v>
      </c>
      <c r="C5983">
        <v>1</v>
      </c>
      <c r="D5983" s="40">
        <v>1.9047435974487501</v>
      </c>
      <c r="E5983" s="40">
        <v>1.9945566226792899</v>
      </c>
      <c r="F5983" t="s">
        <v>22312</v>
      </c>
      <c r="G5983" t="s">
        <v>22311</v>
      </c>
      <c r="H5983" t="s">
        <v>22672</v>
      </c>
      <c r="I5983" t="s">
        <v>713</v>
      </c>
      <c r="J5983" t="s">
        <v>739</v>
      </c>
      <c r="K5983" t="s">
        <v>22673</v>
      </c>
    </row>
    <row r="5984" spans="1:11">
      <c r="A5984" t="s">
        <v>22674</v>
      </c>
      <c r="B5984" s="39">
        <v>0.83578843828536498</v>
      </c>
      <c r="C5984">
        <v>1</v>
      </c>
      <c r="D5984" s="40">
        <v>1.9047435974487501</v>
      </c>
      <c r="E5984" s="40">
        <v>1.9945566226792899</v>
      </c>
      <c r="F5984" t="s">
        <v>22312</v>
      </c>
      <c r="G5984" t="s">
        <v>22311</v>
      </c>
      <c r="H5984" t="s">
        <v>22675</v>
      </c>
      <c r="I5984" t="s">
        <v>709</v>
      </c>
      <c r="J5984" t="s">
        <v>22676</v>
      </c>
      <c r="K5984" t="s">
        <v>22677</v>
      </c>
    </row>
    <row r="5985" spans="1:11">
      <c r="A5985" t="s">
        <v>22678</v>
      </c>
      <c r="B5985" s="39">
        <v>0.83578843828536498</v>
      </c>
      <c r="C5985">
        <v>1</v>
      </c>
      <c r="D5985" s="40">
        <v>1.9047435974487501</v>
      </c>
      <c r="E5985" s="40">
        <v>1.9945566226792899</v>
      </c>
      <c r="F5985" t="s">
        <v>22312</v>
      </c>
      <c r="G5985" t="s">
        <v>22311</v>
      </c>
      <c r="H5985" t="s">
        <v>22679</v>
      </c>
      <c r="I5985" t="s">
        <v>709</v>
      </c>
      <c r="J5985" t="s">
        <v>28882</v>
      </c>
      <c r="K5985" t="s">
        <v>22680</v>
      </c>
    </row>
    <row r="5986" spans="1:11">
      <c r="A5986" t="s">
        <v>22681</v>
      </c>
      <c r="B5986" s="39">
        <v>0.83578843828536498</v>
      </c>
      <c r="C5986">
        <v>1</v>
      </c>
      <c r="D5986" s="40">
        <v>1.9047435974487501</v>
      </c>
      <c r="E5986" s="40">
        <v>1.9945566226792899</v>
      </c>
      <c r="F5986" t="s">
        <v>22312</v>
      </c>
      <c r="G5986" t="s">
        <v>22311</v>
      </c>
      <c r="H5986" t="s">
        <v>22682</v>
      </c>
      <c r="I5986" t="s">
        <v>709</v>
      </c>
      <c r="J5986" t="s">
        <v>2213</v>
      </c>
      <c r="K5986" t="s">
        <v>22683</v>
      </c>
    </row>
    <row r="5987" spans="1:11">
      <c r="A5987" t="s">
        <v>22684</v>
      </c>
      <c r="B5987" s="39">
        <v>0.83578843828536498</v>
      </c>
      <c r="C5987">
        <v>1</v>
      </c>
      <c r="D5987" s="40">
        <v>1.9047435974487501</v>
      </c>
      <c r="E5987" s="40">
        <v>1.9945566226792899</v>
      </c>
      <c r="F5987" t="s">
        <v>22312</v>
      </c>
      <c r="G5987" t="s">
        <v>22311</v>
      </c>
      <c r="H5987" t="s">
        <v>22685</v>
      </c>
      <c r="I5987" t="s">
        <v>955</v>
      </c>
      <c r="J5987" t="s">
        <v>2247</v>
      </c>
      <c r="K5987" t="s">
        <v>22686</v>
      </c>
    </row>
    <row r="5988" spans="1:11">
      <c r="A5988" t="s">
        <v>22687</v>
      </c>
      <c r="B5988" s="39">
        <v>0.83578843828536498</v>
      </c>
      <c r="C5988">
        <v>1</v>
      </c>
      <c r="D5988" s="40">
        <v>1.9047435974487501</v>
      </c>
      <c r="E5988" s="40">
        <v>1.9945566226792899</v>
      </c>
      <c r="F5988" t="s">
        <v>22312</v>
      </c>
      <c r="G5988" t="s">
        <v>22311</v>
      </c>
      <c r="H5988" t="s">
        <v>22688</v>
      </c>
      <c r="I5988" t="s">
        <v>955</v>
      </c>
      <c r="J5988" t="s">
        <v>19474</v>
      </c>
      <c r="K5988" t="s">
        <v>22689</v>
      </c>
    </row>
    <row r="5989" spans="1:11">
      <c r="A5989" t="s">
        <v>22690</v>
      </c>
      <c r="B5989" s="39">
        <v>0.83578843828536498</v>
      </c>
      <c r="C5989">
        <v>1</v>
      </c>
      <c r="D5989" s="40">
        <v>1.9047435974487501</v>
      </c>
      <c r="E5989" s="40">
        <v>1.9945566226792899</v>
      </c>
      <c r="F5989" t="s">
        <v>22312</v>
      </c>
      <c r="G5989" t="s">
        <v>22311</v>
      </c>
      <c r="H5989" t="s">
        <v>22691</v>
      </c>
      <c r="I5989" t="s">
        <v>709</v>
      </c>
      <c r="J5989" t="s">
        <v>28726</v>
      </c>
      <c r="K5989" t="s">
        <v>22692</v>
      </c>
    </row>
    <row r="5990" spans="1:11">
      <c r="A5990" t="s">
        <v>22693</v>
      </c>
      <c r="B5990" s="39">
        <v>0.83578843828536498</v>
      </c>
      <c r="C5990">
        <v>1</v>
      </c>
      <c r="D5990" s="40">
        <v>1.9047435974487501</v>
      </c>
      <c r="E5990" s="40">
        <v>1.9945566226792899</v>
      </c>
      <c r="F5990" t="s">
        <v>22312</v>
      </c>
      <c r="G5990" t="s">
        <v>22311</v>
      </c>
      <c r="H5990" t="s">
        <v>22694</v>
      </c>
      <c r="I5990" t="s">
        <v>955</v>
      </c>
      <c r="J5990" t="s">
        <v>739</v>
      </c>
      <c r="K5990" t="s">
        <v>22695</v>
      </c>
    </row>
    <row r="5991" spans="1:11">
      <c r="A5991" t="s">
        <v>22696</v>
      </c>
      <c r="B5991" s="39">
        <v>0.83578843828536498</v>
      </c>
      <c r="C5991">
        <v>1</v>
      </c>
      <c r="D5991" s="40">
        <v>1.9047435974487501</v>
      </c>
      <c r="E5991" s="40">
        <v>1.9945566226792899</v>
      </c>
      <c r="F5991" t="s">
        <v>22312</v>
      </c>
      <c r="G5991" t="s">
        <v>22311</v>
      </c>
      <c r="H5991" t="s">
        <v>22697</v>
      </c>
      <c r="I5991" t="s">
        <v>713</v>
      </c>
      <c r="J5991" t="s">
        <v>6609</v>
      </c>
      <c r="K5991" t="s">
        <v>22698</v>
      </c>
    </row>
    <row r="5992" spans="1:11">
      <c r="A5992" t="s">
        <v>22699</v>
      </c>
      <c r="B5992" s="39">
        <v>0.83578843828536498</v>
      </c>
      <c r="C5992">
        <v>1</v>
      </c>
      <c r="D5992" s="40">
        <v>1.9047435974487501</v>
      </c>
      <c r="E5992" s="40">
        <v>1.9945566226792899</v>
      </c>
      <c r="F5992" t="s">
        <v>22312</v>
      </c>
      <c r="G5992" t="s">
        <v>22311</v>
      </c>
      <c r="H5992" t="s">
        <v>22700</v>
      </c>
      <c r="I5992" t="s">
        <v>955</v>
      </c>
      <c r="J5992" t="s">
        <v>3150</v>
      </c>
      <c r="K5992" t="s">
        <v>22701</v>
      </c>
    </row>
    <row r="5993" spans="1:11">
      <c r="A5993" t="s">
        <v>22702</v>
      </c>
      <c r="B5993" s="39">
        <v>0.83578843828536498</v>
      </c>
      <c r="C5993">
        <v>1</v>
      </c>
      <c r="D5993" s="40">
        <v>1.9047435974487501</v>
      </c>
      <c r="E5993" s="40">
        <v>1.9945566226792899</v>
      </c>
      <c r="F5993" t="s">
        <v>22312</v>
      </c>
      <c r="G5993" t="s">
        <v>22311</v>
      </c>
      <c r="H5993" t="s">
        <v>22703</v>
      </c>
      <c r="I5993" t="s">
        <v>713</v>
      </c>
      <c r="J5993" t="s">
        <v>739</v>
      </c>
      <c r="K5993" t="s">
        <v>22704</v>
      </c>
    </row>
    <row r="5994" spans="1:11">
      <c r="A5994" t="s">
        <v>22705</v>
      </c>
      <c r="B5994" s="39">
        <v>0.83578843828536498</v>
      </c>
      <c r="C5994">
        <v>1</v>
      </c>
      <c r="D5994" s="40">
        <v>1.9047435974487501</v>
      </c>
      <c r="E5994" s="40">
        <v>1.9945566226792899</v>
      </c>
      <c r="F5994" t="s">
        <v>22312</v>
      </c>
      <c r="G5994" t="s">
        <v>22311</v>
      </c>
      <c r="H5994" t="s">
        <v>22706</v>
      </c>
      <c r="I5994" t="s">
        <v>713</v>
      </c>
      <c r="J5994" t="s">
        <v>6609</v>
      </c>
      <c r="K5994" t="s">
        <v>22707</v>
      </c>
    </row>
    <row r="5995" spans="1:11">
      <c r="A5995" t="s">
        <v>22708</v>
      </c>
      <c r="B5995" s="39">
        <v>0.83578843828536498</v>
      </c>
      <c r="C5995">
        <v>1</v>
      </c>
      <c r="D5995" s="40">
        <v>1.9047435974487501</v>
      </c>
      <c r="E5995" s="40">
        <v>1.9945566226792899</v>
      </c>
      <c r="F5995" t="s">
        <v>22312</v>
      </c>
      <c r="G5995" t="s">
        <v>22311</v>
      </c>
      <c r="H5995" t="s">
        <v>22709</v>
      </c>
      <c r="I5995" t="s">
        <v>713</v>
      </c>
      <c r="J5995" t="s">
        <v>739</v>
      </c>
      <c r="K5995" t="s">
        <v>22710</v>
      </c>
    </row>
    <row r="5996" spans="1:11">
      <c r="A5996" t="s">
        <v>22711</v>
      </c>
      <c r="B5996" s="39">
        <v>0.83578843828536498</v>
      </c>
      <c r="C5996">
        <v>1</v>
      </c>
      <c r="D5996" s="40">
        <v>1.9047435974487501</v>
      </c>
      <c r="E5996" s="40">
        <v>1.9945566226792899</v>
      </c>
      <c r="F5996" t="s">
        <v>22312</v>
      </c>
      <c r="G5996" t="s">
        <v>22311</v>
      </c>
      <c r="H5996" t="s">
        <v>22712</v>
      </c>
      <c r="I5996" t="s">
        <v>713</v>
      </c>
      <c r="J5996" t="s">
        <v>739</v>
      </c>
      <c r="K5996" t="s">
        <v>22713</v>
      </c>
    </row>
    <row r="5997" spans="1:11">
      <c r="A5997" t="s">
        <v>22714</v>
      </c>
      <c r="B5997" s="39">
        <v>0.83578843828536498</v>
      </c>
      <c r="C5997">
        <v>1</v>
      </c>
      <c r="D5997" s="40">
        <v>1.9047435974487501</v>
      </c>
      <c r="E5997" s="40">
        <v>1.9945566226792899</v>
      </c>
      <c r="F5997" t="s">
        <v>22312</v>
      </c>
      <c r="G5997" t="s">
        <v>22311</v>
      </c>
      <c r="H5997" t="s">
        <v>22715</v>
      </c>
      <c r="I5997" t="s">
        <v>955</v>
      </c>
      <c r="J5997" t="s">
        <v>739</v>
      </c>
      <c r="K5997" t="s">
        <v>22716</v>
      </c>
    </row>
    <row r="5998" spans="1:11">
      <c r="A5998" t="s">
        <v>22717</v>
      </c>
      <c r="B5998" s="39">
        <v>0.83578843828536498</v>
      </c>
      <c r="C5998">
        <v>1</v>
      </c>
      <c r="D5998" s="40">
        <v>1.9047435974487501</v>
      </c>
      <c r="E5998" s="40">
        <v>1.9945566226792899</v>
      </c>
      <c r="F5998" t="s">
        <v>22312</v>
      </c>
      <c r="G5998" t="s">
        <v>22311</v>
      </c>
      <c r="H5998" t="s">
        <v>22718</v>
      </c>
      <c r="I5998" t="s">
        <v>713</v>
      </c>
      <c r="J5998" t="s">
        <v>739</v>
      </c>
      <c r="K5998" t="s">
        <v>22719</v>
      </c>
    </row>
    <row r="5999" spans="1:11">
      <c r="A5999" t="s">
        <v>22720</v>
      </c>
      <c r="B5999" s="39">
        <v>0.83578843828536498</v>
      </c>
      <c r="C5999">
        <v>1</v>
      </c>
      <c r="D5999" s="40">
        <v>1.9047435974487501</v>
      </c>
      <c r="E5999" s="40">
        <v>1.9945566226792899</v>
      </c>
      <c r="F5999" t="s">
        <v>22312</v>
      </c>
      <c r="G5999" t="s">
        <v>22311</v>
      </c>
      <c r="H5999" t="s">
        <v>22721</v>
      </c>
      <c r="I5999" t="s">
        <v>709</v>
      </c>
      <c r="J5999" t="s">
        <v>28827</v>
      </c>
      <c r="K5999" t="s">
        <v>22722</v>
      </c>
    </row>
    <row r="6000" spans="1:11">
      <c r="A6000" t="s">
        <v>22723</v>
      </c>
      <c r="B6000" s="39">
        <v>0.83578843828536498</v>
      </c>
      <c r="C6000">
        <v>1</v>
      </c>
      <c r="D6000" s="40">
        <v>1.9047435974487501</v>
      </c>
      <c r="E6000" s="40">
        <v>1.9945566226792899</v>
      </c>
      <c r="F6000" t="s">
        <v>22312</v>
      </c>
      <c r="G6000" t="s">
        <v>22311</v>
      </c>
      <c r="H6000" t="s">
        <v>22724</v>
      </c>
      <c r="I6000" t="s">
        <v>955</v>
      </c>
      <c r="J6000" t="s">
        <v>22725</v>
      </c>
      <c r="K6000" t="s">
        <v>22726</v>
      </c>
    </row>
    <row r="6001" spans="1:11">
      <c r="A6001" t="s">
        <v>22727</v>
      </c>
      <c r="B6001" s="39">
        <v>0.83578843828536498</v>
      </c>
      <c r="C6001">
        <v>1</v>
      </c>
      <c r="D6001" s="40">
        <v>1.9047435974487501</v>
      </c>
      <c r="E6001" s="40">
        <v>1.9945566226792899</v>
      </c>
      <c r="F6001" t="s">
        <v>22312</v>
      </c>
      <c r="G6001" t="s">
        <v>22311</v>
      </c>
      <c r="H6001" t="s">
        <v>22728</v>
      </c>
      <c r="I6001" t="s">
        <v>713</v>
      </c>
      <c r="J6001" t="s">
        <v>22590</v>
      </c>
      <c r="K6001" t="s">
        <v>22729</v>
      </c>
    </row>
    <row r="6002" spans="1:11">
      <c r="A6002" t="s">
        <v>22730</v>
      </c>
      <c r="B6002" s="39">
        <v>0.83578843828536498</v>
      </c>
      <c r="C6002">
        <v>1</v>
      </c>
      <c r="D6002" s="40">
        <v>1.9047435974487501</v>
      </c>
      <c r="E6002" s="40">
        <v>1.9945566226792899</v>
      </c>
      <c r="F6002" t="s">
        <v>22312</v>
      </c>
      <c r="G6002" t="s">
        <v>22311</v>
      </c>
      <c r="H6002" t="s">
        <v>22731</v>
      </c>
      <c r="I6002" t="s">
        <v>709</v>
      </c>
      <c r="J6002" t="s">
        <v>28829</v>
      </c>
      <c r="K6002" t="s">
        <v>22732</v>
      </c>
    </row>
    <row r="6003" spans="1:11">
      <c r="A6003" t="s">
        <v>22733</v>
      </c>
      <c r="B6003" s="39">
        <v>0.83578843828536498</v>
      </c>
      <c r="C6003">
        <v>1</v>
      </c>
      <c r="D6003" s="40">
        <v>1.9047435974487501</v>
      </c>
      <c r="E6003" s="40">
        <v>1.9945566226792899</v>
      </c>
      <c r="F6003" t="s">
        <v>22312</v>
      </c>
      <c r="G6003" t="s">
        <v>22311</v>
      </c>
      <c r="H6003" t="s">
        <v>22734</v>
      </c>
      <c r="I6003" t="s">
        <v>709</v>
      </c>
      <c r="J6003" t="s">
        <v>28785</v>
      </c>
      <c r="K6003" t="s">
        <v>22735</v>
      </c>
    </row>
    <row r="6004" spans="1:11">
      <c r="A6004" t="s">
        <v>22736</v>
      </c>
      <c r="B6004" s="39">
        <v>0.83578843828536498</v>
      </c>
      <c r="C6004">
        <v>1</v>
      </c>
      <c r="D6004" s="40">
        <v>1.9047435974487501</v>
      </c>
      <c r="E6004" s="40">
        <v>1.9945566226792899</v>
      </c>
      <c r="F6004" t="s">
        <v>22312</v>
      </c>
      <c r="G6004" t="s">
        <v>22311</v>
      </c>
      <c r="H6004" t="s">
        <v>22737</v>
      </c>
      <c r="I6004" t="s">
        <v>709</v>
      </c>
      <c r="J6004" t="s">
        <v>1677</v>
      </c>
      <c r="K6004" t="s">
        <v>22738</v>
      </c>
    </row>
    <row r="6005" spans="1:11">
      <c r="A6005" t="s">
        <v>22739</v>
      </c>
      <c r="B6005" s="39">
        <v>0.83578843828536498</v>
      </c>
      <c r="C6005">
        <v>1</v>
      </c>
      <c r="D6005" s="40">
        <v>1.9047435974487501</v>
      </c>
      <c r="E6005" s="40">
        <v>1.9945566226792899</v>
      </c>
      <c r="F6005" t="s">
        <v>22312</v>
      </c>
      <c r="G6005" t="s">
        <v>22311</v>
      </c>
      <c r="H6005" t="s">
        <v>22740</v>
      </c>
      <c r="I6005" t="s">
        <v>955</v>
      </c>
      <c r="J6005" t="s">
        <v>3470</v>
      </c>
      <c r="K6005" t="s">
        <v>22741</v>
      </c>
    </row>
    <row r="6006" spans="1:11">
      <c r="A6006" t="s">
        <v>22742</v>
      </c>
      <c r="B6006" s="39">
        <v>0.83578843828536498</v>
      </c>
      <c r="C6006">
        <v>1</v>
      </c>
      <c r="D6006" s="40">
        <v>1.9047435974487501</v>
      </c>
      <c r="E6006" s="40">
        <v>1.9945566226792899</v>
      </c>
      <c r="F6006" t="s">
        <v>22312</v>
      </c>
      <c r="G6006" t="s">
        <v>22311</v>
      </c>
      <c r="H6006" t="s">
        <v>22743</v>
      </c>
      <c r="I6006" t="s">
        <v>955</v>
      </c>
      <c r="J6006" t="s">
        <v>739</v>
      </c>
      <c r="K6006" t="s">
        <v>22744</v>
      </c>
    </row>
    <row r="6007" spans="1:11">
      <c r="A6007" t="s">
        <v>22745</v>
      </c>
      <c r="B6007" s="39">
        <v>0.83578843828536498</v>
      </c>
      <c r="C6007">
        <v>1</v>
      </c>
      <c r="D6007" s="40">
        <v>1.9047435974487501</v>
      </c>
      <c r="E6007" s="40">
        <v>1.9945566226792899</v>
      </c>
      <c r="F6007" t="s">
        <v>22312</v>
      </c>
      <c r="G6007" t="s">
        <v>22311</v>
      </c>
      <c r="H6007" t="s">
        <v>22746</v>
      </c>
      <c r="I6007" t="s">
        <v>955</v>
      </c>
      <c r="J6007" t="s">
        <v>739</v>
      </c>
      <c r="K6007" t="s">
        <v>22747</v>
      </c>
    </row>
    <row r="6008" spans="1:11">
      <c r="A6008" t="s">
        <v>22748</v>
      </c>
      <c r="B6008" s="39">
        <v>0.83578843828536498</v>
      </c>
      <c r="C6008">
        <v>1</v>
      </c>
      <c r="D6008" s="40">
        <v>1.9047435974487501</v>
      </c>
      <c r="E6008" s="40">
        <v>1.9945566226792899</v>
      </c>
      <c r="F6008" t="s">
        <v>22312</v>
      </c>
      <c r="G6008" t="s">
        <v>22311</v>
      </c>
      <c r="H6008" t="s">
        <v>22749</v>
      </c>
      <c r="I6008" t="s">
        <v>955</v>
      </c>
      <c r="J6008" t="s">
        <v>1677</v>
      </c>
      <c r="K6008" t="s">
        <v>22750</v>
      </c>
    </row>
    <row r="6009" spans="1:11">
      <c r="A6009" t="s">
        <v>22751</v>
      </c>
      <c r="B6009" s="39">
        <v>0.83578843828536498</v>
      </c>
      <c r="C6009">
        <v>1</v>
      </c>
      <c r="D6009" s="40">
        <v>1.9047435974487501</v>
      </c>
      <c r="E6009" s="40">
        <v>1.9945566226792899</v>
      </c>
      <c r="F6009" t="s">
        <v>22312</v>
      </c>
      <c r="G6009" t="s">
        <v>22311</v>
      </c>
      <c r="H6009" t="s">
        <v>22752</v>
      </c>
      <c r="I6009" t="s">
        <v>955</v>
      </c>
      <c r="J6009" t="s">
        <v>739</v>
      </c>
      <c r="K6009" t="s">
        <v>22753</v>
      </c>
    </row>
    <row r="6010" spans="1:11">
      <c r="A6010" t="s">
        <v>22754</v>
      </c>
      <c r="B6010" s="39">
        <v>0.83578843828536498</v>
      </c>
      <c r="C6010">
        <v>1</v>
      </c>
      <c r="D6010" s="40">
        <v>1.9047435974487501</v>
      </c>
      <c r="E6010" s="40">
        <v>1.9945566226792899</v>
      </c>
      <c r="F6010" t="s">
        <v>22312</v>
      </c>
      <c r="G6010" t="s">
        <v>22311</v>
      </c>
      <c r="H6010" t="s">
        <v>22755</v>
      </c>
      <c r="I6010" t="s">
        <v>713</v>
      </c>
      <c r="J6010" t="s">
        <v>22756</v>
      </c>
      <c r="K6010" t="s">
        <v>22757</v>
      </c>
    </row>
    <row r="6011" spans="1:11">
      <c r="A6011" t="s">
        <v>22758</v>
      </c>
      <c r="B6011" s="39">
        <v>0.83578843828536498</v>
      </c>
      <c r="C6011">
        <v>1</v>
      </c>
      <c r="D6011" s="40">
        <v>1.9047435974487501</v>
      </c>
      <c r="E6011" s="40">
        <v>1.9945566226792899</v>
      </c>
      <c r="F6011" t="s">
        <v>22312</v>
      </c>
      <c r="G6011" t="s">
        <v>22311</v>
      </c>
      <c r="H6011" t="s">
        <v>22759</v>
      </c>
      <c r="I6011" t="s">
        <v>713</v>
      </c>
      <c r="J6011" t="s">
        <v>22760</v>
      </c>
      <c r="K6011" t="s">
        <v>22761</v>
      </c>
    </row>
    <row r="6012" spans="1:11">
      <c r="A6012" t="s">
        <v>22762</v>
      </c>
      <c r="B6012" s="39">
        <v>0.83578843828536498</v>
      </c>
      <c r="C6012">
        <v>1</v>
      </c>
      <c r="D6012" s="40">
        <v>1.9047435974487501</v>
      </c>
      <c r="E6012" s="40">
        <v>1.9945566226792899</v>
      </c>
      <c r="F6012" t="s">
        <v>22312</v>
      </c>
      <c r="G6012" t="s">
        <v>22311</v>
      </c>
      <c r="H6012" t="s">
        <v>22763</v>
      </c>
      <c r="I6012" t="s">
        <v>709</v>
      </c>
      <c r="J6012" t="s">
        <v>28871</v>
      </c>
      <c r="K6012" t="s">
        <v>22764</v>
      </c>
    </row>
    <row r="6013" spans="1:11">
      <c r="A6013" t="s">
        <v>22765</v>
      </c>
      <c r="B6013" s="39">
        <v>0.83578843828536498</v>
      </c>
      <c r="C6013">
        <v>1</v>
      </c>
      <c r="D6013" s="40">
        <v>1.9047435974487501</v>
      </c>
      <c r="E6013" s="40">
        <v>1.9945566226792899</v>
      </c>
      <c r="F6013" t="s">
        <v>22312</v>
      </c>
      <c r="G6013" t="s">
        <v>22311</v>
      </c>
      <c r="H6013" t="s">
        <v>22766</v>
      </c>
      <c r="I6013" t="s">
        <v>709</v>
      </c>
      <c r="J6013" t="s">
        <v>28752</v>
      </c>
      <c r="K6013" t="s">
        <v>22767</v>
      </c>
    </row>
    <row r="6014" spans="1:11">
      <c r="A6014" t="s">
        <v>22768</v>
      </c>
      <c r="B6014" s="39">
        <v>0.83578843828536498</v>
      </c>
      <c r="C6014">
        <v>1</v>
      </c>
      <c r="D6014" s="40">
        <v>1.9047435974487501</v>
      </c>
      <c r="E6014" s="40">
        <v>1.9945566226792899</v>
      </c>
      <c r="F6014" t="s">
        <v>22312</v>
      </c>
      <c r="G6014" t="s">
        <v>22311</v>
      </c>
      <c r="H6014" t="s">
        <v>22769</v>
      </c>
      <c r="I6014" t="s">
        <v>955</v>
      </c>
      <c r="J6014" t="s">
        <v>739</v>
      </c>
      <c r="K6014" t="s">
        <v>22770</v>
      </c>
    </row>
    <row r="6015" spans="1:11">
      <c r="A6015" t="s">
        <v>22771</v>
      </c>
      <c r="B6015" s="39">
        <v>0.83578843828536498</v>
      </c>
      <c r="C6015">
        <v>1</v>
      </c>
      <c r="D6015" s="40">
        <v>1.9047435974487501</v>
      </c>
      <c r="E6015" s="40">
        <v>1.9945566226792899</v>
      </c>
      <c r="F6015" t="s">
        <v>22312</v>
      </c>
      <c r="G6015" t="s">
        <v>22311</v>
      </c>
      <c r="H6015" t="s">
        <v>22772</v>
      </c>
      <c r="I6015" t="s">
        <v>709</v>
      </c>
      <c r="J6015" t="s">
        <v>28776</v>
      </c>
      <c r="K6015" t="s">
        <v>22773</v>
      </c>
    </row>
    <row r="6016" spans="1:11">
      <c r="A6016" t="s">
        <v>22774</v>
      </c>
      <c r="B6016" s="39">
        <v>0.83578843828536498</v>
      </c>
      <c r="C6016">
        <v>1</v>
      </c>
      <c r="D6016" s="40">
        <v>1.9047435974487501</v>
      </c>
      <c r="E6016" s="40">
        <v>1.9945566226792899</v>
      </c>
      <c r="F6016" t="s">
        <v>22312</v>
      </c>
      <c r="G6016" t="s">
        <v>22311</v>
      </c>
      <c r="H6016" t="s">
        <v>22775</v>
      </c>
      <c r="I6016" t="s">
        <v>955</v>
      </c>
      <c r="J6016" t="s">
        <v>22776</v>
      </c>
      <c r="K6016" t="s">
        <v>22777</v>
      </c>
    </row>
    <row r="6017" spans="1:11">
      <c r="A6017" t="s">
        <v>22778</v>
      </c>
      <c r="B6017" s="39">
        <v>0.83578843828536498</v>
      </c>
      <c r="C6017">
        <v>1</v>
      </c>
      <c r="D6017" s="40">
        <v>1.9047435974487501</v>
      </c>
      <c r="E6017" s="40">
        <v>1.9945566226792899</v>
      </c>
      <c r="F6017" t="s">
        <v>22312</v>
      </c>
      <c r="G6017" t="s">
        <v>22311</v>
      </c>
      <c r="H6017" t="s">
        <v>22779</v>
      </c>
      <c r="I6017" t="s">
        <v>709</v>
      </c>
      <c r="J6017" t="s">
        <v>22780</v>
      </c>
      <c r="K6017" t="s">
        <v>22781</v>
      </c>
    </row>
    <row r="6018" spans="1:11">
      <c r="A6018" t="s">
        <v>22782</v>
      </c>
      <c r="B6018" s="39">
        <v>0.83578843828536498</v>
      </c>
      <c r="C6018">
        <v>1</v>
      </c>
      <c r="D6018" s="40">
        <v>1.9047435974487501</v>
      </c>
      <c r="E6018" s="40">
        <v>1.9945566226792899</v>
      </c>
      <c r="F6018" t="s">
        <v>22312</v>
      </c>
      <c r="G6018" t="s">
        <v>22311</v>
      </c>
      <c r="H6018" t="s">
        <v>22783</v>
      </c>
      <c r="I6018" t="s">
        <v>709</v>
      </c>
      <c r="J6018" t="s">
        <v>1215</v>
      </c>
      <c r="K6018" t="s">
        <v>22784</v>
      </c>
    </row>
    <row r="6019" spans="1:11">
      <c r="A6019" t="s">
        <v>22785</v>
      </c>
      <c r="B6019" s="39">
        <v>0.83578843828536498</v>
      </c>
      <c r="C6019">
        <v>1</v>
      </c>
      <c r="D6019" s="40">
        <v>1.9047435974487501</v>
      </c>
      <c r="E6019" s="40">
        <v>1.9945566226792899</v>
      </c>
      <c r="F6019" t="s">
        <v>22312</v>
      </c>
      <c r="G6019" t="s">
        <v>22311</v>
      </c>
      <c r="H6019" t="s">
        <v>22786</v>
      </c>
      <c r="I6019" t="s">
        <v>713</v>
      </c>
      <c r="J6019" t="s">
        <v>22787</v>
      </c>
      <c r="K6019" t="s">
        <v>22788</v>
      </c>
    </row>
    <row r="6020" spans="1:11">
      <c r="A6020" t="s">
        <v>22789</v>
      </c>
      <c r="B6020" s="39">
        <v>0.83578843828536498</v>
      </c>
      <c r="C6020">
        <v>1</v>
      </c>
      <c r="D6020" s="40">
        <v>1.9047435974487501</v>
      </c>
      <c r="E6020" s="40">
        <v>1.9945566226792899</v>
      </c>
      <c r="F6020" t="s">
        <v>22312</v>
      </c>
      <c r="G6020" t="s">
        <v>22311</v>
      </c>
      <c r="H6020" t="s">
        <v>22790</v>
      </c>
      <c r="I6020" t="s">
        <v>955</v>
      </c>
      <c r="J6020" t="s">
        <v>976</v>
      </c>
      <c r="K6020" t="s">
        <v>22791</v>
      </c>
    </row>
    <row r="6021" spans="1:11">
      <c r="A6021" t="s">
        <v>22792</v>
      </c>
      <c r="B6021" s="39">
        <v>0.83578843828536498</v>
      </c>
      <c r="C6021">
        <v>1</v>
      </c>
      <c r="D6021" s="40">
        <v>1.9047435974487501</v>
      </c>
      <c r="E6021" s="40">
        <v>1.9945566226792899</v>
      </c>
      <c r="F6021" t="s">
        <v>22312</v>
      </c>
      <c r="G6021" t="s">
        <v>22311</v>
      </c>
      <c r="H6021" t="s">
        <v>22793</v>
      </c>
      <c r="I6021" t="s">
        <v>955</v>
      </c>
      <c r="J6021" t="s">
        <v>19654</v>
      </c>
      <c r="K6021" t="s">
        <v>22794</v>
      </c>
    </row>
    <row r="6022" spans="1:11">
      <c r="A6022" t="s">
        <v>22795</v>
      </c>
      <c r="B6022" s="39">
        <v>0.83578843828536498</v>
      </c>
      <c r="C6022">
        <v>1</v>
      </c>
      <c r="D6022" s="40">
        <v>1.9047435974487501</v>
      </c>
      <c r="E6022" s="40">
        <v>1.9945566226792899</v>
      </c>
      <c r="F6022" t="s">
        <v>22312</v>
      </c>
      <c r="G6022" t="s">
        <v>22311</v>
      </c>
      <c r="H6022" t="s">
        <v>22796</v>
      </c>
      <c r="I6022" t="s">
        <v>709</v>
      </c>
      <c r="J6022" t="s">
        <v>4708</v>
      </c>
      <c r="K6022" t="s">
        <v>22797</v>
      </c>
    </row>
    <row r="6023" spans="1:11">
      <c r="A6023" t="s">
        <v>22798</v>
      </c>
      <c r="B6023" s="39">
        <v>0.83578843828536498</v>
      </c>
      <c r="C6023">
        <v>1</v>
      </c>
      <c r="D6023" s="40">
        <v>1.9047435974487501</v>
      </c>
      <c r="E6023" s="40">
        <v>1.9945566226792899</v>
      </c>
      <c r="F6023" t="s">
        <v>22312</v>
      </c>
      <c r="G6023" t="s">
        <v>22311</v>
      </c>
      <c r="H6023" t="s">
        <v>22799</v>
      </c>
      <c r="I6023" t="s">
        <v>713</v>
      </c>
      <c r="J6023" t="s">
        <v>739</v>
      </c>
      <c r="K6023" t="s">
        <v>22800</v>
      </c>
    </row>
    <row r="6024" spans="1:11">
      <c r="A6024" t="s">
        <v>22801</v>
      </c>
      <c r="B6024" s="39">
        <v>0.83578843828536498</v>
      </c>
      <c r="C6024">
        <v>1</v>
      </c>
      <c r="D6024" s="40">
        <v>1.9047435974487501</v>
      </c>
      <c r="E6024" s="40">
        <v>1.9945566226792899</v>
      </c>
      <c r="F6024" t="s">
        <v>22312</v>
      </c>
      <c r="G6024" t="s">
        <v>22311</v>
      </c>
      <c r="H6024" t="s">
        <v>22802</v>
      </c>
      <c r="I6024" t="s">
        <v>955</v>
      </c>
      <c r="J6024" t="s">
        <v>739</v>
      </c>
      <c r="K6024" t="s">
        <v>22803</v>
      </c>
    </row>
    <row r="6025" spans="1:11">
      <c r="A6025" t="s">
        <v>22804</v>
      </c>
      <c r="B6025" s="39">
        <v>0.83578843828536498</v>
      </c>
      <c r="C6025">
        <v>1</v>
      </c>
      <c r="D6025" s="40">
        <v>1.9047435974487501</v>
      </c>
      <c r="E6025" s="40">
        <v>1.9945566226792899</v>
      </c>
      <c r="F6025" t="s">
        <v>22312</v>
      </c>
      <c r="G6025" t="s">
        <v>22311</v>
      </c>
      <c r="H6025" t="s">
        <v>22805</v>
      </c>
      <c r="I6025" t="s">
        <v>713</v>
      </c>
      <c r="J6025" t="s">
        <v>739</v>
      </c>
      <c r="K6025" t="s">
        <v>22806</v>
      </c>
    </row>
    <row r="6026" spans="1:11">
      <c r="A6026" t="s">
        <v>22807</v>
      </c>
      <c r="B6026" s="39">
        <v>0.83578843828536498</v>
      </c>
      <c r="C6026">
        <v>1</v>
      </c>
      <c r="D6026" s="40">
        <v>1.9047435974487501</v>
      </c>
      <c r="E6026" s="40">
        <v>1.9945566226792899</v>
      </c>
      <c r="F6026" t="s">
        <v>22312</v>
      </c>
      <c r="G6026" t="s">
        <v>22311</v>
      </c>
      <c r="H6026" t="s">
        <v>22808</v>
      </c>
      <c r="I6026" t="s">
        <v>709</v>
      </c>
      <c r="J6026" t="s">
        <v>22809</v>
      </c>
      <c r="K6026" t="s">
        <v>22810</v>
      </c>
    </row>
    <row r="6027" spans="1:11">
      <c r="A6027" t="s">
        <v>22811</v>
      </c>
      <c r="B6027" s="39">
        <v>0.83578843828536498</v>
      </c>
      <c r="C6027">
        <v>1</v>
      </c>
      <c r="D6027" s="40">
        <v>1.9047435974487501</v>
      </c>
      <c r="E6027" s="40">
        <v>1.9945566226792899</v>
      </c>
      <c r="F6027" t="s">
        <v>22312</v>
      </c>
      <c r="G6027" t="s">
        <v>22311</v>
      </c>
      <c r="H6027" t="s">
        <v>22812</v>
      </c>
      <c r="I6027" t="s">
        <v>713</v>
      </c>
      <c r="J6027" t="s">
        <v>739</v>
      </c>
      <c r="K6027" t="s">
        <v>22813</v>
      </c>
    </row>
    <row r="6028" spans="1:11">
      <c r="A6028" t="s">
        <v>22814</v>
      </c>
      <c r="B6028" s="39">
        <v>0.83578843828536498</v>
      </c>
      <c r="C6028">
        <v>1</v>
      </c>
      <c r="D6028" s="40">
        <v>1.9047435974487501</v>
      </c>
      <c r="E6028" s="40">
        <v>1.9945566226792899</v>
      </c>
      <c r="F6028" t="s">
        <v>22312</v>
      </c>
      <c r="G6028" t="s">
        <v>22311</v>
      </c>
      <c r="H6028" t="s">
        <v>22815</v>
      </c>
      <c r="I6028" t="s">
        <v>713</v>
      </c>
      <c r="J6028" t="s">
        <v>22816</v>
      </c>
      <c r="K6028" t="s">
        <v>22817</v>
      </c>
    </row>
    <row r="6029" spans="1:11">
      <c r="A6029" t="s">
        <v>22818</v>
      </c>
      <c r="B6029" s="39">
        <v>0.83578843828536498</v>
      </c>
      <c r="C6029">
        <v>1</v>
      </c>
      <c r="D6029" s="40">
        <v>1.9047435974487501</v>
      </c>
      <c r="E6029" s="40">
        <v>1.9945566226792899</v>
      </c>
      <c r="F6029" t="s">
        <v>22312</v>
      </c>
      <c r="G6029" t="s">
        <v>22311</v>
      </c>
      <c r="H6029" t="s">
        <v>22819</v>
      </c>
      <c r="I6029" t="s">
        <v>955</v>
      </c>
      <c r="J6029" t="s">
        <v>22820</v>
      </c>
      <c r="K6029" t="s">
        <v>22821</v>
      </c>
    </row>
    <row r="6030" spans="1:11">
      <c r="A6030" t="s">
        <v>22822</v>
      </c>
      <c r="B6030" s="39">
        <v>0.83578843828536498</v>
      </c>
      <c r="C6030">
        <v>1</v>
      </c>
      <c r="D6030" s="40">
        <v>1.9047435974487501</v>
      </c>
      <c r="E6030" s="40">
        <v>1.9945566226792899</v>
      </c>
      <c r="F6030" t="s">
        <v>22312</v>
      </c>
      <c r="G6030" t="s">
        <v>22311</v>
      </c>
      <c r="H6030" t="s">
        <v>22823</v>
      </c>
      <c r="I6030" t="s">
        <v>709</v>
      </c>
      <c r="J6030" t="s">
        <v>28829</v>
      </c>
      <c r="K6030" t="s">
        <v>22824</v>
      </c>
    </row>
    <row r="6031" spans="1:11">
      <c r="A6031" t="s">
        <v>22825</v>
      </c>
      <c r="B6031" s="39">
        <v>0.84180237351945097</v>
      </c>
      <c r="C6031">
        <v>1</v>
      </c>
      <c r="D6031" s="40">
        <v>2.17693993592684</v>
      </c>
      <c r="E6031" s="40">
        <v>1.9158160276641001</v>
      </c>
      <c r="F6031" t="s">
        <v>22826</v>
      </c>
      <c r="G6031" t="s">
        <v>22827</v>
      </c>
      <c r="H6031" t="s">
        <v>22828</v>
      </c>
      <c r="I6031" t="s">
        <v>776</v>
      </c>
      <c r="J6031" t="s">
        <v>4355</v>
      </c>
      <c r="K6031" t="s">
        <v>22829</v>
      </c>
    </row>
    <row r="6032" spans="1:11">
      <c r="A6032" t="s">
        <v>22830</v>
      </c>
      <c r="B6032" s="39">
        <v>0.84180237351945097</v>
      </c>
      <c r="C6032">
        <v>1</v>
      </c>
      <c r="D6032" s="40">
        <v>2.17693993592684</v>
      </c>
      <c r="E6032" s="40">
        <v>1.9158160276641001</v>
      </c>
      <c r="F6032" t="s">
        <v>22826</v>
      </c>
      <c r="G6032" t="s">
        <v>22827</v>
      </c>
      <c r="H6032" t="s">
        <v>22831</v>
      </c>
      <c r="I6032" t="s">
        <v>695</v>
      </c>
      <c r="J6032" t="s">
        <v>22832</v>
      </c>
      <c r="K6032" t="s">
        <v>22833</v>
      </c>
    </row>
    <row r="6033" spans="1:11">
      <c r="A6033" t="s">
        <v>22834</v>
      </c>
      <c r="B6033" s="39">
        <v>0.84180237351945097</v>
      </c>
      <c r="C6033">
        <v>1</v>
      </c>
      <c r="D6033" s="40">
        <v>2.17693993592684</v>
      </c>
      <c r="E6033" s="40">
        <v>1.9158160276641001</v>
      </c>
      <c r="F6033" t="s">
        <v>22826</v>
      </c>
      <c r="G6033" t="s">
        <v>22827</v>
      </c>
      <c r="H6033" t="s">
        <v>22835</v>
      </c>
      <c r="I6033" t="s">
        <v>776</v>
      </c>
      <c r="J6033" t="s">
        <v>28960</v>
      </c>
      <c r="K6033" t="s">
        <v>22836</v>
      </c>
    </row>
    <row r="6034" spans="1:11">
      <c r="A6034" t="s">
        <v>22837</v>
      </c>
      <c r="B6034" s="39">
        <v>0.84180237351945097</v>
      </c>
      <c r="C6034">
        <v>1</v>
      </c>
      <c r="D6034" s="40">
        <v>2.17693993592684</v>
      </c>
      <c r="E6034" s="40">
        <v>1.9158160276641001</v>
      </c>
      <c r="F6034" t="s">
        <v>22826</v>
      </c>
      <c r="G6034" t="s">
        <v>22827</v>
      </c>
      <c r="H6034" t="s">
        <v>22838</v>
      </c>
      <c r="I6034" t="s">
        <v>811</v>
      </c>
      <c r="J6034" t="s">
        <v>739</v>
      </c>
      <c r="K6034" t="s">
        <v>22839</v>
      </c>
    </row>
    <row r="6035" spans="1:11">
      <c r="A6035" t="s">
        <v>22840</v>
      </c>
      <c r="B6035" s="39">
        <v>0.84180237351945097</v>
      </c>
      <c r="C6035">
        <v>1</v>
      </c>
      <c r="D6035" s="40">
        <v>2.17693993592684</v>
      </c>
      <c r="E6035" s="40">
        <v>1.9158160276641001</v>
      </c>
      <c r="F6035" t="s">
        <v>22826</v>
      </c>
      <c r="G6035" t="s">
        <v>22827</v>
      </c>
      <c r="H6035" t="s">
        <v>22841</v>
      </c>
      <c r="I6035" t="s">
        <v>748</v>
      </c>
      <c r="J6035" t="s">
        <v>1135</v>
      </c>
      <c r="K6035" t="s">
        <v>22842</v>
      </c>
    </row>
    <row r="6036" spans="1:11">
      <c r="A6036" t="s">
        <v>22843</v>
      </c>
      <c r="B6036" s="39">
        <v>0.84764679284732802</v>
      </c>
      <c r="C6036">
        <v>1</v>
      </c>
      <c r="D6036" s="40">
        <v>2.1282193130601099</v>
      </c>
      <c r="E6036" s="40">
        <v>1.9256087313786201</v>
      </c>
      <c r="F6036" t="s">
        <v>22844</v>
      </c>
      <c r="G6036" t="s">
        <v>22845</v>
      </c>
      <c r="H6036" t="s">
        <v>22846</v>
      </c>
      <c r="I6036" t="s">
        <v>705</v>
      </c>
      <c r="J6036" t="s">
        <v>22847</v>
      </c>
      <c r="K6036" t="s">
        <v>22848</v>
      </c>
    </row>
    <row r="6037" spans="1:11">
      <c r="A6037" t="s">
        <v>22849</v>
      </c>
      <c r="B6037" s="39">
        <v>0.84764679284732802</v>
      </c>
      <c r="C6037">
        <v>1</v>
      </c>
      <c r="D6037" s="40">
        <v>2.1282193130601099</v>
      </c>
      <c r="E6037" s="40">
        <v>1.9256087313786201</v>
      </c>
      <c r="F6037" t="s">
        <v>22844</v>
      </c>
      <c r="G6037" t="s">
        <v>22845</v>
      </c>
      <c r="H6037" t="s">
        <v>22850</v>
      </c>
      <c r="I6037" t="s">
        <v>1417</v>
      </c>
      <c r="J6037" t="s">
        <v>22851</v>
      </c>
      <c r="K6037" t="s">
        <v>22852</v>
      </c>
    </row>
    <row r="6038" spans="1:11">
      <c r="A6038" t="s">
        <v>22853</v>
      </c>
      <c r="B6038" s="39">
        <v>0.84764679284732802</v>
      </c>
      <c r="C6038">
        <v>1</v>
      </c>
      <c r="D6038" s="40">
        <v>2.1282193130601099</v>
      </c>
      <c r="E6038" s="40">
        <v>1.9256087313786201</v>
      </c>
      <c r="F6038" t="s">
        <v>22844</v>
      </c>
      <c r="G6038" t="s">
        <v>22845</v>
      </c>
      <c r="H6038" t="s">
        <v>22854</v>
      </c>
      <c r="I6038" t="s">
        <v>804</v>
      </c>
      <c r="J6038" t="s">
        <v>22855</v>
      </c>
      <c r="K6038" t="s">
        <v>22856</v>
      </c>
    </row>
    <row r="6039" spans="1:11">
      <c r="A6039" t="s">
        <v>22857</v>
      </c>
      <c r="B6039" s="39">
        <v>0.84764679284732802</v>
      </c>
      <c r="C6039">
        <v>1</v>
      </c>
      <c r="D6039" s="40">
        <v>2.1282193130601099</v>
      </c>
      <c r="E6039" s="40">
        <v>1.9256087313786201</v>
      </c>
      <c r="F6039" t="s">
        <v>22844</v>
      </c>
      <c r="G6039" t="s">
        <v>22845</v>
      </c>
      <c r="H6039" t="s">
        <v>22858</v>
      </c>
      <c r="I6039" t="s">
        <v>1417</v>
      </c>
      <c r="J6039" t="s">
        <v>1207</v>
      </c>
      <c r="K6039" t="s">
        <v>22859</v>
      </c>
    </row>
    <row r="6040" spans="1:11">
      <c r="A6040" t="s">
        <v>22860</v>
      </c>
      <c r="B6040" s="39">
        <v>0.84764679284732802</v>
      </c>
      <c r="C6040">
        <v>1</v>
      </c>
      <c r="D6040" s="40">
        <v>2.1282193130601099</v>
      </c>
      <c r="E6040" s="40">
        <v>1.9256087313786201</v>
      </c>
      <c r="F6040" t="s">
        <v>22844</v>
      </c>
      <c r="G6040" t="s">
        <v>22845</v>
      </c>
      <c r="H6040" t="s">
        <v>22861</v>
      </c>
      <c r="I6040" t="s">
        <v>993</v>
      </c>
      <c r="J6040" t="s">
        <v>22862</v>
      </c>
      <c r="K6040" t="s">
        <v>22863</v>
      </c>
    </row>
    <row r="6041" spans="1:11">
      <c r="A6041" t="s">
        <v>22864</v>
      </c>
      <c r="B6041" s="39">
        <v>0.84764679284732802</v>
      </c>
      <c r="C6041">
        <v>1</v>
      </c>
      <c r="D6041" s="40">
        <v>2.1282193130601099</v>
      </c>
      <c r="E6041" s="40">
        <v>1.9256087313786201</v>
      </c>
      <c r="F6041" t="s">
        <v>22844</v>
      </c>
      <c r="G6041" t="s">
        <v>22845</v>
      </c>
      <c r="H6041" t="s">
        <v>22865</v>
      </c>
      <c r="I6041" t="s">
        <v>776</v>
      </c>
      <c r="J6041" t="s">
        <v>15558</v>
      </c>
      <c r="K6041" t="s">
        <v>22866</v>
      </c>
    </row>
    <row r="6042" spans="1:11">
      <c r="A6042" t="s">
        <v>22867</v>
      </c>
      <c r="B6042" s="39">
        <v>0.84764679284732802</v>
      </c>
      <c r="C6042">
        <v>1</v>
      </c>
      <c r="D6042" s="40">
        <v>2.1282193130601099</v>
      </c>
      <c r="E6042" s="40">
        <v>1.9256087313786201</v>
      </c>
      <c r="F6042" t="s">
        <v>22844</v>
      </c>
      <c r="G6042" t="s">
        <v>22845</v>
      </c>
      <c r="H6042" t="s">
        <v>22868</v>
      </c>
      <c r="I6042" t="s">
        <v>912</v>
      </c>
      <c r="J6042" t="s">
        <v>17918</v>
      </c>
      <c r="K6042" t="s">
        <v>22869</v>
      </c>
    </row>
    <row r="6043" spans="1:11">
      <c r="A6043" t="s">
        <v>22870</v>
      </c>
      <c r="B6043" s="39">
        <v>0.84764679284732802</v>
      </c>
      <c r="C6043">
        <v>1</v>
      </c>
      <c r="D6043" s="40">
        <v>2.1282193130601099</v>
      </c>
      <c r="E6043" s="40">
        <v>1.9256087313786201</v>
      </c>
      <c r="F6043" t="s">
        <v>22844</v>
      </c>
      <c r="G6043" t="s">
        <v>22845</v>
      </c>
      <c r="H6043" t="s">
        <v>22871</v>
      </c>
      <c r="I6043" t="s">
        <v>771</v>
      </c>
      <c r="J6043" t="s">
        <v>28875</v>
      </c>
      <c r="K6043" t="s">
        <v>22872</v>
      </c>
    </row>
    <row r="6044" spans="1:11">
      <c r="A6044" t="s">
        <v>22873</v>
      </c>
      <c r="B6044" s="39">
        <v>0.84764679284732802</v>
      </c>
      <c r="C6044">
        <v>1</v>
      </c>
      <c r="D6044" s="40">
        <v>2.1282193130601099</v>
      </c>
      <c r="E6044" s="40">
        <v>1.9256087313786201</v>
      </c>
      <c r="F6044" t="s">
        <v>22844</v>
      </c>
      <c r="G6044" t="s">
        <v>22845</v>
      </c>
      <c r="H6044" t="s">
        <v>22874</v>
      </c>
      <c r="I6044" t="s">
        <v>771</v>
      </c>
      <c r="J6044" t="s">
        <v>22875</v>
      </c>
      <c r="K6044" t="s">
        <v>22876</v>
      </c>
    </row>
    <row r="6045" spans="1:11">
      <c r="A6045" t="s">
        <v>22877</v>
      </c>
      <c r="B6045" s="39">
        <v>0.84764679284732802</v>
      </c>
      <c r="C6045">
        <v>1</v>
      </c>
      <c r="D6045" s="40">
        <v>2.1282193130601099</v>
      </c>
      <c r="E6045" s="40">
        <v>1.9256087313786201</v>
      </c>
      <c r="F6045" t="s">
        <v>22844</v>
      </c>
      <c r="G6045" t="s">
        <v>22845</v>
      </c>
      <c r="H6045" t="s">
        <v>22878</v>
      </c>
      <c r="I6045" t="s">
        <v>771</v>
      </c>
      <c r="J6045" t="s">
        <v>22879</v>
      </c>
      <c r="K6045" t="s">
        <v>22880</v>
      </c>
    </row>
    <row r="6046" spans="1:11">
      <c r="A6046" t="s">
        <v>22881</v>
      </c>
      <c r="B6046" s="39">
        <v>0.84764679284732802</v>
      </c>
      <c r="C6046">
        <v>1</v>
      </c>
      <c r="D6046" s="40">
        <v>2.1282193130601099</v>
      </c>
      <c r="E6046" s="40">
        <v>1.9256087313786201</v>
      </c>
      <c r="F6046" t="s">
        <v>22844</v>
      </c>
      <c r="G6046" t="s">
        <v>22845</v>
      </c>
      <c r="H6046" t="s">
        <v>22882</v>
      </c>
      <c r="I6046" t="s">
        <v>771</v>
      </c>
      <c r="J6046" t="s">
        <v>2265</v>
      </c>
      <c r="K6046" t="s">
        <v>22883</v>
      </c>
    </row>
    <row r="6047" spans="1:11">
      <c r="A6047" t="s">
        <v>22884</v>
      </c>
      <c r="B6047" s="39">
        <v>0.847646792849585</v>
      </c>
      <c r="C6047">
        <v>1</v>
      </c>
      <c r="D6047" s="40">
        <v>1.9256087313786201</v>
      </c>
      <c r="E6047" s="40">
        <v>2.1282193130601099</v>
      </c>
      <c r="F6047" t="s">
        <v>22845</v>
      </c>
      <c r="G6047" t="s">
        <v>22844</v>
      </c>
      <c r="H6047" t="s">
        <v>22885</v>
      </c>
      <c r="I6047" t="s">
        <v>1106</v>
      </c>
      <c r="J6047" t="s">
        <v>22886</v>
      </c>
      <c r="K6047" t="s">
        <v>22887</v>
      </c>
    </row>
    <row r="6048" spans="1:11">
      <c r="A6048" t="s">
        <v>22888</v>
      </c>
      <c r="B6048" s="39">
        <v>0.85143609454670199</v>
      </c>
      <c r="C6048">
        <v>1</v>
      </c>
      <c r="D6048" s="40">
        <v>1.8257510089811599</v>
      </c>
      <c r="E6048" s="40">
        <v>2.0454147890396199</v>
      </c>
      <c r="F6048" t="s">
        <v>22889</v>
      </c>
      <c r="G6048" t="s">
        <v>22890</v>
      </c>
      <c r="H6048" t="s">
        <v>22891</v>
      </c>
      <c r="I6048" t="s">
        <v>693</v>
      </c>
      <c r="J6048" t="s">
        <v>22892</v>
      </c>
      <c r="K6048" t="s">
        <v>22893</v>
      </c>
    </row>
    <row r="6049" spans="1:11">
      <c r="A6049" t="s">
        <v>22894</v>
      </c>
      <c r="B6049" s="39">
        <v>0.85143609454670199</v>
      </c>
      <c r="C6049">
        <v>1</v>
      </c>
      <c r="D6049" s="40">
        <v>1.8257510089811599</v>
      </c>
      <c r="E6049" s="40">
        <v>2.0454147890396199</v>
      </c>
      <c r="F6049" t="s">
        <v>22889</v>
      </c>
      <c r="G6049" t="s">
        <v>22890</v>
      </c>
      <c r="H6049" t="s">
        <v>22895</v>
      </c>
      <c r="I6049" t="s">
        <v>848</v>
      </c>
      <c r="J6049" t="s">
        <v>22896</v>
      </c>
      <c r="K6049" t="s">
        <v>22897</v>
      </c>
    </row>
    <row r="6050" spans="1:11">
      <c r="A6050" t="s">
        <v>22898</v>
      </c>
      <c r="B6050" s="39">
        <v>0.85143609454670199</v>
      </c>
      <c r="C6050">
        <v>1</v>
      </c>
      <c r="D6050" s="40">
        <v>1.8257510089811599</v>
      </c>
      <c r="E6050" s="40">
        <v>2.0454147890396199</v>
      </c>
      <c r="F6050" t="s">
        <v>22889</v>
      </c>
      <c r="G6050" t="s">
        <v>22890</v>
      </c>
      <c r="H6050" t="s">
        <v>22899</v>
      </c>
      <c r="I6050" t="s">
        <v>785</v>
      </c>
      <c r="J6050" t="s">
        <v>7819</v>
      </c>
      <c r="K6050" t="s">
        <v>22900</v>
      </c>
    </row>
    <row r="6051" spans="1:11">
      <c r="A6051" t="s">
        <v>22901</v>
      </c>
      <c r="B6051" s="39">
        <v>0.85143609454670199</v>
      </c>
      <c r="C6051">
        <v>1</v>
      </c>
      <c r="D6051" s="40">
        <v>1.8257510089811599</v>
      </c>
      <c r="E6051" s="40">
        <v>2.0454147890396199</v>
      </c>
      <c r="F6051" t="s">
        <v>22889</v>
      </c>
      <c r="G6051" t="s">
        <v>22890</v>
      </c>
      <c r="H6051" t="s">
        <v>22902</v>
      </c>
      <c r="I6051" t="s">
        <v>1130</v>
      </c>
      <c r="J6051" t="s">
        <v>11518</v>
      </c>
      <c r="K6051" t="s">
        <v>22903</v>
      </c>
    </row>
    <row r="6052" spans="1:11">
      <c r="A6052" t="s">
        <v>22904</v>
      </c>
      <c r="B6052" s="39">
        <v>0.85143609454670199</v>
      </c>
      <c r="C6052">
        <v>1</v>
      </c>
      <c r="D6052" s="40">
        <v>1.8257510089811599</v>
      </c>
      <c r="E6052" s="40">
        <v>2.0454147890396199</v>
      </c>
      <c r="F6052" t="s">
        <v>22889</v>
      </c>
      <c r="G6052" t="s">
        <v>22890</v>
      </c>
      <c r="H6052" t="s">
        <v>22905</v>
      </c>
      <c r="I6052" t="s">
        <v>1171</v>
      </c>
      <c r="J6052" t="s">
        <v>22906</v>
      </c>
      <c r="K6052" t="s">
        <v>22907</v>
      </c>
    </row>
    <row r="6053" spans="1:11">
      <c r="A6053" t="s">
        <v>22908</v>
      </c>
      <c r="B6053" s="39">
        <v>0.85143609454670199</v>
      </c>
      <c r="C6053">
        <v>1</v>
      </c>
      <c r="D6053" s="40">
        <v>1.8257510089811599</v>
      </c>
      <c r="E6053" s="40">
        <v>2.0454147890396199</v>
      </c>
      <c r="F6053" t="s">
        <v>22889</v>
      </c>
      <c r="G6053" t="s">
        <v>22890</v>
      </c>
      <c r="H6053" t="s">
        <v>22909</v>
      </c>
      <c r="I6053" t="s">
        <v>713</v>
      </c>
      <c r="J6053" t="s">
        <v>22910</v>
      </c>
      <c r="K6053" t="s">
        <v>22911</v>
      </c>
    </row>
    <row r="6054" spans="1:11">
      <c r="A6054" t="s">
        <v>22912</v>
      </c>
      <c r="B6054" s="39">
        <v>0.85143609454670199</v>
      </c>
      <c r="C6054">
        <v>1</v>
      </c>
      <c r="D6054" s="40">
        <v>1.8257510089811599</v>
      </c>
      <c r="E6054" s="40">
        <v>2.0454147890396199</v>
      </c>
      <c r="F6054" t="s">
        <v>22889</v>
      </c>
      <c r="G6054" t="s">
        <v>22890</v>
      </c>
      <c r="H6054" t="s">
        <v>22913</v>
      </c>
      <c r="I6054" t="s">
        <v>1171</v>
      </c>
      <c r="J6054" t="s">
        <v>6257</v>
      </c>
      <c r="K6054" t="s">
        <v>22914</v>
      </c>
    </row>
    <row r="6055" spans="1:11">
      <c r="A6055" t="s">
        <v>22915</v>
      </c>
      <c r="B6055" s="39">
        <v>0.85143609454670199</v>
      </c>
      <c r="C6055">
        <v>1</v>
      </c>
      <c r="D6055" s="40">
        <v>1.8257510089811599</v>
      </c>
      <c r="E6055" s="40">
        <v>2.0454147890396199</v>
      </c>
      <c r="F6055" t="s">
        <v>22889</v>
      </c>
      <c r="G6055" t="s">
        <v>22890</v>
      </c>
      <c r="H6055" t="s">
        <v>22916</v>
      </c>
      <c r="I6055" t="s">
        <v>818</v>
      </c>
      <c r="J6055" t="s">
        <v>22917</v>
      </c>
      <c r="K6055" t="s">
        <v>22918</v>
      </c>
    </row>
    <row r="6056" spans="1:11">
      <c r="A6056" t="s">
        <v>22919</v>
      </c>
      <c r="B6056" s="39">
        <v>0.85143609454670199</v>
      </c>
      <c r="C6056">
        <v>1</v>
      </c>
      <c r="D6056" s="40">
        <v>1.8257510089811599</v>
      </c>
      <c r="E6056" s="40">
        <v>2.0454147890396199</v>
      </c>
      <c r="F6056" t="s">
        <v>22889</v>
      </c>
      <c r="G6056" t="s">
        <v>22890</v>
      </c>
      <c r="H6056" t="s">
        <v>22920</v>
      </c>
      <c r="I6056" t="s">
        <v>703</v>
      </c>
      <c r="J6056" t="s">
        <v>22921</v>
      </c>
      <c r="K6056" t="s">
        <v>22922</v>
      </c>
    </row>
    <row r="6057" spans="1:11">
      <c r="A6057" t="s">
        <v>22923</v>
      </c>
      <c r="B6057" s="39">
        <v>0.85143609454670199</v>
      </c>
      <c r="C6057">
        <v>1</v>
      </c>
      <c r="D6057" s="40">
        <v>1.8257510089811599</v>
      </c>
      <c r="E6057" s="40">
        <v>2.0454147890396199</v>
      </c>
      <c r="F6057" t="s">
        <v>22889</v>
      </c>
      <c r="G6057" t="s">
        <v>22890</v>
      </c>
      <c r="H6057" t="s">
        <v>22924</v>
      </c>
      <c r="I6057" t="s">
        <v>764</v>
      </c>
      <c r="J6057" t="s">
        <v>22925</v>
      </c>
      <c r="K6057" t="s">
        <v>22926</v>
      </c>
    </row>
    <row r="6058" spans="1:11">
      <c r="A6058" t="s">
        <v>22927</v>
      </c>
      <c r="B6058" s="39">
        <v>0.85143609454670199</v>
      </c>
      <c r="C6058">
        <v>1</v>
      </c>
      <c r="D6058" s="40">
        <v>1.8257510089811599</v>
      </c>
      <c r="E6058" s="40">
        <v>2.0454147890396199</v>
      </c>
      <c r="F6058" t="s">
        <v>22889</v>
      </c>
      <c r="G6058" t="s">
        <v>22890</v>
      </c>
      <c r="H6058" t="s">
        <v>22928</v>
      </c>
      <c r="I6058" t="s">
        <v>713</v>
      </c>
      <c r="J6058" t="s">
        <v>1502</v>
      </c>
      <c r="K6058" t="s">
        <v>22929</v>
      </c>
    </row>
    <row r="6059" spans="1:11">
      <c r="A6059" t="s">
        <v>22930</v>
      </c>
      <c r="B6059" s="39">
        <v>0.85143609454670199</v>
      </c>
      <c r="C6059">
        <v>1</v>
      </c>
      <c r="D6059" s="40">
        <v>1.8257510089811599</v>
      </c>
      <c r="E6059" s="40">
        <v>2.0454147890396199</v>
      </c>
      <c r="F6059" t="s">
        <v>22889</v>
      </c>
      <c r="G6059" t="s">
        <v>22890</v>
      </c>
      <c r="H6059" t="s">
        <v>22931</v>
      </c>
      <c r="I6059" t="s">
        <v>771</v>
      </c>
      <c r="J6059" t="s">
        <v>22932</v>
      </c>
      <c r="K6059" t="s">
        <v>22933</v>
      </c>
    </row>
    <row r="6060" spans="1:11">
      <c r="A6060" t="s">
        <v>22934</v>
      </c>
      <c r="B6060" s="39">
        <v>0.85143609455010605</v>
      </c>
      <c r="C6060">
        <v>1</v>
      </c>
      <c r="D6060" s="40">
        <v>2.0454147890396199</v>
      </c>
      <c r="E6060" s="40">
        <v>1.8257510089811599</v>
      </c>
      <c r="F6060" t="s">
        <v>22890</v>
      </c>
      <c r="G6060" t="s">
        <v>22889</v>
      </c>
      <c r="H6060" t="s">
        <v>22935</v>
      </c>
      <c r="I6060" t="s">
        <v>764</v>
      </c>
      <c r="J6060" t="s">
        <v>17374</v>
      </c>
      <c r="K6060" t="s">
        <v>22936</v>
      </c>
    </row>
    <row r="6061" spans="1:11">
      <c r="A6061" t="s">
        <v>22937</v>
      </c>
      <c r="B6061" s="39">
        <v>0.85276689341712197</v>
      </c>
      <c r="C6061">
        <v>1</v>
      </c>
      <c r="D6061" s="40">
        <v>1.94580366065167</v>
      </c>
      <c r="E6061" s="40">
        <v>2.0723203277251501</v>
      </c>
      <c r="F6061" t="s">
        <v>22938</v>
      </c>
      <c r="G6061" t="s">
        <v>22939</v>
      </c>
      <c r="H6061" t="s">
        <v>22940</v>
      </c>
      <c r="I6061" t="s">
        <v>737</v>
      </c>
      <c r="J6061" t="s">
        <v>22941</v>
      </c>
      <c r="K6061" t="s">
        <v>22942</v>
      </c>
    </row>
    <row r="6062" spans="1:11">
      <c r="A6062" t="s">
        <v>22943</v>
      </c>
      <c r="B6062" s="39">
        <v>0.85276689341744005</v>
      </c>
      <c r="C6062">
        <v>1</v>
      </c>
      <c r="D6062" s="40">
        <v>2.0723203277251501</v>
      </c>
      <c r="E6062" s="40">
        <v>1.94580366065167</v>
      </c>
      <c r="F6062" t="s">
        <v>22939</v>
      </c>
      <c r="G6062" t="s">
        <v>22938</v>
      </c>
      <c r="H6062" t="s">
        <v>22944</v>
      </c>
      <c r="I6062" t="s">
        <v>1238</v>
      </c>
      <c r="J6062" t="s">
        <v>739</v>
      </c>
      <c r="K6062" t="s">
        <v>22945</v>
      </c>
    </row>
    <row r="6063" spans="1:11">
      <c r="A6063" t="s">
        <v>22946</v>
      </c>
      <c r="B6063" s="39">
        <v>0.85276689341744005</v>
      </c>
      <c r="C6063">
        <v>1</v>
      </c>
      <c r="D6063" s="40">
        <v>2.0723203277251501</v>
      </c>
      <c r="E6063" s="40">
        <v>1.94580366065167</v>
      </c>
      <c r="F6063" t="s">
        <v>22939</v>
      </c>
      <c r="G6063" t="s">
        <v>22938</v>
      </c>
      <c r="H6063" t="s">
        <v>22947</v>
      </c>
      <c r="I6063" t="s">
        <v>771</v>
      </c>
      <c r="J6063" t="s">
        <v>20085</v>
      </c>
      <c r="K6063" t="s">
        <v>22948</v>
      </c>
    </row>
    <row r="6064" spans="1:11">
      <c r="A6064" t="s">
        <v>22949</v>
      </c>
      <c r="B6064" s="39">
        <v>0.85276689341744005</v>
      </c>
      <c r="C6064">
        <v>1</v>
      </c>
      <c r="D6064" s="40">
        <v>2.0723203277251501</v>
      </c>
      <c r="E6064" s="40">
        <v>1.94580366065167</v>
      </c>
      <c r="F6064" t="s">
        <v>22939</v>
      </c>
      <c r="G6064" t="s">
        <v>22938</v>
      </c>
      <c r="H6064" t="s">
        <v>22950</v>
      </c>
      <c r="I6064" t="s">
        <v>1292</v>
      </c>
      <c r="J6064" t="s">
        <v>16944</v>
      </c>
      <c r="K6064" t="s">
        <v>22951</v>
      </c>
    </row>
    <row r="6065" spans="1:11">
      <c r="A6065" t="s">
        <v>22952</v>
      </c>
      <c r="B6065" s="39">
        <v>0.85276689341744005</v>
      </c>
      <c r="C6065">
        <v>1</v>
      </c>
      <c r="D6065" s="40">
        <v>2.0723203277251501</v>
      </c>
      <c r="E6065" s="40">
        <v>1.94580366065167</v>
      </c>
      <c r="F6065" t="s">
        <v>22939</v>
      </c>
      <c r="G6065" t="s">
        <v>22938</v>
      </c>
      <c r="H6065" t="s">
        <v>22953</v>
      </c>
      <c r="I6065" t="s">
        <v>888</v>
      </c>
      <c r="J6065" t="s">
        <v>22954</v>
      </c>
      <c r="K6065" t="s">
        <v>22955</v>
      </c>
    </row>
    <row r="6066" spans="1:11">
      <c r="A6066" t="s">
        <v>22956</v>
      </c>
      <c r="B6066" s="39">
        <v>0.85276689341744005</v>
      </c>
      <c r="C6066">
        <v>1</v>
      </c>
      <c r="D6066" s="40">
        <v>2.0723203277251501</v>
      </c>
      <c r="E6066" s="40">
        <v>1.94580366065167</v>
      </c>
      <c r="F6066" t="s">
        <v>22939</v>
      </c>
      <c r="G6066" t="s">
        <v>22938</v>
      </c>
      <c r="H6066" t="s">
        <v>22957</v>
      </c>
      <c r="I6066" t="s">
        <v>1292</v>
      </c>
      <c r="J6066" t="s">
        <v>22958</v>
      </c>
      <c r="K6066" t="s">
        <v>22959</v>
      </c>
    </row>
    <row r="6067" spans="1:11">
      <c r="A6067" t="s">
        <v>22960</v>
      </c>
      <c r="B6067" s="39">
        <v>0.85276689341744005</v>
      </c>
      <c r="C6067">
        <v>1</v>
      </c>
      <c r="D6067" s="40">
        <v>2.0723203277251501</v>
      </c>
      <c r="E6067" s="40">
        <v>1.94580366065167</v>
      </c>
      <c r="F6067" t="s">
        <v>22939</v>
      </c>
      <c r="G6067" t="s">
        <v>22938</v>
      </c>
      <c r="H6067" t="s">
        <v>22961</v>
      </c>
      <c r="I6067" t="s">
        <v>1238</v>
      </c>
      <c r="J6067" t="s">
        <v>2247</v>
      </c>
      <c r="K6067" t="s">
        <v>22962</v>
      </c>
    </row>
    <row r="6068" spans="1:11">
      <c r="A6068" t="s">
        <v>22963</v>
      </c>
      <c r="B6068" s="39">
        <v>0.85276689341744005</v>
      </c>
      <c r="C6068">
        <v>1</v>
      </c>
      <c r="D6068" s="40">
        <v>2.0723203277251501</v>
      </c>
      <c r="E6068" s="40">
        <v>1.94580366065167</v>
      </c>
      <c r="F6068" t="s">
        <v>22939</v>
      </c>
      <c r="G6068" t="s">
        <v>22938</v>
      </c>
      <c r="H6068" t="s">
        <v>22964</v>
      </c>
      <c r="I6068" t="s">
        <v>794</v>
      </c>
      <c r="J6068" t="s">
        <v>2441</v>
      </c>
      <c r="K6068" t="s">
        <v>22965</v>
      </c>
    </row>
    <row r="6069" spans="1:11">
      <c r="A6069" t="s">
        <v>22966</v>
      </c>
      <c r="B6069" s="39">
        <v>0.86022627199435597</v>
      </c>
      <c r="C6069">
        <v>1</v>
      </c>
      <c r="D6069" s="40">
        <v>1.9715315503746</v>
      </c>
      <c r="E6069" s="40">
        <v>1.97834250042572</v>
      </c>
      <c r="F6069" t="s">
        <v>22967</v>
      </c>
      <c r="G6069" t="s">
        <v>22968</v>
      </c>
      <c r="H6069" t="s">
        <v>22969</v>
      </c>
      <c r="I6069" t="s">
        <v>715</v>
      </c>
      <c r="J6069" t="s">
        <v>22970</v>
      </c>
      <c r="K6069" t="s">
        <v>22971</v>
      </c>
    </row>
    <row r="6070" spans="1:11">
      <c r="A6070" t="s">
        <v>22972</v>
      </c>
      <c r="B6070" s="39">
        <v>0.86220076994724104</v>
      </c>
      <c r="C6070">
        <v>1</v>
      </c>
      <c r="D6070" s="40">
        <v>2.0353763168311301</v>
      </c>
      <c r="E6070" s="40">
        <v>1.9233690620334001</v>
      </c>
      <c r="F6070" t="s">
        <v>22973</v>
      </c>
      <c r="G6070" t="s">
        <v>22974</v>
      </c>
      <c r="H6070" t="s">
        <v>22975</v>
      </c>
      <c r="I6070" t="s">
        <v>701</v>
      </c>
      <c r="J6070" t="s">
        <v>22976</v>
      </c>
      <c r="K6070" t="s">
        <v>22977</v>
      </c>
    </row>
    <row r="6071" spans="1:11">
      <c r="A6071" t="s">
        <v>22978</v>
      </c>
      <c r="B6071" s="39">
        <v>0.87012141067139304</v>
      </c>
      <c r="C6071">
        <v>1</v>
      </c>
      <c r="D6071" s="40">
        <v>2.0215347192657198</v>
      </c>
      <c r="E6071" s="40">
        <v>1.9536247055656299</v>
      </c>
      <c r="F6071" t="s">
        <v>22979</v>
      </c>
      <c r="G6071" t="s">
        <v>22980</v>
      </c>
      <c r="H6071" t="s">
        <v>22981</v>
      </c>
      <c r="I6071" t="s">
        <v>693</v>
      </c>
      <c r="J6071" t="s">
        <v>6609</v>
      </c>
      <c r="K6071" t="s">
        <v>22982</v>
      </c>
    </row>
    <row r="6072" spans="1:11">
      <c r="A6072" t="s">
        <v>22983</v>
      </c>
      <c r="B6072" s="39">
        <v>0.87068302328818103</v>
      </c>
      <c r="C6072">
        <v>1</v>
      </c>
      <c r="D6072" s="40">
        <v>1.79883627412878</v>
      </c>
      <c r="E6072" s="40">
        <v>2.0848349470897198</v>
      </c>
      <c r="F6072" t="s">
        <v>22984</v>
      </c>
      <c r="G6072" t="s">
        <v>22985</v>
      </c>
      <c r="H6072" t="s">
        <v>22986</v>
      </c>
      <c r="I6072" t="s">
        <v>713</v>
      </c>
      <c r="J6072" t="s">
        <v>2067</v>
      </c>
      <c r="K6072" t="s">
        <v>22987</v>
      </c>
    </row>
    <row r="6073" spans="1:11">
      <c r="A6073" t="s">
        <v>22988</v>
      </c>
      <c r="B6073" s="39">
        <v>0.87068302328818103</v>
      </c>
      <c r="C6073">
        <v>1</v>
      </c>
      <c r="D6073" s="40">
        <v>1.79883627412878</v>
      </c>
      <c r="E6073" s="40">
        <v>2.0848349470897198</v>
      </c>
      <c r="F6073" t="s">
        <v>22984</v>
      </c>
      <c r="G6073" t="s">
        <v>22985</v>
      </c>
      <c r="H6073" t="s">
        <v>22989</v>
      </c>
      <c r="I6073" t="s">
        <v>1106</v>
      </c>
      <c r="J6073" t="s">
        <v>22990</v>
      </c>
      <c r="K6073" t="s">
        <v>22991</v>
      </c>
    </row>
    <row r="6074" spans="1:11">
      <c r="A6074" t="s">
        <v>22992</v>
      </c>
      <c r="B6074" s="39">
        <v>0.87068302328818103</v>
      </c>
      <c r="C6074">
        <v>1</v>
      </c>
      <c r="D6074" s="40">
        <v>1.79883627412878</v>
      </c>
      <c r="E6074" s="40">
        <v>2.0848349470897198</v>
      </c>
      <c r="F6074" t="s">
        <v>22984</v>
      </c>
      <c r="G6074" t="s">
        <v>22985</v>
      </c>
      <c r="H6074" t="s">
        <v>22993</v>
      </c>
      <c r="I6074" t="s">
        <v>1130</v>
      </c>
      <c r="J6074" t="s">
        <v>22994</v>
      </c>
      <c r="K6074" t="s">
        <v>22995</v>
      </c>
    </row>
    <row r="6075" spans="1:11">
      <c r="A6075" t="s">
        <v>22996</v>
      </c>
      <c r="B6075" s="39">
        <v>0.87068302328818103</v>
      </c>
      <c r="C6075">
        <v>1</v>
      </c>
      <c r="D6075" s="40">
        <v>1.79883627412878</v>
      </c>
      <c r="E6075" s="40">
        <v>2.0848349470897198</v>
      </c>
      <c r="F6075" t="s">
        <v>22984</v>
      </c>
      <c r="G6075" t="s">
        <v>22985</v>
      </c>
      <c r="H6075" t="s">
        <v>22997</v>
      </c>
      <c r="I6075" t="s">
        <v>732</v>
      </c>
      <c r="J6075" t="s">
        <v>22998</v>
      </c>
      <c r="K6075" t="s">
        <v>22999</v>
      </c>
    </row>
    <row r="6076" spans="1:11">
      <c r="A6076" t="s">
        <v>23000</v>
      </c>
      <c r="B6076" s="39">
        <v>0.87068302329054104</v>
      </c>
      <c r="C6076">
        <v>1</v>
      </c>
      <c r="D6076" s="40">
        <v>2.0848349470897198</v>
      </c>
      <c r="E6076" s="40">
        <v>1.79883627412878</v>
      </c>
      <c r="F6076" t="s">
        <v>22985</v>
      </c>
      <c r="G6076" t="s">
        <v>22984</v>
      </c>
      <c r="H6076" t="s">
        <v>23001</v>
      </c>
      <c r="I6076" t="s">
        <v>709</v>
      </c>
      <c r="J6076" t="s">
        <v>23002</v>
      </c>
      <c r="K6076" t="s">
        <v>23003</v>
      </c>
    </row>
    <row r="6077" spans="1:11">
      <c r="A6077" t="s">
        <v>23004</v>
      </c>
      <c r="B6077" s="39">
        <v>0.87068302329054104</v>
      </c>
      <c r="C6077">
        <v>1</v>
      </c>
      <c r="D6077" s="40">
        <v>2.0848349470897198</v>
      </c>
      <c r="E6077" s="40">
        <v>1.79883627412878</v>
      </c>
      <c r="F6077" t="s">
        <v>22985</v>
      </c>
      <c r="G6077" t="s">
        <v>22984</v>
      </c>
      <c r="H6077" t="s">
        <v>23005</v>
      </c>
      <c r="I6077" t="s">
        <v>1182</v>
      </c>
      <c r="J6077" t="s">
        <v>28782</v>
      </c>
      <c r="K6077" t="s">
        <v>23006</v>
      </c>
    </row>
    <row r="6078" spans="1:11">
      <c r="A6078" t="s">
        <v>23007</v>
      </c>
      <c r="B6078" s="39">
        <v>0.87068302329054104</v>
      </c>
      <c r="C6078">
        <v>1</v>
      </c>
      <c r="D6078" s="40">
        <v>2.0848349470897198</v>
      </c>
      <c r="E6078" s="40">
        <v>1.79883627412878</v>
      </c>
      <c r="F6078" t="s">
        <v>22985</v>
      </c>
      <c r="G6078" t="s">
        <v>22984</v>
      </c>
      <c r="H6078" t="s">
        <v>23008</v>
      </c>
      <c r="I6078" t="s">
        <v>912</v>
      </c>
      <c r="J6078" t="s">
        <v>813</v>
      </c>
      <c r="K6078" t="s">
        <v>23009</v>
      </c>
    </row>
    <row r="6079" spans="1:11">
      <c r="A6079" t="s">
        <v>23010</v>
      </c>
      <c r="B6079" s="39">
        <v>0.87068302329054104</v>
      </c>
      <c r="C6079">
        <v>1</v>
      </c>
      <c r="D6079" s="40">
        <v>2.0848349470897198</v>
      </c>
      <c r="E6079" s="40">
        <v>1.79883627412878</v>
      </c>
      <c r="F6079" t="s">
        <v>22985</v>
      </c>
      <c r="G6079" t="s">
        <v>22984</v>
      </c>
      <c r="H6079" t="s">
        <v>23011</v>
      </c>
      <c r="I6079" t="s">
        <v>912</v>
      </c>
      <c r="J6079" t="s">
        <v>23012</v>
      </c>
      <c r="K6079" t="s">
        <v>23013</v>
      </c>
    </row>
    <row r="6080" spans="1:11">
      <c r="A6080" t="s">
        <v>23014</v>
      </c>
      <c r="B6080" s="39">
        <v>0.87068302329054104</v>
      </c>
      <c r="C6080">
        <v>1</v>
      </c>
      <c r="D6080" s="40">
        <v>2.0848349470897198</v>
      </c>
      <c r="E6080" s="40">
        <v>1.79883627412878</v>
      </c>
      <c r="F6080" t="s">
        <v>22985</v>
      </c>
      <c r="G6080" t="s">
        <v>22984</v>
      </c>
      <c r="H6080" t="s">
        <v>23015</v>
      </c>
      <c r="I6080" t="s">
        <v>799</v>
      </c>
      <c r="J6080" t="s">
        <v>23016</v>
      </c>
      <c r="K6080" t="s">
        <v>23017</v>
      </c>
    </row>
    <row r="6081" spans="1:11">
      <c r="A6081" t="s">
        <v>23018</v>
      </c>
      <c r="B6081" s="39">
        <v>0.87171586212598995</v>
      </c>
      <c r="C6081">
        <v>1</v>
      </c>
      <c r="D6081" s="40">
        <v>1.8520529567537001</v>
      </c>
      <c r="E6081" s="40">
        <v>2.03091308161892</v>
      </c>
      <c r="F6081" t="s">
        <v>23019</v>
      </c>
      <c r="G6081" t="s">
        <v>23020</v>
      </c>
      <c r="H6081" t="s">
        <v>23021</v>
      </c>
      <c r="I6081" t="s">
        <v>927</v>
      </c>
      <c r="J6081" t="s">
        <v>23022</v>
      </c>
      <c r="K6081" t="s">
        <v>23023</v>
      </c>
    </row>
    <row r="6082" spans="1:11">
      <c r="A6082" t="s">
        <v>23024</v>
      </c>
      <c r="B6082" s="39">
        <v>0.87171586212598995</v>
      </c>
      <c r="C6082">
        <v>1</v>
      </c>
      <c r="D6082" s="40">
        <v>1.8520529567537001</v>
      </c>
      <c r="E6082" s="40">
        <v>2.03091308161892</v>
      </c>
      <c r="F6082" t="s">
        <v>23019</v>
      </c>
      <c r="G6082" t="s">
        <v>23020</v>
      </c>
      <c r="H6082" t="s">
        <v>23025</v>
      </c>
      <c r="I6082" t="s">
        <v>737</v>
      </c>
      <c r="J6082" t="s">
        <v>23026</v>
      </c>
      <c r="K6082" t="s">
        <v>23027</v>
      </c>
    </row>
    <row r="6083" spans="1:11">
      <c r="A6083" t="s">
        <v>23028</v>
      </c>
      <c r="B6083" s="39">
        <v>0.87171586212598995</v>
      </c>
      <c r="C6083">
        <v>1</v>
      </c>
      <c r="D6083" s="40">
        <v>1.8520529567537001</v>
      </c>
      <c r="E6083" s="40">
        <v>2.03091308161892</v>
      </c>
      <c r="F6083" t="s">
        <v>23019</v>
      </c>
      <c r="G6083" t="s">
        <v>23020</v>
      </c>
      <c r="H6083" t="s">
        <v>23029</v>
      </c>
      <c r="I6083" t="s">
        <v>703</v>
      </c>
      <c r="J6083" t="s">
        <v>15580</v>
      </c>
      <c r="K6083" t="s">
        <v>23030</v>
      </c>
    </row>
    <row r="6084" spans="1:11">
      <c r="A6084" t="s">
        <v>23031</v>
      </c>
      <c r="B6084" s="39">
        <v>0.87171586212598995</v>
      </c>
      <c r="C6084">
        <v>1</v>
      </c>
      <c r="D6084" s="40">
        <v>1.8520529567537001</v>
      </c>
      <c r="E6084" s="40">
        <v>2.03091308161892</v>
      </c>
      <c r="F6084" t="s">
        <v>23019</v>
      </c>
      <c r="G6084" t="s">
        <v>23020</v>
      </c>
      <c r="H6084" t="s">
        <v>23032</v>
      </c>
      <c r="I6084" t="s">
        <v>701</v>
      </c>
      <c r="J6084" t="s">
        <v>8457</v>
      </c>
      <c r="K6084" t="s">
        <v>23033</v>
      </c>
    </row>
    <row r="6085" spans="1:11">
      <c r="A6085" t="s">
        <v>23034</v>
      </c>
      <c r="B6085" s="39">
        <v>0.87171586212598995</v>
      </c>
      <c r="C6085">
        <v>1</v>
      </c>
      <c r="D6085" s="40">
        <v>1.8520529567537001</v>
      </c>
      <c r="E6085" s="40">
        <v>2.03091308161892</v>
      </c>
      <c r="F6085" t="s">
        <v>23019</v>
      </c>
      <c r="G6085" t="s">
        <v>23020</v>
      </c>
      <c r="H6085" t="s">
        <v>23035</v>
      </c>
      <c r="I6085" t="s">
        <v>737</v>
      </c>
      <c r="J6085" t="s">
        <v>23036</v>
      </c>
      <c r="K6085" t="s">
        <v>23037</v>
      </c>
    </row>
    <row r="6086" spans="1:11">
      <c r="A6086" t="s">
        <v>23038</v>
      </c>
      <c r="B6086" s="39">
        <v>0.87171586212598995</v>
      </c>
      <c r="C6086">
        <v>1</v>
      </c>
      <c r="D6086" s="40">
        <v>1.8520529567537001</v>
      </c>
      <c r="E6086" s="40">
        <v>2.03091308161892</v>
      </c>
      <c r="F6086" t="s">
        <v>23019</v>
      </c>
      <c r="G6086" t="s">
        <v>23020</v>
      </c>
      <c r="H6086" t="s">
        <v>23039</v>
      </c>
      <c r="I6086" t="s">
        <v>2393</v>
      </c>
      <c r="J6086" t="s">
        <v>23040</v>
      </c>
      <c r="K6086" t="s">
        <v>23041</v>
      </c>
    </row>
    <row r="6087" spans="1:11">
      <c r="A6087" t="s">
        <v>23042</v>
      </c>
      <c r="B6087" s="39">
        <v>0.87171586212598995</v>
      </c>
      <c r="C6087">
        <v>1</v>
      </c>
      <c r="D6087" s="40">
        <v>1.8520529567537001</v>
      </c>
      <c r="E6087" s="40">
        <v>2.03091308161892</v>
      </c>
      <c r="F6087" t="s">
        <v>23019</v>
      </c>
      <c r="G6087" t="s">
        <v>23020</v>
      </c>
      <c r="H6087" t="s">
        <v>23043</v>
      </c>
      <c r="I6087" t="s">
        <v>927</v>
      </c>
      <c r="J6087" t="s">
        <v>23044</v>
      </c>
      <c r="K6087" t="s">
        <v>23045</v>
      </c>
    </row>
    <row r="6088" spans="1:11">
      <c r="A6088" t="s">
        <v>23046</v>
      </c>
      <c r="B6088" s="39">
        <v>0.87233314106988702</v>
      </c>
      <c r="C6088">
        <v>1</v>
      </c>
      <c r="D6088" s="40">
        <v>1.8585758521821101</v>
      </c>
      <c r="E6088" s="40">
        <v>2.0740002023282602</v>
      </c>
      <c r="F6088" t="s">
        <v>23047</v>
      </c>
      <c r="G6088" t="s">
        <v>23048</v>
      </c>
      <c r="H6088" t="s">
        <v>23049</v>
      </c>
      <c r="I6088" t="s">
        <v>709</v>
      </c>
      <c r="J6088" t="s">
        <v>28826</v>
      </c>
      <c r="K6088" t="s">
        <v>23050</v>
      </c>
    </row>
    <row r="6089" spans="1:11">
      <c r="A6089" t="s">
        <v>23051</v>
      </c>
      <c r="B6089" s="39">
        <v>0.87233314106988702</v>
      </c>
      <c r="C6089">
        <v>1</v>
      </c>
      <c r="D6089" s="40">
        <v>1.8585758521821101</v>
      </c>
      <c r="E6089" s="40">
        <v>2.0740002023282602</v>
      </c>
      <c r="F6089" t="s">
        <v>23047</v>
      </c>
      <c r="G6089" t="s">
        <v>23048</v>
      </c>
      <c r="H6089" t="s">
        <v>23052</v>
      </c>
      <c r="I6089" t="s">
        <v>709</v>
      </c>
      <c r="J6089" t="s">
        <v>28928</v>
      </c>
      <c r="K6089" t="s">
        <v>23053</v>
      </c>
    </row>
    <row r="6090" spans="1:11">
      <c r="A6090" t="s">
        <v>23054</v>
      </c>
      <c r="B6090" s="39">
        <v>0.87233314106988702</v>
      </c>
      <c r="C6090">
        <v>1</v>
      </c>
      <c r="D6090" s="40">
        <v>1.8585758521821101</v>
      </c>
      <c r="E6090" s="40">
        <v>2.0740002023282602</v>
      </c>
      <c r="F6090" t="s">
        <v>23047</v>
      </c>
      <c r="G6090" t="s">
        <v>23048</v>
      </c>
      <c r="H6090" t="s">
        <v>23055</v>
      </c>
      <c r="I6090" t="s">
        <v>697</v>
      </c>
      <c r="J6090" t="s">
        <v>23056</v>
      </c>
      <c r="K6090" t="s">
        <v>23057</v>
      </c>
    </row>
    <row r="6091" spans="1:11">
      <c r="A6091" t="s">
        <v>23058</v>
      </c>
      <c r="B6091" s="39">
        <v>0.87233314106988702</v>
      </c>
      <c r="C6091">
        <v>1</v>
      </c>
      <c r="D6091" s="40">
        <v>1.8585758521821101</v>
      </c>
      <c r="E6091" s="40">
        <v>2.0740002023282602</v>
      </c>
      <c r="F6091" t="s">
        <v>23047</v>
      </c>
      <c r="G6091" t="s">
        <v>23048</v>
      </c>
      <c r="H6091" t="s">
        <v>23059</v>
      </c>
      <c r="I6091" t="s">
        <v>1171</v>
      </c>
      <c r="J6091" t="s">
        <v>23060</v>
      </c>
      <c r="K6091" t="s">
        <v>23061</v>
      </c>
    </row>
    <row r="6092" spans="1:11">
      <c r="A6092" t="s">
        <v>23062</v>
      </c>
      <c r="B6092" s="39">
        <v>0.87233314106988702</v>
      </c>
      <c r="C6092">
        <v>1</v>
      </c>
      <c r="D6092" s="40">
        <v>1.8585758521821101</v>
      </c>
      <c r="E6092" s="40">
        <v>2.0740002023282602</v>
      </c>
      <c r="F6092" t="s">
        <v>23047</v>
      </c>
      <c r="G6092" t="s">
        <v>23048</v>
      </c>
      <c r="H6092" t="s">
        <v>23063</v>
      </c>
      <c r="I6092" t="s">
        <v>703</v>
      </c>
      <c r="J6092" t="s">
        <v>23064</v>
      </c>
      <c r="K6092" t="s">
        <v>23065</v>
      </c>
    </row>
    <row r="6093" spans="1:11">
      <c r="A6093" t="s">
        <v>23066</v>
      </c>
      <c r="B6093" s="39">
        <v>0.87233314106988702</v>
      </c>
      <c r="C6093">
        <v>1</v>
      </c>
      <c r="D6093" s="40">
        <v>1.8585758521821101</v>
      </c>
      <c r="E6093" s="40">
        <v>2.0740002023282602</v>
      </c>
      <c r="F6093" t="s">
        <v>23047</v>
      </c>
      <c r="G6093" t="s">
        <v>23048</v>
      </c>
      <c r="H6093" t="s">
        <v>23067</v>
      </c>
      <c r="I6093" t="s">
        <v>771</v>
      </c>
      <c r="J6093" t="s">
        <v>23068</v>
      </c>
      <c r="K6093" t="s">
        <v>23069</v>
      </c>
    </row>
    <row r="6094" spans="1:11">
      <c r="A6094" t="s">
        <v>23070</v>
      </c>
      <c r="B6094" s="39">
        <v>0.87233314106988702</v>
      </c>
      <c r="C6094">
        <v>1</v>
      </c>
      <c r="D6094" s="40">
        <v>1.8585758521821101</v>
      </c>
      <c r="E6094" s="40">
        <v>2.0740002023282602</v>
      </c>
      <c r="F6094" t="s">
        <v>23047</v>
      </c>
      <c r="G6094" t="s">
        <v>23048</v>
      </c>
      <c r="H6094" t="s">
        <v>23071</v>
      </c>
      <c r="I6094" t="s">
        <v>1182</v>
      </c>
      <c r="J6094" t="s">
        <v>23072</v>
      </c>
      <c r="K6094" t="s">
        <v>23073</v>
      </c>
    </row>
    <row r="6095" spans="1:11">
      <c r="A6095" t="s">
        <v>23074</v>
      </c>
      <c r="B6095" s="39">
        <v>0.87233314106988702</v>
      </c>
      <c r="C6095">
        <v>1</v>
      </c>
      <c r="D6095" s="40">
        <v>1.8585758521821101</v>
      </c>
      <c r="E6095" s="40">
        <v>2.0740002023282602</v>
      </c>
      <c r="F6095" t="s">
        <v>23047</v>
      </c>
      <c r="G6095" t="s">
        <v>23048</v>
      </c>
      <c r="H6095" t="s">
        <v>23075</v>
      </c>
      <c r="I6095" t="s">
        <v>1171</v>
      </c>
      <c r="J6095" t="s">
        <v>23076</v>
      </c>
      <c r="K6095" t="s">
        <v>23077</v>
      </c>
    </row>
    <row r="6096" spans="1:11">
      <c r="A6096" t="s">
        <v>23078</v>
      </c>
      <c r="B6096" s="39">
        <v>0.87233314106988702</v>
      </c>
      <c r="C6096">
        <v>1</v>
      </c>
      <c r="D6096" s="40">
        <v>1.8585758521821101</v>
      </c>
      <c r="E6096" s="40">
        <v>2.0740002023282602</v>
      </c>
      <c r="F6096" t="s">
        <v>23047</v>
      </c>
      <c r="G6096" t="s">
        <v>23048</v>
      </c>
      <c r="H6096" t="s">
        <v>23079</v>
      </c>
      <c r="I6096" t="s">
        <v>703</v>
      </c>
      <c r="J6096" t="s">
        <v>23080</v>
      </c>
      <c r="K6096" t="s">
        <v>23081</v>
      </c>
    </row>
    <row r="6097" spans="1:11">
      <c r="A6097" t="s">
        <v>23082</v>
      </c>
      <c r="B6097" s="39">
        <v>0.87233314106988702</v>
      </c>
      <c r="C6097">
        <v>1</v>
      </c>
      <c r="D6097" s="40">
        <v>1.8585758521821101</v>
      </c>
      <c r="E6097" s="40">
        <v>2.0740002023282602</v>
      </c>
      <c r="F6097" t="s">
        <v>23047</v>
      </c>
      <c r="G6097" t="s">
        <v>23048</v>
      </c>
      <c r="H6097" t="s">
        <v>23083</v>
      </c>
      <c r="I6097" t="s">
        <v>705</v>
      </c>
      <c r="J6097" t="s">
        <v>4368</v>
      </c>
      <c r="K6097" t="s">
        <v>23084</v>
      </c>
    </row>
    <row r="6098" spans="1:11">
      <c r="A6098" t="s">
        <v>23085</v>
      </c>
      <c r="B6098" s="39">
        <v>0.87233314106988702</v>
      </c>
      <c r="C6098">
        <v>1</v>
      </c>
      <c r="D6098" s="40">
        <v>1.8585758521821101</v>
      </c>
      <c r="E6098" s="40">
        <v>2.0740002023282602</v>
      </c>
      <c r="F6098" t="s">
        <v>23047</v>
      </c>
      <c r="G6098" t="s">
        <v>23048</v>
      </c>
      <c r="H6098" t="s">
        <v>23086</v>
      </c>
      <c r="I6098" t="s">
        <v>1171</v>
      </c>
      <c r="J6098" t="s">
        <v>23087</v>
      </c>
      <c r="K6098" t="s">
        <v>23088</v>
      </c>
    </row>
    <row r="6099" spans="1:11">
      <c r="A6099" t="s">
        <v>23089</v>
      </c>
      <c r="B6099" s="39">
        <v>0.87233314106988702</v>
      </c>
      <c r="C6099">
        <v>1</v>
      </c>
      <c r="D6099" s="40">
        <v>1.8585758521821101</v>
      </c>
      <c r="E6099" s="40">
        <v>2.0740002023282602</v>
      </c>
      <c r="F6099" t="s">
        <v>23047</v>
      </c>
      <c r="G6099" t="s">
        <v>23048</v>
      </c>
      <c r="H6099" t="s">
        <v>23090</v>
      </c>
      <c r="I6099" t="s">
        <v>1171</v>
      </c>
      <c r="J6099" t="s">
        <v>23091</v>
      </c>
      <c r="K6099" t="s">
        <v>23092</v>
      </c>
    </row>
    <row r="6100" spans="1:11">
      <c r="A6100" t="s">
        <v>23093</v>
      </c>
      <c r="B6100" s="39">
        <v>0.87233314106988702</v>
      </c>
      <c r="C6100">
        <v>1</v>
      </c>
      <c r="D6100" s="40">
        <v>1.8585758521821101</v>
      </c>
      <c r="E6100" s="40">
        <v>2.0740002023282602</v>
      </c>
      <c r="F6100" t="s">
        <v>23047</v>
      </c>
      <c r="G6100" t="s">
        <v>23048</v>
      </c>
      <c r="H6100" t="s">
        <v>23094</v>
      </c>
      <c r="I6100" t="s">
        <v>703</v>
      </c>
      <c r="J6100" t="s">
        <v>23095</v>
      </c>
      <c r="K6100" t="s">
        <v>23096</v>
      </c>
    </row>
    <row r="6101" spans="1:11">
      <c r="A6101" t="s">
        <v>23097</v>
      </c>
      <c r="B6101" s="39">
        <v>0.87233314106988702</v>
      </c>
      <c r="C6101">
        <v>1</v>
      </c>
      <c r="D6101" s="40">
        <v>1.8585758521821101</v>
      </c>
      <c r="E6101" s="40">
        <v>2.0740002023282602</v>
      </c>
      <c r="F6101" t="s">
        <v>23047</v>
      </c>
      <c r="G6101" t="s">
        <v>23048</v>
      </c>
      <c r="H6101" t="s">
        <v>23098</v>
      </c>
      <c r="I6101" t="s">
        <v>697</v>
      </c>
      <c r="J6101" t="s">
        <v>23099</v>
      </c>
      <c r="K6101" t="s">
        <v>23100</v>
      </c>
    </row>
    <row r="6102" spans="1:11">
      <c r="A6102" t="s">
        <v>23101</v>
      </c>
      <c r="B6102" s="39">
        <v>0.87233314106988702</v>
      </c>
      <c r="C6102">
        <v>1</v>
      </c>
      <c r="D6102" s="40">
        <v>1.8585758521821101</v>
      </c>
      <c r="E6102" s="40">
        <v>2.0740002023282602</v>
      </c>
      <c r="F6102" t="s">
        <v>23047</v>
      </c>
      <c r="G6102" t="s">
        <v>23048</v>
      </c>
      <c r="H6102" t="s">
        <v>23102</v>
      </c>
      <c r="I6102" t="s">
        <v>1130</v>
      </c>
      <c r="J6102" t="s">
        <v>20034</v>
      </c>
      <c r="K6102" t="s">
        <v>23103</v>
      </c>
    </row>
    <row r="6103" spans="1:11">
      <c r="A6103" t="s">
        <v>23104</v>
      </c>
      <c r="B6103" s="39">
        <v>0.87233314106988702</v>
      </c>
      <c r="C6103">
        <v>1</v>
      </c>
      <c r="D6103" s="40">
        <v>1.8585758521821101</v>
      </c>
      <c r="E6103" s="40">
        <v>2.0740002023282602</v>
      </c>
      <c r="F6103" t="s">
        <v>23047</v>
      </c>
      <c r="G6103" t="s">
        <v>23048</v>
      </c>
      <c r="H6103" t="s">
        <v>23105</v>
      </c>
      <c r="I6103" t="s">
        <v>955</v>
      </c>
      <c r="J6103" t="s">
        <v>23106</v>
      </c>
      <c r="K6103" t="s">
        <v>23107</v>
      </c>
    </row>
    <row r="6104" spans="1:11">
      <c r="A6104" t="s">
        <v>23108</v>
      </c>
      <c r="B6104" s="39">
        <v>0.87233314106988702</v>
      </c>
      <c r="C6104">
        <v>1</v>
      </c>
      <c r="D6104" s="40">
        <v>1.8585758521821101</v>
      </c>
      <c r="E6104" s="40">
        <v>2.0740002023282602</v>
      </c>
      <c r="F6104" t="s">
        <v>23047</v>
      </c>
      <c r="G6104" t="s">
        <v>23048</v>
      </c>
      <c r="H6104" t="s">
        <v>23109</v>
      </c>
      <c r="I6104" t="s">
        <v>693</v>
      </c>
      <c r="J6104" t="s">
        <v>1634</v>
      </c>
      <c r="K6104" t="s">
        <v>23110</v>
      </c>
    </row>
    <row r="6105" spans="1:11">
      <c r="A6105" t="s">
        <v>23111</v>
      </c>
      <c r="B6105" s="39">
        <v>0.87233314106988702</v>
      </c>
      <c r="C6105">
        <v>1</v>
      </c>
      <c r="D6105" s="40">
        <v>1.8585758521821101</v>
      </c>
      <c r="E6105" s="40">
        <v>2.0740002023282602</v>
      </c>
      <c r="F6105" t="s">
        <v>23047</v>
      </c>
      <c r="G6105" t="s">
        <v>23048</v>
      </c>
      <c r="H6105" t="s">
        <v>23112</v>
      </c>
      <c r="I6105" t="s">
        <v>848</v>
      </c>
      <c r="J6105" t="s">
        <v>28865</v>
      </c>
      <c r="K6105" t="s">
        <v>23113</v>
      </c>
    </row>
    <row r="6106" spans="1:11">
      <c r="A6106" t="s">
        <v>23114</v>
      </c>
      <c r="B6106" s="39">
        <v>0.87233314106988702</v>
      </c>
      <c r="C6106">
        <v>1</v>
      </c>
      <c r="D6106" s="40">
        <v>1.8585758521821101</v>
      </c>
      <c r="E6106" s="40">
        <v>2.0740002023282602</v>
      </c>
      <c r="F6106" t="s">
        <v>23047</v>
      </c>
      <c r="G6106" t="s">
        <v>23048</v>
      </c>
      <c r="H6106" t="s">
        <v>23115</v>
      </c>
      <c r="I6106" t="s">
        <v>764</v>
      </c>
      <c r="J6106" t="s">
        <v>23116</v>
      </c>
      <c r="K6106" t="s">
        <v>23117</v>
      </c>
    </row>
    <row r="6107" spans="1:11">
      <c r="A6107" t="s">
        <v>23118</v>
      </c>
      <c r="B6107" s="39">
        <v>0.87233314106988702</v>
      </c>
      <c r="C6107">
        <v>1</v>
      </c>
      <c r="D6107" s="40">
        <v>1.8585758521821101</v>
      </c>
      <c r="E6107" s="40">
        <v>2.0740002023282602</v>
      </c>
      <c r="F6107" t="s">
        <v>23047</v>
      </c>
      <c r="G6107" t="s">
        <v>23048</v>
      </c>
      <c r="H6107" t="s">
        <v>23119</v>
      </c>
      <c r="I6107" t="s">
        <v>818</v>
      </c>
      <c r="J6107" t="s">
        <v>23120</v>
      </c>
      <c r="K6107" t="s">
        <v>23121</v>
      </c>
    </row>
    <row r="6108" spans="1:11">
      <c r="A6108" t="s">
        <v>23122</v>
      </c>
      <c r="B6108" s="39">
        <v>0.87233314106988702</v>
      </c>
      <c r="C6108">
        <v>1</v>
      </c>
      <c r="D6108" s="40">
        <v>1.8585758521821101</v>
      </c>
      <c r="E6108" s="40">
        <v>2.0740002023282602</v>
      </c>
      <c r="F6108" t="s">
        <v>23047</v>
      </c>
      <c r="G6108" t="s">
        <v>23048</v>
      </c>
      <c r="H6108" t="s">
        <v>23123</v>
      </c>
      <c r="I6108" t="s">
        <v>1171</v>
      </c>
      <c r="J6108" t="s">
        <v>914</v>
      </c>
      <c r="K6108" t="s">
        <v>23124</v>
      </c>
    </row>
    <row r="6109" spans="1:11">
      <c r="A6109" t="s">
        <v>23125</v>
      </c>
      <c r="B6109" s="39">
        <v>0.87233314106988702</v>
      </c>
      <c r="C6109">
        <v>1</v>
      </c>
      <c r="D6109" s="40">
        <v>1.8585758521821101</v>
      </c>
      <c r="E6109" s="40">
        <v>2.0740002023282602</v>
      </c>
      <c r="F6109" t="s">
        <v>23047</v>
      </c>
      <c r="G6109" t="s">
        <v>23048</v>
      </c>
      <c r="H6109" t="s">
        <v>23126</v>
      </c>
      <c r="I6109" t="s">
        <v>709</v>
      </c>
      <c r="J6109" t="s">
        <v>23127</v>
      </c>
      <c r="K6109" t="s">
        <v>23128</v>
      </c>
    </row>
    <row r="6110" spans="1:11">
      <c r="A6110" t="s">
        <v>23129</v>
      </c>
      <c r="B6110" s="39">
        <v>0.87233314106988702</v>
      </c>
      <c r="C6110">
        <v>1</v>
      </c>
      <c r="D6110" s="40">
        <v>1.8585758521821101</v>
      </c>
      <c r="E6110" s="40">
        <v>2.0740002023282602</v>
      </c>
      <c r="F6110" t="s">
        <v>23047</v>
      </c>
      <c r="G6110" t="s">
        <v>23048</v>
      </c>
      <c r="H6110" t="s">
        <v>23130</v>
      </c>
      <c r="I6110" t="s">
        <v>818</v>
      </c>
      <c r="J6110" t="s">
        <v>813</v>
      </c>
      <c r="K6110" t="s">
        <v>23131</v>
      </c>
    </row>
    <row r="6111" spans="1:11">
      <c r="A6111" t="s">
        <v>23132</v>
      </c>
      <c r="B6111" s="39">
        <v>0.87233314106988702</v>
      </c>
      <c r="C6111">
        <v>1</v>
      </c>
      <c r="D6111" s="40">
        <v>1.8585758521821101</v>
      </c>
      <c r="E6111" s="40">
        <v>2.0740002023282602</v>
      </c>
      <c r="F6111" t="s">
        <v>23047</v>
      </c>
      <c r="G6111" t="s">
        <v>23048</v>
      </c>
      <c r="H6111" t="s">
        <v>23133</v>
      </c>
      <c r="I6111" t="s">
        <v>955</v>
      </c>
      <c r="J6111" t="s">
        <v>3862</v>
      </c>
      <c r="K6111" t="s">
        <v>23134</v>
      </c>
    </row>
    <row r="6112" spans="1:11">
      <c r="A6112" t="s">
        <v>23135</v>
      </c>
      <c r="B6112" s="39">
        <v>0.87233314106988702</v>
      </c>
      <c r="C6112">
        <v>1</v>
      </c>
      <c r="D6112" s="40">
        <v>1.8585758521821101</v>
      </c>
      <c r="E6112" s="40">
        <v>2.0740002023282602</v>
      </c>
      <c r="F6112" t="s">
        <v>23047</v>
      </c>
      <c r="G6112" t="s">
        <v>23048</v>
      </c>
      <c r="H6112" t="s">
        <v>23136</v>
      </c>
      <c r="I6112" t="s">
        <v>771</v>
      </c>
      <c r="J6112" t="s">
        <v>23137</v>
      </c>
      <c r="K6112" t="s">
        <v>23138</v>
      </c>
    </row>
    <row r="6113" spans="1:11">
      <c r="A6113" t="s">
        <v>23139</v>
      </c>
      <c r="B6113" s="39">
        <v>0.87233314106988702</v>
      </c>
      <c r="C6113">
        <v>1</v>
      </c>
      <c r="D6113" s="40">
        <v>1.8585758521821101</v>
      </c>
      <c r="E6113" s="40">
        <v>2.0740002023282602</v>
      </c>
      <c r="F6113" t="s">
        <v>23047</v>
      </c>
      <c r="G6113" t="s">
        <v>23048</v>
      </c>
      <c r="H6113" t="s">
        <v>23140</v>
      </c>
      <c r="I6113" t="s">
        <v>713</v>
      </c>
      <c r="J6113" t="s">
        <v>23141</v>
      </c>
      <c r="K6113" t="s">
        <v>23142</v>
      </c>
    </row>
    <row r="6114" spans="1:11">
      <c r="A6114" t="s">
        <v>23143</v>
      </c>
      <c r="B6114" s="39">
        <v>0.87233314106988702</v>
      </c>
      <c r="C6114">
        <v>1</v>
      </c>
      <c r="D6114" s="40">
        <v>1.8585758521821101</v>
      </c>
      <c r="E6114" s="40">
        <v>2.0740002023282602</v>
      </c>
      <c r="F6114" t="s">
        <v>23047</v>
      </c>
      <c r="G6114" t="s">
        <v>23048</v>
      </c>
      <c r="H6114" t="s">
        <v>23144</v>
      </c>
      <c r="I6114" t="s">
        <v>703</v>
      </c>
      <c r="J6114" t="s">
        <v>23145</v>
      </c>
      <c r="K6114" t="s">
        <v>23146</v>
      </c>
    </row>
    <row r="6115" spans="1:11">
      <c r="A6115" t="s">
        <v>23147</v>
      </c>
      <c r="B6115" s="39">
        <v>0.87233314106988702</v>
      </c>
      <c r="C6115">
        <v>1</v>
      </c>
      <c r="D6115" s="40">
        <v>1.8585758521821101</v>
      </c>
      <c r="E6115" s="40">
        <v>2.0740002023282602</v>
      </c>
      <c r="F6115" t="s">
        <v>23047</v>
      </c>
      <c r="G6115" t="s">
        <v>23048</v>
      </c>
      <c r="H6115" t="s">
        <v>23148</v>
      </c>
      <c r="I6115" t="s">
        <v>818</v>
      </c>
      <c r="J6115" t="s">
        <v>2241</v>
      </c>
      <c r="K6115" t="s">
        <v>23149</v>
      </c>
    </row>
    <row r="6116" spans="1:11">
      <c r="A6116" t="s">
        <v>23150</v>
      </c>
      <c r="B6116" s="39">
        <v>0.87233314106988702</v>
      </c>
      <c r="C6116">
        <v>1</v>
      </c>
      <c r="D6116" s="40">
        <v>1.8585758521821101</v>
      </c>
      <c r="E6116" s="40">
        <v>2.0740002023282602</v>
      </c>
      <c r="F6116" t="s">
        <v>23047</v>
      </c>
      <c r="G6116" t="s">
        <v>23048</v>
      </c>
      <c r="H6116" t="s">
        <v>23151</v>
      </c>
      <c r="I6116" t="s">
        <v>955</v>
      </c>
      <c r="J6116" t="s">
        <v>6787</v>
      </c>
      <c r="K6116" t="s">
        <v>23152</v>
      </c>
    </row>
    <row r="6117" spans="1:11">
      <c r="A6117" t="s">
        <v>23153</v>
      </c>
      <c r="B6117" s="39">
        <v>0.87233314106988702</v>
      </c>
      <c r="C6117">
        <v>1</v>
      </c>
      <c r="D6117" s="40">
        <v>1.8585758521821101</v>
      </c>
      <c r="E6117" s="40">
        <v>2.0740002023282602</v>
      </c>
      <c r="F6117" t="s">
        <v>23047</v>
      </c>
      <c r="G6117" t="s">
        <v>23048</v>
      </c>
      <c r="H6117" t="s">
        <v>23154</v>
      </c>
      <c r="I6117" t="s">
        <v>693</v>
      </c>
      <c r="J6117" t="s">
        <v>1207</v>
      </c>
      <c r="K6117" t="s">
        <v>23155</v>
      </c>
    </row>
    <row r="6118" spans="1:11">
      <c r="A6118" t="s">
        <v>23156</v>
      </c>
      <c r="B6118" s="39">
        <v>0.87233314106988702</v>
      </c>
      <c r="C6118">
        <v>1</v>
      </c>
      <c r="D6118" s="40">
        <v>1.8585758521821101</v>
      </c>
      <c r="E6118" s="40">
        <v>2.0740002023282602</v>
      </c>
      <c r="F6118" t="s">
        <v>23047</v>
      </c>
      <c r="G6118" t="s">
        <v>23048</v>
      </c>
      <c r="H6118" t="s">
        <v>23157</v>
      </c>
      <c r="I6118" t="s">
        <v>703</v>
      </c>
      <c r="J6118" t="s">
        <v>23158</v>
      </c>
      <c r="K6118" t="s">
        <v>23159</v>
      </c>
    </row>
    <row r="6119" spans="1:11">
      <c r="A6119" t="s">
        <v>23160</v>
      </c>
      <c r="B6119" s="39">
        <v>0.87274491324507097</v>
      </c>
      <c r="C6119">
        <v>1</v>
      </c>
      <c r="D6119" s="40">
        <v>2.0636941912970701</v>
      </c>
      <c r="E6119" s="40">
        <v>1.8388669540163101</v>
      </c>
      <c r="F6119" t="s">
        <v>23161</v>
      </c>
      <c r="G6119" t="s">
        <v>23162</v>
      </c>
      <c r="H6119" t="s">
        <v>23163</v>
      </c>
      <c r="I6119" t="s">
        <v>912</v>
      </c>
      <c r="J6119" t="s">
        <v>2067</v>
      </c>
      <c r="K6119" t="s">
        <v>23164</v>
      </c>
    </row>
    <row r="6120" spans="1:11">
      <c r="A6120" t="s">
        <v>23165</v>
      </c>
      <c r="B6120" s="39">
        <v>0.87449676657180997</v>
      </c>
      <c r="C6120">
        <v>1</v>
      </c>
      <c r="D6120" s="40">
        <v>1.7804056008928699</v>
      </c>
      <c r="E6120" s="40">
        <v>2.0103232508696198</v>
      </c>
      <c r="F6120" t="s">
        <v>23166</v>
      </c>
      <c r="G6120" t="s">
        <v>23167</v>
      </c>
      <c r="H6120" t="s">
        <v>23168</v>
      </c>
      <c r="I6120" t="s">
        <v>1182</v>
      </c>
      <c r="J6120" t="s">
        <v>28921</v>
      </c>
      <c r="K6120" t="s">
        <v>23169</v>
      </c>
    </row>
    <row r="6121" spans="1:11">
      <c r="A6121" t="s">
        <v>23170</v>
      </c>
      <c r="B6121" s="39">
        <v>0.87449676657180997</v>
      </c>
      <c r="C6121">
        <v>1</v>
      </c>
      <c r="D6121" s="40">
        <v>1.7804056008928699</v>
      </c>
      <c r="E6121" s="40">
        <v>2.0103232508696198</v>
      </c>
      <c r="F6121" t="s">
        <v>23166</v>
      </c>
      <c r="G6121" t="s">
        <v>23167</v>
      </c>
      <c r="H6121" t="s">
        <v>23171</v>
      </c>
      <c r="I6121" t="s">
        <v>697</v>
      </c>
      <c r="J6121" t="s">
        <v>23172</v>
      </c>
      <c r="K6121" t="s">
        <v>23173</v>
      </c>
    </row>
    <row r="6122" spans="1:11">
      <c r="A6122" t="s">
        <v>23174</v>
      </c>
      <c r="B6122" s="39">
        <v>0.87449676657180997</v>
      </c>
      <c r="C6122">
        <v>1</v>
      </c>
      <c r="D6122" s="40">
        <v>1.7804056008928699</v>
      </c>
      <c r="E6122" s="40">
        <v>2.0103232508696198</v>
      </c>
      <c r="F6122" t="s">
        <v>23166</v>
      </c>
      <c r="G6122" t="s">
        <v>23167</v>
      </c>
      <c r="H6122" t="s">
        <v>23175</v>
      </c>
      <c r="I6122" t="s">
        <v>732</v>
      </c>
      <c r="J6122" t="s">
        <v>23176</v>
      </c>
      <c r="K6122" t="s">
        <v>23177</v>
      </c>
    </row>
    <row r="6123" spans="1:11">
      <c r="A6123" t="s">
        <v>23178</v>
      </c>
      <c r="B6123" s="39">
        <v>0.87449676657180997</v>
      </c>
      <c r="C6123">
        <v>1</v>
      </c>
      <c r="D6123" s="40">
        <v>1.7804056008928699</v>
      </c>
      <c r="E6123" s="40">
        <v>2.0103232508696198</v>
      </c>
      <c r="F6123" t="s">
        <v>23166</v>
      </c>
      <c r="G6123" t="s">
        <v>23167</v>
      </c>
      <c r="H6123" t="s">
        <v>23179</v>
      </c>
      <c r="I6123" t="s">
        <v>1106</v>
      </c>
      <c r="J6123" t="s">
        <v>1207</v>
      </c>
      <c r="K6123" t="s">
        <v>23180</v>
      </c>
    </row>
    <row r="6124" spans="1:11">
      <c r="A6124" t="s">
        <v>23181</v>
      </c>
      <c r="B6124" s="39">
        <v>0.87449676657180997</v>
      </c>
      <c r="C6124">
        <v>1</v>
      </c>
      <c r="D6124" s="40">
        <v>1.7804056008928699</v>
      </c>
      <c r="E6124" s="40">
        <v>2.0103232508696198</v>
      </c>
      <c r="F6124" t="s">
        <v>23166</v>
      </c>
      <c r="G6124" t="s">
        <v>23167</v>
      </c>
      <c r="H6124" t="s">
        <v>23182</v>
      </c>
      <c r="I6124" t="s">
        <v>1106</v>
      </c>
      <c r="J6124" t="s">
        <v>968</v>
      </c>
      <c r="K6124" t="s">
        <v>23183</v>
      </c>
    </row>
    <row r="6125" spans="1:11">
      <c r="A6125" t="s">
        <v>23184</v>
      </c>
      <c r="B6125" s="39">
        <v>0.87449676657180997</v>
      </c>
      <c r="C6125">
        <v>1</v>
      </c>
      <c r="D6125" s="40">
        <v>1.7804056008928699</v>
      </c>
      <c r="E6125" s="40">
        <v>2.0103232508696198</v>
      </c>
      <c r="F6125" t="s">
        <v>23166</v>
      </c>
      <c r="G6125" t="s">
        <v>23167</v>
      </c>
      <c r="H6125" t="s">
        <v>23185</v>
      </c>
      <c r="I6125" t="s">
        <v>697</v>
      </c>
      <c r="J6125" t="s">
        <v>1677</v>
      </c>
      <c r="K6125" t="s">
        <v>23186</v>
      </c>
    </row>
    <row r="6126" spans="1:11">
      <c r="A6126" t="s">
        <v>23187</v>
      </c>
      <c r="B6126" s="39">
        <v>0.87449676657180997</v>
      </c>
      <c r="C6126">
        <v>1</v>
      </c>
      <c r="D6126" s="40">
        <v>1.7804056008928699</v>
      </c>
      <c r="E6126" s="40">
        <v>2.0103232508696198</v>
      </c>
      <c r="F6126" t="s">
        <v>23166</v>
      </c>
      <c r="G6126" t="s">
        <v>23167</v>
      </c>
      <c r="H6126" t="s">
        <v>23188</v>
      </c>
      <c r="I6126" t="s">
        <v>732</v>
      </c>
      <c r="J6126" t="s">
        <v>976</v>
      </c>
      <c r="K6126" t="s">
        <v>23189</v>
      </c>
    </row>
    <row r="6127" spans="1:11">
      <c r="A6127" t="s">
        <v>23190</v>
      </c>
      <c r="B6127" s="39">
        <v>0.87449676657180997</v>
      </c>
      <c r="C6127">
        <v>1</v>
      </c>
      <c r="D6127" s="40">
        <v>1.7804056008928699</v>
      </c>
      <c r="E6127" s="40">
        <v>2.0103232508696198</v>
      </c>
      <c r="F6127" t="s">
        <v>23166</v>
      </c>
      <c r="G6127" t="s">
        <v>23167</v>
      </c>
      <c r="H6127" t="s">
        <v>23191</v>
      </c>
      <c r="I6127" t="s">
        <v>732</v>
      </c>
      <c r="J6127" t="s">
        <v>739</v>
      </c>
      <c r="K6127" t="s">
        <v>23192</v>
      </c>
    </row>
    <row r="6128" spans="1:11">
      <c r="A6128" t="s">
        <v>23193</v>
      </c>
      <c r="B6128" s="39">
        <v>0.87449676657180997</v>
      </c>
      <c r="C6128">
        <v>1</v>
      </c>
      <c r="D6128" s="40">
        <v>1.7804056008928699</v>
      </c>
      <c r="E6128" s="40">
        <v>2.0103232508696198</v>
      </c>
      <c r="F6128" t="s">
        <v>23166</v>
      </c>
      <c r="G6128" t="s">
        <v>23167</v>
      </c>
      <c r="H6128" t="s">
        <v>23194</v>
      </c>
      <c r="I6128" t="s">
        <v>1079</v>
      </c>
      <c r="J6128" t="s">
        <v>23195</v>
      </c>
      <c r="K6128" t="s">
        <v>23196</v>
      </c>
    </row>
    <row r="6129" spans="1:11">
      <c r="A6129" t="s">
        <v>23197</v>
      </c>
      <c r="B6129" s="39">
        <v>0.87449676657180997</v>
      </c>
      <c r="C6129">
        <v>1</v>
      </c>
      <c r="D6129" s="40">
        <v>1.7804056008928699</v>
      </c>
      <c r="E6129" s="40">
        <v>2.0103232508696198</v>
      </c>
      <c r="F6129" t="s">
        <v>23166</v>
      </c>
      <c r="G6129" t="s">
        <v>23167</v>
      </c>
      <c r="H6129" t="s">
        <v>23198</v>
      </c>
      <c r="I6129" t="s">
        <v>1171</v>
      </c>
      <c r="J6129" t="s">
        <v>23199</v>
      </c>
      <c r="K6129" t="s">
        <v>23200</v>
      </c>
    </row>
    <row r="6130" spans="1:11">
      <c r="A6130" t="s">
        <v>23201</v>
      </c>
      <c r="B6130" s="39">
        <v>0.87449676657180997</v>
      </c>
      <c r="C6130">
        <v>1</v>
      </c>
      <c r="D6130" s="40">
        <v>1.7804056008928699</v>
      </c>
      <c r="E6130" s="40">
        <v>2.0103232508696198</v>
      </c>
      <c r="F6130" t="s">
        <v>23166</v>
      </c>
      <c r="G6130" t="s">
        <v>23167</v>
      </c>
      <c r="H6130" t="s">
        <v>23202</v>
      </c>
      <c r="I6130" t="s">
        <v>1106</v>
      </c>
      <c r="J6130" t="s">
        <v>739</v>
      </c>
      <c r="K6130" t="s">
        <v>23203</v>
      </c>
    </row>
    <row r="6131" spans="1:11">
      <c r="A6131" t="s">
        <v>23204</v>
      </c>
      <c r="B6131" s="39">
        <v>0.87449676657180997</v>
      </c>
      <c r="C6131">
        <v>1</v>
      </c>
      <c r="D6131" s="40">
        <v>1.7804056008928699</v>
      </c>
      <c r="E6131" s="40">
        <v>2.0103232508696198</v>
      </c>
      <c r="F6131" t="s">
        <v>23166</v>
      </c>
      <c r="G6131" t="s">
        <v>23167</v>
      </c>
      <c r="H6131" t="s">
        <v>23205</v>
      </c>
      <c r="I6131" t="s">
        <v>1106</v>
      </c>
      <c r="J6131" t="s">
        <v>1042</v>
      </c>
      <c r="K6131" t="s">
        <v>23206</v>
      </c>
    </row>
    <row r="6132" spans="1:11">
      <c r="A6132" t="s">
        <v>23207</v>
      </c>
      <c r="B6132" s="39">
        <v>0.87449676657180997</v>
      </c>
      <c r="C6132">
        <v>1</v>
      </c>
      <c r="D6132" s="40">
        <v>1.7804056008928699</v>
      </c>
      <c r="E6132" s="40">
        <v>2.0103232508696198</v>
      </c>
      <c r="F6132" t="s">
        <v>23166</v>
      </c>
      <c r="G6132" t="s">
        <v>23167</v>
      </c>
      <c r="H6132" t="s">
        <v>23208</v>
      </c>
      <c r="I6132" t="s">
        <v>1106</v>
      </c>
      <c r="J6132" t="s">
        <v>1502</v>
      </c>
      <c r="K6132" t="s">
        <v>23209</v>
      </c>
    </row>
    <row r="6133" spans="1:11">
      <c r="A6133" t="s">
        <v>23210</v>
      </c>
      <c r="B6133" s="39">
        <v>0.87449676657180997</v>
      </c>
      <c r="C6133">
        <v>1</v>
      </c>
      <c r="D6133" s="40">
        <v>1.7804056008928699</v>
      </c>
      <c r="E6133" s="40">
        <v>2.0103232508696198</v>
      </c>
      <c r="F6133" t="s">
        <v>23166</v>
      </c>
      <c r="G6133" t="s">
        <v>23167</v>
      </c>
      <c r="H6133" t="s">
        <v>23211</v>
      </c>
      <c r="I6133" t="s">
        <v>732</v>
      </c>
      <c r="J6133" t="s">
        <v>23212</v>
      </c>
      <c r="K6133" t="s">
        <v>23213</v>
      </c>
    </row>
    <row r="6134" spans="1:11">
      <c r="A6134" t="s">
        <v>23214</v>
      </c>
      <c r="B6134" s="39">
        <v>0.87449676657180997</v>
      </c>
      <c r="C6134">
        <v>1</v>
      </c>
      <c r="D6134" s="40">
        <v>1.7804056008928699</v>
      </c>
      <c r="E6134" s="40">
        <v>2.0103232508696198</v>
      </c>
      <c r="F6134" t="s">
        <v>23166</v>
      </c>
      <c r="G6134" t="s">
        <v>23167</v>
      </c>
      <c r="H6134" t="s">
        <v>23215</v>
      </c>
      <c r="I6134" t="s">
        <v>1106</v>
      </c>
      <c r="J6134" t="s">
        <v>14320</v>
      </c>
      <c r="K6134" t="s">
        <v>23216</v>
      </c>
    </row>
    <row r="6135" spans="1:11">
      <c r="A6135" t="s">
        <v>23217</v>
      </c>
      <c r="B6135" s="39">
        <v>0.87449676657180997</v>
      </c>
      <c r="C6135">
        <v>1</v>
      </c>
      <c r="D6135" s="40">
        <v>1.7804056008928699</v>
      </c>
      <c r="E6135" s="40">
        <v>2.0103232508696198</v>
      </c>
      <c r="F6135" t="s">
        <v>23166</v>
      </c>
      <c r="G6135" t="s">
        <v>23167</v>
      </c>
      <c r="H6135" t="s">
        <v>23218</v>
      </c>
      <c r="I6135" t="s">
        <v>1106</v>
      </c>
      <c r="J6135" t="s">
        <v>23219</v>
      </c>
      <c r="K6135" t="s">
        <v>23220</v>
      </c>
    </row>
    <row r="6136" spans="1:11">
      <c r="A6136" t="s">
        <v>23221</v>
      </c>
      <c r="B6136" s="39">
        <v>0.87449676657180997</v>
      </c>
      <c r="C6136">
        <v>1</v>
      </c>
      <c r="D6136" s="40">
        <v>1.7804056008928699</v>
      </c>
      <c r="E6136" s="40">
        <v>2.0103232508696198</v>
      </c>
      <c r="F6136" t="s">
        <v>23166</v>
      </c>
      <c r="G6136" t="s">
        <v>23167</v>
      </c>
      <c r="H6136" t="s">
        <v>23222</v>
      </c>
      <c r="I6136" t="s">
        <v>732</v>
      </c>
      <c r="J6136" t="s">
        <v>23223</v>
      </c>
      <c r="K6136" t="s">
        <v>23224</v>
      </c>
    </row>
    <row r="6137" spans="1:11">
      <c r="A6137" t="s">
        <v>23225</v>
      </c>
      <c r="B6137" s="39">
        <v>0.87449676657180997</v>
      </c>
      <c r="C6137">
        <v>1</v>
      </c>
      <c r="D6137" s="40">
        <v>1.7804056008928699</v>
      </c>
      <c r="E6137" s="40">
        <v>2.0103232508696198</v>
      </c>
      <c r="F6137" t="s">
        <v>23166</v>
      </c>
      <c r="G6137" t="s">
        <v>23167</v>
      </c>
      <c r="H6137" t="s">
        <v>23226</v>
      </c>
      <c r="I6137" t="s">
        <v>732</v>
      </c>
      <c r="J6137" t="s">
        <v>23227</v>
      </c>
      <c r="K6137" t="s">
        <v>23228</v>
      </c>
    </row>
    <row r="6138" spans="1:11">
      <c r="A6138" t="s">
        <v>23229</v>
      </c>
      <c r="B6138" s="39">
        <v>0.87449676657180997</v>
      </c>
      <c r="C6138">
        <v>1</v>
      </c>
      <c r="D6138" s="40">
        <v>1.7804056008928699</v>
      </c>
      <c r="E6138" s="40">
        <v>2.0103232508696198</v>
      </c>
      <c r="F6138" t="s">
        <v>23166</v>
      </c>
      <c r="G6138" t="s">
        <v>23167</v>
      </c>
      <c r="H6138" t="s">
        <v>23230</v>
      </c>
      <c r="I6138" t="s">
        <v>1171</v>
      </c>
      <c r="J6138" t="s">
        <v>739</v>
      </c>
      <c r="K6138" t="s">
        <v>23231</v>
      </c>
    </row>
    <row r="6139" spans="1:11">
      <c r="A6139" t="s">
        <v>23232</v>
      </c>
      <c r="B6139" s="39">
        <v>0.87449676657180997</v>
      </c>
      <c r="C6139">
        <v>1</v>
      </c>
      <c r="D6139" s="40">
        <v>1.7804056008928699</v>
      </c>
      <c r="E6139" s="40">
        <v>2.0103232508696198</v>
      </c>
      <c r="F6139" t="s">
        <v>23166</v>
      </c>
      <c r="G6139" t="s">
        <v>23167</v>
      </c>
      <c r="H6139" t="s">
        <v>23233</v>
      </c>
      <c r="I6139" t="s">
        <v>927</v>
      </c>
      <c r="J6139" t="s">
        <v>23234</v>
      </c>
      <c r="K6139" t="s">
        <v>23235</v>
      </c>
    </row>
    <row r="6140" spans="1:11">
      <c r="A6140" t="s">
        <v>23236</v>
      </c>
      <c r="B6140" s="39">
        <v>0.87449676657180997</v>
      </c>
      <c r="C6140">
        <v>1</v>
      </c>
      <c r="D6140" s="40">
        <v>1.7804056008928699</v>
      </c>
      <c r="E6140" s="40">
        <v>2.0103232508696198</v>
      </c>
      <c r="F6140" t="s">
        <v>23166</v>
      </c>
      <c r="G6140" t="s">
        <v>23167</v>
      </c>
      <c r="H6140" t="s">
        <v>23237</v>
      </c>
      <c r="I6140" t="s">
        <v>764</v>
      </c>
      <c r="J6140" t="s">
        <v>739</v>
      </c>
      <c r="K6140" t="s">
        <v>23238</v>
      </c>
    </row>
    <row r="6141" spans="1:11">
      <c r="A6141" t="s">
        <v>23239</v>
      </c>
      <c r="B6141" s="39">
        <v>0.87449676657180997</v>
      </c>
      <c r="C6141">
        <v>1</v>
      </c>
      <c r="D6141" s="40">
        <v>1.7804056008928699</v>
      </c>
      <c r="E6141" s="40">
        <v>2.0103232508696198</v>
      </c>
      <c r="F6141" t="s">
        <v>23166</v>
      </c>
      <c r="G6141" t="s">
        <v>23167</v>
      </c>
      <c r="H6141" t="s">
        <v>23240</v>
      </c>
      <c r="I6141" t="s">
        <v>732</v>
      </c>
      <c r="J6141" t="s">
        <v>843</v>
      </c>
      <c r="K6141" t="s">
        <v>23241</v>
      </c>
    </row>
    <row r="6142" spans="1:11">
      <c r="A6142" t="s">
        <v>23242</v>
      </c>
      <c r="B6142" s="39">
        <v>0.87449676657180997</v>
      </c>
      <c r="C6142">
        <v>1</v>
      </c>
      <c r="D6142" s="40">
        <v>1.7804056008928699</v>
      </c>
      <c r="E6142" s="40">
        <v>2.0103232508696198</v>
      </c>
      <c r="F6142" t="s">
        <v>23166</v>
      </c>
      <c r="G6142" t="s">
        <v>23167</v>
      </c>
      <c r="H6142" t="s">
        <v>23243</v>
      </c>
      <c r="I6142" t="s">
        <v>732</v>
      </c>
      <c r="J6142" t="s">
        <v>23244</v>
      </c>
      <c r="K6142" t="s">
        <v>23245</v>
      </c>
    </row>
    <row r="6143" spans="1:11">
      <c r="A6143" t="s">
        <v>23246</v>
      </c>
      <c r="B6143" s="39">
        <v>0.87449676657180997</v>
      </c>
      <c r="C6143">
        <v>1</v>
      </c>
      <c r="D6143" s="40">
        <v>1.7804056008928699</v>
      </c>
      <c r="E6143" s="40">
        <v>2.0103232508696198</v>
      </c>
      <c r="F6143" t="s">
        <v>23166</v>
      </c>
      <c r="G6143" t="s">
        <v>23167</v>
      </c>
      <c r="H6143" t="s">
        <v>23247</v>
      </c>
      <c r="I6143" t="s">
        <v>732</v>
      </c>
      <c r="J6143" t="s">
        <v>3150</v>
      </c>
      <c r="K6143" t="s">
        <v>23248</v>
      </c>
    </row>
    <row r="6144" spans="1:11">
      <c r="A6144" t="s">
        <v>23249</v>
      </c>
      <c r="B6144" s="39">
        <v>0.87449676657180997</v>
      </c>
      <c r="C6144">
        <v>1</v>
      </c>
      <c r="D6144" s="40">
        <v>1.7804056008928699</v>
      </c>
      <c r="E6144" s="40">
        <v>2.0103232508696198</v>
      </c>
      <c r="F6144" t="s">
        <v>23166</v>
      </c>
      <c r="G6144" t="s">
        <v>23167</v>
      </c>
      <c r="H6144" t="s">
        <v>23250</v>
      </c>
      <c r="I6144" t="s">
        <v>732</v>
      </c>
      <c r="J6144" t="s">
        <v>4280</v>
      </c>
      <c r="K6144" t="s">
        <v>23251</v>
      </c>
    </row>
    <row r="6145" spans="1:11">
      <c r="A6145" t="s">
        <v>23252</v>
      </c>
      <c r="B6145" s="39">
        <v>0.87449676657180997</v>
      </c>
      <c r="C6145">
        <v>1</v>
      </c>
      <c r="D6145" s="40">
        <v>1.7804056008928699</v>
      </c>
      <c r="E6145" s="40">
        <v>2.0103232508696198</v>
      </c>
      <c r="F6145" t="s">
        <v>23166</v>
      </c>
      <c r="G6145" t="s">
        <v>23167</v>
      </c>
      <c r="H6145" t="s">
        <v>23253</v>
      </c>
      <c r="I6145" t="s">
        <v>1106</v>
      </c>
      <c r="J6145" t="s">
        <v>739</v>
      </c>
      <c r="K6145" t="s">
        <v>23254</v>
      </c>
    </row>
    <row r="6146" spans="1:11">
      <c r="A6146" t="s">
        <v>23255</v>
      </c>
      <c r="B6146" s="39">
        <v>0.87449676657180997</v>
      </c>
      <c r="C6146">
        <v>1</v>
      </c>
      <c r="D6146" s="40">
        <v>1.7804056008928699</v>
      </c>
      <c r="E6146" s="40">
        <v>2.0103232508696198</v>
      </c>
      <c r="F6146" t="s">
        <v>23166</v>
      </c>
      <c r="G6146" t="s">
        <v>23167</v>
      </c>
      <c r="H6146" t="s">
        <v>23256</v>
      </c>
      <c r="I6146" t="s">
        <v>1106</v>
      </c>
      <c r="J6146" t="s">
        <v>7721</v>
      </c>
      <c r="K6146" t="s">
        <v>23257</v>
      </c>
    </row>
    <row r="6147" spans="1:11">
      <c r="A6147" t="s">
        <v>23258</v>
      </c>
      <c r="B6147" s="39">
        <v>0.87449676657180997</v>
      </c>
      <c r="C6147">
        <v>1</v>
      </c>
      <c r="D6147" s="40">
        <v>1.7804056008928699</v>
      </c>
      <c r="E6147" s="40">
        <v>2.0103232508696198</v>
      </c>
      <c r="F6147" t="s">
        <v>23166</v>
      </c>
      <c r="G6147" t="s">
        <v>23167</v>
      </c>
      <c r="H6147" t="s">
        <v>23259</v>
      </c>
      <c r="I6147" t="s">
        <v>732</v>
      </c>
      <c r="J6147" t="s">
        <v>23260</v>
      </c>
      <c r="K6147" t="s">
        <v>23261</v>
      </c>
    </row>
    <row r="6148" spans="1:11">
      <c r="A6148" t="s">
        <v>23262</v>
      </c>
      <c r="B6148" s="39">
        <v>0.87449676657180997</v>
      </c>
      <c r="C6148">
        <v>1</v>
      </c>
      <c r="D6148" s="40">
        <v>1.7804056008928699</v>
      </c>
      <c r="E6148" s="40">
        <v>2.0103232508696198</v>
      </c>
      <c r="F6148" t="s">
        <v>23166</v>
      </c>
      <c r="G6148" t="s">
        <v>23167</v>
      </c>
      <c r="H6148" t="s">
        <v>23263</v>
      </c>
      <c r="I6148" t="s">
        <v>732</v>
      </c>
      <c r="J6148" t="s">
        <v>976</v>
      </c>
      <c r="K6148" t="s">
        <v>23264</v>
      </c>
    </row>
    <row r="6149" spans="1:11">
      <c r="A6149" t="s">
        <v>23265</v>
      </c>
      <c r="B6149" s="39">
        <v>0.87449676657180997</v>
      </c>
      <c r="C6149">
        <v>1</v>
      </c>
      <c r="D6149" s="40">
        <v>1.7804056008928699</v>
      </c>
      <c r="E6149" s="40">
        <v>2.0103232508696198</v>
      </c>
      <c r="F6149" t="s">
        <v>23166</v>
      </c>
      <c r="G6149" t="s">
        <v>23167</v>
      </c>
      <c r="H6149" t="s">
        <v>23266</v>
      </c>
      <c r="I6149" t="s">
        <v>732</v>
      </c>
      <c r="J6149" t="s">
        <v>9465</v>
      </c>
      <c r="K6149" t="s">
        <v>23267</v>
      </c>
    </row>
    <row r="6150" spans="1:11">
      <c r="A6150" t="s">
        <v>23268</v>
      </c>
      <c r="B6150" s="39">
        <v>0.87449676657180997</v>
      </c>
      <c r="C6150">
        <v>1</v>
      </c>
      <c r="D6150" s="40">
        <v>1.7804056008928699</v>
      </c>
      <c r="E6150" s="40">
        <v>2.0103232508696198</v>
      </c>
      <c r="F6150" t="s">
        <v>23166</v>
      </c>
      <c r="G6150" t="s">
        <v>23167</v>
      </c>
      <c r="H6150" t="s">
        <v>23269</v>
      </c>
      <c r="I6150" t="s">
        <v>732</v>
      </c>
      <c r="J6150" t="s">
        <v>976</v>
      </c>
      <c r="K6150" t="s">
        <v>23270</v>
      </c>
    </row>
    <row r="6151" spans="1:11">
      <c r="A6151" t="s">
        <v>23271</v>
      </c>
      <c r="B6151" s="39">
        <v>0.87449676657180997</v>
      </c>
      <c r="C6151">
        <v>1</v>
      </c>
      <c r="D6151" s="40">
        <v>1.7804056008928699</v>
      </c>
      <c r="E6151" s="40">
        <v>2.0103232508696198</v>
      </c>
      <c r="F6151" t="s">
        <v>23166</v>
      </c>
      <c r="G6151" t="s">
        <v>23167</v>
      </c>
      <c r="H6151" t="s">
        <v>23272</v>
      </c>
      <c r="I6151" t="s">
        <v>732</v>
      </c>
      <c r="J6151" t="s">
        <v>976</v>
      </c>
      <c r="K6151" t="s">
        <v>23273</v>
      </c>
    </row>
    <row r="6152" spans="1:11">
      <c r="A6152" t="s">
        <v>23274</v>
      </c>
      <c r="B6152" s="39">
        <v>0.87449676657180997</v>
      </c>
      <c r="C6152">
        <v>1</v>
      </c>
      <c r="D6152" s="40">
        <v>1.7804056008928699</v>
      </c>
      <c r="E6152" s="40">
        <v>2.0103232508696198</v>
      </c>
      <c r="F6152" t="s">
        <v>23166</v>
      </c>
      <c r="G6152" t="s">
        <v>23167</v>
      </c>
      <c r="H6152" t="s">
        <v>23275</v>
      </c>
      <c r="I6152" t="s">
        <v>732</v>
      </c>
      <c r="J6152" t="s">
        <v>976</v>
      </c>
      <c r="K6152" t="s">
        <v>23276</v>
      </c>
    </row>
    <row r="6153" spans="1:11">
      <c r="A6153" t="s">
        <v>23277</v>
      </c>
      <c r="B6153" s="39">
        <v>0.87449676657180997</v>
      </c>
      <c r="C6153">
        <v>1</v>
      </c>
      <c r="D6153" s="40">
        <v>1.7804056008928699</v>
      </c>
      <c r="E6153" s="40">
        <v>2.0103232508696198</v>
      </c>
      <c r="F6153" t="s">
        <v>23166</v>
      </c>
      <c r="G6153" t="s">
        <v>23167</v>
      </c>
      <c r="H6153" t="s">
        <v>23278</v>
      </c>
      <c r="I6153" t="s">
        <v>1106</v>
      </c>
      <c r="J6153" t="s">
        <v>739</v>
      </c>
      <c r="K6153" t="s">
        <v>23279</v>
      </c>
    </row>
    <row r="6154" spans="1:11">
      <c r="A6154" t="s">
        <v>23280</v>
      </c>
      <c r="B6154" s="39">
        <v>0.87449676657180997</v>
      </c>
      <c r="C6154">
        <v>1</v>
      </c>
      <c r="D6154" s="40">
        <v>1.7804056008928699</v>
      </c>
      <c r="E6154" s="40">
        <v>2.0103232508696198</v>
      </c>
      <c r="F6154" t="s">
        <v>23166</v>
      </c>
      <c r="G6154" t="s">
        <v>23167</v>
      </c>
      <c r="H6154" t="s">
        <v>23281</v>
      </c>
      <c r="I6154" t="s">
        <v>1106</v>
      </c>
      <c r="J6154" t="s">
        <v>739</v>
      </c>
      <c r="K6154" t="s">
        <v>23282</v>
      </c>
    </row>
    <row r="6155" spans="1:11">
      <c r="A6155" t="s">
        <v>23283</v>
      </c>
      <c r="B6155" s="39">
        <v>0.87449676657180997</v>
      </c>
      <c r="C6155">
        <v>1</v>
      </c>
      <c r="D6155" s="40">
        <v>1.7804056008928699</v>
      </c>
      <c r="E6155" s="40">
        <v>2.0103232508696198</v>
      </c>
      <c r="F6155" t="s">
        <v>23166</v>
      </c>
      <c r="G6155" t="s">
        <v>23167</v>
      </c>
      <c r="H6155" t="s">
        <v>23284</v>
      </c>
      <c r="I6155" t="s">
        <v>732</v>
      </c>
      <c r="J6155" t="s">
        <v>976</v>
      </c>
      <c r="K6155" t="s">
        <v>23285</v>
      </c>
    </row>
    <row r="6156" spans="1:11">
      <c r="A6156" t="s">
        <v>23286</v>
      </c>
      <c r="B6156" s="39">
        <v>0.87449676657180997</v>
      </c>
      <c r="C6156">
        <v>1</v>
      </c>
      <c r="D6156" s="40">
        <v>1.7804056008928699</v>
      </c>
      <c r="E6156" s="40">
        <v>2.0103232508696198</v>
      </c>
      <c r="F6156" t="s">
        <v>23166</v>
      </c>
      <c r="G6156" t="s">
        <v>23167</v>
      </c>
      <c r="H6156" t="s">
        <v>23287</v>
      </c>
      <c r="I6156" t="s">
        <v>1106</v>
      </c>
      <c r="J6156" t="s">
        <v>739</v>
      </c>
      <c r="K6156" t="s">
        <v>23288</v>
      </c>
    </row>
    <row r="6157" spans="1:11">
      <c r="A6157" t="s">
        <v>23289</v>
      </c>
      <c r="B6157" s="39">
        <v>0.87449676657180997</v>
      </c>
      <c r="C6157">
        <v>1</v>
      </c>
      <c r="D6157" s="40">
        <v>1.7804056008928699</v>
      </c>
      <c r="E6157" s="40">
        <v>2.0103232508696198</v>
      </c>
      <c r="F6157" t="s">
        <v>23166</v>
      </c>
      <c r="G6157" t="s">
        <v>23167</v>
      </c>
      <c r="H6157" t="s">
        <v>23290</v>
      </c>
      <c r="I6157" t="s">
        <v>1106</v>
      </c>
      <c r="J6157" t="s">
        <v>739</v>
      </c>
      <c r="K6157" t="s">
        <v>23291</v>
      </c>
    </row>
    <row r="6158" spans="1:11">
      <c r="A6158" t="s">
        <v>23292</v>
      </c>
      <c r="B6158" s="39">
        <v>0.87449676657180997</v>
      </c>
      <c r="C6158">
        <v>1</v>
      </c>
      <c r="D6158" s="40">
        <v>1.7804056008928699</v>
      </c>
      <c r="E6158" s="40">
        <v>2.0103232508696198</v>
      </c>
      <c r="F6158" t="s">
        <v>23166</v>
      </c>
      <c r="G6158" t="s">
        <v>23167</v>
      </c>
      <c r="H6158" t="s">
        <v>23293</v>
      </c>
      <c r="I6158" t="s">
        <v>732</v>
      </c>
      <c r="J6158" t="s">
        <v>976</v>
      </c>
      <c r="K6158" t="s">
        <v>23294</v>
      </c>
    </row>
    <row r="6159" spans="1:11">
      <c r="A6159" t="s">
        <v>23295</v>
      </c>
      <c r="B6159" s="39">
        <v>0.87449676657180997</v>
      </c>
      <c r="C6159">
        <v>1</v>
      </c>
      <c r="D6159" s="40">
        <v>1.7804056008928699</v>
      </c>
      <c r="E6159" s="40">
        <v>2.0103232508696198</v>
      </c>
      <c r="F6159" t="s">
        <v>23166</v>
      </c>
      <c r="G6159" t="s">
        <v>23167</v>
      </c>
      <c r="H6159" t="s">
        <v>23296</v>
      </c>
      <c r="I6159" t="s">
        <v>1106</v>
      </c>
      <c r="J6159" t="s">
        <v>739</v>
      </c>
      <c r="K6159" t="s">
        <v>23297</v>
      </c>
    </row>
    <row r="6160" spans="1:11">
      <c r="A6160" t="s">
        <v>23298</v>
      </c>
      <c r="B6160" s="39">
        <v>0.87449676657180997</v>
      </c>
      <c r="C6160">
        <v>1</v>
      </c>
      <c r="D6160" s="40">
        <v>1.7804056008928699</v>
      </c>
      <c r="E6160" s="40">
        <v>2.0103232508696198</v>
      </c>
      <c r="F6160" t="s">
        <v>23166</v>
      </c>
      <c r="G6160" t="s">
        <v>23167</v>
      </c>
      <c r="H6160" t="s">
        <v>23299</v>
      </c>
      <c r="I6160" t="s">
        <v>732</v>
      </c>
      <c r="J6160" t="s">
        <v>17037</v>
      </c>
      <c r="K6160" t="s">
        <v>23300</v>
      </c>
    </row>
    <row r="6161" spans="1:11">
      <c r="A6161" t="s">
        <v>23301</v>
      </c>
      <c r="B6161" s="39">
        <v>0.87449676657180997</v>
      </c>
      <c r="C6161">
        <v>1</v>
      </c>
      <c r="D6161" s="40">
        <v>1.7804056008928699</v>
      </c>
      <c r="E6161" s="40">
        <v>2.0103232508696198</v>
      </c>
      <c r="F6161" t="s">
        <v>23166</v>
      </c>
      <c r="G6161" t="s">
        <v>23167</v>
      </c>
      <c r="H6161" t="s">
        <v>23302</v>
      </c>
      <c r="I6161" t="s">
        <v>1106</v>
      </c>
      <c r="J6161" t="s">
        <v>14541</v>
      </c>
      <c r="K6161" t="s">
        <v>23303</v>
      </c>
    </row>
    <row r="6162" spans="1:11">
      <c r="A6162" t="s">
        <v>23304</v>
      </c>
      <c r="B6162" s="39">
        <v>0.87449676657180997</v>
      </c>
      <c r="C6162">
        <v>1</v>
      </c>
      <c r="D6162" s="40">
        <v>1.7804056008928699</v>
      </c>
      <c r="E6162" s="40">
        <v>2.0103232508696198</v>
      </c>
      <c r="F6162" t="s">
        <v>23166</v>
      </c>
      <c r="G6162" t="s">
        <v>23167</v>
      </c>
      <c r="H6162" t="s">
        <v>23305</v>
      </c>
      <c r="I6162" t="s">
        <v>732</v>
      </c>
      <c r="J6162" t="s">
        <v>976</v>
      </c>
      <c r="K6162" t="s">
        <v>23306</v>
      </c>
    </row>
    <row r="6163" spans="1:11">
      <c r="A6163" t="s">
        <v>23307</v>
      </c>
      <c r="B6163" s="39">
        <v>0.87449676657180997</v>
      </c>
      <c r="C6163">
        <v>1</v>
      </c>
      <c r="D6163" s="40">
        <v>1.7804056008928699</v>
      </c>
      <c r="E6163" s="40">
        <v>2.0103232508696198</v>
      </c>
      <c r="F6163" t="s">
        <v>23166</v>
      </c>
      <c r="G6163" t="s">
        <v>23167</v>
      </c>
      <c r="H6163" t="s">
        <v>23308</v>
      </c>
      <c r="I6163" t="s">
        <v>732</v>
      </c>
      <c r="J6163" t="s">
        <v>23309</v>
      </c>
      <c r="K6163" t="s">
        <v>23310</v>
      </c>
    </row>
    <row r="6164" spans="1:11">
      <c r="A6164" t="s">
        <v>23311</v>
      </c>
      <c r="B6164" s="39">
        <v>0.87449676657180997</v>
      </c>
      <c r="C6164">
        <v>1</v>
      </c>
      <c r="D6164" s="40">
        <v>1.7804056008928699</v>
      </c>
      <c r="E6164" s="40">
        <v>2.0103232508696198</v>
      </c>
      <c r="F6164" t="s">
        <v>23166</v>
      </c>
      <c r="G6164" t="s">
        <v>23167</v>
      </c>
      <c r="H6164" t="s">
        <v>23312</v>
      </c>
      <c r="I6164" t="s">
        <v>732</v>
      </c>
      <c r="J6164" t="s">
        <v>11503</v>
      </c>
      <c r="K6164" t="s">
        <v>23313</v>
      </c>
    </row>
    <row r="6165" spans="1:11">
      <c r="A6165" t="s">
        <v>23314</v>
      </c>
      <c r="B6165" s="39">
        <v>0.87449676657180997</v>
      </c>
      <c r="C6165">
        <v>1</v>
      </c>
      <c r="D6165" s="40">
        <v>1.7804056008928699</v>
      </c>
      <c r="E6165" s="40">
        <v>2.0103232508696198</v>
      </c>
      <c r="F6165" t="s">
        <v>23166</v>
      </c>
      <c r="G6165" t="s">
        <v>23167</v>
      </c>
      <c r="H6165" t="s">
        <v>23315</v>
      </c>
      <c r="I6165" t="s">
        <v>1106</v>
      </c>
      <c r="J6165" t="s">
        <v>739</v>
      </c>
      <c r="K6165" t="s">
        <v>23316</v>
      </c>
    </row>
    <row r="6166" spans="1:11">
      <c r="A6166" t="s">
        <v>23317</v>
      </c>
      <c r="B6166" s="39">
        <v>0.87449676657180997</v>
      </c>
      <c r="C6166">
        <v>1</v>
      </c>
      <c r="D6166" s="40">
        <v>1.7804056008928699</v>
      </c>
      <c r="E6166" s="40">
        <v>2.0103232508696198</v>
      </c>
      <c r="F6166" t="s">
        <v>23166</v>
      </c>
      <c r="G6166" t="s">
        <v>23167</v>
      </c>
      <c r="H6166" t="s">
        <v>23318</v>
      </c>
      <c r="I6166" t="s">
        <v>1106</v>
      </c>
      <c r="J6166" t="s">
        <v>739</v>
      </c>
      <c r="K6166" t="s">
        <v>23319</v>
      </c>
    </row>
    <row r="6167" spans="1:11">
      <c r="A6167" t="s">
        <v>23320</v>
      </c>
      <c r="B6167" s="39">
        <v>0.87449676657180997</v>
      </c>
      <c r="C6167">
        <v>1</v>
      </c>
      <c r="D6167" s="40">
        <v>1.7804056008928699</v>
      </c>
      <c r="E6167" s="40">
        <v>2.0103232508696198</v>
      </c>
      <c r="F6167" t="s">
        <v>23166</v>
      </c>
      <c r="G6167" t="s">
        <v>23167</v>
      </c>
      <c r="H6167" t="s">
        <v>23321</v>
      </c>
      <c r="I6167" t="s">
        <v>732</v>
      </c>
      <c r="J6167" t="s">
        <v>5528</v>
      </c>
      <c r="K6167" t="s">
        <v>23322</v>
      </c>
    </row>
    <row r="6168" spans="1:11">
      <c r="A6168" t="s">
        <v>23323</v>
      </c>
      <c r="B6168" s="39">
        <v>0.87449676657180997</v>
      </c>
      <c r="C6168">
        <v>1</v>
      </c>
      <c r="D6168" s="40">
        <v>1.7804056008928699</v>
      </c>
      <c r="E6168" s="40">
        <v>2.0103232508696198</v>
      </c>
      <c r="F6168" t="s">
        <v>23166</v>
      </c>
      <c r="G6168" t="s">
        <v>23167</v>
      </c>
      <c r="H6168" t="s">
        <v>23324</v>
      </c>
      <c r="I6168" t="s">
        <v>732</v>
      </c>
      <c r="J6168" t="s">
        <v>976</v>
      </c>
      <c r="K6168" t="s">
        <v>23325</v>
      </c>
    </row>
    <row r="6169" spans="1:11">
      <c r="A6169" t="s">
        <v>23326</v>
      </c>
      <c r="B6169" s="39">
        <v>0.87449676657180997</v>
      </c>
      <c r="C6169">
        <v>1</v>
      </c>
      <c r="D6169" s="40">
        <v>1.7804056008928699</v>
      </c>
      <c r="E6169" s="40">
        <v>2.0103232508696198</v>
      </c>
      <c r="F6169" t="s">
        <v>23166</v>
      </c>
      <c r="G6169" t="s">
        <v>23167</v>
      </c>
      <c r="H6169" t="s">
        <v>23327</v>
      </c>
      <c r="I6169" t="s">
        <v>1106</v>
      </c>
      <c r="J6169" t="s">
        <v>739</v>
      </c>
      <c r="K6169" t="s">
        <v>23328</v>
      </c>
    </row>
    <row r="6170" spans="1:11">
      <c r="A6170" t="s">
        <v>23329</v>
      </c>
      <c r="B6170" s="39">
        <v>0.87449676657180997</v>
      </c>
      <c r="C6170">
        <v>1</v>
      </c>
      <c r="D6170" s="40">
        <v>1.7804056008928699</v>
      </c>
      <c r="E6170" s="40">
        <v>2.0103232508696198</v>
      </c>
      <c r="F6170" t="s">
        <v>23166</v>
      </c>
      <c r="G6170" t="s">
        <v>23167</v>
      </c>
      <c r="H6170" t="s">
        <v>23330</v>
      </c>
      <c r="I6170" t="s">
        <v>1106</v>
      </c>
      <c r="J6170" t="s">
        <v>739</v>
      </c>
      <c r="K6170" t="s">
        <v>23331</v>
      </c>
    </row>
    <row r="6171" spans="1:11">
      <c r="A6171" t="s">
        <v>23332</v>
      </c>
      <c r="B6171" s="39">
        <v>0.87449676657180997</v>
      </c>
      <c r="C6171">
        <v>1</v>
      </c>
      <c r="D6171" s="40">
        <v>1.7804056008928699</v>
      </c>
      <c r="E6171" s="40">
        <v>2.0103232508696198</v>
      </c>
      <c r="F6171" t="s">
        <v>23166</v>
      </c>
      <c r="G6171" t="s">
        <v>23167</v>
      </c>
      <c r="H6171" t="s">
        <v>23333</v>
      </c>
      <c r="I6171" t="s">
        <v>1106</v>
      </c>
      <c r="J6171" t="s">
        <v>8903</v>
      </c>
      <c r="K6171" t="s">
        <v>23334</v>
      </c>
    </row>
    <row r="6172" spans="1:11">
      <c r="A6172" t="s">
        <v>23335</v>
      </c>
      <c r="B6172" s="39">
        <v>0.87449676657180997</v>
      </c>
      <c r="C6172">
        <v>1</v>
      </c>
      <c r="D6172" s="40">
        <v>1.7804056008928699</v>
      </c>
      <c r="E6172" s="40">
        <v>2.0103232508696198</v>
      </c>
      <c r="F6172" t="s">
        <v>23166</v>
      </c>
      <c r="G6172" t="s">
        <v>23167</v>
      </c>
      <c r="H6172" t="s">
        <v>23336</v>
      </c>
      <c r="I6172" t="s">
        <v>732</v>
      </c>
      <c r="J6172" t="s">
        <v>968</v>
      </c>
      <c r="K6172" t="s">
        <v>23337</v>
      </c>
    </row>
    <row r="6173" spans="1:11">
      <c r="A6173" t="s">
        <v>23338</v>
      </c>
      <c r="B6173" s="39">
        <v>0.87449676657180997</v>
      </c>
      <c r="C6173">
        <v>1</v>
      </c>
      <c r="D6173" s="40">
        <v>1.7804056008928699</v>
      </c>
      <c r="E6173" s="40">
        <v>2.0103232508696198</v>
      </c>
      <c r="F6173" t="s">
        <v>23166</v>
      </c>
      <c r="G6173" t="s">
        <v>23167</v>
      </c>
      <c r="H6173" t="s">
        <v>23339</v>
      </c>
      <c r="I6173" t="s">
        <v>732</v>
      </c>
      <c r="J6173" t="s">
        <v>976</v>
      </c>
      <c r="K6173" t="s">
        <v>23340</v>
      </c>
    </row>
    <row r="6174" spans="1:11">
      <c r="A6174" t="s">
        <v>23341</v>
      </c>
      <c r="B6174" s="39">
        <v>0.87449676657180997</v>
      </c>
      <c r="C6174">
        <v>1</v>
      </c>
      <c r="D6174" s="40">
        <v>1.7804056008928699</v>
      </c>
      <c r="E6174" s="40">
        <v>2.0103232508696198</v>
      </c>
      <c r="F6174" t="s">
        <v>23166</v>
      </c>
      <c r="G6174" t="s">
        <v>23167</v>
      </c>
      <c r="H6174" t="s">
        <v>23342</v>
      </c>
      <c r="I6174" t="s">
        <v>1106</v>
      </c>
      <c r="J6174" t="s">
        <v>739</v>
      </c>
      <c r="K6174" t="s">
        <v>23343</v>
      </c>
    </row>
    <row r="6175" spans="1:11">
      <c r="A6175" t="s">
        <v>23344</v>
      </c>
      <c r="B6175" s="39">
        <v>0.87449676657180997</v>
      </c>
      <c r="C6175">
        <v>1</v>
      </c>
      <c r="D6175" s="40">
        <v>1.7804056008928699</v>
      </c>
      <c r="E6175" s="40">
        <v>2.0103232508696198</v>
      </c>
      <c r="F6175" t="s">
        <v>23166</v>
      </c>
      <c r="G6175" t="s">
        <v>23167</v>
      </c>
      <c r="H6175" t="s">
        <v>23345</v>
      </c>
      <c r="I6175" t="s">
        <v>732</v>
      </c>
      <c r="J6175" t="s">
        <v>976</v>
      </c>
      <c r="K6175" t="s">
        <v>23346</v>
      </c>
    </row>
    <row r="6176" spans="1:11">
      <c r="A6176" t="s">
        <v>23347</v>
      </c>
      <c r="B6176" s="39">
        <v>0.87449676657180997</v>
      </c>
      <c r="C6176">
        <v>1</v>
      </c>
      <c r="D6176" s="40">
        <v>1.7804056008928699</v>
      </c>
      <c r="E6176" s="40">
        <v>2.0103232508696198</v>
      </c>
      <c r="F6176" t="s">
        <v>23166</v>
      </c>
      <c r="G6176" t="s">
        <v>23167</v>
      </c>
      <c r="H6176" t="s">
        <v>23348</v>
      </c>
      <c r="I6176" t="s">
        <v>1106</v>
      </c>
      <c r="J6176" t="s">
        <v>7940</v>
      </c>
      <c r="K6176" t="s">
        <v>23349</v>
      </c>
    </row>
    <row r="6177" spans="1:11">
      <c r="A6177" t="s">
        <v>23350</v>
      </c>
      <c r="B6177" s="39">
        <v>0.87449676657180997</v>
      </c>
      <c r="C6177">
        <v>1</v>
      </c>
      <c r="D6177" s="40">
        <v>1.7804056008928699</v>
      </c>
      <c r="E6177" s="40">
        <v>2.0103232508696198</v>
      </c>
      <c r="F6177" t="s">
        <v>23166</v>
      </c>
      <c r="G6177" t="s">
        <v>23167</v>
      </c>
      <c r="H6177" t="s">
        <v>23351</v>
      </c>
      <c r="I6177" t="s">
        <v>1106</v>
      </c>
      <c r="J6177" t="s">
        <v>739</v>
      </c>
      <c r="K6177" t="s">
        <v>23352</v>
      </c>
    </row>
    <row r="6178" spans="1:11">
      <c r="A6178" t="s">
        <v>23353</v>
      </c>
      <c r="B6178" s="39">
        <v>0.87449676657180997</v>
      </c>
      <c r="C6178">
        <v>1</v>
      </c>
      <c r="D6178" s="40">
        <v>1.7804056008928699</v>
      </c>
      <c r="E6178" s="40">
        <v>2.0103232508696198</v>
      </c>
      <c r="F6178" t="s">
        <v>23166</v>
      </c>
      <c r="G6178" t="s">
        <v>23167</v>
      </c>
      <c r="H6178" t="s">
        <v>23354</v>
      </c>
      <c r="I6178" t="s">
        <v>1106</v>
      </c>
      <c r="J6178" t="s">
        <v>739</v>
      </c>
      <c r="K6178" t="s">
        <v>23355</v>
      </c>
    </row>
    <row r="6179" spans="1:11">
      <c r="A6179" t="s">
        <v>23356</v>
      </c>
      <c r="B6179" s="39">
        <v>0.87449676657180997</v>
      </c>
      <c r="C6179">
        <v>1</v>
      </c>
      <c r="D6179" s="40">
        <v>1.7804056008928699</v>
      </c>
      <c r="E6179" s="40">
        <v>2.0103232508696198</v>
      </c>
      <c r="F6179" t="s">
        <v>23166</v>
      </c>
      <c r="G6179" t="s">
        <v>23167</v>
      </c>
      <c r="H6179" t="s">
        <v>23357</v>
      </c>
      <c r="I6179" t="s">
        <v>1106</v>
      </c>
      <c r="J6179" t="s">
        <v>739</v>
      </c>
      <c r="K6179" t="s">
        <v>23358</v>
      </c>
    </row>
    <row r="6180" spans="1:11">
      <c r="A6180" t="s">
        <v>23359</v>
      </c>
      <c r="B6180" s="39">
        <v>0.87449676657180997</v>
      </c>
      <c r="C6180">
        <v>1</v>
      </c>
      <c r="D6180" s="40">
        <v>1.7804056008928699</v>
      </c>
      <c r="E6180" s="40">
        <v>2.0103232508696198</v>
      </c>
      <c r="F6180" t="s">
        <v>23166</v>
      </c>
      <c r="G6180" t="s">
        <v>23167</v>
      </c>
      <c r="H6180" t="s">
        <v>23360</v>
      </c>
      <c r="I6180" t="s">
        <v>732</v>
      </c>
      <c r="J6180" t="s">
        <v>976</v>
      </c>
      <c r="K6180" t="s">
        <v>23361</v>
      </c>
    </row>
    <row r="6181" spans="1:11">
      <c r="A6181" t="s">
        <v>23362</v>
      </c>
      <c r="B6181" s="39">
        <v>0.87449676657180997</v>
      </c>
      <c r="C6181">
        <v>1</v>
      </c>
      <c r="D6181" s="40">
        <v>1.7804056008928699</v>
      </c>
      <c r="E6181" s="40">
        <v>2.0103232508696198</v>
      </c>
      <c r="F6181" t="s">
        <v>23166</v>
      </c>
      <c r="G6181" t="s">
        <v>23167</v>
      </c>
      <c r="H6181" t="s">
        <v>23363</v>
      </c>
      <c r="I6181" t="s">
        <v>1106</v>
      </c>
      <c r="J6181" t="s">
        <v>739</v>
      </c>
      <c r="K6181" t="s">
        <v>23364</v>
      </c>
    </row>
    <row r="6182" spans="1:11">
      <c r="A6182" t="s">
        <v>23365</v>
      </c>
      <c r="B6182" s="39">
        <v>0.87449676657180997</v>
      </c>
      <c r="C6182">
        <v>1</v>
      </c>
      <c r="D6182" s="40">
        <v>1.7804056008928699</v>
      </c>
      <c r="E6182" s="40">
        <v>2.0103232508696198</v>
      </c>
      <c r="F6182" t="s">
        <v>23166</v>
      </c>
      <c r="G6182" t="s">
        <v>23167</v>
      </c>
      <c r="H6182" t="s">
        <v>23366</v>
      </c>
      <c r="I6182" t="s">
        <v>732</v>
      </c>
      <c r="J6182" t="s">
        <v>976</v>
      </c>
      <c r="K6182" t="s">
        <v>23367</v>
      </c>
    </row>
    <row r="6183" spans="1:11">
      <c r="A6183" t="s">
        <v>23368</v>
      </c>
      <c r="B6183" s="39">
        <v>0.87449676657180997</v>
      </c>
      <c r="C6183">
        <v>1</v>
      </c>
      <c r="D6183" s="40">
        <v>1.7804056008928699</v>
      </c>
      <c r="E6183" s="40">
        <v>2.0103232508696198</v>
      </c>
      <c r="F6183" t="s">
        <v>23166</v>
      </c>
      <c r="G6183" t="s">
        <v>23167</v>
      </c>
      <c r="H6183" t="s">
        <v>23369</v>
      </c>
      <c r="I6183" t="s">
        <v>1106</v>
      </c>
      <c r="J6183" t="s">
        <v>14675</v>
      </c>
      <c r="K6183" t="s">
        <v>23370</v>
      </c>
    </row>
    <row r="6184" spans="1:11">
      <c r="A6184" t="s">
        <v>23371</v>
      </c>
      <c r="B6184" s="39">
        <v>0.87449676657180997</v>
      </c>
      <c r="C6184">
        <v>1</v>
      </c>
      <c r="D6184" s="40">
        <v>1.7804056008928699</v>
      </c>
      <c r="E6184" s="40">
        <v>2.0103232508696198</v>
      </c>
      <c r="F6184" t="s">
        <v>23166</v>
      </c>
      <c r="G6184" t="s">
        <v>23167</v>
      </c>
      <c r="H6184" t="s">
        <v>23372</v>
      </c>
      <c r="I6184" t="s">
        <v>732</v>
      </c>
      <c r="J6184" t="s">
        <v>739</v>
      </c>
      <c r="K6184" t="s">
        <v>23373</v>
      </c>
    </row>
    <row r="6185" spans="1:11">
      <c r="A6185" t="s">
        <v>23374</v>
      </c>
      <c r="B6185" s="39">
        <v>0.87449676657180997</v>
      </c>
      <c r="C6185">
        <v>1</v>
      </c>
      <c r="D6185" s="40">
        <v>1.7804056008928699</v>
      </c>
      <c r="E6185" s="40">
        <v>2.0103232508696198</v>
      </c>
      <c r="F6185" t="s">
        <v>23166</v>
      </c>
      <c r="G6185" t="s">
        <v>23167</v>
      </c>
      <c r="H6185" t="s">
        <v>23375</v>
      </c>
      <c r="I6185" t="s">
        <v>1106</v>
      </c>
      <c r="J6185" t="s">
        <v>739</v>
      </c>
      <c r="K6185" t="s">
        <v>23376</v>
      </c>
    </row>
    <row r="6186" spans="1:11">
      <c r="A6186" t="s">
        <v>23377</v>
      </c>
      <c r="B6186" s="39">
        <v>0.87449676657180997</v>
      </c>
      <c r="C6186">
        <v>1</v>
      </c>
      <c r="D6186" s="40">
        <v>1.7804056008928699</v>
      </c>
      <c r="E6186" s="40">
        <v>2.0103232508696198</v>
      </c>
      <c r="F6186" t="s">
        <v>23166</v>
      </c>
      <c r="G6186" t="s">
        <v>23167</v>
      </c>
      <c r="H6186" t="s">
        <v>23378</v>
      </c>
      <c r="I6186" t="s">
        <v>1106</v>
      </c>
      <c r="J6186" t="s">
        <v>739</v>
      </c>
      <c r="K6186" t="s">
        <v>23379</v>
      </c>
    </row>
    <row r="6187" spans="1:11">
      <c r="A6187" t="s">
        <v>23380</v>
      </c>
      <c r="B6187" s="39">
        <v>0.87449676657180997</v>
      </c>
      <c r="C6187">
        <v>1</v>
      </c>
      <c r="D6187" s="40">
        <v>1.7804056008928699</v>
      </c>
      <c r="E6187" s="40">
        <v>2.0103232508696198</v>
      </c>
      <c r="F6187" t="s">
        <v>23166</v>
      </c>
      <c r="G6187" t="s">
        <v>23167</v>
      </c>
      <c r="H6187" t="s">
        <v>23381</v>
      </c>
      <c r="I6187" t="s">
        <v>732</v>
      </c>
      <c r="J6187" t="s">
        <v>976</v>
      </c>
      <c r="K6187" t="s">
        <v>23382</v>
      </c>
    </row>
    <row r="6188" spans="1:11">
      <c r="A6188" t="s">
        <v>23383</v>
      </c>
      <c r="B6188" s="39">
        <v>0.87449676657180997</v>
      </c>
      <c r="C6188">
        <v>1</v>
      </c>
      <c r="D6188" s="40">
        <v>1.7804056008928699</v>
      </c>
      <c r="E6188" s="40">
        <v>2.0103232508696198</v>
      </c>
      <c r="F6188" t="s">
        <v>23166</v>
      </c>
      <c r="G6188" t="s">
        <v>23167</v>
      </c>
      <c r="H6188" t="s">
        <v>23384</v>
      </c>
      <c r="I6188" t="s">
        <v>732</v>
      </c>
      <c r="J6188" t="s">
        <v>976</v>
      </c>
      <c r="K6188" t="s">
        <v>23385</v>
      </c>
    </row>
    <row r="6189" spans="1:11">
      <c r="A6189" t="s">
        <v>23386</v>
      </c>
      <c r="B6189" s="39">
        <v>0.87449676657180997</v>
      </c>
      <c r="C6189">
        <v>1</v>
      </c>
      <c r="D6189" s="40">
        <v>1.7804056008928699</v>
      </c>
      <c r="E6189" s="40">
        <v>2.0103232508696198</v>
      </c>
      <c r="F6189" t="s">
        <v>23166</v>
      </c>
      <c r="G6189" t="s">
        <v>23167</v>
      </c>
      <c r="H6189" t="s">
        <v>23387</v>
      </c>
      <c r="I6189" t="s">
        <v>732</v>
      </c>
      <c r="J6189" t="s">
        <v>976</v>
      </c>
      <c r="K6189" t="s">
        <v>23388</v>
      </c>
    </row>
    <row r="6190" spans="1:11">
      <c r="A6190" t="s">
        <v>23389</v>
      </c>
      <c r="B6190" s="39">
        <v>0.87449676657180997</v>
      </c>
      <c r="C6190">
        <v>1</v>
      </c>
      <c r="D6190" s="40">
        <v>1.7804056008928699</v>
      </c>
      <c r="E6190" s="40">
        <v>2.0103232508696198</v>
      </c>
      <c r="F6190" t="s">
        <v>23166</v>
      </c>
      <c r="G6190" t="s">
        <v>23167</v>
      </c>
      <c r="H6190" t="s">
        <v>23390</v>
      </c>
      <c r="I6190" t="s">
        <v>1106</v>
      </c>
      <c r="J6190" t="s">
        <v>28958</v>
      </c>
      <c r="K6190" t="s">
        <v>23391</v>
      </c>
    </row>
    <row r="6191" spans="1:11">
      <c r="A6191" t="s">
        <v>23392</v>
      </c>
      <c r="B6191" s="39">
        <v>0.87449676657180997</v>
      </c>
      <c r="C6191">
        <v>1</v>
      </c>
      <c r="D6191" s="40">
        <v>1.7804056008928699</v>
      </c>
      <c r="E6191" s="40">
        <v>2.0103232508696198</v>
      </c>
      <c r="F6191" t="s">
        <v>23166</v>
      </c>
      <c r="G6191" t="s">
        <v>23167</v>
      </c>
      <c r="H6191" t="s">
        <v>23393</v>
      </c>
      <c r="I6191" t="s">
        <v>732</v>
      </c>
      <c r="J6191" t="s">
        <v>739</v>
      </c>
      <c r="K6191" t="s">
        <v>23394</v>
      </c>
    </row>
    <row r="6192" spans="1:11">
      <c r="A6192" t="s">
        <v>23395</v>
      </c>
      <c r="B6192" s="39">
        <v>0.87449676657180997</v>
      </c>
      <c r="C6192">
        <v>1</v>
      </c>
      <c r="D6192" s="40">
        <v>1.7804056008928699</v>
      </c>
      <c r="E6192" s="40">
        <v>2.0103232508696198</v>
      </c>
      <c r="F6192" t="s">
        <v>23166</v>
      </c>
      <c r="G6192" t="s">
        <v>23167</v>
      </c>
      <c r="H6192" t="s">
        <v>23396</v>
      </c>
      <c r="I6192" t="s">
        <v>1106</v>
      </c>
      <c r="J6192" t="s">
        <v>739</v>
      </c>
      <c r="K6192" t="s">
        <v>23397</v>
      </c>
    </row>
    <row r="6193" spans="1:11">
      <c r="A6193" t="s">
        <v>23398</v>
      </c>
      <c r="B6193" s="39">
        <v>0.87449676657180997</v>
      </c>
      <c r="C6193">
        <v>1</v>
      </c>
      <c r="D6193" s="40">
        <v>1.7804056008928699</v>
      </c>
      <c r="E6193" s="40">
        <v>2.0103232508696198</v>
      </c>
      <c r="F6193" t="s">
        <v>23166</v>
      </c>
      <c r="G6193" t="s">
        <v>23167</v>
      </c>
      <c r="H6193" t="s">
        <v>23399</v>
      </c>
      <c r="I6193" t="s">
        <v>1106</v>
      </c>
      <c r="J6193" t="s">
        <v>14367</v>
      </c>
      <c r="K6193" t="s">
        <v>23400</v>
      </c>
    </row>
    <row r="6194" spans="1:11">
      <c r="A6194" t="s">
        <v>23401</v>
      </c>
      <c r="B6194" s="39">
        <v>0.87449676657180997</v>
      </c>
      <c r="C6194">
        <v>1</v>
      </c>
      <c r="D6194" s="40">
        <v>1.7804056008928699</v>
      </c>
      <c r="E6194" s="40">
        <v>2.0103232508696198</v>
      </c>
      <c r="F6194" t="s">
        <v>23166</v>
      </c>
      <c r="G6194" t="s">
        <v>23167</v>
      </c>
      <c r="H6194" t="s">
        <v>23402</v>
      </c>
      <c r="I6194" t="s">
        <v>732</v>
      </c>
      <c r="J6194" t="s">
        <v>739</v>
      </c>
      <c r="K6194" t="s">
        <v>23403</v>
      </c>
    </row>
    <row r="6195" spans="1:11">
      <c r="A6195" t="s">
        <v>23404</v>
      </c>
      <c r="B6195" s="39">
        <v>0.87449676657180997</v>
      </c>
      <c r="C6195">
        <v>1</v>
      </c>
      <c r="D6195" s="40">
        <v>1.7804056008928699</v>
      </c>
      <c r="E6195" s="40">
        <v>2.0103232508696198</v>
      </c>
      <c r="F6195" t="s">
        <v>23166</v>
      </c>
      <c r="G6195" t="s">
        <v>23167</v>
      </c>
      <c r="H6195" t="s">
        <v>23405</v>
      </c>
      <c r="I6195" t="s">
        <v>732</v>
      </c>
      <c r="J6195" t="s">
        <v>976</v>
      </c>
      <c r="K6195" t="s">
        <v>23406</v>
      </c>
    </row>
    <row r="6196" spans="1:11">
      <c r="A6196" t="s">
        <v>23407</v>
      </c>
      <c r="B6196" s="39">
        <v>0.87449676657180997</v>
      </c>
      <c r="C6196">
        <v>1</v>
      </c>
      <c r="D6196" s="40">
        <v>1.7804056008928699</v>
      </c>
      <c r="E6196" s="40">
        <v>2.0103232508696198</v>
      </c>
      <c r="F6196" t="s">
        <v>23166</v>
      </c>
      <c r="G6196" t="s">
        <v>23167</v>
      </c>
      <c r="H6196" t="s">
        <v>23408</v>
      </c>
      <c r="I6196" t="s">
        <v>732</v>
      </c>
      <c r="J6196" t="s">
        <v>23212</v>
      </c>
      <c r="K6196" t="s">
        <v>23409</v>
      </c>
    </row>
    <row r="6197" spans="1:11">
      <c r="A6197" t="s">
        <v>23410</v>
      </c>
      <c r="B6197" s="39">
        <v>0.87449676657180997</v>
      </c>
      <c r="C6197">
        <v>1</v>
      </c>
      <c r="D6197" s="40">
        <v>1.7804056008928699</v>
      </c>
      <c r="E6197" s="40">
        <v>2.0103232508696198</v>
      </c>
      <c r="F6197" t="s">
        <v>23166</v>
      </c>
      <c r="G6197" t="s">
        <v>23167</v>
      </c>
      <c r="H6197" t="s">
        <v>23411</v>
      </c>
      <c r="I6197" t="s">
        <v>1106</v>
      </c>
      <c r="J6197" t="s">
        <v>23412</v>
      </c>
      <c r="K6197" t="s">
        <v>23413</v>
      </c>
    </row>
    <row r="6198" spans="1:11">
      <c r="A6198" t="s">
        <v>23414</v>
      </c>
      <c r="B6198" s="39">
        <v>0.87449676657180997</v>
      </c>
      <c r="C6198">
        <v>1</v>
      </c>
      <c r="D6198" s="40">
        <v>1.7804056008928699</v>
      </c>
      <c r="E6198" s="40">
        <v>2.0103232508696198</v>
      </c>
      <c r="F6198" t="s">
        <v>23166</v>
      </c>
      <c r="G6198" t="s">
        <v>23167</v>
      </c>
      <c r="H6198" t="s">
        <v>23415</v>
      </c>
      <c r="I6198" t="s">
        <v>732</v>
      </c>
      <c r="J6198" t="s">
        <v>19064</v>
      </c>
      <c r="K6198" t="s">
        <v>23416</v>
      </c>
    </row>
    <row r="6199" spans="1:11">
      <c r="A6199" t="s">
        <v>23417</v>
      </c>
      <c r="B6199" s="39">
        <v>0.87449676657180997</v>
      </c>
      <c r="C6199">
        <v>1</v>
      </c>
      <c r="D6199" s="40">
        <v>1.7804056008928699</v>
      </c>
      <c r="E6199" s="40">
        <v>2.0103232508696198</v>
      </c>
      <c r="F6199" t="s">
        <v>23166</v>
      </c>
      <c r="G6199" t="s">
        <v>23167</v>
      </c>
      <c r="H6199" t="s">
        <v>23418</v>
      </c>
      <c r="I6199" t="s">
        <v>732</v>
      </c>
      <c r="J6199" t="s">
        <v>18737</v>
      </c>
      <c r="K6199" t="s">
        <v>23419</v>
      </c>
    </row>
    <row r="6200" spans="1:11">
      <c r="A6200" t="s">
        <v>23420</v>
      </c>
      <c r="B6200" s="39">
        <v>0.87449676657180997</v>
      </c>
      <c r="C6200">
        <v>1</v>
      </c>
      <c r="D6200" s="40">
        <v>1.7804056008928699</v>
      </c>
      <c r="E6200" s="40">
        <v>2.0103232508696198</v>
      </c>
      <c r="F6200" t="s">
        <v>23166</v>
      </c>
      <c r="G6200" t="s">
        <v>23167</v>
      </c>
      <c r="H6200" t="s">
        <v>23421</v>
      </c>
      <c r="I6200" t="s">
        <v>732</v>
      </c>
      <c r="J6200" t="s">
        <v>739</v>
      </c>
      <c r="K6200" t="s">
        <v>23422</v>
      </c>
    </row>
    <row r="6201" spans="1:11">
      <c r="A6201" t="s">
        <v>23423</v>
      </c>
      <c r="B6201" s="39">
        <v>0.87449676657180997</v>
      </c>
      <c r="C6201">
        <v>1</v>
      </c>
      <c r="D6201" s="40">
        <v>1.7804056008928699</v>
      </c>
      <c r="E6201" s="40">
        <v>2.0103232508696198</v>
      </c>
      <c r="F6201" t="s">
        <v>23166</v>
      </c>
      <c r="G6201" t="s">
        <v>23167</v>
      </c>
      <c r="H6201" t="s">
        <v>23424</v>
      </c>
      <c r="I6201" t="s">
        <v>732</v>
      </c>
      <c r="J6201" t="s">
        <v>976</v>
      </c>
      <c r="K6201" t="s">
        <v>23425</v>
      </c>
    </row>
    <row r="6202" spans="1:11">
      <c r="A6202" t="s">
        <v>23426</v>
      </c>
      <c r="B6202" s="39">
        <v>0.87449676657180997</v>
      </c>
      <c r="C6202">
        <v>1</v>
      </c>
      <c r="D6202" s="40">
        <v>1.7804056008928699</v>
      </c>
      <c r="E6202" s="40">
        <v>2.0103232508696198</v>
      </c>
      <c r="F6202" t="s">
        <v>23166</v>
      </c>
      <c r="G6202" t="s">
        <v>23167</v>
      </c>
      <c r="H6202" t="s">
        <v>23427</v>
      </c>
      <c r="I6202" t="s">
        <v>1106</v>
      </c>
      <c r="J6202" t="s">
        <v>739</v>
      </c>
      <c r="K6202" t="s">
        <v>23428</v>
      </c>
    </row>
    <row r="6203" spans="1:11">
      <c r="A6203" t="s">
        <v>23429</v>
      </c>
      <c r="B6203" s="39">
        <v>0.87449676657180997</v>
      </c>
      <c r="C6203">
        <v>1</v>
      </c>
      <c r="D6203" s="40">
        <v>1.7804056008928699</v>
      </c>
      <c r="E6203" s="40">
        <v>2.0103232508696198</v>
      </c>
      <c r="F6203" t="s">
        <v>23166</v>
      </c>
      <c r="G6203" t="s">
        <v>23167</v>
      </c>
      <c r="H6203" t="s">
        <v>23430</v>
      </c>
      <c r="I6203" t="s">
        <v>1106</v>
      </c>
      <c r="J6203" t="s">
        <v>1227</v>
      </c>
      <c r="K6203" t="s">
        <v>23431</v>
      </c>
    </row>
    <row r="6204" spans="1:11">
      <c r="A6204" t="s">
        <v>23432</v>
      </c>
      <c r="B6204" s="39">
        <v>0.87449676657180997</v>
      </c>
      <c r="C6204">
        <v>1</v>
      </c>
      <c r="D6204" s="40">
        <v>1.7804056008928699</v>
      </c>
      <c r="E6204" s="40">
        <v>2.0103232508696198</v>
      </c>
      <c r="F6204" t="s">
        <v>23166</v>
      </c>
      <c r="G6204" t="s">
        <v>23167</v>
      </c>
      <c r="H6204" t="s">
        <v>23433</v>
      </c>
      <c r="I6204" t="s">
        <v>1106</v>
      </c>
      <c r="J6204" t="s">
        <v>23434</v>
      </c>
      <c r="K6204" t="s">
        <v>23435</v>
      </c>
    </row>
    <row r="6205" spans="1:11">
      <c r="A6205" t="s">
        <v>23436</v>
      </c>
      <c r="B6205" s="39">
        <v>0.87449676657180997</v>
      </c>
      <c r="C6205">
        <v>1</v>
      </c>
      <c r="D6205" s="40">
        <v>1.7804056008928699</v>
      </c>
      <c r="E6205" s="40">
        <v>2.0103232508696198</v>
      </c>
      <c r="F6205" t="s">
        <v>23166</v>
      </c>
      <c r="G6205" t="s">
        <v>23167</v>
      </c>
      <c r="H6205" t="s">
        <v>23437</v>
      </c>
      <c r="I6205" t="s">
        <v>732</v>
      </c>
      <c r="J6205" t="s">
        <v>976</v>
      </c>
      <c r="K6205" t="s">
        <v>23438</v>
      </c>
    </row>
    <row r="6206" spans="1:11">
      <c r="A6206" t="s">
        <v>23439</v>
      </c>
      <c r="B6206" s="39">
        <v>0.87449676657180997</v>
      </c>
      <c r="C6206">
        <v>1</v>
      </c>
      <c r="D6206" s="40">
        <v>1.7804056008928699</v>
      </c>
      <c r="E6206" s="40">
        <v>2.0103232508696198</v>
      </c>
      <c r="F6206" t="s">
        <v>23166</v>
      </c>
      <c r="G6206" t="s">
        <v>23167</v>
      </c>
      <c r="H6206" t="s">
        <v>23440</v>
      </c>
      <c r="I6206" t="s">
        <v>1106</v>
      </c>
      <c r="J6206" t="s">
        <v>15834</v>
      </c>
      <c r="K6206" t="s">
        <v>23441</v>
      </c>
    </row>
    <row r="6207" spans="1:11">
      <c r="A6207" t="s">
        <v>23442</v>
      </c>
      <c r="B6207" s="39">
        <v>0.87449676657180997</v>
      </c>
      <c r="C6207">
        <v>1</v>
      </c>
      <c r="D6207" s="40">
        <v>1.7804056008928699</v>
      </c>
      <c r="E6207" s="40">
        <v>2.0103232508696198</v>
      </c>
      <c r="F6207" t="s">
        <v>23166</v>
      </c>
      <c r="G6207" t="s">
        <v>23167</v>
      </c>
      <c r="H6207" t="s">
        <v>23443</v>
      </c>
      <c r="I6207" t="s">
        <v>1106</v>
      </c>
      <c r="J6207" t="s">
        <v>739</v>
      </c>
      <c r="K6207" t="s">
        <v>23444</v>
      </c>
    </row>
    <row r="6208" spans="1:11">
      <c r="A6208" t="s">
        <v>23445</v>
      </c>
      <c r="B6208" s="39">
        <v>0.87449676657180997</v>
      </c>
      <c r="C6208">
        <v>1</v>
      </c>
      <c r="D6208" s="40">
        <v>1.7804056008928699</v>
      </c>
      <c r="E6208" s="40">
        <v>2.0103232508696198</v>
      </c>
      <c r="F6208" t="s">
        <v>23166</v>
      </c>
      <c r="G6208" t="s">
        <v>23167</v>
      </c>
      <c r="H6208" t="s">
        <v>23446</v>
      </c>
      <c r="I6208" t="s">
        <v>1106</v>
      </c>
      <c r="J6208" t="s">
        <v>976</v>
      </c>
      <c r="K6208" t="s">
        <v>23447</v>
      </c>
    </row>
    <row r="6209" spans="1:11">
      <c r="A6209" t="s">
        <v>23448</v>
      </c>
      <c r="B6209" s="39">
        <v>0.87449676657180997</v>
      </c>
      <c r="C6209">
        <v>1</v>
      </c>
      <c r="D6209" s="40">
        <v>1.7804056008928699</v>
      </c>
      <c r="E6209" s="40">
        <v>2.0103232508696198</v>
      </c>
      <c r="F6209" t="s">
        <v>23166</v>
      </c>
      <c r="G6209" t="s">
        <v>23167</v>
      </c>
      <c r="H6209" t="s">
        <v>23449</v>
      </c>
      <c r="I6209" t="s">
        <v>732</v>
      </c>
      <c r="J6209" t="s">
        <v>23450</v>
      </c>
      <c r="K6209" t="s">
        <v>23451</v>
      </c>
    </row>
    <row r="6210" spans="1:11">
      <c r="A6210" t="s">
        <v>23452</v>
      </c>
      <c r="B6210" s="39">
        <v>0.87449676657180997</v>
      </c>
      <c r="C6210">
        <v>1</v>
      </c>
      <c r="D6210" s="40">
        <v>1.7804056008928699</v>
      </c>
      <c r="E6210" s="40">
        <v>2.0103232508696198</v>
      </c>
      <c r="F6210" t="s">
        <v>23166</v>
      </c>
      <c r="G6210" t="s">
        <v>23167</v>
      </c>
      <c r="H6210" t="s">
        <v>23453</v>
      </c>
      <c r="I6210" t="s">
        <v>732</v>
      </c>
      <c r="J6210" t="s">
        <v>739</v>
      </c>
      <c r="K6210" t="s">
        <v>23454</v>
      </c>
    </row>
    <row r="6211" spans="1:11">
      <c r="A6211" t="s">
        <v>23455</v>
      </c>
      <c r="B6211" s="39">
        <v>0.87449676657180997</v>
      </c>
      <c r="C6211">
        <v>1</v>
      </c>
      <c r="D6211" s="40">
        <v>1.7804056008928699</v>
      </c>
      <c r="E6211" s="40">
        <v>2.0103232508696198</v>
      </c>
      <c r="F6211" t="s">
        <v>23166</v>
      </c>
      <c r="G6211" t="s">
        <v>23167</v>
      </c>
      <c r="H6211" t="s">
        <v>23456</v>
      </c>
      <c r="I6211" t="s">
        <v>1106</v>
      </c>
      <c r="J6211" t="s">
        <v>739</v>
      </c>
      <c r="K6211" t="s">
        <v>23457</v>
      </c>
    </row>
    <row r="6212" spans="1:11">
      <c r="A6212" t="s">
        <v>23458</v>
      </c>
      <c r="B6212" s="39">
        <v>0.87449676657180997</v>
      </c>
      <c r="C6212">
        <v>1</v>
      </c>
      <c r="D6212" s="40">
        <v>1.7804056008928699</v>
      </c>
      <c r="E6212" s="40">
        <v>2.0103232508696198</v>
      </c>
      <c r="F6212" t="s">
        <v>23166</v>
      </c>
      <c r="G6212" t="s">
        <v>23167</v>
      </c>
      <c r="H6212" t="s">
        <v>23459</v>
      </c>
      <c r="I6212" t="s">
        <v>1106</v>
      </c>
      <c r="J6212" t="s">
        <v>739</v>
      </c>
      <c r="K6212" t="s">
        <v>23460</v>
      </c>
    </row>
    <row r="6213" spans="1:11">
      <c r="A6213" t="s">
        <v>23461</v>
      </c>
      <c r="B6213" s="39">
        <v>0.87449676657180997</v>
      </c>
      <c r="C6213">
        <v>1</v>
      </c>
      <c r="D6213" s="40">
        <v>1.7804056008928699</v>
      </c>
      <c r="E6213" s="40">
        <v>2.0103232508696198</v>
      </c>
      <c r="F6213" t="s">
        <v>23166</v>
      </c>
      <c r="G6213" t="s">
        <v>23167</v>
      </c>
      <c r="H6213" t="s">
        <v>23462</v>
      </c>
      <c r="I6213" t="s">
        <v>1106</v>
      </c>
      <c r="J6213" t="s">
        <v>976</v>
      </c>
      <c r="K6213" t="s">
        <v>23463</v>
      </c>
    </row>
    <row r="6214" spans="1:11">
      <c r="A6214" t="s">
        <v>23464</v>
      </c>
      <c r="B6214" s="39">
        <v>0.87449676657180997</v>
      </c>
      <c r="C6214">
        <v>1</v>
      </c>
      <c r="D6214" s="40">
        <v>1.7804056008928699</v>
      </c>
      <c r="E6214" s="40">
        <v>2.0103232508696198</v>
      </c>
      <c r="F6214" t="s">
        <v>23166</v>
      </c>
      <c r="G6214" t="s">
        <v>23167</v>
      </c>
      <c r="H6214" t="s">
        <v>23465</v>
      </c>
      <c r="I6214" t="s">
        <v>732</v>
      </c>
      <c r="J6214" t="s">
        <v>23466</v>
      </c>
      <c r="K6214" t="s">
        <v>23467</v>
      </c>
    </row>
    <row r="6215" spans="1:11">
      <c r="A6215" t="s">
        <v>23468</v>
      </c>
      <c r="B6215" s="39">
        <v>0.87449676657180997</v>
      </c>
      <c r="C6215">
        <v>1</v>
      </c>
      <c r="D6215" s="40">
        <v>1.7804056008928699</v>
      </c>
      <c r="E6215" s="40">
        <v>2.0103232508696198</v>
      </c>
      <c r="F6215" t="s">
        <v>23166</v>
      </c>
      <c r="G6215" t="s">
        <v>23167</v>
      </c>
      <c r="H6215" t="s">
        <v>23469</v>
      </c>
      <c r="I6215" t="s">
        <v>732</v>
      </c>
      <c r="J6215" t="s">
        <v>976</v>
      </c>
      <c r="K6215" t="s">
        <v>23470</v>
      </c>
    </row>
    <row r="6216" spans="1:11">
      <c r="A6216" t="s">
        <v>23471</v>
      </c>
      <c r="B6216" s="39">
        <v>0.87449676657180997</v>
      </c>
      <c r="C6216">
        <v>1</v>
      </c>
      <c r="D6216" s="40">
        <v>1.7804056008928699</v>
      </c>
      <c r="E6216" s="40">
        <v>2.0103232508696198</v>
      </c>
      <c r="F6216" t="s">
        <v>23166</v>
      </c>
      <c r="G6216" t="s">
        <v>23167</v>
      </c>
      <c r="H6216" t="s">
        <v>23472</v>
      </c>
      <c r="I6216" t="s">
        <v>1106</v>
      </c>
      <c r="J6216" t="s">
        <v>739</v>
      </c>
      <c r="K6216" t="s">
        <v>23473</v>
      </c>
    </row>
    <row r="6217" spans="1:11">
      <c r="A6217" t="s">
        <v>23474</v>
      </c>
      <c r="B6217" s="39">
        <v>0.87449676657180997</v>
      </c>
      <c r="C6217">
        <v>1</v>
      </c>
      <c r="D6217" s="40">
        <v>1.7804056008928699</v>
      </c>
      <c r="E6217" s="40">
        <v>2.0103232508696198</v>
      </c>
      <c r="F6217" t="s">
        <v>23166</v>
      </c>
      <c r="G6217" t="s">
        <v>23167</v>
      </c>
      <c r="H6217" t="s">
        <v>23475</v>
      </c>
      <c r="I6217" t="s">
        <v>732</v>
      </c>
      <c r="J6217" t="s">
        <v>739</v>
      </c>
      <c r="K6217" t="s">
        <v>23476</v>
      </c>
    </row>
    <row r="6218" spans="1:11">
      <c r="A6218" t="s">
        <v>23477</v>
      </c>
      <c r="B6218" s="39">
        <v>0.87449676657180997</v>
      </c>
      <c r="C6218">
        <v>1</v>
      </c>
      <c r="D6218" s="40">
        <v>1.7804056008928699</v>
      </c>
      <c r="E6218" s="40">
        <v>2.0103232508696198</v>
      </c>
      <c r="F6218" t="s">
        <v>23166</v>
      </c>
      <c r="G6218" t="s">
        <v>23167</v>
      </c>
      <c r="H6218" t="s">
        <v>23478</v>
      </c>
      <c r="I6218" t="s">
        <v>1106</v>
      </c>
      <c r="J6218" t="s">
        <v>739</v>
      </c>
      <c r="K6218" t="s">
        <v>23479</v>
      </c>
    </row>
    <row r="6219" spans="1:11">
      <c r="A6219" t="s">
        <v>23480</v>
      </c>
      <c r="B6219" s="39">
        <v>0.87449676657180997</v>
      </c>
      <c r="C6219">
        <v>1</v>
      </c>
      <c r="D6219" s="40">
        <v>1.7804056008928699</v>
      </c>
      <c r="E6219" s="40">
        <v>2.0103232508696198</v>
      </c>
      <c r="F6219" t="s">
        <v>23166</v>
      </c>
      <c r="G6219" t="s">
        <v>23167</v>
      </c>
      <c r="H6219" t="s">
        <v>23481</v>
      </c>
      <c r="I6219" t="s">
        <v>732</v>
      </c>
      <c r="J6219" t="s">
        <v>739</v>
      </c>
      <c r="K6219" t="s">
        <v>23482</v>
      </c>
    </row>
    <row r="6220" spans="1:11">
      <c r="A6220" t="s">
        <v>23483</v>
      </c>
      <c r="B6220" s="39">
        <v>0.87449676657180997</v>
      </c>
      <c r="C6220">
        <v>1</v>
      </c>
      <c r="D6220" s="40">
        <v>1.7804056008928699</v>
      </c>
      <c r="E6220" s="40">
        <v>2.0103232508696198</v>
      </c>
      <c r="F6220" t="s">
        <v>23166</v>
      </c>
      <c r="G6220" t="s">
        <v>23167</v>
      </c>
      <c r="H6220" t="s">
        <v>23484</v>
      </c>
      <c r="I6220" t="s">
        <v>1106</v>
      </c>
      <c r="J6220" t="s">
        <v>739</v>
      </c>
      <c r="K6220" t="s">
        <v>23485</v>
      </c>
    </row>
    <row r="6221" spans="1:11">
      <c r="A6221" t="s">
        <v>23486</v>
      </c>
      <c r="B6221" s="39">
        <v>0.87449676657180997</v>
      </c>
      <c r="C6221">
        <v>1</v>
      </c>
      <c r="D6221" s="40">
        <v>1.7804056008928699</v>
      </c>
      <c r="E6221" s="40">
        <v>2.0103232508696198</v>
      </c>
      <c r="F6221" t="s">
        <v>23166</v>
      </c>
      <c r="G6221" t="s">
        <v>23167</v>
      </c>
      <c r="H6221" t="s">
        <v>23487</v>
      </c>
      <c r="I6221" t="s">
        <v>1106</v>
      </c>
      <c r="J6221" t="s">
        <v>739</v>
      </c>
      <c r="K6221" t="s">
        <v>23488</v>
      </c>
    </row>
    <row r="6222" spans="1:11">
      <c r="A6222" t="s">
        <v>23489</v>
      </c>
      <c r="B6222" s="39">
        <v>0.87449676657180997</v>
      </c>
      <c r="C6222">
        <v>1</v>
      </c>
      <c r="D6222" s="40">
        <v>1.7804056008928699</v>
      </c>
      <c r="E6222" s="40">
        <v>2.0103232508696198</v>
      </c>
      <c r="F6222" t="s">
        <v>23166</v>
      </c>
      <c r="G6222" t="s">
        <v>23167</v>
      </c>
      <c r="H6222" t="s">
        <v>23490</v>
      </c>
      <c r="I6222" t="s">
        <v>1106</v>
      </c>
      <c r="J6222" t="s">
        <v>739</v>
      </c>
      <c r="K6222" t="s">
        <v>23491</v>
      </c>
    </row>
    <row r="6223" spans="1:11">
      <c r="A6223" t="s">
        <v>23492</v>
      </c>
      <c r="B6223" s="39">
        <v>0.87449676657180997</v>
      </c>
      <c r="C6223">
        <v>1</v>
      </c>
      <c r="D6223" s="40">
        <v>1.7804056008928699</v>
      </c>
      <c r="E6223" s="40">
        <v>2.0103232508696198</v>
      </c>
      <c r="F6223" t="s">
        <v>23166</v>
      </c>
      <c r="G6223" t="s">
        <v>23167</v>
      </c>
      <c r="H6223" t="s">
        <v>23493</v>
      </c>
      <c r="I6223" t="s">
        <v>1106</v>
      </c>
      <c r="J6223" t="s">
        <v>739</v>
      </c>
      <c r="K6223" t="s">
        <v>23494</v>
      </c>
    </row>
    <row r="6224" spans="1:11">
      <c r="A6224" t="s">
        <v>23495</v>
      </c>
      <c r="B6224" s="39">
        <v>0.87449676657180997</v>
      </c>
      <c r="C6224">
        <v>1</v>
      </c>
      <c r="D6224" s="40">
        <v>1.7804056008928699</v>
      </c>
      <c r="E6224" s="40">
        <v>2.0103232508696198</v>
      </c>
      <c r="F6224" t="s">
        <v>23166</v>
      </c>
      <c r="G6224" t="s">
        <v>23167</v>
      </c>
      <c r="H6224" t="s">
        <v>23496</v>
      </c>
      <c r="I6224" t="s">
        <v>1106</v>
      </c>
      <c r="J6224" t="s">
        <v>976</v>
      </c>
      <c r="K6224" t="s">
        <v>23497</v>
      </c>
    </row>
    <row r="6225" spans="1:11">
      <c r="A6225" t="s">
        <v>23498</v>
      </c>
      <c r="B6225" s="39">
        <v>0.87449676657180997</v>
      </c>
      <c r="C6225">
        <v>1</v>
      </c>
      <c r="D6225" s="40">
        <v>1.7804056008928699</v>
      </c>
      <c r="E6225" s="40">
        <v>2.0103232508696198</v>
      </c>
      <c r="F6225" t="s">
        <v>23166</v>
      </c>
      <c r="G6225" t="s">
        <v>23167</v>
      </c>
      <c r="H6225" t="s">
        <v>23499</v>
      </c>
      <c r="I6225" t="s">
        <v>1106</v>
      </c>
      <c r="J6225" t="s">
        <v>739</v>
      </c>
      <c r="K6225" t="s">
        <v>23500</v>
      </c>
    </row>
    <row r="6226" spans="1:11">
      <c r="A6226" t="s">
        <v>23501</v>
      </c>
      <c r="B6226" s="39">
        <v>0.87449676657180997</v>
      </c>
      <c r="C6226">
        <v>1</v>
      </c>
      <c r="D6226" s="40">
        <v>1.7804056008928699</v>
      </c>
      <c r="E6226" s="40">
        <v>2.0103232508696198</v>
      </c>
      <c r="F6226" t="s">
        <v>23166</v>
      </c>
      <c r="G6226" t="s">
        <v>23167</v>
      </c>
      <c r="H6226" t="s">
        <v>23502</v>
      </c>
      <c r="I6226" t="s">
        <v>732</v>
      </c>
      <c r="J6226" t="s">
        <v>739</v>
      </c>
      <c r="K6226" t="s">
        <v>23503</v>
      </c>
    </row>
    <row r="6227" spans="1:11">
      <c r="A6227" t="s">
        <v>23504</v>
      </c>
      <c r="B6227" s="39">
        <v>0.87449676657180997</v>
      </c>
      <c r="C6227">
        <v>1</v>
      </c>
      <c r="D6227" s="40">
        <v>1.7804056008928699</v>
      </c>
      <c r="E6227" s="40">
        <v>2.0103232508696198</v>
      </c>
      <c r="F6227" t="s">
        <v>23166</v>
      </c>
      <c r="G6227" t="s">
        <v>23167</v>
      </c>
      <c r="H6227" t="s">
        <v>23505</v>
      </c>
      <c r="I6227" t="s">
        <v>1106</v>
      </c>
      <c r="J6227" t="s">
        <v>739</v>
      </c>
      <c r="K6227" t="s">
        <v>23506</v>
      </c>
    </row>
    <row r="6228" spans="1:11">
      <c r="A6228" t="s">
        <v>23507</v>
      </c>
      <c r="B6228" s="39">
        <v>0.87449676657180997</v>
      </c>
      <c r="C6228">
        <v>1</v>
      </c>
      <c r="D6228" s="40">
        <v>1.7804056008928699</v>
      </c>
      <c r="E6228" s="40">
        <v>2.0103232508696198</v>
      </c>
      <c r="F6228" t="s">
        <v>23166</v>
      </c>
      <c r="G6228" t="s">
        <v>23167</v>
      </c>
      <c r="H6228" t="s">
        <v>23508</v>
      </c>
      <c r="I6228" t="s">
        <v>732</v>
      </c>
      <c r="J6228" t="s">
        <v>976</v>
      </c>
      <c r="K6228" t="s">
        <v>23509</v>
      </c>
    </row>
    <row r="6229" spans="1:11">
      <c r="A6229" t="s">
        <v>23510</v>
      </c>
      <c r="B6229" s="39">
        <v>0.87449676657180997</v>
      </c>
      <c r="C6229">
        <v>1</v>
      </c>
      <c r="D6229" s="40">
        <v>1.7804056008928699</v>
      </c>
      <c r="E6229" s="40">
        <v>2.0103232508696198</v>
      </c>
      <c r="F6229" t="s">
        <v>23166</v>
      </c>
      <c r="G6229" t="s">
        <v>23167</v>
      </c>
      <c r="H6229" t="s">
        <v>23511</v>
      </c>
      <c r="I6229" t="s">
        <v>1106</v>
      </c>
      <c r="J6229" t="s">
        <v>1502</v>
      </c>
      <c r="K6229" t="s">
        <v>23512</v>
      </c>
    </row>
    <row r="6230" spans="1:11">
      <c r="A6230" t="s">
        <v>23513</v>
      </c>
      <c r="B6230" s="39">
        <v>0.87449676657180997</v>
      </c>
      <c r="C6230">
        <v>1</v>
      </c>
      <c r="D6230" s="40">
        <v>1.7804056008928699</v>
      </c>
      <c r="E6230" s="40">
        <v>2.0103232508696198</v>
      </c>
      <c r="F6230" t="s">
        <v>23166</v>
      </c>
      <c r="G6230" t="s">
        <v>23167</v>
      </c>
      <c r="H6230" t="s">
        <v>23514</v>
      </c>
      <c r="I6230" t="s">
        <v>732</v>
      </c>
      <c r="J6230" t="s">
        <v>23515</v>
      </c>
      <c r="K6230" t="s">
        <v>23516</v>
      </c>
    </row>
    <row r="6231" spans="1:11">
      <c r="A6231" t="s">
        <v>23517</v>
      </c>
      <c r="B6231" s="39">
        <v>0.87449676657180997</v>
      </c>
      <c r="C6231">
        <v>1</v>
      </c>
      <c r="D6231" s="40">
        <v>1.7804056008928699</v>
      </c>
      <c r="E6231" s="40">
        <v>2.0103232508696198</v>
      </c>
      <c r="F6231" t="s">
        <v>23166</v>
      </c>
      <c r="G6231" t="s">
        <v>23167</v>
      </c>
      <c r="H6231" t="s">
        <v>23518</v>
      </c>
      <c r="I6231" t="s">
        <v>732</v>
      </c>
      <c r="J6231" t="s">
        <v>976</v>
      </c>
      <c r="K6231" t="s">
        <v>23519</v>
      </c>
    </row>
    <row r="6232" spans="1:11">
      <c r="A6232" t="s">
        <v>23520</v>
      </c>
      <c r="B6232" s="39">
        <v>0.87449676657180997</v>
      </c>
      <c r="C6232">
        <v>1</v>
      </c>
      <c r="D6232" s="40">
        <v>1.7804056008928699</v>
      </c>
      <c r="E6232" s="40">
        <v>2.0103232508696198</v>
      </c>
      <c r="F6232" t="s">
        <v>23166</v>
      </c>
      <c r="G6232" t="s">
        <v>23167</v>
      </c>
      <c r="H6232" t="s">
        <v>23521</v>
      </c>
      <c r="I6232" t="s">
        <v>1106</v>
      </c>
      <c r="J6232" t="s">
        <v>739</v>
      </c>
      <c r="K6232" t="s">
        <v>23522</v>
      </c>
    </row>
    <row r="6233" spans="1:11">
      <c r="A6233" t="s">
        <v>23523</v>
      </c>
      <c r="B6233" s="39">
        <v>0.87449676657180997</v>
      </c>
      <c r="C6233">
        <v>1</v>
      </c>
      <c r="D6233" s="40">
        <v>1.7804056008928699</v>
      </c>
      <c r="E6233" s="40">
        <v>2.0103232508696198</v>
      </c>
      <c r="F6233" t="s">
        <v>23166</v>
      </c>
      <c r="G6233" t="s">
        <v>23167</v>
      </c>
      <c r="H6233" t="s">
        <v>23524</v>
      </c>
      <c r="I6233" t="s">
        <v>1106</v>
      </c>
      <c r="J6233" t="s">
        <v>739</v>
      </c>
      <c r="K6233" t="s">
        <v>23525</v>
      </c>
    </row>
    <row r="6234" spans="1:11">
      <c r="A6234" t="s">
        <v>23526</v>
      </c>
      <c r="B6234" s="39">
        <v>0.87449676657180997</v>
      </c>
      <c r="C6234">
        <v>1</v>
      </c>
      <c r="D6234" s="40">
        <v>1.7804056008928699</v>
      </c>
      <c r="E6234" s="40">
        <v>2.0103232508696198</v>
      </c>
      <c r="F6234" t="s">
        <v>23166</v>
      </c>
      <c r="G6234" t="s">
        <v>23167</v>
      </c>
      <c r="H6234" t="s">
        <v>23527</v>
      </c>
      <c r="I6234" t="s">
        <v>1106</v>
      </c>
      <c r="J6234" t="s">
        <v>739</v>
      </c>
      <c r="K6234" t="s">
        <v>23528</v>
      </c>
    </row>
    <row r="6235" spans="1:11">
      <c r="A6235" t="s">
        <v>23529</v>
      </c>
      <c r="B6235" s="39">
        <v>0.87449676657425202</v>
      </c>
      <c r="C6235">
        <v>1</v>
      </c>
      <c r="D6235" s="40">
        <v>2.0103232508696198</v>
      </c>
      <c r="E6235" s="40">
        <v>1.7804056008928699</v>
      </c>
      <c r="F6235" t="s">
        <v>23167</v>
      </c>
      <c r="G6235" t="s">
        <v>23166</v>
      </c>
      <c r="H6235" t="s">
        <v>23530</v>
      </c>
      <c r="I6235" t="s">
        <v>1292</v>
      </c>
      <c r="J6235" t="s">
        <v>23531</v>
      </c>
      <c r="K6235" t="s">
        <v>23532</v>
      </c>
    </row>
    <row r="6236" spans="1:11">
      <c r="A6236" t="s">
        <v>23533</v>
      </c>
      <c r="B6236" s="39">
        <v>0.87449676657425202</v>
      </c>
      <c r="C6236">
        <v>1</v>
      </c>
      <c r="D6236" s="40">
        <v>2.0103232508696198</v>
      </c>
      <c r="E6236" s="40">
        <v>1.7804056008928699</v>
      </c>
      <c r="F6236" t="s">
        <v>23167</v>
      </c>
      <c r="G6236" t="s">
        <v>23166</v>
      </c>
      <c r="H6236" t="s">
        <v>23534</v>
      </c>
      <c r="I6236" t="s">
        <v>737</v>
      </c>
      <c r="J6236" t="s">
        <v>1498</v>
      </c>
      <c r="K6236" t="s">
        <v>23535</v>
      </c>
    </row>
    <row r="6237" spans="1:11">
      <c r="A6237" t="s">
        <v>23536</v>
      </c>
      <c r="B6237" s="39">
        <v>0.87449676657425202</v>
      </c>
      <c r="C6237">
        <v>1</v>
      </c>
      <c r="D6237" s="40">
        <v>2.0103232508696198</v>
      </c>
      <c r="E6237" s="40">
        <v>1.7804056008928699</v>
      </c>
      <c r="F6237" t="s">
        <v>23167</v>
      </c>
      <c r="G6237" t="s">
        <v>23166</v>
      </c>
      <c r="H6237" t="s">
        <v>23537</v>
      </c>
      <c r="I6237" t="s">
        <v>993</v>
      </c>
      <c r="J6237" t="s">
        <v>1502</v>
      </c>
      <c r="K6237" t="s">
        <v>23538</v>
      </c>
    </row>
    <row r="6238" spans="1:11">
      <c r="A6238" t="s">
        <v>23539</v>
      </c>
      <c r="B6238" s="39">
        <v>0.87449676657425202</v>
      </c>
      <c r="C6238">
        <v>1</v>
      </c>
      <c r="D6238" s="40">
        <v>2.0103232508696198</v>
      </c>
      <c r="E6238" s="40">
        <v>1.7804056008928699</v>
      </c>
      <c r="F6238" t="s">
        <v>23167</v>
      </c>
      <c r="G6238" t="s">
        <v>23166</v>
      </c>
      <c r="H6238" t="s">
        <v>23540</v>
      </c>
      <c r="I6238" t="s">
        <v>1171</v>
      </c>
      <c r="J6238" t="s">
        <v>4368</v>
      </c>
      <c r="K6238" t="s">
        <v>23541</v>
      </c>
    </row>
    <row r="6239" spans="1:11">
      <c r="A6239" t="s">
        <v>23542</v>
      </c>
      <c r="B6239" s="39">
        <v>0.87449676657425202</v>
      </c>
      <c r="C6239">
        <v>1</v>
      </c>
      <c r="D6239" s="40">
        <v>2.0103232508696198</v>
      </c>
      <c r="E6239" s="40">
        <v>1.7804056008928699</v>
      </c>
      <c r="F6239" t="s">
        <v>23167</v>
      </c>
      <c r="G6239" t="s">
        <v>23166</v>
      </c>
      <c r="H6239" t="s">
        <v>23543</v>
      </c>
      <c r="I6239" t="s">
        <v>955</v>
      </c>
      <c r="J6239" t="s">
        <v>15048</v>
      </c>
      <c r="K6239" t="s">
        <v>23544</v>
      </c>
    </row>
    <row r="6240" spans="1:11">
      <c r="A6240" t="s">
        <v>23545</v>
      </c>
      <c r="B6240" s="39">
        <v>0.87449676657425202</v>
      </c>
      <c r="C6240">
        <v>1</v>
      </c>
      <c r="D6240" s="40">
        <v>2.0103232508696198</v>
      </c>
      <c r="E6240" s="40">
        <v>1.7804056008928699</v>
      </c>
      <c r="F6240" t="s">
        <v>23167</v>
      </c>
      <c r="G6240" t="s">
        <v>23166</v>
      </c>
      <c r="H6240" t="s">
        <v>23546</v>
      </c>
      <c r="I6240" t="s">
        <v>701</v>
      </c>
      <c r="J6240" t="s">
        <v>10108</v>
      </c>
      <c r="K6240" t="s">
        <v>23547</v>
      </c>
    </row>
    <row r="6241" spans="1:11">
      <c r="A6241" t="s">
        <v>23548</v>
      </c>
      <c r="B6241" s="39">
        <v>0.87449676657425202</v>
      </c>
      <c r="C6241">
        <v>1</v>
      </c>
      <c r="D6241" s="40">
        <v>2.0103232508696198</v>
      </c>
      <c r="E6241" s="40">
        <v>1.7804056008928699</v>
      </c>
      <c r="F6241" t="s">
        <v>23167</v>
      </c>
      <c r="G6241" t="s">
        <v>23166</v>
      </c>
      <c r="H6241" t="s">
        <v>23549</v>
      </c>
      <c r="I6241" t="s">
        <v>1238</v>
      </c>
      <c r="J6241" t="s">
        <v>8515</v>
      </c>
      <c r="K6241" t="s">
        <v>23550</v>
      </c>
    </row>
    <row r="6242" spans="1:11">
      <c r="A6242" t="s">
        <v>23551</v>
      </c>
      <c r="B6242" s="39">
        <v>0.87449676657425202</v>
      </c>
      <c r="C6242">
        <v>1</v>
      </c>
      <c r="D6242" s="40">
        <v>2.0103232508696198</v>
      </c>
      <c r="E6242" s="40">
        <v>1.7804056008928699</v>
      </c>
      <c r="F6242" t="s">
        <v>23167</v>
      </c>
      <c r="G6242" t="s">
        <v>23166</v>
      </c>
      <c r="H6242" t="s">
        <v>23552</v>
      </c>
      <c r="I6242" t="s">
        <v>709</v>
      </c>
      <c r="J6242" t="s">
        <v>9383</v>
      </c>
      <c r="K6242" t="s">
        <v>23553</v>
      </c>
    </row>
    <row r="6243" spans="1:11">
      <c r="A6243" t="s">
        <v>23554</v>
      </c>
      <c r="B6243" s="39">
        <v>0.87449676657425202</v>
      </c>
      <c r="C6243">
        <v>1</v>
      </c>
      <c r="D6243" s="40">
        <v>2.0103232508696198</v>
      </c>
      <c r="E6243" s="40">
        <v>1.7804056008928699</v>
      </c>
      <c r="F6243" t="s">
        <v>23167</v>
      </c>
      <c r="G6243" t="s">
        <v>23166</v>
      </c>
      <c r="H6243" t="s">
        <v>23555</v>
      </c>
      <c r="I6243" t="s">
        <v>785</v>
      </c>
      <c r="J6243" t="s">
        <v>4368</v>
      </c>
      <c r="K6243" t="s">
        <v>23556</v>
      </c>
    </row>
    <row r="6244" spans="1:11">
      <c r="A6244" t="s">
        <v>23557</v>
      </c>
      <c r="B6244" s="39">
        <v>0.87449676657425202</v>
      </c>
      <c r="C6244">
        <v>1</v>
      </c>
      <c r="D6244" s="40">
        <v>2.0103232508696198</v>
      </c>
      <c r="E6244" s="40">
        <v>1.7804056008928699</v>
      </c>
      <c r="F6244" t="s">
        <v>23167</v>
      </c>
      <c r="G6244" t="s">
        <v>23166</v>
      </c>
      <c r="H6244" t="s">
        <v>23558</v>
      </c>
      <c r="I6244" t="s">
        <v>776</v>
      </c>
      <c r="J6244" t="s">
        <v>28822</v>
      </c>
      <c r="K6244" t="s">
        <v>23559</v>
      </c>
    </row>
    <row r="6245" spans="1:11">
      <c r="A6245" t="s">
        <v>23560</v>
      </c>
      <c r="B6245" s="39">
        <v>0.87449676657425202</v>
      </c>
      <c r="C6245">
        <v>1</v>
      </c>
      <c r="D6245" s="40">
        <v>2.0103232508696198</v>
      </c>
      <c r="E6245" s="40">
        <v>1.7804056008928699</v>
      </c>
      <c r="F6245" t="s">
        <v>23167</v>
      </c>
      <c r="G6245" t="s">
        <v>23166</v>
      </c>
      <c r="H6245" t="s">
        <v>23561</v>
      </c>
      <c r="I6245" t="s">
        <v>804</v>
      </c>
      <c r="J6245" t="s">
        <v>23562</v>
      </c>
      <c r="K6245" t="s">
        <v>23563</v>
      </c>
    </row>
    <row r="6246" spans="1:11">
      <c r="A6246" t="s">
        <v>23564</v>
      </c>
      <c r="B6246" s="39">
        <v>0.87449676657425202</v>
      </c>
      <c r="C6246">
        <v>1</v>
      </c>
      <c r="D6246" s="40">
        <v>2.0103232508696198</v>
      </c>
      <c r="E6246" s="40">
        <v>1.7804056008928699</v>
      </c>
      <c r="F6246" t="s">
        <v>23167</v>
      </c>
      <c r="G6246" t="s">
        <v>23166</v>
      </c>
      <c r="H6246" t="s">
        <v>23565</v>
      </c>
      <c r="I6246" t="s">
        <v>1292</v>
      </c>
      <c r="J6246" t="s">
        <v>18969</v>
      </c>
      <c r="K6246" t="s">
        <v>23566</v>
      </c>
    </row>
    <row r="6247" spans="1:11">
      <c r="A6247" t="s">
        <v>23567</v>
      </c>
      <c r="B6247" s="39">
        <v>0.87449676657425202</v>
      </c>
      <c r="C6247">
        <v>1</v>
      </c>
      <c r="D6247" s="40">
        <v>2.0103232508696198</v>
      </c>
      <c r="E6247" s="40">
        <v>1.7804056008928699</v>
      </c>
      <c r="F6247" t="s">
        <v>23167</v>
      </c>
      <c r="G6247" t="s">
        <v>23166</v>
      </c>
      <c r="H6247" t="s">
        <v>23568</v>
      </c>
      <c r="I6247" t="s">
        <v>689</v>
      </c>
      <c r="J6247" t="s">
        <v>23569</v>
      </c>
      <c r="K6247" t="s">
        <v>23570</v>
      </c>
    </row>
    <row r="6248" spans="1:11">
      <c r="A6248" t="s">
        <v>23571</v>
      </c>
      <c r="B6248" s="39">
        <v>0.87449676657425202</v>
      </c>
      <c r="C6248">
        <v>1</v>
      </c>
      <c r="D6248" s="40">
        <v>2.0103232508696198</v>
      </c>
      <c r="E6248" s="40">
        <v>1.7804056008928699</v>
      </c>
      <c r="F6248" t="s">
        <v>23167</v>
      </c>
      <c r="G6248" t="s">
        <v>23166</v>
      </c>
      <c r="H6248" t="s">
        <v>23572</v>
      </c>
      <c r="I6248" t="s">
        <v>888</v>
      </c>
      <c r="J6248" t="s">
        <v>23573</v>
      </c>
      <c r="K6248" t="s">
        <v>23574</v>
      </c>
    </row>
    <row r="6249" spans="1:11">
      <c r="A6249" t="s">
        <v>23575</v>
      </c>
      <c r="B6249" s="39">
        <v>0.87449676657425202</v>
      </c>
      <c r="C6249">
        <v>1</v>
      </c>
      <c r="D6249" s="40">
        <v>2.0103232508696198</v>
      </c>
      <c r="E6249" s="40">
        <v>1.7804056008928699</v>
      </c>
      <c r="F6249" t="s">
        <v>23167</v>
      </c>
      <c r="G6249" t="s">
        <v>23166</v>
      </c>
      <c r="H6249" t="s">
        <v>23576</v>
      </c>
      <c r="I6249" t="s">
        <v>1182</v>
      </c>
      <c r="J6249" t="s">
        <v>23577</v>
      </c>
      <c r="K6249" t="s">
        <v>23578</v>
      </c>
    </row>
    <row r="6250" spans="1:11">
      <c r="A6250" t="s">
        <v>23579</v>
      </c>
      <c r="B6250" s="39">
        <v>0.87449676657425202</v>
      </c>
      <c r="C6250">
        <v>1</v>
      </c>
      <c r="D6250" s="40">
        <v>2.0103232508696198</v>
      </c>
      <c r="E6250" s="40">
        <v>1.7804056008928699</v>
      </c>
      <c r="F6250" t="s">
        <v>23167</v>
      </c>
      <c r="G6250" t="s">
        <v>23166</v>
      </c>
      <c r="H6250" t="s">
        <v>23580</v>
      </c>
      <c r="I6250" t="s">
        <v>737</v>
      </c>
      <c r="J6250" t="s">
        <v>23581</v>
      </c>
      <c r="K6250" t="s">
        <v>23582</v>
      </c>
    </row>
    <row r="6251" spans="1:11">
      <c r="A6251" t="s">
        <v>23583</v>
      </c>
      <c r="B6251" s="39">
        <v>0.87449676657425202</v>
      </c>
      <c r="C6251">
        <v>1</v>
      </c>
      <c r="D6251" s="40">
        <v>2.0103232508696198</v>
      </c>
      <c r="E6251" s="40">
        <v>1.7804056008928699</v>
      </c>
      <c r="F6251" t="s">
        <v>23167</v>
      </c>
      <c r="G6251" t="s">
        <v>23166</v>
      </c>
      <c r="H6251" t="s">
        <v>23584</v>
      </c>
      <c r="I6251" t="s">
        <v>785</v>
      </c>
      <c r="J6251" t="s">
        <v>23585</v>
      </c>
      <c r="K6251" t="s">
        <v>23586</v>
      </c>
    </row>
    <row r="6252" spans="1:11">
      <c r="A6252" t="s">
        <v>23587</v>
      </c>
      <c r="B6252" s="39">
        <v>0.87449676657425202</v>
      </c>
      <c r="C6252">
        <v>1</v>
      </c>
      <c r="D6252" s="40">
        <v>2.0103232508696198</v>
      </c>
      <c r="E6252" s="40">
        <v>1.7804056008928699</v>
      </c>
      <c r="F6252" t="s">
        <v>23167</v>
      </c>
      <c r="G6252" t="s">
        <v>23166</v>
      </c>
      <c r="H6252" t="s">
        <v>23588</v>
      </c>
      <c r="I6252" t="s">
        <v>711</v>
      </c>
      <c r="J6252" t="s">
        <v>23589</v>
      </c>
      <c r="K6252" t="s">
        <v>23590</v>
      </c>
    </row>
    <row r="6253" spans="1:11">
      <c r="A6253" t="s">
        <v>23591</v>
      </c>
      <c r="B6253" s="39">
        <v>0.87449676657425202</v>
      </c>
      <c r="C6253">
        <v>1</v>
      </c>
      <c r="D6253" s="40">
        <v>2.0103232508696198</v>
      </c>
      <c r="E6253" s="40">
        <v>1.7804056008928699</v>
      </c>
      <c r="F6253" t="s">
        <v>23167</v>
      </c>
      <c r="G6253" t="s">
        <v>23166</v>
      </c>
      <c r="H6253" t="s">
        <v>23592</v>
      </c>
      <c r="I6253" t="s">
        <v>848</v>
      </c>
      <c r="J6253" t="s">
        <v>23593</v>
      </c>
      <c r="K6253" t="s">
        <v>23594</v>
      </c>
    </row>
    <row r="6254" spans="1:11">
      <c r="A6254" t="s">
        <v>23595</v>
      </c>
      <c r="B6254" s="39">
        <v>0.87449676657425202</v>
      </c>
      <c r="C6254">
        <v>1</v>
      </c>
      <c r="D6254" s="40">
        <v>2.0103232508696198</v>
      </c>
      <c r="E6254" s="40">
        <v>1.7804056008928699</v>
      </c>
      <c r="F6254" t="s">
        <v>23167</v>
      </c>
      <c r="G6254" t="s">
        <v>23166</v>
      </c>
      <c r="H6254" t="s">
        <v>23596</v>
      </c>
      <c r="I6254" t="s">
        <v>785</v>
      </c>
      <c r="J6254" t="s">
        <v>23597</v>
      </c>
      <c r="K6254" t="s">
        <v>23598</v>
      </c>
    </row>
    <row r="6255" spans="1:11">
      <c r="A6255" t="s">
        <v>23599</v>
      </c>
      <c r="B6255" s="39">
        <v>0.87449676657425202</v>
      </c>
      <c r="C6255">
        <v>1</v>
      </c>
      <c r="D6255" s="40">
        <v>2.0103232508696198</v>
      </c>
      <c r="E6255" s="40">
        <v>1.7804056008928699</v>
      </c>
      <c r="F6255" t="s">
        <v>23167</v>
      </c>
      <c r="G6255" t="s">
        <v>23166</v>
      </c>
      <c r="H6255" t="s">
        <v>23600</v>
      </c>
      <c r="I6255" t="s">
        <v>1292</v>
      </c>
      <c r="J6255" t="s">
        <v>4576</v>
      </c>
      <c r="K6255" t="s">
        <v>23601</v>
      </c>
    </row>
    <row r="6256" spans="1:11">
      <c r="A6256" t="s">
        <v>23602</v>
      </c>
      <c r="B6256" s="39">
        <v>0.87449676657425202</v>
      </c>
      <c r="C6256">
        <v>1</v>
      </c>
      <c r="D6256" s="40">
        <v>2.0103232508696198</v>
      </c>
      <c r="E6256" s="40">
        <v>1.7804056008928699</v>
      </c>
      <c r="F6256" t="s">
        <v>23167</v>
      </c>
      <c r="G6256" t="s">
        <v>23166</v>
      </c>
      <c r="H6256" t="s">
        <v>23603</v>
      </c>
      <c r="I6256" t="s">
        <v>848</v>
      </c>
      <c r="J6256" t="s">
        <v>6022</v>
      </c>
      <c r="K6256" t="s">
        <v>23604</v>
      </c>
    </row>
    <row r="6257" spans="1:11">
      <c r="A6257" t="s">
        <v>23605</v>
      </c>
      <c r="B6257" s="39">
        <v>0.87449676657425202</v>
      </c>
      <c r="C6257">
        <v>1</v>
      </c>
      <c r="D6257" s="40">
        <v>2.0103232508696198</v>
      </c>
      <c r="E6257" s="40">
        <v>1.7804056008928699</v>
      </c>
      <c r="F6257" t="s">
        <v>23167</v>
      </c>
      <c r="G6257" t="s">
        <v>23166</v>
      </c>
      <c r="H6257" t="s">
        <v>23606</v>
      </c>
      <c r="I6257" t="s">
        <v>689</v>
      </c>
      <c r="J6257" t="s">
        <v>23607</v>
      </c>
      <c r="K6257" t="s">
        <v>23608</v>
      </c>
    </row>
    <row r="6258" spans="1:11">
      <c r="A6258" t="s">
        <v>23609</v>
      </c>
      <c r="B6258" s="39">
        <v>0.87449676657425202</v>
      </c>
      <c r="C6258">
        <v>1</v>
      </c>
      <c r="D6258" s="40">
        <v>2.0103232508696198</v>
      </c>
      <c r="E6258" s="40">
        <v>1.7804056008928699</v>
      </c>
      <c r="F6258" t="s">
        <v>23167</v>
      </c>
      <c r="G6258" t="s">
        <v>23166</v>
      </c>
      <c r="H6258" t="s">
        <v>23610</v>
      </c>
      <c r="I6258" t="s">
        <v>1171</v>
      </c>
      <c r="J6258" t="s">
        <v>23611</v>
      </c>
      <c r="K6258" t="s">
        <v>23612</v>
      </c>
    </row>
    <row r="6259" spans="1:11">
      <c r="A6259" t="s">
        <v>23613</v>
      </c>
      <c r="B6259" s="39">
        <v>0.87449676657425202</v>
      </c>
      <c r="C6259">
        <v>1</v>
      </c>
      <c r="D6259" s="40">
        <v>2.0103232508696198</v>
      </c>
      <c r="E6259" s="40">
        <v>1.7804056008928699</v>
      </c>
      <c r="F6259" t="s">
        <v>23167</v>
      </c>
      <c r="G6259" t="s">
        <v>23166</v>
      </c>
      <c r="H6259" t="s">
        <v>23614</v>
      </c>
      <c r="I6259" t="s">
        <v>1079</v>
      </c>
      <c r="J6259" t="s">
        <v>23615</v>
      </c>
      <c r="K6259" t="s">
        <v>23616</v>
      </c>
    </row>
    <row r="6260" spans="1:11">
      <c r="A6260" t="s">
        <v>23617</v>
      </c>
      <c r="B6260" s="39">
        <v>0.87449676657425202</v>
      </c>
      <c r="C6260">
        <v>1</v>
      </c>
      <c r="D6260" s="40">
        <v>2.0103232508696198</v>
      </c>
      <c r="E6260" s="40">
        <v>1.7804056008928699</v>
      </c>
      <c r="F6260" t="s">
        <v>23167</v>
      </c>
      <c r="G6260" t="s">
        <v>23166</v>
      </c>
      <c r="H6260" t="s">
        <v>23618</v>
      </c>
      <c r="I6260" t="s">
        <v>693</v>
      </c>
      <c r="J6260" t="s">
        <v>23619</v>
      </c>
      <c r="K6260" t="s">
        <v>23620</v>
      </c>
    </row>
    <row r="6261" spans="1:11">
      <c r="A6261" t="s">
        <v>23621</v>
      </c>
      <c r="B6261" s="39">
        <v>0.87449676657425202</v>
      </c>
      <c r="C6261">
        <v>1</v>
      </c>
      <c r="D6261" s="40">
        <v>2.0103232508696198</v>
      </c>
      <c r="E6261" s="40">
        <v>1.7804056008928699</v>
      </c>
      <c r="F6261" t="s">
        <v>23167</v>
      </c>
      <c r="G6261" t="s">
        <v>23166</v>
      </c>
      <c r="H6261" t="s">
        <v>23622</v>
      </c>
      <c r="I6261" t="s">
        <v>1130</v>
      </c>
      <c r="J6261" t="s">
        <v>23623</v>
      </c>
      <c r="K6261" t="s">
        <v>23624</v>
      </c>
    </row>
    <row r="6262" spans="1:11">
      <c r="A6262" t="s">
        <v>23625</v>
      </c>
      <c r="B6262" s="39">
        <v>0.875684995044679</v>
      </c>
      <c r="C6262">
        <v>1</v>
      </c>
      <c r="D6262" s="40">
        <v>2.0428274137749698</v>
      </c>
      <c r="E6262" s="40">
        <v>1.8630991139398301</v>
      </c>
      <c r="F6262" t="s">
        <v>23626</v>
      </c>
      <c r="G6262" t="s">
        <v>23627</v>
      </c>
      <c r="H6262" t="s">
        <v>23628</v>
      </c>
      <c r="I6262" t="s">
        <v>705</v>
      </c>
      <c r="J6262" t="s">
        <v>23629</v>
      </c>
      <c r="K6262" t="s">
        <v>23630</v>
      </c>
    </row>
    <row r="6263" spans="1:11">
      <c r="A6263" t="s">
        <v>23631</v>
      </c>
      <c r="B6263" s="39">
        <v>0.875684995044679</v>
      </c>
      <c r="C6263">
        <v>1</v>
      </c>
      <c r="D6263" s="40">
        <v>2.0428274137749698</v>
      </c>
      <c r="E6263" s="40">
        <v>1.8630991139398301</v>
      </c>
      <c r="F6263" t="s">
        <v>23626</v>
      </c>
      <c r="G6263" t="s">
        <v>23627</v>
      </c>
      <c r="H6263" t="s">
        <v>23632</v>
      </c>
      <c r="I6263" t="s">
        <v>799</v>
      </c>
      <c r="J6263" t="s">
        <v>1223</v>
      </c>
      <c r="K6263" t="s">
        <v>23633</v>
      </c>
    </row>
    <row r="6264" spans="1:11">
      <c r="A6264" t="s">
        <v>23634</v>
      </c>
      <c r="B6264" s="39">
        <v>0.875684995044679</v>
      </c>
      <c r="C6264">
        <v>1</v>
      </c>
      <c r="D6264" s="40">
        <v>2.0428274137749698</v>
      </c>
      <c r="E6264" s="40">
        <v>1.8630991139398301</v>
      </c>
      <c r="F6264" t="s">
        <v>23626</v>
      </c>
      <c r="G6264" t="s">
        <v>23627</v>
      </c>
      <c r="H6264" t="s">
        <v>23635</v>
      </c>
      <c r="I6264" t="s">
        <v>799</v>
      </c>
      <c r="J6264" t="s">
        <v>23636</v>
      </c>
      <c r="K6264" t="s">
        <v>23637</v>
      </c>
    </row>
    <row r="6265" spans="1:11">
      <c r="A6265" t="s">
        <v>23638</v>
      </c>
      <c r="B6265" s="39">
        <v>0.87649134032003695</v>
      </c>
      <c r="C6265">
        <v>1</v>
      </c>
      <c r="D6265" s="40">
        <v>1.85239075679364</v>
      </c>
      <c r="E6265" s="40">
        <v>2.0435054276590399</v>
      </c>
      <c r="F6265" t="s">
        <v>23639</v>
      </c>
      <c r="G6265" t="s">
        <v>23640</v>
      </c>
      <c r="H6265" t="s">
        <v>23641</v>
      </c>
      <c r="I6265" t="s">
        <v>737</v>
      </c>
      <c r="J6265" t="s">
        <v>739</v>
      </c>
      <c r="K6265" t="s">
        <v>23642</v>
      </c>
    </row>
    <row r="6266" spans="1:11">
      <c r="A6266" t="s">
        <v>23643</v>
      </c>
      <c r="B6266" s="39">
        <v>0.87649134032003695</v>
      </c>
      <c r="C6266">
        <v>1</v>
      </c>
      <c r="D6266" s="40">
        <v>1.85239075679364</v>
      </c>
      <c r="E6266" s="40">
        <v>2.0435054276590399</v>
      </c>
      <c r="F6266" t="s">
        <v>23639</v>
      </c>
      <c r="G6266" t="s">
        <v>23640</v>
      </c>
      <c r="H6266" t="s">
        <v>23644</v>
      </c>
      <c r="I6266" t="s">
        <v>955</v>
      </c>
      <c r="J6266" t="s">
        <v>22514</v>
      </c>
      <c r="K6266" t="s">
        <v>23645</v>
      </c>
    </row>
    <row r="6267" spans="1:11">
      <c r="A6267" t="s">
        <v>23646</v>
      </c>
      <c r="B6267" s="39">
        <v>0.87649134032003695</v>
      </c>
      <c r="C6267">
        <v>1</v>
      </c>
      <c r="D6267" s="40">
        <v>1.85239075679364</v>
      </c>
      <c r="E6267" s="40">
        <v>2.0435054276590399</v>
      </c>
      <c r="F6267" t="s">
        <v>23639</v>
      </c>
      <c r="G6267" t="s">
        <v>23640</v>
      </c>
      <c r="H6267" t="s">
        <v>23647</v>
      </c>
      <c r="I6267" t="s">
        <v>689</v>
      </c>
      <c r="J6267" t="s">
        <v>23648</v>
      </c>
      <c r="K6267" t="s">
        <v>23649</v>
      </c>
    </row>
    <row r="6268" spans="1:11">
      <c r="A6268" t="s">
        <v>23650</v>
      </c>
      <c r="B6268" s="39">
        <v>0.87649134032003695</v>
      </c>
      <c r="C6268">
        <v>1</v>
      </c>
      <c r="D6268" s="40">
        <v>1.85239075679364</v>
      </c>
      <c r="E6268" s="40">
        <v>2.0435054276590399</v>
      </c>
      <c r="F6268" t="s">
        <v>23639</v>
      </c>
      <c r="G6268" t="s">
        <v>23640</v>
      </c>
      <c r="H6268" t="s">
        <v>23651</v>
      </c>
      <c r="I6268" t="s">
        <v>955</v>
      </c>
      <c r="J6268" t="s">
        <v>23652</v>
      </c>
      <c r="K6268" t="s">
        <v>23653</v>
      </c>
    </row>
    <row r="6269" spans="1:11">
      <c r="A6269" t="s">
        <v>23654</v>
      </c>
      <c r="B6269" s="39">
        <v>0.87649134032003695</v>
      </c>
      <c r="C6269">
        <v>1</v>
      </c>
      <c r="D6269" s="40">
        <v>1.85239075679364</v>
      </c>
      <c r="E6269" s="40">
        <v>2.0435054276590399</v>
      </c>
      <c r="F6269" t="s">
        <v>23639</v>
      </c>
      <c r="G6269" t="s">
        <v>23640</v>
      </c>
      <c r="H6269" t="s">
        <v>23655</v>
      </c>
      <c r="I6269" t="s">
        <v>848</v>
      </c>
      <c r="J6269" t="s">
        <v>739</v>
      </c>
      <c r="K6269" t="s">
        <v>23656</v>
      </c>
    </row>
    <row r="6270" spans="1:11">
      <c r="A6270" t="s">
        <v>23657</v>
      </c>
      <c r="B6270" s="39">
        <v>0.87649134032003695</v>
      </c>
      <c r="C6270">
        <v>1</v>
      </c>
      <c r="D6270" s="40">
        <v>1.85239075679364</v>
      </c>
      <c r="E6270" s="40">
        <v>2.0435054276590399</v>
      </c>
      <c r="F6270" t="s">
        <v>23639</v>
      </c>
      <c r="G6270" t="s">
        <v>23640</v>
      </c>
      <c r="H6270" t="s">
        <v>23658</v>
      </c>
      <c r="I6270" t="s">
        <v>1171</v>
      </c>
      <c r="J6270" t="s">
        <v>739</v>
      </c>
      <c r="K6270" t="s">
        <v>23659</v>
      </c>
    </row>
    <row r="6271" spans="1:11">
      <c r="A6271" t="s">
        <v>23660</v>
      </c>
      <c r="B6271" s="39">
        <v>0.87649134032003695</v>
      </c>
      <c r="C6271">
        <v>1</v>
      </c>
      <c r="D6271" s="40">
        <v>1.85239075679364</v>
      </c>
      <c r="E6271" s="40">
        <v>2.0435054276590399</v>
      </c>
      <c r="F6271" t="s">
        <v>23639</v>
      </c>
      <c r="G6271" t="s">
        <v>23640</v>
      </c>
      <c r="H6271" t="s">
        <v>23661</v>
      </c>
      <c r="I6271" t="s">
        <v>732</v>
      </c>
      <c r="J6271" t="s">
        <v>1914</v>
      </c>
      <c r="K6271" t="s">
        <v>23662</v>
      </c>
    </row>
    <row r="6272" spans="1:11">
      <c r="A6272" t="s">
        <v>23663</v>
      </c>
      <c r="B6272" s="39">
        <v>0.87649134032003695</v>
      </c>
      <c r="C6272">
        <v>1</v>
      </c>
      <c r="D6272" s="40">
        <v>1.85239075679364</v>
      </c>
      <c r="E6272" s="40">
        <v>2.0435054276590399</v>
      </c>
      <c r="F6272" t="s">
        <v>23639</v>
      </c>
      <c r="G6272" t="s">
        <v>23640</v>
      </c>
      <c r="H6272" t="s">
        <v>23664</v>
      </c>
      <c r="I6272" t="s">
        <v>732</v>
      </c>
      <c r="J6272" t="s">
        <v>7940</v>
      </c>
      <c r="K6272" t="s">
        <v>23665</v>
      </c>
    </row>
    <row r="6273" spans="1:11">
      <c r="A6273" t="s">
        <v>23666</v>
      </c>
      <c r="B6273" s="39">
        <v>0.87649134032003695</v>
      </c>
      <c r="C6273">
        <v>1</v>
      </c>
      <c r="D6273" s="40">
        <v>1.85239075679364</v>
      </c>
      <c r="E6273" s="40">
        <v>2.0435054276590399</v>
      </c>
      <c r="F6273" t="s">
        <v>23639</v>
      </c>
      <c r="G6273" t="s">
        <v>23640</v>
      </c>
      <c r="H6273" t="s">
        <v>23667</v>
      </c>
      <c r="I6273" t="s">
        <v>818</v>
      </c>
      <c r="J6273" t="s">
        <v>976</v>
      </c>
      <c r="K6273" t="s">
        <v>23668</v>
      </c>
    </row>
    <row r="6274" spans="1:11">
      <c r="A6274" t="s">
        <v>23669</v>
      </c>
      <c r="B6274" s="39">
        <v>0.87649134032003695</v>
      </c>
      <c r="C6274">
        <v>1</v>
      </c>
      <c r="D6274" s="40">
        <v>1.85239075679364</v>
      </c>
      <c r="E6274" s="40">
        <v>2.0435054276590399</v>
      </c>
      <c r="F6274" t="s">
        <v>23639</v>
      </c>
      <c r="G6274" t="s">
        <v>23640</v>
      </c>
      <c r="H6274" t="s">
        <v>23670</v>
      </c>
      <c r="I6274" t="s">
        <v>955</v>
      </c>
      <c r="J6274" t="s">
        <v>739</v>
      </c>
      <c r="K6274" t="s">
        <v>23671</v>
      </c>
    </row>
    <row r="6275" spans="1:11">
      <c r="A6275" t="s">
        <v>23672</v>
      </c>
      <c r="B6275" s="39">
        <v>0.87649134032003695</v>
      </c>
      <c r="C6275">
        <v>1</v>
      </c>
      <c r="D6275" s="40">
        <v>1.85239075679364</v>
      </c>
      <c r="E6275" s="40">
        <v>2.0435054276590399</v>
      </c>
      <c r="F6275" t="s">
        <v>23639</v>
      </c>
      <c r="G6275" t="s">
        <v>23640</v>
      </c>
      <c r="H6275" t="s">
        <v>23673</v>
      </c>
      <c r="I6275" t="s">
        <v>927</v>
      </c>
      <c r="J6275" t="s">
        <v>23674</v>
      </c>
      <c r="K6275" t="s">
        <v>23675</v>
      </c>
    </row>
    <row r="6276" spans="1:11">
      <c r="A6276" t="s">
        <v>23676</v>
      </c>
      <c r="B6276" s="39">
        <v>0.87649134032003695</v>
      </c>
      <c r="C6276">
        <v>1</v>
      </c>
      <c r="D6276" s="40">
        <v>1.85239075679364</v>
      </c>
      <c r="E6276" s="40">
        <v>2.0435054276590399</v>
      </c>
      <c r="F6276" t="s">
        <v>23639</v>
      </c>
      <c r="G6276" t="s">
        <v>23640</v>
      </c>
      <c r="H6276" t="s">
        <v>23677</v>
      </c>
      <c r="I6276" t="s">
        <v>1106</v>
      </c>
      <c r="J6276" t="s">
        <v>23678</v>
      </c>
      <c r="K6276" t="s">
        <v>23679</v>
      </c>
    </row>
    <row r="6277" spans="1:11">
      <c r="A6277" t="s">
        <v>23680</v>
      </c>
      <c r="B6277" s="39">
        <v>0.87649134032003695</v>
      </c>
      <c r="C6277">
        <v>1</v>
      </c>
      <c r="D6277" s="40">
        <v>1.85239075679364</v>
      </c>
      <c r="E6277" s="40">
        <v>2.0435054276590399</v>
      </c>
      <c r="F6277" t="s">
        <v>23639</v>
      </c>
      <c r="G6277" t="s">
        <v>23640</v>
      </c>
      <c r="H6277" t="s">
        <v>23681</v>
      </c>
      <c r="I6277" t="s">
        <v>709</v>
      </c>
      <c r="J6277" t="s">
        <v>5892</v>
      </c>
      <c r="K6277" t="s">
        <v>23682</v>
      </c>
    </row>
    <row r="6278" spans="1:11">
      <c r="A6278" t="s">
        <v>23683</v>
      </c>
      <c r="B6278" s="39">
        <v>0.87649134032003695</v>
      </c>
      <c r="C6278">
        <v>1</v>
      </c>
      <c r="D6278" s="40">
        <v>1.85239075679364</v>
      </c>
      <c r="E6278" s="40">
        <v>2.0435054276590399</v>
      </c>
      <c r="F6278" t="s">
        <v>23639</v>
      </c>
      <c r="G6278" t="s">
        <v>23640</v>
      </c>
      <c r="H6278" t="s">
        <v>23684</v>
      </c>
      <c r="I6278" t="s">
        <v>1106</v>
      </c>
      <c r="J6278" t="s">
        <v>739</v>
      </c>
      <c r="K6278" t="s">
        <v>23685</v>
      </c>
    </row>
    <row r="6279" spans="1:11">
      <c r="A6279" t="s">
        <v>23686</v>
      </c>
      <c r="B6279" s="39">
        <v>0.87649134032003695</v>
      </c>
      <c r="C6279">
        <v>1</v>
      </c>
      <c r="D6279" s="40">
        <v>1.85239075679364</v>
      </c>
      <c r="E6279" s="40">
        <v>2.0435054276590399</v>
      </c>
      <c r="F6279" t="s">
        <v>23639</v>
      </c>
      <c r="G6279" t="s">
        <v>23640</v>
      </c>
      <c r="H6279" t="s">
        <v>23687</v>
      </c>
      <c r="I6279" t="s">
        <v>1130</v>
      </c>
      <c r="J6279" t="s">
        <v>739</v>
      </c>
      <c r="K6279" t="s">
        <v>23688</v>
      </c>
    </row>
    <row r="6280" spans="1:11">
      <c r="A6280" t="s">
        <v>23689</v>
      </c>
      <c r="B6280" s="39">
        <v>0.87649134032003695</v>
      </c>
      <c r="C6280">
        <v>1</v>
      </c>
      <c r="D6280" s="40">
        <v>1.85239075679364</v>
      </c>
      <c r="E6280" s="40">
        <v>2.0435054276590399</v>
      </c>
      <c r="F6280" t="s">
        <v>23639</v>
      </c>
      <c r="G6280" t="s">
        <v>23640</v>
      </c>
      <c r="H6280" t="s">
        <v>23690</v>
      </c>
      <c r="I6280" t="s">
        <v>1106</v>
      </c>
      <c r="J6280" t="s">
        <v>1042</v>
      </c>
      <c r="K6280" t="s">
        <v>23691</v>
      </c>
    </row>
    <row r="6281" spans="1:11">
      <c r="A6281" t="s">
        <v>23692</v>
      </c>
      <c r="B6281" s="39">
        <v>0.87649134032003695</v>
      </c>
      <c r="C6281">
        <v>1</v>
      </c>
      <c r="D6281" s="40">
        <v>1.85239075679364</v>
      </c>
      <c r="E6281" s="40">
        <v>2.0435054276590399</v>
      </c>
      <c r="F6281" t="s">
        <v>23639</v>
      </c>
      <c r="G6281" t="s">
        <v>23640</v>
      </c>
      <c r="H6281" t="s">
        <v>23693</v>
      </c>
      <c r="I6281" t="s">
        <v>955</v>
      </c>
      <c r="J6281" t="s">
        <v>23694</v>
      </c>
      <c r="K6281" t="s">
        <v>23695</v>
      </c>
    </row>
    <row r="6282" spans="1:11">
      <c r="A6282" t="s">
        <v>23696</v>
      </c>
      <c r="B6282" s="39">
        <v>0.87649134033281695</v>
      </c>
      <c r="C6282">
        <v>1</v>
      </c>
      <c r="D6282" s="40">
        <v>2.0435054276590399</v>
      </c>
      <c r="E6282" s="40">
        <v>1.85239075679364</v>
      </c>
      <c r="F6282" t="s">
        <v>23640</v>
      </c>
      <c r="G6282" t="s">
        <v>23639</v>
      </c>
      <c r="H6282" t="s">
        <v>23697</v>
      </c>
      <c r="I6282" t="s">
        <v>794</v>
      </c>
      <c r="J6282" t="s">
        <v>23698</v>
      </c>
      <c r="K6282" t="s">
        <v>23699</v>
      </c>
    </row>
    <row r="6283" spans="1:11">
      <c r="A6283" t="s">
        <v>23700</v>
      </c>
      <c r="B6283" s="39">
        <v>0.87649134033281695</v>
      </c>
      <c r="C6283">
        <v>1</v>
      </c>
      <c r="D6283" s="40">
        <v>2.0435054276590399</v>
      </c>
      <c r="E6283" s="40">
        <v>1.85239075679364</v>
      </c>
      <c r="F6283" t="s">
        <v>23640</v>
      </c>
      <c r="G6283" t="s">
        <v>23639</v>
      </c>
      <c r="H6283" t="s">
        <v>23701</v>
      </c>
      <c r="I6283" t="s">
        <v>711</v>
      </c>
      <c r="J6283" t="s">
        <v>23702</v>
      </c>
      <c r="K6283" t="s">
        <v>23703</v>
      </c>
    </row>
    <row r="6284" spans="1:11">
      <c r="A6284" t="s">
        <v>23704</v>
      </c>
      <c r="B6284" s="39">
        <v>0.87649134033281695</v>
      </c>
      <c r="C6284">
        <v>1</v>
      </c>
      <c r="D6284" s="40">
        <v>2.0435054276590399</v>
      </c>
      <c r="E6284" s="40">
        <v>1.85239075679364</v>
      </c>
      <c r="F6284" t="s">
        <v>23640</v>
      </c>
      <c r="G6284" t="s">
        <v>23639</v>
      </c>
      <c r="H6284" t="s">
        <v>23705</v>
      </c>
      <c r="I6284" t="s">
        <v>1066</v>
      </c>
      <c r="J6284" t="s">
        <v>23706</v>
      </c>
      <c r="K6284" t="s">
        <v>23707</v>
      </c>
    </row>
    <row r="6285" spans="1:11">
      <c r="A6285" t="s">
        <v>23708</v>
      </c>
      <c r="B6285" s="39">
        <v>0.87649134033281695</v>
      </c>
      <c r="C6285">
        <v>1</v>
      </c>
      <c r="D6285" s="40">
        <v>2.0435054276590399</v>
      </c>
      <c r="E6285" s="40">
        <v>1.85239075679364</v>
      </c>
      <c r="F6285" t="s">
        <v>23640</v>
      </c>
      <c r="G6285" t="s">
        <v>23639</v>
      </c>
      <c r="H6285" t="s">
        <v>23709</v>
      </c>
      <c r="I6285" t="s">
        <v>707</v>
      </c>
      <c r="J6285" t="s">
        <v>23710</v>
      </c>
      <c r="K6285" t="s">
        <v>23711</v>
      </c>
    </row>
    <row r="6286" spans="1:11">
      <c r="A6286" t="s">
        <v>23712</v>
      </c>
      <c r="B6286" s="39">
        <v>0.87649134033281695</v>
      </c>
      <c r="C6286">
        <v>1</v>
      </c>
      <c r="D6286" s="40">
        <v>2.0435054276590399</v>
      </c>
      <c r="E6286" s="40">
        <v>1.85239075679364</v>
      </c>
      <c r="F6286" t="s">
        <v>23640</v>
      </c>
      <c r="G6286" t="s">
        <v>23639</v>
      </c>
      <c r="H6286" t="s">
        <v>23713</v>
      </c>
      <c r="I6286" t="s">
        <v>1292</v>
      </c>
      <c r="J6286" t="s">
        <v>23714</v>
      </c>
      <c r="K6286" t="s">
        <v>23715</v>
      </c>
    </row>
    <row r="6287" spans="1:11">
      <c r="A6287" t="s">
        <v>23716</v>
      </c>
      <c r="B6287" s="39">
        <v>0.87649134033281695</v>
      </c>
      <c r="C6287">
        <v>1</v>
      </c>
      <c r="D6287" s="40">
        <v>2.0435054276590399</v>
      </c>
      <c r="E6287" s="40">
        <v>1.85239075679364</v>
      </c>
      <c r="F6287" t="s">
        <v>23640</v>
      </c>
      <c r="G6287" t="s">
        <v>23639</v>
      </c>
      <c r="H6287" t="s">
        <v>23717</v>
      </c>
      <c r="I6287" t="s">
        <v>993</v>
      </c>
      <c r="J6287" t="s">
        <v>23718</v>
      </c>
      <c r="K6287" t="s">
        <v>23719</v>
      </c>
    </row>
    <row r="6288" spans="1:11">
      <c r="A6288" t="s">
        <v>23720</v>
      </c>
      <c r="B6288" s="39">
        <v>0.87649134033281695</v>
      </c>
      <c r="C6288">
        <v>1</v>
      </c>
      <c r="D6288" s="40">
        <v>2.0435054276590399</v>
      </c>
      <c r="E6288" s="40">
        <v>1.85239075679364</v>
      </c>
      <c r="F6288" t="s">
        <v>23640</v>
      </c>
      <c r="G6288" t="s">
        <v>23639</v>
      </c>
      <c r="H6288" t="s">
        <v>23721</v>
      </c>
      <c r="I6288" t="s">
        <v>737</v>
      </c>
      <c r="J6288" t="s">
        <v>23722</v>
      </c>
      <c r="K6288" t="s">
        <v>23723</v>
      </c>
    </row>
    <row r="6289" spans="1:11">
      <c r="A6289" t="s">
        <v>23724</v>
      </c>
      <c r="B6289" s="39">
        <v>0.87649134033281695</v>
      </c>
      <c r="C6289">
        <v>1</v>
      </c>
      <c r="D6289" s="40">
        <v>2.0435054276590399</v>
      </c>
      <c r="E6289" s="40">
        <v>1.85239075679364</v>
      </c>
      <c r="F6289" t="s">
        <v>23640</v>
      </c>
      <c r="G6289" t="s">
        <v>23639</v>
      </c>
      <c r="H6289" t="s">
        <v>23725</v>
      </c>
      <c r="I6289" t="s">
        <v>2393</v>
      </c>
      <c r="J6289" t="s">
        <v>23726</v>
      </c>
      <c r="K6289" t="s">
        <v>23727</v>
      </c>
    </row>
    <row r="6290" spans="1:11">
      <c r="A6290" t="s">
        <v>23728</v>
      </c>
      <c r="B6290" s="39">
        <v>0.87649134033281695</v>
      </c>
      <c r="C6290">
        <v>1</v>
      </c>
      <c r="D6290" s="40">
        <v>2.0435054276590399</v>
      </c>
      <c r="E6290" s="40">
        <v>1.85239075679364</v>
      </c>
      <c r="F6290" t="s">
        <v>23640</v>
      </c>
      <c r="G6290" t="s">
        <v>23639</v>
      </c>
      <c r="H6290" t="s">
        <v>23729</v>
      </c>
      <c r="I6290" t="s">
        <v>785</v>
      </c>
      <c r="J6290" t="s">
        <v>28734</v>
      </c>
      <c r="K6290" t="s">
        <v>23730</v>
      </c>
    </row>
    <row r="6291" spans="1:11">
      <c r="A6291" t="s">
        <v>23731</v>
      </c>
      <c r="B6291" s="39">
        <v>0.87649134033281695</v>
      </c>
      <c r="C6291">
        <v>1</v>
      </c>
      <c r="D6291" s="40">
        <v>2.0435054276590399</v>
      </c>
      <c r="E6291" s="40">
        <v>1.85239075679364</v>
      </c>
      <c r="F6291" t="s">
        <v>23640</v>
      </c>
      <c r="G6291" t="s">
        <v>23639</v>
      </c>
      <c r="H6291" t="s">
        <v>23732</v>
      </c>
      <c r="I6291" t="s">
        <v>888</v>
      </c>
      <c r="J6291" t="s">
        <v>23733</v>
      </c>
      <c r="K6291" t="s">
        <v>23734</v>
      </c>
    </row>
    <row r="6292" spans="1:11">
      <c r="A6292" t="s">
        <v>23735</v>
      </c>
      <c r="B6292" s="39">
        <v>0.87649134033281695</v>
      </c>
      <c r="C6292">
        <v>1</v>
      </c>
      <c r="D6292" s="40">
        <v>2.0435054276590399</v>
      </c>
      <c r="E6292" s="40">
        <v>1.85239075679364</v>
      </c>
      <c r="F6292" t="s">
        <v>23640</v>
      </c>
      <c r="G6292" t="s">
        <v>23639</v>
      </c>
      <c r="H6292" t="s">
        <v>23736</v>
      </c>
      <c r="I6292" t="s">
        <v>785</v>
      </c>
      <c r="J6292" t="s">
        <v>9164</v>
      </c>
      <c r="K6292" t="s">
        <v>23737</v>
      </c>
    </row>
    <row r="6293" spans="1:11">
      <c r="A6293" t="s">
        <v>23738</v>
      </c>
      <c r="B6293" s="39">
        <v>0.87649134033281695</v>
      </c>
      <c r="C6293">
        <v>1</v>
      </c>
      <c r="D6293" s="40">
        <v>2.0435054276590399</v>
      </c>
      <c r="E6293" s="40">
        <v>1.85239075679364</v>
      </c>
      <c r="F6293" t="s">
        <v>23640</v>
      </c>
      <c r="G6293" t="s">
        <v>23639</v>
      </c>
      <c r="H6293" t="s">
        <v>23739</v>
      </c>
      <c r="I6293" t="s">
        <v>703</v>
      </c>
      <c r="J6293" t="s">
        <v>23740</v>
      </c>
      <c r="K6293" t="s">
        <v>23741</v>
      </c>
    </row>
    <row r="6294" spans="1:11">
      <c r="A6294" t="s">
        <v>23742</v>
      </c>
      <c r="B6294" s="39">
        <v>0.87649134033281695</v>
      </c>
      <c r="C6294">
        <v>1</v>
      </c>
      <c r="D6294" s="40">
        <v>2.0435054276590399</v>
      </c>
      <c r="E6294" s="40">
        <v>1.85239075679364</v>
      </c>
      <c r="F6294" t="s">
        <v>23640</v>
      </c>
      <c r="G6294" t="s">
        <v>23639</v>
      </c>
      <c r="H6294" t="s">
        <v>23743</v>
      </c>
      <c r="I6294" t="s">
        <v>693</v>
      </c>
      <c r="J6294" t="s">
        <v>23744</v>
      </c>
      <c r="K6294" t="s">
        <v>23745</v>
      </c>
    </row>
    <row r="6295" spans="1:11">
      <c r="A6295" t="s">
        <v>23746</v>
      </c>
      <c r="B6295" s="39">
        <v>0.87649134033281695</v>
      </c>
      <c r="C6295">
        <v>1</v>
      </c>
      <c r="D6295" s="40">
        <v>2.0435054276590399</v>
      </c>
      <c r="E6295" s="40">
        <v>1.85239075679364</v>
      </c>
      <c r="F6295" t="s">
        <v>23640</v>
      </c>
      <c r="G6295" t="s">
        <v>23639</v>
      </c>
      <c r="H6295" t="s">
        <v>23747</v>
      </c>
      <c r="I6295" t="s">
        <v>689</v>
      </c>
      <c r="J6295" t="s">
        <v>23748</v>
      </c>
      <c r="K6295" t="s">
        <v>23749</v>
      </c>
    </row>
    <row r="6296" spans="1:11">
      <c r="A6296" t="s">
        <v>23750</v>
      </c>
      <c r="B6296" s="39">
        <v>0.87649134033281695</v>
      </c>
      <c r="C6296">
        <v>1</v>
      </c>
      <c r="D6296" s="40">
        <v>2.0435054276590399</v>
      </c>
      <c r="E6296" s="40">
        <v>1.85239075679364</v>
      </c>
      <c r="F6296" t="s">
        <v>23640</v>
      </c>
      <c r="G6296" t="s">
        <v>23639</v>
      </c>
      <c r="H6296" t="s">
        <v>23751</v>
      </c>
      <c r="I6296" t="s">
        <v>1292</v>
      </c>
      <c r="J6296" t="s">
        <v>23752</v>
      </c>
      <c r="K6296" t="s">
        <v>23753</v>
      </c>
    </row>
    <row r="6297" spans="1:11">
      <c r="A6297" t="s">
        <v>23754</v>
      </c>
      <c r="B6297" s="39">
        <v>0.87649134033281695</v>
      </c>
      <c r="C6297">
        <v>1</v>
      </c>
      <c r="D6297" s="40">
        <v>2.0435054276590399</v>
      </c>
      <c r="E6297" s="40">
        <v>1.85239075679364</v>
      </c>
      <c r="F6297" t="s">
        <v>23640</v>
      </c>
      <c r="G6297" t="s">
        <v>23639</v>
      </c>
      <c r="H6297" t="s">
        <v>23755</v>
      </c>
      <c r="I6297" t="s">
        <v>693</v>
      </c>
      <c r="J6297" t="s">
        <v>23756</v>
      </c>
      <c r="K6297" t="s">
        <v>23757</v>
      </c>
    </row>
    <row r="6298" spans="1:11">
      <c r="A6298" t="s">
        <v>23758</v>
      </c>
      <c r="B6298" s="39">
        <v>0.87649134033281695</v>
      </c>
      <c r="C6298">
        <v>1</v>
      </c>
      <c r="D6298" s="40">
        <v>2.0435054276590399</v>
      </c>
      <c r="E6298" s="40">
        <v>1.85239075679364</v>
      </c>
      <c r="F6298" t="s">
        <v>23640</v>
      </c>
      <c r="G6298" t="s">
        <v>23639</v>
      </c>
      <c r="H6298" t="s">
        <v>23759</v>
      </c>
      <c r="I6298" t="s">
        <v>748</v>
      </c>
      <c r="J6298" t="s">
        <v>23760</v>
      </c>
      <c r="K6298" t="s">
        <v>23761</v>
      </c>
    </row>
    <row r="6299" spans="1:11">
      <c r="A6299" t="s">
        <v>23762</v>
      </c>
      <c r="B6299" s="39">
        <v>0.87649134033281695</v>
      </c>
      <c r="C6299">
        <v>1</v>
      </c>
      <c r="D6299" s="40">
        <v>2.0435054276590399</v>
      </c>
      <c r="E6299" s="40">
        <v>1.85239075679364</v>
      </c>
      <c r="F6299" t="s">
        <v>23640</v>
      </c>
      <c r="G6299" t="s">
        <v>23639</v>
      </c>
      <c r="H6299" t="s">
        <v>23763</v>
      </c>
      <c r="I6299" t="s">
        <v>711</v>
      </c>
      <c r="J6299" t="s">
        <v>23764</v>
      </c>
      <c r="K6299" t="s">
        <v>23765</v>
      </c>
    </row>
    <row r="6300" spans="1:11">
      <c r="A6300" t="s">
        <v>23766</v>
      </c>
      <c r="B6300" s="39">
        <v>0.87649134033281695</v>
      </c>
      <c r="C6300">
        <v>1</v>
      </c>
      <c r="D6300" s="40">
        <v>2.0435054276590399</v>
      </c>
      <c r="E6300" s="40">
        <v>1.85239075679364</v>
      </c>
      <c r="F6300" t="s">
        <v>23640</v>
      </c>
      <c r="G6300" t="s">
        <v>23639</v>
      </c>
      <c r="H6300" t="s">
        <v>23767</v>
      </c>
      <c r="I6300" t="s">
        <v>715</v>
      </c>
      <c r="J6300" t="s">
        <v>23768</v>
      </c>
      <c r="K6300" t="s">
        <v>23769</v>
      </c>
    </row>
    <row r="6301" spans="1:11">
      <c r="A6301" t="s">
        <v>23770</v>
      </c>
      <c r="B6301" s="39">
        <v>0.87649134033281695</v>
      </c>
      <c r="C6301">
        <v>1</v>
      </c>
      <c r="D6301" s="40">
        <v>2.0435054276590399</v>
      </c>
      <c r="E6301" s="40">
        <v>1.85239075679364</v>
      </c>
      <c r="F6301" t="s">
        <v>23640</v>
      </c>
      <c r="G6301" t="s">
        <v>23639</v>
      </c>
      <c r="H6301" t="s">
        <v>23771</v>
      </c>
      <c r="I6301" t="s">
        <v>1417</v>
      </c>
      <c r="J6301" t="s">
        <v>23772</v>
      </c>
      <c r="K6301" t="s">
        <v>23773</v>
      </c>
    </row>
    <row r="6302" spans="1:11">
      <c r="A6302" t="s">
        <v>23774</v>
      </c>
      <c r="B6302" s="39">
        <v>0.87649134033281695</v>
      </c>
      <c r="C6302">
        <v>1</v>
      </c>
      <c r="D6302" s="40">
        <v>2.0435054276590399</v>
      </c>
      <c r="E6302" s="40">
        <v>1.85239075679364</v>
      </c>
      <c r="F6302" t="s">
        <v>23640</v>
      </c>
      <c r="G6302" t="s">
        <v>23639</v>
      </c>
      <c r="H6302" t="s">
        <v>23775</v>
      </c>
      <c r="I6302" t="s">
        <v>993</v>
      </c>
      <c r="J6302" t="s">
        <v>23776</v>
      </c>
      <c r="K6302" t="s">
        <v>23777</v>
      </c>
    </row>
    <row r="6303" spans="1:11">
      <c r="A6303" t="s">
        <v>23778</v>
      </c>
      <c r="B6303" s="39">
        <v>0.87649134033281695</v>
      </c>
      <c r="C6303">
        <v>1</v>
      </c>
      <c r="D6303" s="40">
        <v>2.0435054276590399</v>
      </c>
      <c r="E6303" s="40">
        <v>1.85239075679364</v>
      </c>
      <c r="F6303" t="s">
        <v>23640</v>
      </c>
      <c r="G6303" t="s">
        <v>23639</v>
      </c>
      <c r="H6303" t="s">
        <v>23779</v>
      </c>
      <c r="I6303" t="s">
        <v>707</v>
      </c>
      <c r="J6303" t="s">
        <v>2247</v>
      </c>
      <c r="K6303" t="s">
        <v>23780</v>
      </c>
    </row>
    <row r="6304" spans="1:11">
      <c r="A6304" t="s">
        <v>23781</v>
      </c>
      <c r="B6304" s="39">
        <v>0.87649134033281695</v>
      </c>
      <c r="C6304">
        <v>1</v>
      </c>
      <c r="D6304" s="40">
        <v>2.0435054276590399</v>
      </c>
      <c r="E6304" s="40">
        <v>1.85239075679364</v>
      </c>
      <c r="F6304" t="s">
        <v>23640</v>
      </c>
      <c r="G6304" t="s">
        <v>23639</v>
      </c>
      <c r="H6304" t="s">
        <v>23782</v>
      </c>
      <c r="I6304" t="s">
        <v>703</v>
      </c>
      <c r="J6304" t="s">
        <v>23783</v>
      </c>
      <c r="K6304" t="s">
        <v>23784</v>
      </c>
    </row>
    <row r="6305" spans="1:11">
      <c r="A6305" t="s">
        <v>23785</v>
      </c>
      <c r="B6305" s="39">
        <v>0.87649134033281695</v>
      </c>
      <c r="C6305">
        <v>1</v>
      </c>
      <c r="D6305" s="40">
        <v>2.0435054276590399</v>
      </c>
      <c r="E6305" s="40">
        <v>1.85239075679364</v>
      </c>
      <c r="F6305" t="s">
        <v>23640</v>
      </c>
      <c r="G6305" t="s">
        <v>23639</v>
      </c>
      <c r="H6305" t="s">
        <v>23786</v>
      </c>
      <c r="I6305" t="s">
        <v>1292</v>
      </c>
      <c r="J6305" t="s">
        <v>23787</v>
      </c>
      <c r="K6305" t="s">
        <v>23788</v>
      </c>
    </row>
    <row r="6306" spans="1:11">
      <c r="A6306" t="s">
        <v>23789</v>
      </c>
      <c r="B6306" s="39">
        <v>0.87649134033281695</v>
      </c>
      <c r="C6306">
        <v>1</v>
      </c>
      <c r="D6306" s="40">
        <v>2.0435054276590399</v>
      </c>
      <c r="E6306" s="40">
        <v>1.85239075679364</v>
      </c>
      <c r="F6306" t="s">
        <v>23640</v>
      </c>
      <c r="G6306" t="s">
        <v>23639</v>
      </c>
      <c r="H6306" t="s">
        <v>23790</v>
      </c>
      <c r="I6306" t="s">
        <v>689</v>
      </c>
      <c r="J6306" t="s">
        <v>16909</v>
      </c>
      <c r="K6306" t="s">
        <v>23791</v>
      </c>
    </row>
    <row r="6307" spans="1:11">
      <c r="A6307" t="s">
        <v>23792</v>
      </c>
      <c r="B6307" s="39">
        <v>0.87649134033281695</v>
      </c>
      <c r="C6307">
        <v>1</v>
      </c>
      <c r="D6307" s="40">
        <v>2.0435054276590399</v>
      </c>
      <c r="E6307" s="40">
        <v>1.85239075679364</v>
      </c>
      <c r="F6307" t="s">
        <v>23640</v>
      </c>
      <c r="G6307" t="s">
        <v>23639</v>
      </c>
      <c r="H6307" t="s">
        <v>23793</v>
      </c>
      <c r="I6307" t="s">
        <v>888</v>
      </c>
      <c r="J6307" t="s">
        <v>23794</v>
      </c>
      <c r="K6307" t="s">
        <v>23795</v>
      </c>
    </row>
    <row r="6308" spans="1:11">
      <c r="A6308" t="s">
        <v>23796</v>
      </c>
      <c r="B6308" s="39">
        <v>0.87649134033281695</v>
      </c>
      <c r="C6308">
        <v>1</v>
      </c>
      <c r="D6308" s="40">
        <v>2.0435054276590399</v>
      </c>
      <c r="E6308" s="40">
        <v>1.85239075679364</v>
      </c>
      <c r="F6308" t="s">
        <v>23640</v>
      </c>
      <c r="G6308" t="s">
        <v>23639</v>
      </c>
      <c r="H6308" t="s">
        <v>23797</v>
      </c>
      <c r="I6308" t="s">
        <v>1292</v>
      </c>
      <c r="J6308" t="s">
        <v>23798</v>
      </c>
      <c r="K6308" t="s">
        <v>23799</v>
      </c>
    </row>
    <row r="6309" spans="1:11">
      <c r="A6309" t="s">
        <v>23800</v>
      </c>
      <c r="B6309" s="39">
        <v>0.87661315718551602</v>
      </c>
      <c r="C6309">
        <v>1</v>
      </c>
      <c r="D6309" s="40">
        <v>1.9329788301042801</v>
      </c>
      <c r="E6309" s="40">
        <v>1.98324243271749</v>
      </c>
      <c r="F6309" t="s">
        <v>23801</v>
      </c>
      <c r="G6309" t="s">
        <v>23802</v>
      </c>
      <c r="H6309" t="s">
        <v>23803</v>
      </c>
      <c r="I6309" t="s">
        <v>737</v>
      </c>
      <c r="J6309" t="s">
        <v>4183</v>
      </c>
      <c r="K6309" t="s">
        <v>23804</v>
      </c>
    </row>
    <row r="6310" spans="1:11">
      <c r="A6310" t="s">
        <v>23805</v>
      </c>
      <c r="B6310" s="39">
        <v>0.87661315718551602</v>
      </c>
      <c r="C6310">
        <v>1</v>
      </c>
      <c r="D6310" s="40">
        <v>1.9329788301042801</v>
      </c>
      <c r="E6310" s="40">
        <v>1.98324243271749</v>
      </c>
      <c r="F6310" t="s">
        <v>23801</v>
      </c>
      <c r="G6310" t="s">
        <v>23802</v>
      </c>
      <c r="H6310" t="s">
        <v>23806</v>
      </c>
      <c r="I6310" t="s">
        <v>2393</v>
      </c>
      <c r="J6310" t="s">
        <v>23807</v>
      </c>
      <c r="K6310" t="s">
        <v>23808</v>
      </c>
    </row>
    <row r="6311" spans="1:11">
      <c r="A6311" t="s">
        <v>23809</v>
      </c>
      <c r="B6311" s="39">
        <v>0.87661315718551602</v>
      </c>
      <c r="C6311">
        <v>1</v>
      </c>
      <c r="D6311" s="40">
        <v>1.9329788301042801</v>
      </c>
      <c r="E6311" s="40">
        <v>1.98324243271749</v>
      </c>
      <c r="F6311" t="s">
        <v>23801</v>
      </c>
      <c r="G6311" t="s">
        <v>23802</v>
      </c>
      <c r="H6311" t="s">
        <v>23810</v>
      </c>
      <c r="I6311" t="s">
        <v>2393</v>
      </c>
      <c r="J6311" t="s">
        <v>23811</v>
      </c>
      <c r="K6311" t="s">
        <v>23812</v>
      </c>
    </row>
    <row r="6312" spans="1:11">
      <c r="A6312" t="s">
        <v>23813</v>
      </c>
      <c r="B6312" s="39">
        <v>0.87661315718551602</v>
      </c>
      <c r="C6312">
        <v>1</v>
      </c>
      <c r="D6312" s="40">
        <v>1.9329788301042801</v>
      </c>
      <c r="E6312" s="40">
        <v>1.98324243271749</v>
      </c>
      <c r="F6312" t="s">
        <v>23801</v>
      </c>
      <c r="G6312" t="s">
        <v>23802</v>
      </c>
      <c r="H6312" t="s">
        <v>23814</v>
      </c>
      <c r="I6312" t="s">
        <v>737</v>
      </c>
      <c r="J6312" t="s">
        <v>4368</v>
      </c>
      <c r="K6312" t="s">
        <v>23815</v>
      </c>
    </row>
    <row r="6313" spans="1:11">
      <c r="A6313" t="s">
        <v>23816</v>
      </c>
      <c r="B6313" s="39">
        <v>0.87661315718551602</v>
      </c>
      <c r="C6313">
        <v>1</v>
      </c>
      <c r="D6313" s="40">
        <v>1.9329788301042801</v>
      </c>
      <c r="E6313" s="40">
        <v>1.98324243271749</v>
      </c>
      <c r="F6313" t="s">
        <v>23801</v>
      </c>
      <c r="G6313" t="s">
        <v>23802</v>
      </c>
      <c r="H6313" t="s">
        <v>23817</v>
      </c>
      <c r="I6313" t="s">
        <v>1130</v>
      </c>
      <c r="J6313" t="s">
        <v>23818</v>
      </c>
      <c r="K6313" t="s">
        <v>23819</v>
      </c>
    </row>
    <row r="6314" spans="1:11">
      <c r="A6314" t="s">
        <v>23820</v>
      </c>
      <c r="B6314" s="39">
        <v>0.87661315718551602</v>
      </c>
      <c r="C6314">
        <v>1</v>
      </c>
      <c r="D6314" s="40">
        <v>1.9329788301042801</v>
      </c>
      <c r="E6314" s="40">
        <v>1.98324243271749</v>
      </c>
      <c r="F6314" t="s">
        <v>23801</v>
      </c>
      <c r="G6314" t="s">
        <v>23802</v>
      </c>
      <c r="H6314" t="s">
        <v>23821</v>
      </c>
      <c r="I6314" t="s">
        <v>1171</v>
      </c>
      <c r="J6314" t="s">
        <v>1502</v>
      </c>
      <c r="K6314" t="s">
        <v>23822</v>
      </c>
    </row>
    <row r="6315" spans="1:11">
      <c r="A6315" t="s">
        <v>23823</v>
      </c>
      <c r="B6315" s="39">
        <v>0.87661315718551602</v>
      </c>
      <c r="C6315">
        <v>1</v>
      </c>
      <c r="D6315" s="40">
        <v>1.9329788301042801</v>
      </c>
      <c r="E6315" s="40">
        <v>1.98324243271749</v>
      </c>
      <c r="F6315" t="s">
        <v>23801</v>
      </c>
      <c r="G6315" t="s">
        <v>23802</v>
      </c>
      <c r="H6315" t="s">
        <v>23824</v>
      </c>
      <c r="I6315" t="s">
        <v>1079</v>
      </c>
      <c r="J6315" t="s">
        <v>4033</v>
      </c>
      <c r="K6315" t="s">
        <v>23825</v>
      </c>
    </row>
    <row r="6316" spans="1:11">
      <c r="A6316" t="s">
        <v>23826</v>
      </c>
      <c r="B6316" s="39">
        <v>0.87661315718551602</v>
      </c>
      <c r="C6316">
        <v>1</v>
      </c>
      <c r="D6316" s="40">
        <v>1.9329788301042801</v>
      </c>
      <c r="E6316" s="40">
        <v>1.98324243271749</v>
      </c>
      <c r="F6316" t="s">
        <v>23801</v>
      </c>
      <c r="G6316" t="s">
        <v>23802</v>
      </c>
      <c r="H6316" t="s">
        <v>23827</v>
      </c>
      <c r="I6316" t="s">
        <v>701</v>
      </c>
      <c r="J6316" t="s">
        <v>6808</v>
      </c>
      <c r="K6316" t="s">
        <v>23828</v>
      </c>
    </row>
    <row r="6317" spans="1:11">
      <c r="A6317" t="s">
        <v>23829</v>
      </c>
      <c r="B6317" s="39">
        <v>0.87661315718551602</v>
      </c>
      <c r="C6317">
        <v>1</v>
      </c>
      <c r="D6317" s="40">
        <v>1.9329788301042801</v>
      </c>
      <c r="E6317" s="40">
        <v>1.98324243271749</v>
      </c>
      <c r="F6317" t="s">
        <v>23801</v>
      </c>
      <c r="G6317" t="s">
        <v>23802</v>
      </c>
      <c r="H6317" t="s">
        <v>23830</v>
      </c>
      <c r="I6317" t="s">
        <v>709</v>
      </c>
      <c r="J6317" t="s">
        <v>23831</v>
      </c>
      <c r="K6317" t="s">
        <v>23832</v>
      </c>
    </row>
    <row r="6318" spans="1:11">
      <c r="A6318" t="s">
        <v>23833</v>
      </c>
      <c r="B6318" s="39">
        <v>0.87661315718551602</v>
      </c>
      <c r="C6318">
        <v>1</v>
      </c>
      <c r="D6318" s="40">
        <v>1.9329788301042801</v>
      </c>
      <c r="E6318" s="40">
        <v>1.98324243271749</v>
      </c>
      <c r="F6318" t="s">
        <v>23801</v>
      </c>
      <c r="G6318" t="s">
        <v>23802</v>
      </c>
      <c r="H6318" t="s">
        <v>23834</v>
      </c>
      <c r="I6318" t="s">
        <v>697</v>
      </c>
      <c r="J6318" t="s">
        <v>23835</v>
      </c>
      <c r="K6318" t="s">
        <v>23836</v>
      </c>
    </row>
    <row r="6319" spans="1:11">
      <c r="A6319" t="s">
        <v>23837</v>
      </c>
      <c r="B6319" s="39">
        <v>0.87661315718551602</v>
      </c>
      <c r="C6319">
        <v>1</v>
      </c>
      <c r="D6319" s="40">
        <v>1.9329788301042801</v>
      </c>
      <c r="E6319" s="40">
        <v>1.98324243271749</v>
      </c>
      <c r="F6319" t="s">
        <v>23801</v>
      </c>
      <c r="G6319" t="s">
        <v>23802</v>
      </c>
      <c r="H6319" t="s">
        <v>23838</v>
      </c>
      <c r="I6319" t="s">
        <v>709</v>
      </c>
      <c r="J6319" t="s">
        <v>23839</v>
      </c>
      <c r="K6319" t="s">
        <v>23840</v>
      </c>
    </row>
    <row r="6320" spans="1:11">
      <c r="A6320" t="s">
        <v>23841</v>
      </c>
      <c r="B6320" s="39">
        <v>0.87661315718551602</v>
      </c>
      <c r="C6320">
        <v>1</v>
      </c>
      <c r="D6320" s="40">
        <v>1.9329788301042801</v>
      </c>
      <c r="E6320" s="40">
        <v>1.98324243271749</v>
      </c>
      <c r="F6320" t="s">
        <v>23801</v>
      </c>
      <c r="G6320" t="s">
        <v>23802</v>
      </c>
      <c r="H6320" t="s">
        <v>23842</v>
      </c>
      <c r="I6320" t="s">
        <v>1182</v>
      </c>
      <c r="J6320" t="s">
        <v>6609</v>
      </c>
      <c r="K6320" t="s">
        <v>23843</v>
      </c>
    </row>
    <row r="6321" spans="1:11">
      <c r="A6321" t="s">
        <v>23844</v>
      </c>
      <c r="B6321" s="39">
        <v>0.87661315718551602</v>
      </c>
      <c r="C6321">
        <v>1</v>
      </c>
      <c r="D6321" s="40">
        <v>1.9329788301042801</v>
      </c>
      <c r="E6321" s="40">
        <v>1.98324243271749</v>
      </c>
      <c r="F6321" t="s">
        <v>23801</v>
      </c>
      <c r="G6321" t="s">
        <v>23802</v>
      </c>
      <c r="H6321" t="s">
        <v>23845</v>
      </c>
      <c r="I6321" t="s">
        <v>785</v>
      </c>
      <c r="J6321" t="s">
        <v>21549</v>
      </c>
      <c r="K6321" t="s">
        <v>23846</v>
      </c>
    </row>
    <row r="6322" spans="1:11">
      <c r="A6322" t="s">
        <v>23847</v>
      </c>
      <c r="B6322" s="39">
        <v>0.87661315718551602</v>
      </c>
      <c r="C6322">
        <v>1</v>
      </c>
      <c r="D6322" s="40">
        <v>1.9329788301042801</v>
      </c>
      <c r="E6322" s="40">
        <v>1.98324243271749</v>
      </c>
      <c r="F6322" t="s">
        <v>23801</v>
      </c>
      <c r="G6322" t="s">
        <v>23802</v>
      </c>
      <c r="H6322" t="s">
        <v>23848</v>
      </c>
      <c r="I6322" t="s">
        <v>785</v>
      </c>
      <c r="J6322" t="s">
        <v>23849</v>
      </c>
      <c r="K6322" t="s">
        <v>23850</v>
      </c>
    </row>
    <row r="6323" spans="1:11">
      <c r="A6323" t="s">
        <v>23851</v>
      </c>
      <c r="B6323" s="39">
        <v>0.87661315718551602</v>
      </c>
      <c r="C6323">
        <v>1</v>
      </c>
      <c r="D6323" s="40">
        <v>1.9329788301042801</v>
      </c>
      <c r="E6323" s="40">
        <v>1.98324243271749</v>
      </c>
      <c r="F6323" t="s">
        <v>23801</v>
      </c>
      <c r="G6323" t="s">
        <v>23802</v>
      </c>
      <c r="H6323" t="s">
        <v>23852</v>
      </c>
      <c r="I6323" t="s">
        <v>709</v>
      </c>
      <c r="J6323" t="s">
        <v>23853</v>
      </c>
      <c r="K6323" t="s">
        <v>23854</v>
      </c>
    </row>
    <row r="6324" spans="1:11">
      <c r="A6324" t="s">
        <v>23855</v>
      </c>
      <c r="B6324" s="39">
        <v>0.87661315718551602</v>
      </c>
      <c r="C6324">
        <v>1</v>
      </c>
      <c r="D6324" s="40">
        <v>1.9329788301042801</v>
      </c>
      <c r="E6324" s="40">
        <v>1.98324243271749</v>
      </c>
      <c r="F6324" t="s">
        <v>23801</v>
      </c>
      <c r="G6324" t="s">
        <v>23802</v>
      </c>
      <c r="H6324" t="s">
        <v>23856</v>
      </c>
      <c r="I6324" t="s">
        <v>709</v>
      </c>
      <c r="J6324" t="s">
        <v>23857</v>
      </c>
      <c r="K6324" t="s">
        <v>23858</v>
      </c>
    </row>
    <row r="6325" spans="1:11">
      <c r="A6325" t="s">
        <v>23859</v>
      </c>
      <c r="B6325" s="39">
        <v>0.87661315718551602</v>
      </c>
      <c r="C6325">
        <v>1</v>
      </c>
      <c r="D6325" s="40">
        <v>1.9329788301042801</v>
      </c>
      <c r="E6325" s="40">
        <v>1.98324243271749</v>
      </c>
      <c r="F6325" t="s">
        <v>23801</v>
      </c>
      <c r="G6325" t="s">
        <v>23802</v>
      </c>
      <c r="H6325" t="s">
        <v>23860</v>
      </c>
      <c r="I6325" t="s">
        <v>1079</v>
      </c>
      <c r="J6325" t="s">
        <v>739</v>
      </c>
      <c r="K6325" t="s">
        <v>23861</v>
      </c>
    </row>
    <row r="6326" spans="1:11">
      <c r="A6326" t="s">
        <v>23862</v>
      </c>
      <c r="B6326" s="39">
        <v>0.87661315718551602</v>
      </c>
      <c r="C6326">
        <v>1</v>
      </c>
      <c r="D6326" s="40">
        <v>1.9329788301042801</v>
      </c>
      <c r="E6326" s="40">
        <v>1.98324243271749</v>
      </c>
      <c r="F6326" t="s">
        <v>23801</v>
      </c>
      <c r="G6326" t="s">
        <v>23802</v>
      </c>
      <c r="H6326" t="s">
        <v>23863</v>
      </c>
      <c r="I6326" t="s">
        <v>955</v>
      </c>
      <c r="J6326" t="s">
        <v>23864</v>
      </c>
      <c r="K6326" t="s">
        <v>23865</v>
      </c>
    </row>
    <row r="6327" spans="1:11">
      <c r="A6327" t="s">
        <v>23866</v>
      </c>
      <c r="B6327" s="39">
        <v>0.87661315718551602</v>
      </c>
      <c r="C6327">
        <v>1</v>
      </c>
      <c r="D6327" s="40">
        <v>1.9329788301042801</v>
      </c>
      <c r="E6327" s="40">
        <v>1.98324243271749</v>
      </c>
      <c r="F6327" t="s">
        <v>23801</v>
      </c>
      <c r="G6327" t="s">
        <v>23802</v>
      </c>
      <c r="H6327" t="s">
        <v>23867</v>
      </c>
      <c r="I6327" t="s">
        <v>764</v>
      </c>
      <c r="J6327" t="s">
        <v>843</v>
      </c>
      <c r="K6327" t="s">
        <v>23868</v>
      </c>
    </row>
    <row r="6328" spans="1:11">
      <c r="A6328" t="s">
        <v>23869</v>
      </c>
      <c r="B6328" s="39">
        <v>0.87661315718551602</v>
      </c>
      <c r="C6328">
        <v>1</v>
      </c>
      <c r="D6328" s="40">
        <v>1.9329788301042801</v>
      </c>
      <c r="E6328" s="40">
        <v>1.98324243271749</v>
      </c>
      <c r="F6328" t="s">
        <v>23801</v>
      </c>
      <c r="G6328" t="s">
        <v>23802</v>
      </c>
      <c r="H6328" t="s">
        <v>23870</v>
      </c>
      <c r="I6328" t="s">
        <v>818</v>
      </c>
      <c r="J6328" t="s">
        <v>23871</v>
      </c>
      <c r="K6328" t="s">
        <v>23872</v>
      </c>
    </row>
    <row r="6329" spans="1:11">
      <c r="A6329" t="s">
        <v>23873</v>
      </c>
      <c r="B6329" s="39">
        <v>0.87661315718551602</v>
      </c>
      <c r="C6329">
        <v>1</v>
      </c>
      <c r="D6329" s="40">
        <v>1.9329788301042801</v>
      </c>
      <c r="E6329" s="40">
        <v>1.98324243271749</v>
      </c>
      <c r="F6329" t="s">
        <v>23801</v>
      </c>
      <c r="G6329" t="s">
        <v>23802</v>
      </c>
      <c r="H6329" t="s">
        <v>23874</v>
      </c>
      <c r="I6329" t="s">
        <v>737</v>
      </c>
      <c r="J6329" t="s">
        <v>739</v>
      </c>
      <c r="K6329" t="s">
        <v>23875</v>
      </c>
    </row>
    <row r="6330" spans="1:11">
      <c r="A6330" t="s">
        <v>23876</v>
      </c>
      <c r="B6330" s="39">
        <v>0.87661315718551602</v>
      </c>
      <c r="C6330">
        <v>1</v>
      </c>
      <c r="D6330" s="40">
        <v>1.9329788301042801</v>
      </c>
      <c r="E6330" s="40">
        <v>1.98324243271749</v>
      </c>
      <c r="F6330" t="s">
        <v>23801</v>
      </c>
      <c r="G6330" t="s">
        <v>23802</v>
      </c>
      <c r="H6330" t="s">
        <v>23877</v>
      </c>
      <c r="I6330" t="s">
        <v>927</v>
      </c>
      <c r="J6330" t="s">
        <v>3452</v>
      </c>
      <c r="K6330" t="s">
        <v>23878</v>
      </c>
    </row>
    <row r="6331" spans="1:11">
      <c r="A6331" t="s">
        <v>23879</v>
      </c>
      <c r="B6331" s="39">
        <v>0.87661315718551602</v>
      </c>
      <c r="C6331">
        <v>1</v>
      </c>
      <c r="D6331" s="40">
        <v>1.9329788301042801</v>
      </c>
      <c r="E6331" s="40">
        <v>1.98324243271749</v>
      </c>
      <c r="F6331" t="s">
        <v>23801</v>
      </c>
      <c r="G6331" t="s">
        <v>23802</v>
      </c>
      <c r="H6331" t="s">
        <v>23880</v>
      </c>
      <c r="I6331" t="s">
        <v>709</v>
      </c>
      <c r="J6331" t="s">
        <v>23881</v>
      </c>
      <c r="K6331" t="s">
        <v>23882</v>
      </c>
    </row>
    <row r="6332" spans="1:11">
      <c r="A6332" t="s">
        <v>23883</v>
      </c>
      <c r="B6332" s="39">
        <v>0.87661315718551602</v>
      </c>
      <c r="C6332">
        <v>1</v>
      </c>
      <c r="D6332" s="40">
        <v>1.9329788301042801</v>
      </c>
      <c r="E6332" s="40">
        <v>1.98324243271749</v>
      </c>
      <c r="F6332" t="s">
        <v>23801</v>
      </c>
      <c r="G6332" t="s">
        <v>23802</v>
      </c>
      <c r="H6332" t="s">
        <v>23884</v>
      </c>
      <c r="I6332" t="s">
        <v>955</v>
      </c>
      <c r="J6332" t="s">
        <v>23885</v>
      </c>
      <c r="K6332" t="s">
        <v>23886</v>
      </c>
    </row>
    <row r="6333" spans="1:11">
      <c r="A6333" t="s">
        <v>23887</v>
      </c>
      <c r="B6333" s="39">
        <v>0.87661315718551602</v>
      </c>
      <c r="C6333">
        <v>1</v>
      </c>
      <c r="D6333" s="40">
        <v>1.9329788301042801</v>
      </c>
      <c r="E6333" s="40">
        <v>1.98324243271749</v>
      </c>
      <c r="F6333" t="s">
        <v>23801</v>
      </c>
      <c r="G6333" t="s">
        <v>23802</v>
      </c>
      <c r="H6333" t="s">
        <v>23888</v>
      </c>
      <c r="I6333" t="s">
        <v>764</v>
      </c>
      <c r="J6333" t="s">
        <v>23889</v>
      </c>
      <c r="K6333" t="s">
        <v>23890</v>
      </c>
    </row>
    <row r="6334" spans="1:11">
      <c r="A6334" t="s">
        <v>23891</v>
      </c>
      <c r="B6334" s="39">
        <v>0.87661315718551602</v>
      </c>
      <c r="C6334">
        <v>1</v>
      </c>
      <c r="D6334" s="40">
        <v>1.9329788301042801</v>
      </c>
      <c r="E6334" s="40">
        <v>1.98324243271749</v>
      </c>
      <c r="F6334" t="s">
        <v>23801</v>
      </c>
      <c r="G6334" t="s">
        <v>23802</v>
      </c>
      <c r="H6334" t="s">
        <v>23892</v>
      </c>
      <c r="I6334" t="s">
        <v>955</v>
      </c>
      <c r="J6334" t="s">
        <v>23893</v>
      </c>
      <c r="K6334" t="s">
        <v>23894</v>
      </c>
    </row>
    <row r="6335" spans="1:11">
      <c r="A6335" t="s">
        <v>23895</v>
      </c>
      <c r="B6335" s="39">
        <v>0.87661315718551602</v>
      </c>
      <c r="C6335">
        <v>1</v>
      </c>
      <c r="D6335" s="40">
        <v>1.9329788301042801</v>
      </c>
      <c r="E6335" s="40">
        <v>1.98324243271749</v>
      </c>
      <c r="F6335" t="s">
        <v>23801</v>
      </c>
      <c r="G6335" t="s">
        <v>23802</v>
      </c>
      <c r="H6335" t="s">
        <v>23896</v>
      </c>
      <c r="I6335" t="s">
        <v>955</v>
      </c>
      <c r="J6335" t="s">
        <v>4033</v>
      </c>
      <c r="K6335" t="s">
        <v>23897</v>
      </c>
    </row>
    <row r="6336" spans="1:11">
      <c r="A6336" t="s">
        <v>23898</v>
      </c>
      <c r="B6336" s="39">
        <v>0.87661315718551602</v>
      </c>
      <c r="C6336">
        <v>1</v>
      </c>
      <c r="D6336" s="40">
        <v>1.9329788301042801</v>
      </c>
      <c r="E6336" s="40">
        <v>1.98324243271749</v>
      </c>
      <c r="F6336" t="s">
        <v>23801</v>
      </c>
      <c r="G6336" t="s">
        <v>23802</v>
      </c>
      <c r="H6336" t="s">
        <v>23899</v>
      </c>
      <c r="I6336" t="s">
        <v>818</v>
      </c>
      <c r="J6336" t="s">
        <v>11886</v>
      </c>
      <c r="K6336" t="s">
        <v>23900</v>
      </c>
    </row>
    <row r="6337" spans="1:11">
      <c r="A6337" t="s">
        <v>23901</v>
      </c>
      <c r="B6337" s="39">
        <v>0.87661315718551602</v>
      </c>
      <c r="C6337">
        <v>1</v>
      </c>
      <c r="D6337" s="40">
        <v>1.9329788301042801</v>
      </c>
      <c r="E6337" s="40">
        <v>1.98324243271749</v>
      </c>
      <c r="F6337" t="s">
        <v>23801</v>
      </c>
      <c r="G6337" t="s">
        <v>23802</v>
      </c>
      <c r="H6337" t="s">
        <v>23902</v>
      </c>
      <c r="I6337" t="s">
        <v>701</v>
      </c>
      <c r="J6337" t="s">
        <v>2441</v>
      </c>
      <c r="K6337" t="s">
        <v>23903</v>
      </c>
    </row>
    <row r="6338" spans="1:11">
      <c r="A6338" t="s">
        <v>23904</v>
      </c>
      <c r="B6338" s="39">
        <v>0.87661315718551602</v>
      </c>
      <c r="C6338">
        <v>1</v>
      </c>
      <c r="D6338" s="40">
        <v>1.9329788301042801</v>
      </c>
      <c r="E6338" s="40">
        <v>1.98324243271749</v>
      </c>
      <c r="F6338" t="s">
        <v>23801</v>
      </c>
      <c r="G6338" t="s">
        <v>23802</v>
      </c>
      <c r="H6338" t="s">
        <v>23905</v>
      </c>
      <c r="I6338" t="s">
        <v>785</v>
      </c>
      <c r="J6338" t="s">
        <v>23906</v>
      </c>
      <c r="K6338" t="s">
        <v>23907</v>
      </c>
    </row>
    <row r="6339" spans="1:11">
      <c r="A6339" t="s">
        <v>23908</v>
      </c>
      <c r="B6339" s="39">
        <v>0.87661315718551602</v>
      </c>
      <c r="C6339">
        <v>1</v>
      </c>
      <c r="D6339" s="40">
        <v>1.9329788301042801</v>
      </c>
      <c r="E6339" s="40">
        <v>1.98324243271749</v>
      </c>
      <c r="F6339" t="s">
        <v>23801</v>
      </c>
      <c r="G6339" t="s">
        <v>23802</v>
      </c>
      <c r="H6339" t="s">
        <v>23909</v>
      </c>
      <c r="I6339" t="s">
        <v>785</v>
      </c>
      <c r="J6339" t="s">
        <v>8457</v>
      </c>
      <c r="K6339" t="s">
        <v>23910</v>
      </c>
    </row>
    <row r="6340" spans="1:11">
      <c r="A6340" t="s">
        <v>23911</v>
      </c>
      <c r="B6340" s="39">
        <v>0.87661315718551602</v>
      </c>
      <c r="C6340">
        <v>1</v>
      </c>
      <c r="D6340" s="40">
        <v>1.9329788301042801</v>
      </c>
      <c r="E6340" s="40">
        <v>1.98324243271749</v>
      </c>
      <c r="F6340" t="s">
        <v>23801</v>
      </c>
      <c r="G6340" t="s">
        <v>23802</v>
      </c>
      <c r="H6340" t="s">
        <v>23912</v>
      </c>
      <c r="I6340" t="s">
        <v>1079</v>
      </c>
      <c r="J6340" t="s">
        <v>14423</v>
      </c>
      <c r="K6340" t="s">
        <v>23913</v>
      </c>
    </row>
    <row r="6341" spans="1:11">
      <c r="A6341" t="s">
        <v>23914</v>
      </c>
      <c r="B6341" s="39">
        <v>0.87661315718551602</v>
      </c>
      <c r="C6341">
        <v>1</v>
      </c>
      <c r="D6341" s="40">
        <v>1.9329788301042801</v>
      </c>
      <c r="E6341" s="40">
        <v>1.98324243271749</v>
      </c>
      <c r="F6341" t="s">
        <v>23801</v>
      </c>
      <c r="G6341" t="s">
        <v>23802</v>
      </c>
      <c r="H6341" t="s">
        <v>23915</v>
      </c>
      <c r="I6341" t="s">
        <v>1079</v>
      </c>
      <c r="J6341" t="s">
        <v>10522</v>
      </c>
      <c r="K6341" t="s">
        <v>23916</v>
      </c>
    </row>
    <row r="6342" spans="1:11">
      <c r="A6342" t="s">
        <v>23917</v>
      </c>
      <c r="B6342" s="39">
        <v>0.87661315718551602</v>
      </c>
      <c r="C6342">
        <v>1</v>
      </c>
      <c r="D6342" s="40">
        <v>1.9329788301042801</v>
      </c>
      <c r="E6342" s="40">
        <v>1.98324243271749</v>
      </c>
      <c r="F6342" t="s">
        <v>23801</v>
      </c>
      <c r="G6342" t="s">
        <v>23802</v>
      </c>
      <c r="H6342" t="s">
        <v>23918</v>
      </c>
      <c r="I6342" t="s">
        <v>697</v>
      </c>
      <c r="J6342" t="s">
        <v>16653</v>
      </c>
      <c r="K6342" t="s">
        <v>23919</v>
      </c>
    </row>
    <row r="6343" spans="1:11">
      <c r="A6343" t="s">
        <v>23920</v>
      </c>
      <c r="B6343" s="39">
        <v>0.87661315718551602</v>
      </c>
      <c r="C6343">
        <v>1</v>
      </c>
      <c r="D6343" s="40">
        <v>1.9329788301042801</v>
      </c>
      <c r="E6343" s="40">
        <v>1.98324243271749</v>
      </c>
      <c r="F6343" t="s">
        <v>23801</v>
      </c>
      <c r="G6343" t="s">
        <v>23802</v>
      </c>
      <c r="H6343" t="s">
        <v>23921</v>
      </c>
      <c r="I6343" t="s">
        <v>1066</v>
      </c>
      <c r="J6343" t="s">
        <v>23922</v>
      </c>
      <c r="K6343" t="s">
        <v>23923</v>
      </c>
    </row>
    <row r="6344" spans="1:11">
      <c r="A6344" t="s">
        <v>23924</v>
      </c>
      <c r="B6344" s="39">
        <v>0.87661315718551602</v>
      </c>
      <c r="C6344">
        <v>1</v>
      </c>
      <c r="D6344" s="40">
        <v>1.9329788301042801</v>
      </c>
      <c r="E6344" s="40">
        <v>1.98324243271749</v>
      </c>
      <c r="F6344" t="s">
        <v>23801</v>
      </c>
      <c r="G6344" t="s">
        <v>23802</v>
      </c>
      <c r="H6344" t="s">
        <v>23925</v>
      </c>
      <c r="I6344" t="s">
        <v>848</v>
      </c>
      <c r="J6344" t="s">
        <v>8583</v>
      </c>
      <c r="K6344" t="s">
        <v>23926</v>
      </c>
    </row>
    <row r="6345" spans="1:11">
      <c r="A6345" t="s">
        <v>23927</v>
      </c>
      <c r="B6345" s="39">
        <v>0.87661315718551602</v>
      </c>
      <c r="C6345">
        <v>1</v>
      </c>
      <c r="D6345" s="40">
        <v>1.9329788301042801</v>
      </c>
      <c r="E6345" s="40">
        <v>1.98324243271749</v>
      </c>
      <c r="F6345" t="s">
        <v>23801</v>
      </c>
      <c r="G6345" t="s">
        <v>23802</v>
      </c>
      <c r="H6345" t="s">
        <v>23928</v>
      </c>
      <c r="I6345" t="s">
        <v>764</v>
      </c>
      <c r="J6345" t="s">
        <v>23227</v>
      </c>
      <c r="K6345" t="s">
        <v>23929</v>
      </c>
    </row>
    <row r="6346" spans="1:11">
      <c r="A6346" t="s">
        <v>23930</v>
      </c>
      <c r="B6346" s="39">
        <v>0.87661315718551602</v>
      </c>
      <c r="C6346">
        <v>1</v>
      </c>
      <c r="D6346" s="40">
        <v>1.9329788301042801</v>
      </c>
      <c r="E6346" s="40">
        <v>1.98324243271749</v>
      </c>
      <c r="F6346" t="s">
        <v>23801</v>
      </c>
      <c r="G6346" t="s">
        <v>23802</v>
      </c>
      <c r="H6346" t="s">
        <v>23931</v>
      </c>
      <c r="I6346" t="s">
        <v>955</v>
      </c>
      <c r="J6346" t="s">
        <v>2134</v>
      </c>
      <c r="K6346" t="s">
        <v>23932</v>
      </c>
    </row>
    <row r="6347" spans="1:11">
      <c r="A6347" t="s">
        <v>23933</v>
      </c>
      <c r="B6347" s="39">
        <v>0.87661315718551602</v>
      </c>
      <c r="C6347">
        <v>1</v>
      </c>
      <c r="D6347" s="40">
        <v>1.9329788301042801</v>
      </c>
      <c r="E6347" s="40">
        <v>1.98324243271749</v>
      </c>
      <c r="F6347" t="s">
        <v>23801</v>
      </c>
      <c r="G6347" t="s">
        <v>23802</v>
      </c>
      <c r="H6347" t="s">
        <v>23934</v>
      </c>
      <c r="I6347" t="s">
        <v>811</v>
      </c>
      <c r="J6347" t="s">
        <v>1042</v>
      </c>
      <c r="K6347" t="s">
        <v>23935</v>
      </c>
    </row>
    <row r="6348" spans="1:11">
      <c r="A6348" t="s">
        <v>23936</v>
      </c>
      <c r="B6348" s="39">
        <v>0.87661315718551602</v>
      </c>
      <c r="C6348">
        <v>1</v>
      </c>
      <c r="D6348" s="40">
        <v>1.9329788301042801</v>
      </c>
      <c r="E6348" s="40">
        <v>1.98324243271749</v>
      </c>
      <c r="F6348" t="s">
        <v>23801</v>
      </c>
      <c r="G6348" t="s">
        <v>23802</v>
      </c>
      <c r="H6348" t="s">
        <v>23937</v>
      </c>
      <c r="I6348" t="s">
        <v>1079</v>
      </c>
      <c r="J6348" t="s">
        <v>23938</v>
      </c>
      <c r="K6348" t="s">
        <v>23939</v>
      </c>
    </row>
    <row r="6349" spans="1:11">
      <c r="A6349" t="s">
        <v>23940</v>
      </c>
      <c r="B6349" s="39">
        <v>0.87661315718551602</v>
      </c>
      <c r="C6349">
        <v>1</v>
      </c>
      <c r="D6349" s="40">
        <v>1.9329788301042801</v>
      </c>
      <c r="E6349" s="40">
        <v>1.98324243271749</v>
      </c>
      <c r="F6349" t="s">
        <v>23801</v>
      </c>
      <c r="G6349" t="s">
        <v>23802</v>
      </c>
      <c r="H6349" t="s">
        <v>23941</v>
      </c>
      <c r="I6349" t="s">
        <v>818</v>
      </c>
      <c r="J6349" t="s">
        <v>6454</v>
      </c>
      <c r="K6349" t="s">
        <v>23942</v>
      </c>
    </row>
    <row r="6350" spans="1:11">
      <c r="A6350" t="s">
        <v>23943</v>
      </c>
      <c r="B6350" s="39">
        <v>0.87661315718551602</v>
      </c>
      <c r="C6350">
        <v>1</v>
      </c>
      <c r="D6350" s="40">
        <v>1.9329788301042801</v>
      </c>
      <c r="E6350" s="40">
        <v>1.98324243271749</v>
      </c>
      <c r="F6350" t="s">
        <v>23801</v>
      </c>
      <c r="G6350" t="s">
        <v>23802</v>
      </c>
      <c r="H6350" t="s">
        <v>23944</v>
      </c>
      <c r="I6350" t="s">
        <v>955</v>
      </c>
      <c r="J6350" t="s">
        <v>20134</v>
      </c>
      <c r="K6350" t="s">
        <v>23945</v>
      </c>
    </row>
    <row r="6351" spans="1:11">
      <c r="A6351" t="s">
        <v>23946</v>
      </c>
      <c r="B6351" s="39">
        <v>0.87661315718551602</v>
      </c>
      <c r="C6351">
        <v>1</v>
      </c>
      <c r="D6351" s="40">
        <v>1.9329788301042801</v>
      </c>
      <c r="E6351" s="40">
        <v>1.98324243271749</v>
      </c>
      <c r="F6351" t="s">
        <v>23801</v>
      </c>
      <c r="G6351" t="s">
        <v>23802</v>
      </c>
      <c r="H6351" t="s">
        <v>23947</v>
      </c>
      <c r="I6351" t="s">
        <v>689</v>
      </c>
      <c r="J6351" t="s">
        <v>23948</v>
      </c>
      <c r="K6351" t="s">
        <v>23949</v>
      </c>
    </row>
    <row r="6352" spans="1:11">
      <c r="A6352" t="s">
        <v>23950</v>
      </c>
      <c r="B6352" s="39">
        <v>0.87661315718551602</v>
      </c>
      <c r="C6352">
        <v>1</v>
      </c>
      <c r="D6352" s="40">
        <v>1.9329788301042801</v>
      </c>
      <c r="E6352" s="40">
        <v>1.98324243271749</v>
      </c>
      <c r="F6352" t="s">
        <v>23801</v>
      </c>
      <c r="G6352" t="s">
        <v>23802</v>
      </c>
      <c r="H6352" t="s">
        <v>23951</v>
      </c>
      <c r="I6352" t="s">
        <v>2393</v>
      </c>
      <c r="J6352" t="s">
        <v>23952</v>
      </c>
      <c r="K6352" t="s">
        <v>23953</v>
      </c>
    </row>
    <row r="6353" spans="1:11">
      <c r="A6353" t="s">
        <v>23954</v>
      </c>
      <c r="B6353" s="39">
        <v>0.87661315718551602</v>
      </c>
      <c r="C6353">
        <v>1</v>
      </c>
      <c r="D6353" s="40">
        <v>1.9329788301042801</v>
      </c>
      <c r="E6353" s="40">
        <v>1.98324243271749</v>
      </c>
      <c r="F6353" t="s">
        <v>23801</v>
      </c>
      <c r="G6353" t="s">
        <v>23802</v>
      </c>
      <c r="H6353" t="s">
        <v>23955</v>
      </c>
      <c r="I6353" t="s">
        <v>1171</v>
      </c>
      <c r="J6353" t="s">
        <v>23956</v>
      </c>
      <c r="K6353" t="s">
        <v>23957</v>
      </c>
    </row>
    <row r="6354" spans="1:11">
      <c r="A6354" t="s">
        <v>23958</v>
      </c>
      <c r="B6354" s="39">
        <v>0.87661315718551602</v>
      </c>
      <c r="C6354">
        <v>1</v>
      </c>
      <c r="D6354" s="40">
        <v>1.9329788301042801</v>
      </c>
      <c r="E6354" s="40">
        <v>1.98324243271749</v>
      </c>
      <c r="F6354" t="s">
        <v>23801</v>
      </c>
      <c r="G6354" t="s">
        <v>23802</v>
      </c>
      <c r="H6354" t="s">
        <v>23959</v>
      </c>
      <c r="I6354" t="s">
        <v>709</v>
      </c>
      <c r="J6354" t="s">
        <v>28753</v>
      </c>
      <c r="K6354" t="s">
        <v>23960</v>
      </c>
    </row>
    <row r="6355" spans="1:11">
      <c r="A6355" t="s">
        <v>23961</v>
      </c>
      <c r="B6355" s="39">
        <v>0.87661315718551602</v>
      </c>
      <c r="C6355">
        <v>1</v>
      </c>
      <c r="D6355" s="40">
        <v>1.9329788301042801</v>
      </c>
      <c r="E6355" s="40">
        <v>1.98324243271749</v>
      </c>
      <c r="F6355" t="s">
        <v>23801</v>
      </c>
      <c r="G6355" t="s">
        <v>23802</v>
      </c>
      <c r="H6355" t="s">
        <v>23962</v>
      </c>
      <c r="I6355" t="s">
        <v>697</v>
      </c>
      <c r="J6355" t="s">
        <v>23589</v>
      </c>
      <c r="K6355" t="s">
        <v>23963</v>
      </c>
    </row>
    <row r="6356" spans="1:11">
      <c r="A6356" t="s">
        <v>23964</v>
      </c>
      <c r="B6356" s="39">
        <v>0.87661315718551602</v>
      </c>
      <c r="C6356">
        <v>1</v>
      </c>
      <c r="D6356" s="40">
        <v>1.9329788301042801</v>
      </c>
      <c r="E6356" s="40">
        <v>1.98324243271749</v>
      </c>
      <c r="F6356" t="s">
        <v>23801</v>
      </c>
      <c r="G6356" t="s">
        <v>23802</v>
      </c>
      <c r="H6356" t="s">
        <v>23965</v>
      </c>
      <c r="I6356" t="s">
        <v>1130</v>
      </c>
      <c r="J6356" t="s">
        <v>23966</v>
      </c>
      <c r="K6356" t="s">
        <v>23967</v>
      </c>
    </row>
    <row r="6357" spans="1:11">
      <c r="A6357" t="s">
        <v>23968</v>
      </c>
      <c r="B6357" s="39">
        <v>0.87661315718551602</v>
      </c>
      <c r="C6357">
        <v>1</v>
      </c>
      <c r="D6357" s="40">
        <v>1.9329788301042801</v>
      </c>
      <c r="E6357" s="40">
        <v>1.98324243271749</v>
      </c>
      <c r="F6357" t="s">
        <v>23801</v>
      </c>
      <c r="G6357" t="s">
        <v>23802</v>
      </c>
      <c r="H6357" t="s">
        <v>23969</v>
      </c>
      <c r="I6357" t="s">
        <v>709</v>
      </c>
      <c r="J6357" t="s">
        <v>23970</v>
      </c>
      <c r="K6357" t="s">
        <v>23971</v>
      </c>
    </row>
    <row r="6358" spans="1:11">
      <c r="A6358" t="s">
        <v>23972</v>
      </c>
      <c r="B6358" s="39">
        <v>0.87661315718551602</v>
      </c>
      <c r="C6358">
        <v>1</v>
      </c>
      <c r="D6358" s="40">
        <v>1.9329788301042801</v>
      </c>
      <c r="E6358" s="40">
        <v>1.98324243271749</v>
      </c>
      <c r="F6358" t="s">
        <v>23801</v>
      </c>
      <c r="G6358" t="s">
        <v>23802</v>
      </c>
      <c r="H6358" t="s">
        <v>23973</v>
      </c>
      <c r="I6358" t="s">
        <v>848</v>
      </c>
      <c r="J6358" t="s">
        <v>7279</v>
      </c>
      <c r="K6358" t="s">
        <v>23974</v>
      </c>
    </row>
    <row r="6359" spans="1:11">
      <c r="A6359" t="s">
        <v>23975</v>
      </c>
      <c r="B6359" s="39">
        <v>0.87661315718551602</v>
      </c>
      <c r="C6359">
        <v>1</v>
      </c>
      <c r="D6359" s="40">
        <v>1.9329788301042801</v>
      </c>
      <c r="E6359" s="40">
        <v>1.98324243271749</v>
      </c>
      <c r="F6359" t="s">
        <v>23801</v>
      </c>
      <c r="G6359" t="s">
        <v>23802</v>
      </c>
      <c r="H6359" t="s">
        <v>23976</v>
      </c>
      <c r="I6359" t="s">
        <v>737</v>
      </c>
      <c r="J6359" t="s">
        <v>22334</v>
      </c>
      <c r="K6359" t="s">
        <v>23977</v>
      </c>
    </row>
    <row r="6360" spans="1:11">
      <c r="A6360" t="s">
        <v>23978</v>
      </c>
      <c r="B6360" s="39">
        <v>0.87661315718551602</v>
      </c>
      <c r="C6360">
        <v>1</v>
      </c>
      <c r="D6360" s="40">
        <v>1.9329788301042801</v>
      </c>
      <c r="E6360" s="40">
        <v>1.98324243271749</v>
      </c>
      <c r="F6360" t="s">
        <v>23801</v>
      </c>
      <c r="G6360" t="s">
        <v>23802</v>
      </c>
      <c r="H6360" t="s">
        <v>23979</v>
      </c>
      <c r="I6360" t="s">
        <v>1130</v>
      </c>
      <c r="J6360" t="s">
        <v>23849</v>
      </c>
      <c r="K6360" t="s">
        <v>23980</v>
      </c>
    </row>
    <row r="6361" spans="1:11">
      <c r="A6361" t="s">
        <v>23981</v>
      </c>
      <c r="B6361" s="39">
        <v>0.87661315718551602</v>
      </c>
      <c r="C6361">
        <v>1</v>
      </c>
      <c r="D6361" s="40">
        <v>1.9329788301042801</v>
      </c>
      <c r="E6361" s="40">
        <v>1.98324243271749</v>
      </c>
      <c r="F6361" t="s">
        <v>23801</v>
      </c>
      <c r="G6361" t="s">
        <v>23802</v>
      </c>
      <c r="H6361" t="s">
        <v>23982</v>
      </c>
      <c r="I6361" t="s">
        <v>737</v>
      </c>
      <c r="J6361" t="s">
        <v>6510</v>
      </c>
      <c r="K6361" t="s">
        <v>23983</v>
      </c>
    </row>
    <row r="6362" spans="1:11">
      <c r="A6362" t="s">
        <v>23984</v>
      </c>
      <c r="B6362" s="39">
        <v>0.87661315718551602</v>
      </c>
      <c r="C6362">
        <v>1</v>
      </c>
      <c r="D6362" s="40">
        <v>1.9329788301042801</v>
      </c>
      <c r="E6362" s="40">
        <v>1.98324243271749</v>
      </c>
      <c r="F6362" t="s">
        <v>23801</v>
      </c>
      <c r="G6362" t="s">
        <v>23802</v>
      </c>
      <c r="H6362" t="s">
        <v>23985</v>
      </c>
      <c r="I6362" t="s">
        <v>1171</v>
      </c>
      <c r="J6362" t="s">
        <v>23986</v>
      </c>
      <c r="K6362" t="s">
        <v>23987</v>
      </c>
    </row>
    <row r="6363" spans="1:11">
      <c r="A6363" t="s">
        <v>23988</v>
      </c>
      <c r="B6363" s="39">
        <v>0.87661315718551602</v>
      </c>
      <c r="C6363">
        <v>1</v>
      </c>
      <c r="D6363" s="40">
        <v>1.9329788301042801</v>
      </c>
      <c r="E6363" s="40">
        <v>1.98324243271749</v>
      </c>
      <c r="F6363" t="s">
        <v>23801</v>
      </c>
      <c r="G6363" t="s">
        <v>23802</v>
      </c>
      <c r="H6363" t="s">
        <v>23989</v>
      </c>
      <c r="I6363" t="s">
        <v>737</v>
      </c>
      <c r="J6363" t="s">
        <v>23990</v>
      </c>
      <c r="K6363" t="s">
        <v>23991</v>
      </c>
    </row>
    <row r="6364" spans="1:11">
      <c r="A6364" t="s">
        <v>23992</v>
      </c>
      <c r="B6364" s="39">
        <v>0.87661315718551602</v>
      </c>
      <c r="C6364">
        <v>1</v>
      </c>
      <c r="D6364" s="40">
        <v>1.9329788301042801</v>
      </c>
      <c r="E6364" s="40">
        <v>1.98324243271749</v>
      </c>
      <c r="F6364" t="s">
        <v>23801</v>
      </c>
      <c r="G6364" t="s">
        <v>23802</v>
      </c>
      <c r="H6364" t="s">
        <v>23993</v>
      </c>
      <c r="I6364" t="s">
        <v>2393</v>
      </c>
      <c r="J6364" t="s">
        <v>23994</v>
      </c>
      <c r="K6364" t="s">
        <v>23995</v>
      </c>
    </row>
    <row r="6365" spans="1:11">
      <c r="A6365" t="s">
        <v>23996</v>
      </c>
      <c r="B6365" s="39">
        <v>0.87661315718551602</v>
      </c>
      <c r="C6365">
        <v>1</v>
      </c>
      <c r="D6365" s="40">
        <v>1.9329788301042801</v>
      </c>
      <c r="E6365" s="40">
        <v>1.98324243271749</v>
      </c>
      <c r="F6365" t="s">
        <v>23801</v>
      </c>
      <c r="G6365" t="s">
        <v>23802</v>
      </c>
      <c r="H6365" t="s">
        <v>23997</v>
      </c>
      <c r="I6365" t="s">
        <v>993</v>
      </c>
      <c r="J6365" t="s">
        <v>739</v>
      </c>
      <c r="K6365" t="s">
        <v>23998</v>
      </c>
    </row>
    <row r="6366" spans="1:11">
      <c r="A6366" t="s">
        <v>23999</v>
      </c>
      <c r="B6366" s="39">
        <v>0.87661315718551602</v>
      </c>
      <c r="C6366">
        <v>1</v>
      </c>
      <c r="D6366" s="40">
        <v>1.9329788301042801</v>
      </c>
      <c r="E6366" s="40">
        <v>1.98324243271749</v>
      </c>
      <c r="F6366" t="s">
        <v>23801</v>
      </c>
      <c r="G6366" t="s">
        <v>23802</v>
      </c>
      <c r="H6366" t="s">
        <v>24000</v>
      </c>
      <c r="I6366" t="s">
        <v>1182</v>
      </c>
      <c r="J6366" t="s">
        <v>914</v>
      </c>
      <c r="K6366" t="s">
        <v>24001</v>
      </c>
    </row>
    <row r="6367" spans="1:11">
      <c r="A6367" t="s">
        <v>24002</v>
      </c>
      <c r="B6367" s="39">
        <v>0.87661315718551602</v>
      </c>
      <c r="C6367">
        <v>1</v>
      </c>
      <c r="D6367" s="40">
        <v>1.9329788301042801</v>
      </c>
      <c r="E6367" s="40">
        <v>1.98324243271749</v>
      </c>
      <c r="F6367" t="s">
        <v>23801</v>
      </c>
      <c r="G6367" t="s">
        <v>23802</v>
      </c>
      <c r="H6367" t="s">
        <v>24003</v>
      </c>
      <c r="I6367" t="s">
        <v>1079</v>
      </c>
      <c r="J6367" t="s">
        <v>21311</v>
      </c>
      <c r="K6367" t="s">
        <v>24004</v>
      </c>
    </row>
    <row r="6368" spans="1:11">
      <c r="A6368" t="s">
        <v>24005</v>
      </c>
      <c r="B6368" s="39">
        <v>0.87661315718551602</v>
      </c>
      <c r="C6368">
        <v>1</v>
      </c>
      <c r="D6368" s="40">
        <v>1.9329788301042801</v>
      </c>
      <c r="E6368" s="40">
        <v>1.98324243271749</v>
      </c>
      <c r="F6368" t="s">
        <v>23801</v>
      </c>
      <c r="G6368" t="s">
        <v>23802</v>
      </c>
      <c r="H6368" t="s">
        <v>24006</v>
      </c>
      <c r="I6368" t="s">
        <v>955</v>
      </c>
      <c r="J6368" t="s">
        <v>15732</v>
      </c>
      <c r="K6368" t="s">
        <v>24007</v>
      </c>
    </row>
    <row r="6369" spans="1:11">
      <c r="A6369" t="s">
        <v>24008</v>
      </c>
      <c r="B6369" s="39">
        <v>0.87661315718551602</v>
      </c>
      <c r="C6369">
        <v>1</v>
      </c>
      <c r="D6369" s="40">
        <v>1.9329788301042801</v>
      </c>
      <c r="E6369" s="40">
        <v>1.98324243271749</v>
      </c>
      <c r="F6369" t="s">
        <v>23801</v>
      </c>
      <c r="G6369" t="s">
        <v>23802</v>
      </c>
      <c r="H6369" t="s">
        <v>24009</v>
      </c>
      <c r="I6369" t="s">
        <v>709</v>
      </c>
      <c r="J6369" t="s">
        <v>24010</v>
      </c>
      <c r="K6369" t="s">
        <v>24011</v>
      </c>
    </row>
    <row r="6370" spans="1:11">
      <c r="A6370" t="s">
        <v>24012</v>
      </c>
      <c r="B6370" s="39">
        <v>0.87661315718551602</v>
      </c>
      <c r="C6370">
        <v>1</v>
      </c>
      <c r="D6370" s="40">
        <v>1.9329788301042801</v>
      </c>
      <c r="E6370" s="40">
        <v>1.98324243271749</v>
      </c>
      <c r="F6370" t="s">
        <v>23801</v>
      </c>
      <c r="G6370" t="s">
        <v>23802</v>
      </c>
      <c r="H6370" t="s">
        <v>24013</v>
      </c>
      <c r="I6370" t="s">
        <v>1079</v>
      </c>
      <c r="J6370" t="s">
        <v>24014</v>
      </c>
      <c r="K6370" t="s">
        <v>24015</v>
      </c>
    </row>
    <row r="6371" spans="1:11">
      <c r="A6371" t="s">
        <v>24016</v>
      </c>
      <c r="B6371" s="39">
        <v>0.87661315718551602</v>
      </c>
      <c r="C6371">
        <v>1</v>
      </c>
      <c r="D6371" s="40">
        <v>1.9329788301042801</v>
      </c>
      <c r="E6371" s="40">
        <v>1.98324243271749</v>
      </c>
      <c r="F6371" t="s">
        <v>23801</v>
      </c>
      <c r="G6371" t="s">
        <v>23802</v>
      </c>
      <c r="H6371" t="s">
        <v>24017</v>
      </c>
      <c r="I6371" t="s">
        <v>955</v>
      </c>
      <c r="J6371" t="s">
        <v>9411</v>
      </c>
      <c r="K6371" t="s">
        <v>24018</v>
      </c>
    </row>
    <row r="6372" spans="1:11">
      <c r="A6372" t="s">
        <v>24019</v>
      </c>
      <c r="B6372" s="39">
        <v>0.87661315718551602</v>
      </c>
      <c r="C6372">
        <v>1</v>
      </c>
      <c r="D6372" s="40">
        <v>1.9329788301042801</v>
      </c>
      <c r="E6372" s="40">
        <v>1.98324243271749</v>
      </c>
      <c r="F6372" t="s">
        <v>23801</v>
      </c>
      <c r="G6372" t="s">
        <v>23802</v>
      </c>
      <c r="H6372" t="s">
        <v>24020</v>
      </c>
      <c r="I6372" t="s">
        <v>1171</v>
      </c>
      <c r="J6372" t="s">
        <v>16314</v>
      </c>
      <c r="K6372" t="s">
        <v>24021</v>
      </c>
    </row>
    <row r="6373" spans="1:11">
      <c r="A6373" t="s">
        <v>24022</v>
      </c>
      <c r="B6373" s="39">
        <v>0.87661315718551602</v>
      </c>
      <c r="C6373">
        <v>1</v>
      </c>
      <c r="D6373" s="40">
        <v>1.9329788301042801</v>
      </c>
      <c r="E6373" s="40">
        <v>1.98324243271749</v>
      </c>
      <c r="F6373" t="s">
        <v>23801</v>
      </c>
      <c r="G6373" t="s">
        <v>23802</v>
      </c>
      <c r="H6373" t="s">
        <v>24023</v>
      </c>
      <c r="I6373" t="s">
        <v>927</v>
      </c>
      <c r="J6373" t="s">
        <v>976</v>
      </c>
      <c r="K6373" t="s">
        <v>24024</v>
      </c>
    </row>
    <row r="6374" spans="1:11">
      <c r="A6374" t="s">
        <v>24025</v>
      </c>
      <c r="B6374" s="39">
        <v>0.87661315718551602</v>
      </c>
      <c r="C6374">
        <v>1</v>
      </c>
      <c r="D6374" s="40">
        <v>1.9329788301042801</v>
      </c>
      <c r="E6374" s="40">
        <v>1.98324243271749</v>
      </c>
      <c r="F6374" t="s">
        <v>23801</v>
      </c>
      <c r="G6374" t="s">
        <v>23802</v>
      </c>
      <c r="H6374" t="s">
        <v>24026</v>
      </c>
      <c r="I6374" t="s">
        <v>955</v>
      </c>
      <c r="J6374" t="s">
        <v>739</v>
      </c>
      <c r="K6374" t="s">
        <v>24027</v>
      </c>
    </row>
    <row r="6375" spans="1:11">
      <c r="A6375" t="s">
        <v>24028</v>
      </c>
      <c r="B6375" s="39">
        <v>0.87661315718551602</v>
      </c>
      <c r="C6375">
        <v>1</v>
      </c>
      <c r="D6375" s="40">
        <v>1.9329788301042801</v>
      </c>
      <c r="E6375" s="40">
        <v>1.98324243271749</v>
      </c>
      <c r="F6375" t="s">
        <v>23801</v>
      </c>
      <c r="G6375" t="s">
        <v>23802</v>
      </c>
      <c r="H6375" t="s">
        <v>24029</v>
      </c>
      <c r="I6375" t="s">
        <v>1171</v>
      </c>
      <c r="J6375" t="s">
        <v>968</v>
      </c>
      <c r="K6375" t="s">
        <v>24030</v>
      </c>
    </row>
    <row r="6376" spans="1:11">
      <c r="A6376" t="s">
        <v>24031</v>
      </c>
      <c r="B6376" s="39">
        <v>0.87661315718551602</v>
      </c>
      <c r="C6376">
        <v>1</v>
      </c>
      <c r="D6376" s="40">
        <v>1.9329788301042801</v>
      </c>
      <c r="E6376" s="40">
        <v>1.98324243271749</v>
      </c>
      <c r="F6376" t="s">
        <v>23801</v>
      </c>
      <c r="G6376" t="s">
        <v>23802</v>
      </c>
      <c r="H6376" t="s">
        <v>24032</v>
      </c>
      <c r="I6376" t="s">
        <v>955</v>
      </c>
      <c r="J6376" t="s">
        <v>24033</v>
      </c>
      <c r="K6376" t="s">
        <v>24034</v>
      </c>
    </row>
    <row r="6377" spans="1:11">
      <c r="A6377" t="s">
        <v>24035</v>
      </c>
      <c r="B6377" s="39">
        <v>0.87661315718551602</v>
      </c>
      <c r="C6377">
        <v>1</v>
      </c>
      <c r="D6377" s="40">
        <v>1.9329788301042801</v>
      </c>
      <c r="E6377" s="40">
        <v>1.98324243271749</v>
      </c>
      <c r="F6377" t="s">
        <v>23801</v>
      </c>
      <c r="G6377" t="s">
        <v>23802</v>
      </c>
      <c r="H6377" t="s">
        <v>24036</v>
      </c>
      <c r="I6377" t="s">
        <v>818</v>
      </c>
      <c r="J6377" t="s">
        <v>24037</v>
      </c>
      <c r="K6377" t="s">
        <v>24038</v>
      </c>
    </row>
    <row r="6378" spans="1:11">
      <c r="A6378" t="s">
        <v>24039</v>
      </c>
      <c r="B6378" s="39">
        <v>0.87661315718551602</v>
      </c>
      <c r="C6378">
        <v>1</v>
      </c>
      <c r="D6378" s="40">
        <v>1.9329788301042801</v>
      </c>
      <c r="E6378" s="40">
        <v>1.98324243271749</v>
      </c>
      <c r="F6378" t="s">
        <v>23801</v>
      </c>
      <c r="G6378" t="s">
        <v>23802</v>
      </c>
      <c r="H6378" t="s">
        <v>24040</v>
      </c>
      <c r="I6378" t="s">
        <v>818</v>
      </c>
      <c r="J6378" t="s">
        <v>1502</v>
      </c>
      <c r="K6378" t="s">
        <v>24041</v>
      </c>
    </row>
    <row r="6379" spans="1:11">
      <c r="A6379" t="s">
        <v>24042</v>
      </c>
      <c r="B6379" s="39">
        <v>0.87661315718551602</v>
      </c>
      <c r="C6379">
        <v>1</v>
      </c>
      <c r="D6379" s="40">
        <v>1.9329788301042801</v>
      </c>
      <c r="E6379" s="40">
        <v>1.98324243271749</v>
      </c>
      <c r="F6379" t="s">
        <v>23801</v>
      </c>
      <c r="G6379" t="s">
        <v>23802</v>
      </c>
      <c r="H6379" t="s">
        <v>24043</v>
      </c>
      <c r="I6379" t="s">
        <v>715</v>
      </c>
      <c r="J6379" t="s">
        <v>739</v>
      </c>
      <c r="K6379" t="s">
        <v>24044</v>
      </c>
    </row>
    <row r="6380" spans="1:11">
      <c r="A6380" t="s">
        <v>24045</v>
      </c>
      <c r="B6380" s="39">
        <v>0.87661315718551602</v>
      </c>
      <c r="C6380">
        <v>1</v>
      </c>
      <c r="D6380" s="40">
        <v>1.9329788301042801</v>
      </c>
      <c r="E6380" s="40">
        <v>1.98324243271749</v>
      </c>
      <c r="F6380" t="s">
        <v>23801</v>
      </c>
      <c r="G6380" t="s">
        <v>23802</v>
      </c>
      <c r="H6380" t="s">
        <v>24046</v>
      </c>
      <c r="I6380" t="s">
        <v>709</v>
      </c>
      <c r="J6380" t="s">
        <v>24047</v>
      </c>
      <c r="K6380" t="s">
        <v>24048</v>
      </c>
    </row>
    <row r="6381" spans="1:11">
      <c r="A6381" t="s">
        <v>24049</v>
      </c>
      <c r="B6381" s="39">
        <v>0.87661315718551602</v>
      </c>
      <c r="C6381">
        <v>1</v>
      </c>
      <c r="D6381" s="40">
        <v>1.9329788301042801</v>
      </c>
      <c r="E6381" s="40">
        <v>1.98324243271749</v>
      </c>
      <c r="F6381" t="s">
        <v>23801</v>
      </c>
      <c r="G6381" t="s">
        <v>23802</v>
      </c>
      <c r="H6381" t="s">
        <v>24050</v>
      </c>
      <c r="I6381" t="s">
        <v>709</v>
      </c>
      <c r="J6381" t="s">
        <v>24051</v>
      </c>
      <c r="K6381" t="s">
        <v>24052</v>
      </c>
    </row>
    <row r="6382" spans="1:11">
      <c r="A6382" t="s">
        <v>24053</v>
      </c>
      <c r="B6382" s="39">
        <v>0.87661315718551602</v>
      </c>
      <c r="C6382">
        <v>1</v>
      </c>
      <c r="D6382" s="40">
        <v>1.9329788301042801</v>
      </c>
      <c r="E6382" s="40">
        <v>1.98324243271749</v>
      </c>
      <c r="F6382" t="s">
        <v>23801</v>
      </c>
      <c r="G6382" t="s">
        <v>23802</v>
      </c>
      <c r="H6382" t="s">
        <v>24054</v>
      </c>
      <c r="I6382" t="s">
        <v>955</v>
      </c>
      <c r="J6382" t="s">
        <v>1215</v>
      </c>
      <c r="K6382" t="s">
        <v>24055</v>
      </c>
    </row>
    <row r="6383" spans="1:11">
      <c r="A6383" t="s">
        <v>24056</v>
      </c>
      <c r="B6383" s="39">
        <v>0.87661315718551602</v>
      </c>
      <c r="C6383">
        <v>1</v>
      </c>
      <c r="D6383" s="40">
        <v>1.9329788301042801</v>
      </c>
      <c r="E6383" s="40">
        <v>1.98324243271749</v>
      </c>
      <c r="F6383" t="s">
        <v>23801</v>
      </c>
      <c r="G6383" t="s">
        <v>23802</v>
      </c>
      <c r="H6383" t="s">
        <v>24057</v>
      </c>
      <c r="I6383" t="s">
        <v>2393</v>
      </c>
      <c r="J6383" t="s">
        <v>24058</v>
      </c>
      <c r="K6383" t="s">
        <v>24059</v>
      </c>
    </row>
    <row r="6384" spans="1:11">
      <c r="A6384" t="s">
        <v>24060</v>
      </c>
      <c r="B6384" s="39">
        <v>0.87661315718551602</v>
      </c>
      <c r="C6384">
        <v>1</v>
      </c>
      <c r="D6384" s="40">
        <v>1.9329788301042801</v>
      </c>
      <c r="E6384" s="40">
        <v>1.98324243271749</v>
      </c>
      <c r="F6384" t="s">
        <v>23801</v>
      </c>
      <c r="G6384" t="s">
        <v>23802</v>
      </c>
      <c r="H6384" t="s">
        <v>24061</v>
      </c>
      <c r="I6384" t="s">
        <v>2393</v>
      </c>
      <c r="J6384" t="s">
        <v>2156</v>
      </c>
      <c r="K6384" t="s">
        <v>24062</v>
      </c>
    </row>
    <row r="6385" spans="1:11">
      <c r="A6385" t="s">
        <v>24063</v>
      </c>
      <c r="B6385" s="39">
        <v>0.87661315718551602</v>
      </c>
      <c r="C6385">
        <v>1</v>
      </c>
      <c r="D6385" s="40">
        <v>1.9329788301042801</v>
      </c>
      <c r="E6385" s="40">
        <v>1.98324243271749</v>
      </c>
      <c r="F6385" t="s">
        <v>23801</v>
      </c>
      <c r="G6385" t="s">
        <v>23802</v>
      </c>
      <c r="H6385" t="s">
        <v>24064</v>
      </c>
      <c r="I6385" t="s">
        <v>2393</v>
      </c>
      <c r="J6385" t="s">
        <v>24065</v>
      </c>
      <c r="K6385" t="s">
        <v>24066</v>
      </c>
    </row>
    <row r="6386" spans="1:11">
      <c r="A6386" t="s">
        <v>24067</v>
      </c>
      <c r="B6386" s="39">
        <v>0.87661315718551602</v>
      </c>
      <c r="C6386">
        <v>1</v>
      </c>
      <c r="D6386" s="40">
        <v>1.9329788301042801</v>
      </c>
      <c r="E6386" s="40">
        <v>1.98324243271749</v>
      </c>
      <c r="F6386" t="s">
        <v>23801</v>
      </c>
      <c r="G6386" t="s">
        <v>23802</v>
      </c>
      <c r="H6386" t="s">
        <v>24068</v>
      </c>
      <c r="I6386" t="s">
        <v>709</v>
      </c>
      <c r="J6386" t="s">
        <v>1677</v>
      </c>
      <c r="K6386" t="s">
        <v>24069</v>
      </c>
    </row>
    <row r="6387" spans="1:11">
      <c r="A6387" t="s">
        <v>24070</v>
      </c>
      <c r="B6387" s="39">
        <v>0.87661315718551602</v>
      </c>
      <c r="C6387">
        <v>1</v>
      </c>
      <c r="D6387" s="40">
        <v>1.9329788301042801</v>
      </c>
      <c r="E6387" s="40">
        <v>1.98324243271749</v>
      </c>
      <c r="F6387" t="s">
        <v>23801</v>
      </c>
      <c r="G6387" t="s">
        <v>23802</v>
      </c>
      <c r="H6387" t="s">
        <v>24071</v>
      </c>
      <c r="I6387" t="s">
        <v>955</v>
      </c>
      <c r="J6387" t="s">
        <v>976</v>
      </c>
      <c r="K6387" t="s">
        <v>24072</v>
      </c>
    </row>
    <row r="6388" spans="1:11">
      <c r="A6388" t="s">
        <v>24073</v>
      </c>
      <c r="B6388" s="39">
        <v>0.87661315718551602</v>
      </c>
      <c r="C6388">
        <v>1</v>
      </c>
      <c r="D6388" s="40">
        <v>1.9329788301042801</v>
      </c>
      <c r="E6388" s="40">
        <v>1.98324243271749</v>
      </c>
      <c r="F6388" t="s">
        <v>23801</v>
      </c>
      <c r="G6388" t="s">
        <v>23802</v>
      </c>
      <c r="H6388" t="s">
        <v>24074</v>
      </c>
      <c r="I6388" t="s">
        <v>785</v>
      </c>
      <c r="J6388" t="s">
        <v>19725</v>
      </c>
      <c r="K6388" t="s">
        <v>24075</v>
      </c>
    </row>
    <row r="6389" spans="1:11">
      <c r="A6389" t="s">
        <v>24076</v>
      </c>
      <c r="B6389" s="39">
        <v>0.87661315718551602</v>
      </c>
      <c r="C6389">
        <v>1</v>
      </c>
      <c r="D6389" s="40">
        <v>1.9329788301042801</v>
      </c>
      <c r="E6389" s="40">
        <v>1.98324243271749</v>
      </c>
      <c r="F6389" t="s">
        <v>23801</v>
      </c>
      <c r="G6389" t="s">
        <v>23802</v>
      </c>
      <c r="H6389" t="s">
        <v>24077</v>
      </c>
      <c r="I6389" t="s">
        <v>818</v>
      </c>
      <c r="J6389" t="s">
        <v>24078</v>
      </c>
      <c r="K6389" t="s">
        <v>24079</v>
      </c>
    </row>
    <row r="6390" spans="1:11">
      <c r="A6390" t="s">
        <v>24080</v>
      </c>
      <c r="B6390" s="39">
        <v>0.87661315718551602</v>
      </c>
      <c r="C6390">
        <v>1</v>
      </c>
      <c r="D6390" s="40">
        <v>1.9329788301042801</v>
      </c>
      <c r="E6390" s="40">
        <v>1.98324243271749</v>
      </c>
      <c r="F6390" t="s">
        <v>23801</v>
      </c>
      <c r="G6390" t="s">
        <v>23802</v>
      </c>
      <c r="H6390" t="s">
        <v>24081</v>
      </c>
      <c r="I6390" t="s">
        <v>709</v>
      </c>
      <c r="J6390" t="s">
        <v>28820</v>
      </c>
      <c r="K6390" t="s">
        <v>24082</v>
      </c>
    </row>
    <row r="6391" spans="1:11">
      <c r="A6391" t="s">
        <v>24083</v>
      </c>
      <c r="B6391" s="39">
        <v>0.87661315718551602</v>
      </c>
      <c r="C6391">
        <v>1</v>
      </c>
      <c r="D6391" s="40">
        <v>1.9329788301042801</v>
      </c>
      <c r="E6391" s="40">
        <v>1.98324243271749</v>
      </c>
      <c r="F6391" t="s">
        <v>23801</v>
      </c>
      <c r="G6391" t="s">
        <v>23802</v>
      </c>
      <c r="H6391" t="s">
        <v>24084</v>
      </c>
      <c r="I6391" t="s">
        <v>818</v>
      </c>
      <c r="J6391" t="s">
        <v>976</v>
      </c>
      <c r="K6391" t="s">
        <v>24085</v>
      </c>
    </row>
    <row r="6392" spans="1:11">
      <c r="A6392" t="s">
        <v>24086</v>
      </c>
      <c r="B6392" s="39">
        <v>0.87661315718551602</v>
      </c>
      <c r="C6392">
        <v>1</v>
      </c>
      <c r="D6392" s="40">
        <v>1.9329788301042801</v>
      </c>
      <c r="E6392" s="40">
        <v>1.98324243271749</v>
      </c>
      <c r="F6392" t="s">
        <v>23801</v>
      </c>
      <c r="G6392" t="s">
        <v>23802</v>
      </c>
      <c r="H6392" t="s">
        <v>24087</v>
      </c>
      <c r="I6392" t="s">
        <v>955</v>
      </c>
      <c r="J6392" t="s">
        <v>5956</v>
      </c>
      <c r="K6392" t="s">
        <v>24088</v>
      </c>
    </row>
    <row r="6393" spans="1:11">
      <c r="A6393" t="s">
        <v>24089</v>
      </c>
      <c r="B6393" s="39">
        <v>0.87661315718551602</v>
      </c>
      <c r="C6393">
        <v>1</v>
      </c>
      <c r="D6393" s="40">
        <v>1.9329788301042801</v>
      </c>
      <c r="E6393" s="40">
        <v>1.98324243271749</v>
      </c>
      <c r="F6393" t="s">
        <v>23801</v>
      </c>
      <c r="G6393" t="s">
        <v>23802</v>
      </c>
      <c r="H6393" t="s">
        <v>24090</v>
      </c>
      <c r="I6393" t="s">
        <v>689</v>
      </c>
      <c r="J6393" t="s">
        <v>24091</v>
      </c>
      <c r="K6393" t="s">
        <v>24092</v>
      </c>
    </row>
    <row r="6394" spans="1:11">
      <c r="A6394" t="s">
        <v>24093</v>
      </c>
      <c r="B6394" s="39">
        <v>0.87661315718551602</v>
      </c>
      <c r="C6394">
        <v>1</v>
      </c>
      <c r="D6394" s="40">
        <v>1.9329788301042801</v>
      </c>
      <c r="E6394" s="40">
        <v>1.98324243271749</v>
      </c>
      <c r="F6394" t="s">
        <v>23801</v>
      </c>
      <c r="G6394" t="s">
        <v>23802</v>
      </c>
      <c r="H6394" t="s">
        <v>24094</v>
      </c>
      <c r="I6394" t="s">
        <v>785</v>
      </c>
      <c r="J6394" t="s">
        <v>6609</v>
      </c>
      <c r="K6394" t="s">
        <v>24095</v>
      </c>
    </row>
    <row r="6395" spans="1:11">
      <c r="A6395" t="s">
        <v>24096</v>
      </c>
      <c r="B6395" s="39">
        <v>0.87661315718551602</v>
      </c>
      <c r="C6395">
        <v>1</v>
      </c>
      <c r="D6395" s="40">
        <v>1.9329788301042801</v>
      </c>
      <c r="E6395" s="40">
        <v>1.98324243271749</v>
      </c>
      <c r="F6395" t="s">
        <v>23801</v>
      </c>
      <c r="G6395" t="s">
        <v>23802</v>
      </c>
      <c r="H6395" t="s">
        <v>24097</v>
      </c>
      <c r="I6395" t="s">
        <v>2393</v>
      </c>
      <c r="J6395" t="s">
        <v>24098</v>
      </c>
      <c r="K6395" t="s">
        <v>24099</v>
      </c>
    </row>
    <row r="6396" spans="1:11">
      <c r="A6396" t="s">
        <v>24100</v>
      </c>
      <c r="B6396" s="39">
        <v>0.87661315718551602</v>
      </c>
      <c r="C6396">
        <v>1</v>
      </c>
      <c r="D6396" s="40">
        <v>1.9329788301042801</v>
      </c>
      <c r="E6396" s="40">
        <v>1.98324243271749</v>
      </c>
      <c r="F6396" t="s">
        <v>23801</v>
      </c>
      <c r="G6396" t="s">
        <v>23802</v>
      </c>
      <c r="H6396" t="s">
        <v>24101</v>
      </c>
      <c r="I6396" t="s">
        <v>2393</v>
      </c>
      <c r="J6396" t="s">
        <v>24102</v>
      </c>
      <c r="K6396" t="s">
        <v>24103</v>
      </c>
    </row>
    <row r="6397" spans="1:11">
      <c r="A6397" t="s">
        <v>24104</v>
      </c>
      <c r="B6397" s="39">
        <v>0.87661315718551602</v>
      </c>
      <c r="C6397">
        <v>1</v>
      </c>
      <c r="D6397" s="40">
        <v>1.9329788301042801</v>
      </c>
      <c r="E6397" s="40">
        <v>1.98324243271749</v>
      </c>
      <c r="F6397" t="s">
        <v>23801</v>
      </c>
      <c r="G6397" t="s">
        <v>23802</v>
      </c>
      <c r="H6397" t="s">
        <v>24105</v>
      </c>
      <c r="I6397" t="s">
        <v>709</v>
      </c>
      <c r="J6397" t="s">
        <v>24106</v>
      </c>
      <c r="K6397" t="s">
        <v>24107</v>
      </c>
    </row>
    <row r="6398" spans="1:11">
      <c r="A6398" t="s">
        <v>24108</v>
      </c>
      <c r="B6398" s="39">
        <v>0.87661315718551602</v>
      </c>
      <c r="C6398">
        <v>1</v>
      </c>
      <c r="D6398" s="40">
        <v>1.9329788301042801</v>
      </c>
      <c r="E6398" s="40">
        <v>1.98324243271749</v>
      </c>
      <c r="F6398" t="s">
        <v>23801</v>
      </c>
      <c r="G6398" t="s">
        <v>23802</v>
      </c>
      <c r="H6398" t="s">
        <v>24109</v>
      </c>
      <c r="I6398" t="s">
        <v>1130</v>
      </c>
      <c r="J6398" t="s">
        <v>739</v>
      </c>
      <c r="K6398" t="s">
        <v>24110</v>
      </c>
    </row>
    <row r="6399" spans="1:11">
      <c r="A6399" t="s">
        <v>24111</v>
      </c>
      <c r="B6399" s="39">
        <v>0.87661315718551602</v>
      </c>
      <c r="C6399">
        <v>1</v>
      </c>
      <c r="D6399" s="40">
        <v>1.9329788301042801</v>
      </c>
      <c r="E6399" s="40">
        <v>1.98324243271749</v>
      </c>
      <c r="F6399" t="s">
        <v>23801</v>
      </c>
      <c r="G6399" t="s">
        <v>23802</v>
      </c>
      <c r="H6399" t="s">
        <v>24112</v>
      </c>
      <c r="I6399" t="s">
        <v>737</v>
      </c>
      <c r="J6399" t="s">
        <v>1215</v>
      </c>
      <c r="K6399" t="s">
        <v>24113</v>
      </c>
    </row>
    <row r="6400" spans="1:11">
      <c r="A6400" t="s">
        <v>24114</v>
      </c>
      <c r="B6400" s="39">
        <v>0.87661315718551602</v>
      </c>
      <c r="C6400">
        <v>1</v>
      </c>
      <c r="D6400" s="40">
        <v>1.9329788301042801</v>
      </c>
      <c r="E6400" s="40">
        <v>1.98324243271749</v>
      </c>
      <c r="F6400" t="s">
        <v>23801</v>
      </c>
      <c r="G6400" t="s">
        <v>23802</v>
      </c>
      <c r="H6400" t="s">
        <v>24115</v>
      </c>
      <c r="I6400" t="s">
        <v>955</v>
      </c>
      <c r="J6400" t="s">
        <v>739</v>
      </c>
      <c r="K6400" t="s">
        <v>24116</v>
      </c>
    </row>
    <row r="6401" spans="1:11">
      <c r="A6401" t="s">
        <v>24117</v>
      </c>
      <c r="B6401" s="39">
        <v>0.87661315718551602</v>
      </c>
      <c r="C6401">
        <v>1</v>
      </c>
      <c r="D6401" s="40">
        <v>1.9329788301042801</v>
      </c>
      <c r="E6401" s="40">
        <v>1.98324243271749</v>
      </c>
      <c r="F6401" t="s">
        <v>23801</v>
      </c>
      <c r="G6401" t="s">
        <v>23802</v>
      </c>
      <c r="H6401" t="s">
        <v>24118</v>
      </c>
      <c r="I6401" t="s">
        <v>1171</v>
      </c>
      <c r="J6401" t="s">
        <v>739</v>
      </c>
      <c r="K6401" t="s">
        <v>24119</v>
      </c>
    </row>
    <row r="6402" spans="1:11">
      <c r="A6402" t="s">
        <v>24120</v>
      </c>
      <c r="B6402" s="39">
        <v>0.87661315718551602</v>
      </c>
      <c r="C6402">
        <v>1</v>
      </c>
      <c r="D6402" s="40">
        <v>1.9329788301042801</v>
      </c>
      <c r="E6402" s="40">
        <v>1.98324243271749</v>
      </c>
      <c r="F6402" t="s">
        <v>23801</v>
      </c>
      <c r="G6402" t="s">
        <v>23802</v>
      </c>
      <c r="H6402" t="s">
        <v>24121</v>
      </c>
      <c r="I6402" t="s">
        <v>709</v>
      </c>
      <c r="J6402" t="s">
        <v>1677</v>
      </c>
      <c r="K6402" t="s">
        <v>24122</v>
      </c>
    </row>
    <row r="6403" spans="1:11">
      <c r="A6403" t="s">
        <v>24123</v>
      </c>
      <c r="B6403" s="39">
        <v>0.87661315718551602</v>
      </c>
      <c r="C6403">
        <v>1</v>
      </c>
      <c r="D6403" s="40">
        <v>1.9329788301042801</v>
      </c>
      <c r="E6403" s="40">
        <v>1.98324243271749</v>
      </c>
      <c r="F6403" t="s">
        <v>23801</v>
      </c>
      <c r="G6403" t="s">
        <v>23802</v>
      </c>
      <c r="H6403" t="s">
        <v>24124</v>
      </c>
      <c r="I6403" t="s">
        <v>955</v>
      </c>
      <c r="J6403" t="s">
        <v>24125</v>
      </c>
      <c r="K6403" t="s">
        <v>24126</v>
      </c>
    </row>
    <row r="6404" spans="1:11">
      <c r="A6404" t="s">
        <v>24127</v>
      </c>
      <c r="B6404" s="39">
        <v>0.87661315718551602</v>
      </c>
      <c r="C6404">
        <v>1</v>
      </c>
      <c r="D6404" s="40">
        <v>1.9329788301042801</v>
      </c>
      <c r="E6404" s="40">
        <v>1.98324243271749</v>
      </c>
      <c r="F6404" t="s">
        <v>23801</v>
      </c>
      <c r="G6404" t="s">
        <v>23802</v>
      </c>
      <c r="H6404" t="s">
        <v>24128</v>
      </c>
      <c r="I6404" t="s">
        <v>955</v>
      </c>
      <c r="J6404" t="s">
        <v>976</v>
      </c>
      <c r="K6404" t="s">
        <v>24129</v>
      </c>
    </row>
    <row r="6405" spans="1:11">
      <c r="A6405" t="s">
        <v>24130</v>
      </c>
      <c r="B6405" s="39">
        <v>0.87661315718551602</v>
      </c>
      <c r="C6405">
        <v>1</v>
      </c>
      <c r="D6405" s="40">
        <v>1.9329788301042801</v>
      </c>
      <c r="E6405" s="40">
        <v>1.98324243271749</v>
      </c>
      <c r="F6405" t="s">
        <v>23801</v>
      </c>
      <c r="G6405" t="s">
        <v>23802</v>
      </c>
      <c r="H6405" t="s">
        <v>24131</v>
      </c>
      <c r="I6405" t="s">
        <v>2393</v>
      </c>
      <c r="J6405" t="s">
        <v>24132</v>
      </c>
      <c r="K6405" t="s">
        <v>24133</v>
      </c>
    </row>
    <row r="6406" spans="1:11">
      <c r="A6406" t="s">
        <v>24134</v>
      </c>
      <c r="B6406" s="39">
        <v>0.87661315718551602</v>
      </c>
      <c r="C6406">
        <v>1</v>
      </c>
      <c r="D6406" s="40">
        <v>1.9329788301042801</v>
      </c>
      <c r="E6406" s="40">
        <v>1.98324243271749</v>
      </c>
      <c r="F6406" t="s">
        <v>23801</v>
      </c>
      <c r="G6406" t="s">
        <v>23802</v>
      </c>
      <c r="H6406" t="s">
        <v>24135</v>
      </c>
      <c r="I6406" t="s">
        <v>818</v>
      </c>
      <c r="J6406" t="s">
        <v>22590</v>
      </c>
      <c r="K6406" t="s">
        <v>24136</v>
      </c>
    </row>
    <row r="6407" spans="1:11">
      <c r="A6407" t="s">
        <v>24137</v>
      </c>
      <c r="B6407" s="39">
        <v>0.87661315718551602</v>
      </c>
      <c r="C6407">
        <v>1</v>
      </c>
      <c r="D6407" s="40">
        <v>1.9329788301042801</v>
      </c>
      <c r="E6407" s="40">
        <v>1.98324243271749</v>
      </c>
      <c r="F6407" t="s">
        <v>23801</v>
      </c>
      <c r="G6407" t="s">
        <v>23802</v>
      </c>
      <c r="H6407" t="s">
        <v>24138</v>
      </c>
      <c r="I6407" t="s">
        <v>955</v>
      </c>
      <c r="J6407" t="s">
        <v>16441</v>
      </c>
      <c r="K6407" t="s">
        <v>24139</v>
      </c>
    </row>
    <row r="6408" spans="1:11">
      <c r="A6408" t="s">
        <v>24140</v>
      </c>
      <c r="B6408" s="39">
        <v>0.87661315718551602</v>
      </c>
      <c r="C6408">
        <v>1</v>
      </c>
      <c r="D6408" s="40">
        <v>1.9329788301042801</v>
      </c>
      <c r="E6408" s="40">
        <v>1.98324243271749</v>
      </c>
      <c r="F6408" t="s">
        <v>23801</v>
      </c>
      <c r="G6408" t="s">
        <v>23802</v>
      </c>
      <c r="H6408" t="s">
        <v>24141</v>
      </c>
      <c r="I6408" t="s">
        <v>955</v>
      </c>
      <c r="J6408" t="s">
        <v>739</v>
      </c>
      <c r="K6408" t="s">
        <v>24142</v>
      </c>
    </row>
    <row r="6409" spans="1:11">
      <c r="A6409" t="s">
        <v>24143</v>
      </c>
      <c r="B6409" s="39">
        <v>0.87661315718551602</v>
      </c>
      <c r="C6409">
        <v>1</v>
      </c>
      <c r="D6409" s="40">
        <v>1.9329788301042801</v>
      </c>
      <c r="E6409" s="40">
        <v>1.98324243271749</v>
      </c>
      <c r="F6409" t="s">
        <v>23801</v>
      </c>
      <c r="G6409" t="s">
        <v>23802</v>
      </c>
      <c r="H6409" t="s">
        <v>24144</v>
      </c>
      <c r="I6409" t="s">
        <v>709</v>
      </c>
      <c r="J6409" t="s">
        <v>28726</v>
      </c>
      <c r="K6409" t="s">
        <v>24145</v>
      </c>
    </row>
    <row r="6410" spans="1:11">
      <c r="A6410" t="s">
        <v>24146</v>
      </c>
      <c r="B6410" s="39">
        <v>0.87661315718551602</v>
      </c>
      <c r="C6410">
        <v>1</v>
      </c>
      <c r="D6410" s="40">
        <v>1.9329788301042801</v>
      </c>
      <c r="E6410" s="40">
        <v>1.98324243271749</v>
      </c>
      <c r="F6410" t="s">
        <v>23801</v>
      </c>
      <c r="G6410" t="s">
        <v>23802</v>
      </c>
      <c r="H6410" t="s">
        <v>24147</v>
      </c>
      <c r="I6410" t="s">
        <v>2393</v>
      </c>
      <c r="J6410" t="s">
        <v>24148</v>
      </c>
      <c r="K6410" t="s">
        <v>24149</v>
      </c>
    </row>
    <row r="6411" spans="1:11">
      <c r="A6411" t="s">
        <v>24150</v>
      </c>
      <c r="B6411" s="39">
        <v>0.87661315718551602</v>
      </c>
      <c r="C6411">
        <v>1</v>
      </c>
      <c r="D6411" s="40">
        <v>1.9329788301042801</v>
      </c>
      <c r="E6411" s="40">
        <v>1.98324243271749</v>
      </c>
      <c r="F6411" t="s">
        <v>23801</v>
      </c>
      <c r="G6411" t="s">
        <v>23802</v>
      </c>
      <c r="H6411" t="s">
        <v>24151</v>
      </c>
      <c r="I6411" t="s">
        <v>709</v>
      </c>
      <c r="J6411" t="s">
        <v>24152</v>
      </c>
      <c r="K6411" t="s">
        <v>24153</v>
      </c>
    </row>
    <row r="6412" spans="1:11">
      <c r="A6412" t="s">
        <v>24154</v>
      </c>
      <c r="B6412" s="39">
        <v>0.87661315718551602</v>
      </c>
      <c r="C6412">
        <v>1</v>
      </c>
      <c r="D6412" s="40">
        <v>1.9329788301042801</v>
      </c>
      <c r="E6412" s="40">
        <v>1.98324243271749</v>
      </c>
      <c r="F6412" t="s">
        <v>23801</v>
      </c>
      <c r="G6412" t="s">
        <v>23802</v>
      </c>
      <c r="H6412" t="s">
        <v>24155</v>
      </c>
      <c r="I6412" t="s">
        <v>818</v>
      </c>
      <c r="J6412" t="s">
        <v>14367</v>
      </c>
      <c r="K6412" t="s">
        <v>24156</v>
      </c>
    </row>
    <row r="6413" spans="1:11">
      <c r="A6413" t="s">
        <v>24157</v>
      </c>
      <c r="B6413" s="39">
        <v>0.87661315718551602</v>
      </c>
      <c r="C6413">
        <v>1</v>
      </c>
      <c r="D6413" s="40">
        <v>1.9329788301042801</v>
      </c>
      <c r="E6413" s="40">
        <v>1.98324243271749</v>
      </c>
      <c r="F6413" t="s">
        <v>23801</v>
      </c>
      <c r="G6413" t="s">
        <v>23802</v>
      </c>
      <c r="H6413" t="s">
        <v>24158</v>
      </c>
      <c r="I6413" t="s">
        <v>2393</v>
      </c>
      <c r="J6413" t="s">
        <v>24159</v>
      </c>
      <c r="K6413" t="s">
        <v>24160</v>
      </c>
    </row>
    <row r="6414" spans="1:11">
      <c r="A6414" t="s">
        <v>24161</v>
      </c>
      <c r="B6414" s="39">
        <v>0.87661315718551602</v>
      </c>
      <c r="C6414">
        <v>1</v>
      </c>
      <c r="D6414" s="40">
        <v>1.9329788301042801</v>
      </c>
      <c r="E6414" s="40">
        <v>1.98324243271749</v>
      </c>
      <c r="F6414" t="s">
        <v>23801</v>
      </c>
      <c r="G6414" t="s">
        <v>23802</v>
      </c>
      <c r="H6414" t="s">
        <v>24162</v>
      </c>
      <c r="I6414" t="s">
        <v>927</v>
      </c>
      <c r="J6414" t="s">
        <v>24163</v>
      </c>
      <c r="K6414" t="s">
        <v>24164</v>
      </c>
    </row>
    <row r="6415" spans="1:11">
      <c r="A6415" t="s">
        <v>24165</v>
      </c>
      <c r="B6415" s="39">
        <v>0.87661315718551602</v>
      </c>
      <c r="C6415">
        <v>1</v>
      </c>
      <c r="D6415" s="40">
        <v>1.9329788301042801</v>
      </c>
      <c r="E6415" s="40">
        <v>1.98324243271749</v>
      </c>
      <c r="F6415" t="s">
        <v>23801</v>
      </c>
      <c r="G6415" t="s">
        <v>23802</v>
      </c>
      <c r="H6415" t="s">
        <v>24166</v>
      </c>
      <c r="I6415" t="s">
        <v>955</v>
      </c>
      <c r="J6415" t="s">
        <v>2457</v>
      </c>
      <c r="K6415" t="s">
        <v>24167</v>
      </c>
    </row>
    <row r="6416" spans="1:11">
      <c r="A6416" t="s">
        <v>24168</v>
      </c>
      <c r="B6416" s="39">
        <v>0.87661315718551602</v>
      </c>
      <c r="C6416">
        <v>1</v>
      </c>
      <c r="D6416" s="40">
        <v>1.9329788301042801</v>
      </c>
      <c r="E6416" s="40">
        <v>1.98324243271749</v>
      </c>
      <c r="F6416" t="s">
        <v>23801</v>
      </c>
      <c r="G6416" t="s">
        <v>23802</v>
      </c>
      <c r="H6416" t="s">
        <v>24169</v>
      </c>
      <c r="I6416" t="s">
        <v>955</v>
      </c>
      <c r="J6416" t="s">
        <v>15710</v>
      </c>
      <c r="K6416" t="s">
        <v>24170</v>
      </c>
    </row>
    <row r="6417" spans="1:11">
      <c r="A6417" t="s">
        <v>24171</v>
      </c>
      <c r="B6417" s="39">
        <v>0.87661315718551602</v>
      </c>
      <c r="C6417">
        <v>1</v>
      </c>
      <c r="D6417" s="40">
        <v>1.9329788301042801</v>
      </c>
      <c r="E6417" s="40">
        <v>1.98324243271749</v>
      </c>
      <c r="F6417" t="s">
        <v>23801</v>
      </c>
      <c r="G6417" t="s">
        <v>23802</v>
      </c>
      <c r="H6417" t="s">
        <v>24172</v>
      </c>
      <c r="I6417" t="s">
        <v>818</v>
      </c>
      <c r="J6417" t="s">
        <v>3452</v>
      </c>
      <c r="K6417" t="s">
        <v>24173</v>
      </c>
    </row>
    <row r="6418" spans="1:11">
      <c r="A6418" t="s">
        <v>24174</v>
      </c>
      <c r="B6418" s="39">
        <v>0.87661315718551602</v>
      </c>
      <c r="C6418">
        <v>1</v>
      </c>
      <c r="D6418" s="40">
        <v>1.9329788301042801</v>
      </c>
      <c r="E6418" s="40">
        <v>1.98324243271749</v>
      </c>
      <c r="F6418" t="s">
        <v>23801</v>
      </c>
      <c r="G6418" t="s">
        <v>23802</v>
      </c>
      <c r="H6418" t="s">
        <v>24175</v>
      </c>
      <c r="I6418" t="s">
        <v>709</v>
      </c>
      <c r="J6418" t="s">
        <v>7997</v>
      </c>
      <c r="K6418" t="s">
        <v>24176</v>
      </c>
    </row>
    <row r="6419" spans="1:11">
      <c r="A6419" t="s">
        <v>24177</v>
      </c>
      <c r="B6419" s="39">
        <v>0.87661315718551602</v>
      </c>
      <c r="C6419">
        <v>1</v>
      </c>
      <c r="D6419" s="40">
        <v>1.9329788301042801</v>
      </c>
      <c r="E6419" s="40">
        <v>1.98324243271749</v>
      </c>
      <c r="F6419" t="s">
        <v>23801</v>
      </c>
      <c r="G6419" t="s">
        <v>23802</v>
      </c>
      <c r="H6419" t="s">
        <v>24178</v>
      </c>
      <c r="I6419" t="s">
        <v>1171</v>
      </c>
      <c r="J6419" t="s">
        <v>24179</v>
      </c>
      <c r="K6419" t="s">
        <v>24180</v>
      </c>
    </row>
    <row r="6420" spans="1:11">
      <c r="A6420" t="s">
        <v>24181</v>
      </c>
      <c r="B6420" s="39">
        <v>0.87661315718551602</v>
      </c>
      <c r="C6420">
        <v>1</v>
      </c>
      <c r="D6420" s="40">
        <v>1.9329788301042801</v>
      </c>
      <c r="E6420" s="40">
        <v>1.98324243271749</v>
      </c>
      <c r="F6420" t="s">
        <v>23801</v>
      </c>
      <c r="G6420" t="s">
        <v>23802</v>
      </c>
      <c r="H6420" t="s">
        <v>24182</v>
      </c>
      <c r="I6420" t="s">
        <v>955</v>
      </c>
      <c r="J6420" t="s">
        <v>968</v>
      </c>
      <c r="K6420" t="s">
        <v>24183</v>
      </c>
    </row>
    <row r="6421" spans="1:11">
      <c r="A6421" t="s">
        <v>24184</v>
      </c>
      <c r="B6421" s="39">
        <v>0.87661315718551602</v>
      </c>
      <c r="C6421">
        <v>1</v>
      </c>
      <c r="D6421" s="40">
        <v>1.9329788301042801</v>
      </c>
      <c r="E6421" s="40">
        <v>1.98324243271749</v>
      </c>
      <c r="F6421" t="s">
        <v>23801</v>
      </c>
      <c r="G6421" t="s">
        <v>23802</v>
      </c>
      <c r="H6421" t="s">
        <v>24185</v>
      </c>
      <c r="I6421" t="s">
        <v>709</v>
      </c>
      <c r="J6421" t="s">
        <v>24186</v>
      </c>
      <c r="K6421" t="s">
        <v>24187</v>
      </c>
    </row>
    <row r="6422" spans="1:11">
      <c r="A6422" t="s">
        <v>24188</v>
      </c>
      <c r="B6422" s="39">
        <v>0.87661315718551602</v>
      </c>
      <c r="C6422">
        <v>1</v>
      </c>
      <c r="D6422" s="40">
        <v>1.9329788301042801</v>
      </c>
      <c r="E6422" s="40">
        <v>1.98324243271749</v>
      </c>
      <c r="F6422" t="s">
        <v>23801</v>
      </c>
      <c r="G6422" t="s">
        <v>23802</v>
      </c>
      <c r="H6422" t="s">
        <v>24189</v>
      </c>
      <c r="I6422" t="s">
        <v>709</v>
      </c>
      <c r="J6422" t="s">
        <v>721</v>
      </c>
      <c r="K6422" t="s">
        <v>24190</v>
      </c>
    </row>
    <row r="6423" spans="1:11">
      <c r="A6423" t="s">
        <v>24191</v>
      </c>
      <c r="B6423" s="39">
        <v>0.87661315718551602</v>
      </c>
      <c r="C6423">
        <v>1</v>
      </c>
      <c r="D6423" s="40">
        <v>1.9329788301042801</v>
      </c>
      <c r="E6423" s="40">
        <v>1.98324243271749</v>
      </c>
      <c r="F6423" t="s">
        <v>23801</v>
      </c>
      <c r="G6423" t="s">
        <v>23802</v>
      </c>
      <c r="H6423" t="s">
        <v>24192</v>
      </c>
      <c r="I6423" t="s">
        <v>709</v>
      </c>
      <c r="J6423" t="s">
        <v>28885</v>
      </c>
      <c r="K6423" t="s">
        <v>24193</v>
      </c>
    </row>
    <row r="6424" spans="1:11">
      <c r="A6424" t="s">
        <v>24194</v>
      </c>
      <c r="B6424" s="39">
        <v>0.87661315718551602</v>
      </c>
      <c r="C6424">
        <v>1</v>
      </c>
      <c r="D6424" s="40">
        <v>1.9329788301042801</v>
      </c>
      <c r="E6424" s="40">
        <v>1.98324243271749</v>
      </c>
      <c r="F6424" t="s">
        <v>23801</v>
      </c>
      <c r="G6424" t="s">
        <v>23802</v>
      </c>
      <c r="H6424" t="s">
        <v>24195</v>
      </c>
      <c r="I6424" t="s">
        <v>709</v>
      </c>
      <c r="J6424" t="s">
        <v>13359</v>
      </c>
      <c r="K6424" t="s">
        <v>24196</v>
      </c>
    </row>
    <row r="6425" spans="1:11">
      <c r="A6425" t="s">
        <v>24197</v>
      </c>
      <c r="B6425" s="39">
        <v>0.87661315718551602</v>
      </c>
      <c r="C6425">
        <v>1</v>
      </c>
      <c r="D6425" s="40">
        <v>1.9329788301042801</v>
      </c>
      <c r="E6425" s="40">
        <v>1.98324243271749</v>
      </c>
      <c r="F6425" t="s">
        <v>23801</v>
      </c>
      <c r="G6425" t="s">
        <v>23802</v>
      </c>
      <c r="H6425" t="s">
        <v>24198</v>
      </c>
      <c r="I6425" t="s">
        <v>1130</v>
      </c>
      <c r="J6425" t="s">
        <v>14675</v>
      </c>
      <c r="K6425" t="s">
        <v>24199</v>
      </c>
    </row>
    <row r="6426" spans="1:11">
      <c r="A6426" t="s">
        <v>24200</v>
      </c>
      <c r="B6426" s="39">
        <v>0.87661315718551602</v>
      </c>
      <c r="C6426">
        <v>1</v>
      </c>
      <c r="D6426" s="40">
        <v>1.9329788301042801</v>
      </c>
      <c r="E6426" s="40">
        <v>1.98324243271749</v>
      </c>
      <c r="F6426" t="s">
        <v>23801</v>
      </c>
      <c r="G6426" t="s">
        <v>23802</v>
      </c>
      <c r="H6426" t="s">
        <v>24201</v>
      </c>
      <c r="I6426" t="s">
        <v>709</v>
      </c>
      <c r="J6426" t="s">
        <v>1215</v>
      </c>
      <c r="K6426" t="s">
        <v>24202</v>
      </c>
    </row>
    <row r="6427" spans="1:11">
      <c r="A6427" t="s">
        <v>24203</v>
      </c>
      <c r="B6427" s="39">
        <v>0.87661315718551602</v>
      </c>
      <c r="C6427">
        <v>1</v>
      </c>
      <c r="D6427" s="40">
        <v>1.9329788301042801</v>
      </c>
      <c r="E6427" s="40">
        <v>1.98324243271749</v>
      </c>
      <c r="F6427" t="s">
        <v>23801</v>
      </c>
      <c r="G6427" t="s">
        <v>23802</v>
      </c>
      <c r="H6427" t="s">
        <v>24204</v>
      </c>
      <c r="I6427" t="s">
        <v>927</v>
      </c>
      <c r="J6427" t="s">
        <v>24205</v>
      </c>
      <c r="K6427" t="s">
        <v>24206</v>
      </c>
    </row>
    <row r="6428" spans="1:11">
      <c r="A6428" t="s">
        <v>24207</v>
      </c>
      <c r="B6428" s="39">
        <v>0.87661315718551602</v>
      </c>
      <c r="C6428">
        <v>1</v>
      </c>
      <c r="D6428" s="40">
        <v>1.9329788301042801</v>
      </c>
      <c r="E6428" s="40">
        <v>1.98324243271749</v>
      </c>
      <c r="F6428" t="s">
        <v>23801</v>
      </c>
      <c r="G6428" t="s">
        <v>23802</v>
      </c>
      <c r="H6428" t="s">
        <v>24208</v>
      </c>
      <c r="I6428" t="s">
        <v>709</v>
      </c>
      <c r="J6428" t="s">
        <v>24209</v>
      </c>
      <c r="K6428" t="s">
        <v>24210</v>
      </c>
    </row>
    <row r="6429" spans="1:11">
      <c r="A6429" t="s">
        <v>24211</v>
      </c>
      <c r="B6429" s="39">
        <v>0.87661315718551602</v>
      </c>
      <c r="C6429">
        <v>1</v>
      </c>
      <c r="D6429" s="40">
        <v>1.9329788301042801</v>
      </c>
      <c r="E6429" s="40">
        <v>1.98324243271749</v>
      </c>
      <c r="F6429" t="s">
        <v>23801</v>
      </c>
      <c r="G6429" t="s">
        <v>23802</v>
      </c>
      <c r="H6429" t="s">
        <v>24212</v>
      </c>
      <c r="I6429" t="s">
        <v>955</v>
      </c>
      <c r="J6429" t="s">
        <v>24213</v>
      </c>
      <c r="K6429" t="s">
        <v>24214</v>
      </c>
    </row>
    <row r="6430" spans="1:11">
      <c r="A6430" t="s">
        <v>24215</v>
      </c>
      <c r="B6430" s="39">
        <v>0.87661315718551602</v>
      </c>
      <c r="C6430">
        <v>1</v>
      </c>
      <c r="D6430" s="40">
        <v>1.9329788301042801</v>
      </c>
      <c r="E6430" s="40">
        <v>1.98324243271749</v>
      </c>
      <c r="F6430" t="s">
        <v>23801</v>
      </c>
      <c r="G6430" t="s">
        <v>23802</v>
      </c>
      <c r="H6430" t="s">
        <v>24216</v>
      </c>
      <c r="I6430" t="s">
        <v>689</v>
      </c>
      <c r="J6430" t="s">
        <v>24217</v>
      </c>
      <c r="K6430" t="s">
        <v>24218</v>
      </c>
    </row>
    <row r="6431" spans="1:11">
      <c r="A6431" t="s">
        <v>24219</v>
      </c>
      <c r="B6431" s="39">
        <v>0.87661315718551602</v>
      </c>
      <c r="C6431">
        <v>1</v>
      </c>
      <c r="D6431" s="40">
        <v>1.9329788301042801</v>
      </c>
      <c r="E6431" s="40">
        <v>1.98324243271749</v>
      </c>
      <c r="F6431" t="s">
        <v>23801</v>
      </c>
      <c r="G6431" t="s">
        <v>23802</v>
      </c>
      <c r="H6431" t="s">
        <v>24220</v>
      </c>
      <c r="I6431" t="s">
        <v>955</v>
      </c>
      <c r="J6431" t="s">
        <v>18493</v>
      </c>
      <c r="K6431" t="s">
        <v>24221</v>
      </c>
    </row>
    <row r="6432" spans="1:11">
      <c r="A6432" t="s">
        <v>24222</v>
      </c>
      <c r="B6432" s="39">
        <v>0.87661315718551602</v>
      </c>
      <c r="C6432">
        <v>1</v>
      </c>
      <c r="D6432" s="40">
        <v>1.9329788301042801</v>
      </c>
      <c r="E6432" s="40">
        <v>1.98324243271749</v>
      </c>
      <c r="F6432" t="s">
        <v>23801</v>
      </c>
      <c r="G6432" t="s">
        <v>23802</v>
      </c>
      <c r="H6432" t="s">
        <v>24223</v>
      </c>
      <c r="I6432" t="s">
        <v>1130</v>
      </c>
      <c r="J6432" t="s">
        <v>1498</v>
      </c>
      <c r="K6432" t="s">
        <v>24224</v>
      </c>
    </row>
    <row r="6433" spans="1:11">
      <c r="A6433" t="s">
        <v>24225</v>
      </c>
      <c r="B6433" s="39">
        <v>0.87661315718551602</v>
      </c>
      <c r="C6433">
        <v>1</v>
      </c>
      <c r="D6433" s="40">
        <v>1.9329788301042801</v>
      </c>
      <c r="E6433" s="40">
        <v>1.98324243271749</v>
      </c>
      <c r="F6433" t="s">
        <v>23801</v>
      </c>
      <c r="G6433" t="s">
        <v>23802</v>
      </c>
      <c r="H6433" t="s">
        <v>24226</v>
      </c>
      <c r="I6433" t="s">
        <v>709</v>
      </c>
      <c r="J6433" t="s">
        <v>24227</v>
      </c>
      <c r="K6433" t="s">
        <v>24228</v>
      </c>
    </row>
    <row r="6434" spans="1:11">
      <c r="A6434" t="s">
        <v>24229</v>
      </c>
      <c r="B6434" s="39">
        <v>0.87661315718551602</v>
      </c>
      <c r="C6434">
        <v>1</v>
      </c>
      <c r="D6434" s="40">
        <v>1.9329788301042801</v>
      </c>
      <c r="E6434" s="40">
        <v>1.98324243271749</v>
      </c>
      <c r="F6434" t="s">
        <v>23801</v>
      </c>
      <c r="G6434" t="s">
        <v>23802</v>
      </c>
      <c r="H6434" t="s">
        <v>24230</v>
      </c>
      <c r="I6434" t="s">
        <v>737</v>
      </c>
      <c r="J6434" t="s">
        <v>1058</v>
      </c>
      <c r="K6434" t="s">
        <v>24231</v>
      </c>
    </row>
    <row r="6435" spans="1:11">
      <c r="A6435" t="s">
        <v>24232</v>
      </c>
      <c r="B6435" s="39">
        <v>0.87661315718551602</v>
      </c>
      <c r="C6435">
        <v>1</v>
      </c>
      <c r="D6435" s="40">
        <v>1.9329788301042801</v>
      </c>
      <c r="E6435" s="40">
        <v>1.98324243271749</v>
      </c>
      <c r="F6435" t="s">
        <v>23801</v>
      </c>
      <c r="G6435" t="s">
        <v>23802</v>
      </c>
      <c r="H6435" t="s">
        <v>24233</v>
      </c>
      <c r="I6435" t="s">
        <v>689</v>
      </c>
      <c r="J6435" t="s">
        <v>24234</v>
      </c>
      <c r="K6435" t="s">
        <v>24235</v>
      </c>
    </row>
    <row r="6436" spans="1:11">
      <c r="A6436" t="s">
        <v>24236</v>
      </c>
      <c r="B6436" s="39">
        <v>0.87661315718551602</v>
      </c>
      <c r="C6436">
        <v>1</v>
      </c>
      <c r="D6436" s="40">
        <v>1.9329788301042801</v>
      </c>
      <c r="E6436" s="40">
        <v>1.98324243271749</v>
      </c>
      <c r="F6436" t="s">
        <v>23801</v>
      </c>
      <c r="G6436" t="s">
        <v>23802</v>
      </c>
      <c r="H6436" t="s">
        <v>24237</v>
      </c>
      <c r="I6436" t="s">
        <v>689</v>
      </c>
      <c r="J6436" t="s">
        <v>24238</v>
      </c>
      <c r="K6436" t="s">
        <v>24239</v>
      </c>
    </row>
    <row r="6437" spans="1:11">
      <c r="A6437" t="s">
        <v>24240</v>
      </c>
      <c r="B6437" s="39">
        <v>0.87661315718551602</v>
      </c>
      <c r="C6437">
        <v>1</v>
      </c>
      <c r="D6437" s="40">
        <v>1.9329788301042801</v>
      </c>
      <c r="E6437" s="40">
        <v>1.98324243271749</v>
      </c>
      <c r="F6437" t="s">
        <v>23801</v>
      </c>
      <c r="G6437" t="s">
        <v>23802</v>
      </c>
      <c r="H6437" t="s">
        <v>24241</v>
      </c>
      <c r="I6437" t="s">
        <v>709</v>
      </c>
      <c r="J6437" t="s">
        <v>1627</v>
      </c>
      <c r="K6437" t="s">
        <v>24242</v>
      </c>
    </row>
    <row r="6438" spans="1:11">
      <c r="A6438" t="s">
        <v>24243</v>
      </c>
      <c r="B6438" s="39">
        <v>0.87661315718551602</v>
      </c>
      <c r="C6438">
        <v>1</v>
      </c>
      <c r="D6438" s="40">
        <v>1.9329788301042801</v>
      </c>
      <c r="E6438" s="40">
        <v>1.98324243271749</v>
      </c>
      <c r="F6438" t="s">
        <v>23801</v>
      </c>
      <c r="G6438" t="s">
        <v>23802</v>
      </c>
      <c r="H6438" t="s">
        <v>24244</v>
      </c>
      <c r="I6438" t="s">
        <v>2393</v>
      </c>
      <c r="J6438" t="s">
        <v>24245</v>
      </c>
      <c r="K6438" t="s">
        <v>24246</v>
      </c>
    </row>
    <row r="6439" spans="1:11">
      <c r="A6439" t="s">
        <v>24247</v>
      </c>
      <c r="B6439" s="39">
        <v>0.87661315718551602</v>
      </c>
      <c r="C6439">
        <v>1</v>
      </c>
      <c r="D6439" s="40">
        <v>1.9329788301042801</v>
      </c>
      <c r="E6439" s="40">
        <v>1.98324243271749</v>
      </c>
      <c r="F6439" t="s">
        <v>23801</v>
      </c>
      <c r="G6439" t="s">
        <v>23802</v>
      </c>
      <c r="H6439" t="s">
        <v>24248</v>
      </c>
      <c r="I6439" t="s">
        <v>955</v>
      </c>
      <c r="J6439" t="s">
        <v>18958</v>
      </c>
      <c r="K6439" t="s">
        <v>24249</v>
      </c>
    </row>
    <row r="6440" spans="1:11">
      <c r="A6440" t="s">
        <v>24250</v>
      </c>
      <c r="B6440" s="39">
        <v>0.87661315718551602</v>
      </c>
      <c r="C6440">
        <v>1</v>
      </c>
      <c r="D6440" s="40">
        <v>1.9329788301042801</v>
      </c>
      <c r="E6440" s="40">
        <v>1.98324243271749</v>
      </c>
      <c r="F6440" t="s">
        <v>23801</v>
      </c>
      <c r="G6440" t="s">
        <v>23802</v>
      </c>
      <c r="H6440" t="s">
        <v>24251</v>
      </c>
      <c r="I6440" t="s">
        <v>955</v>
      </c>
      <c r="J6440" t="s">
        <v>5424</v>
      </c>
      <c r="K6440" t="s">
        <v>24252</v>
      </c>
    </row>
    <row r="6441" spans="1:11">
      <c r="A6441" t="s">
        <v>24253</v>
      </c>
      <c r="B6441" s="39">
        <v>0.87661315718551602</v>
      </c>
      <c r="C6441">
        <v>1</v>
      </c>
      <c r="D6441" s="40">
        <v>1.9329788301042801</v>
      </c>
      <c r="E6441" s="40">
        <v>1.98324243271749</v>
      </c>
      <c r="F6441" t="s">
        <v>23801</v>
      </c>
      <c r="G6441" t="s">
        <v>23802</v>
      </c>
      <c r="H6441" t="s">
        <v>24254</v>
      </c>
      <c r="I6441" t="s">
        <v>709</v>
      </c>
      <c r="J6441" t="s">
        <v>24255</v>
      </c>
      <c r="K6441" t="s">
        <v>24256</v>
      </c>
    </row>
    <row r="6442" spans="1:11">
      <c r="A6442" t="s">
        <v>24257</v>
      </c>
      <c r="B6442" s="39">
        <v>0.87661315718551602</v>
      </c>
      <c r="C6442">
        <v>1</v>
      </c>
      <c r="D6442" s="40">
        <v>1.9329788301042801</v>
      </c>
      <c r="E6442" s="40">
        <v>1.98324243271749</v>
      </c>
      <c r="F6442" t="s">
        <v>23801</v>
      </c>
      <c r="G6442" t="s">
        <v>23802</v>
      </c>
      <c r="H6442" t="s">
        <v>24258</v>
      </c>
      <c r="I6442" t="s">
        <v>955</v>
      </c>
      <c r="J6442" t="s">
        <v>20134</v>
      </c>
      <c r="K6442" t="s">
        <v>24259</v>
      </c>
    </row>
    <row r="6443" spans="1:11">
      <c r="A6443" t="s">
        <v>24260</v>
      </c>
      <c r="B6443" s="39">
        <v>0.87661315718551602</v>
      </c>
      <c r="C6443">
        <v>1</v>
      </c>
      <c r="D6443" s="40">
        <v>1.9329788301042801</v>
      </c>
      <c r="E6443" s="40">
        <v>1.98324243271749</v>
      </c>
      <c r="F6443" t="s">
        <v>23801</v>
      </c>
      <c r="G6443" t="s">
        <v>23802</v>
      </c>
      <c r="H6443" t="s">
        <v>24261</v>
      </c>
      <c r="I6443" t="s">
        <v>709</v>
      </c>
      <c r="J6443" t="s">
        <v>24262</v>
      </c>
      <c r="K6443" t="s">
        <v>24263</v>
      </c>
    </row>
    <row r="6444" spans="1:11">
      <c r="A6444" t="s">
        <v>24264</v>
      </c>
      <c r="B6444" s="39">
        <v>0.87661315718551602</v>
      </c>
      <c r="C6444">
        <v>1</v>
      </c>
      <c r="D6444" s="40">
        <v>1.9329788301042801</v>
      </c>
      <c r="E6444" s="40">
        <v>1.98324243271749</v>
      </c>
      <c r="F6444" t="s">
        <v>23801</v>
      </c>
      <c r="G6444" t="s">
        <v>23802</v>
      </c>
      <c r="H6444" t="s">
        <v>24265</v>
      </c>
      <c r="I6444" t="s">
        <v>955</v>
      </c>
      <c r="J6444" t="s">
        <v>3950</v>
      </c>
      <c r="K6444" t="s">
        <v>24266</v>
      </c>
    </row>
    <row r="6445" spans="1:11">
      <c r="A6445" t="s">
        <v>24267</v>
      </c>
      <c r="B6445" s="39">
        <v>0.87661315718551602</v>
      </c>
      <c r="C6445">
        <v>1</v>
      </c>
      <c r="D6445" s="40">
        <v>1.9329788301042801</v>
      </c>
      <c r="E6445" s="40">
        <v>1.98324243271749</v>
      </c>
      <c r="F6445" t="s">
        <v>23801</v>
      </c>
      <c r="G6445" t="s">
        <v>23802</v>
      </c>
      <c r="H6445" t="s">
        <v>24268</v>
      </c>
      <c r="I6445" t="s">
        <v>709</v>
      </c>
      <c r="J6445" t="s">
        <v>24269</v>
      </c>
      <c r="K6445" t="s">
        <v>24270</v>
      </c>
    </row>
    <row r="6446" spans="1:11">
      <c r="A6446" t="s">
        <v>24271</v>
      </c>
      <c r="B6446" s="39">
        <v>0.87661315718551602</v>
      </c>
      <c r="C6446">
        <v>1</v>
      </c>
      <c r="D6446" s="40">
        <v>1.9329788301042801</v>
      </c>
      <c r="E6446" s="40">
        <v>1.98324243271749</v>
      </c>
      <c r="F6446" t="s">
        <v>23801</v>
      </c>
      <c r="G6446" t="s">
        <v>23802</v>
      </c>
      <c r="H6446" t="s">
        <v>24272</v>
      </c>
      <c r="I6446" t="s">
        <v>709</v>
      </c>
      <c r="J6446" t="s">
        <v>4012</v>
      </c>
      <c r="K6446" t="s">
        <v>24273</v>
      </c>
    </row>
    <row r="6447" spans="1:11">
      <c r="A6447" t="s">
        <v>24274</v>
      </c>
      <c r="B6447" s="39">
        <v>0.87661315718551602</v>
      </c>
      <c r="C6447">
        <v>1</v>
      </c>
      <c r="D6447" s="40">
        <v>1.9329788301042801</v>
      </c>
      <c r="E6447" s="40">
        <v>1.98324243271749</v>
      </c>
      <c r="F6447" t="s">
        <v>23801</v>
      </c>
      <c r="G6447" t="s">
        <v>23802</v>
      </c>
      <c r="H6447" t="s">
        <v>24275</v>
      </c>
      <c r="I6447" t="s">
        <v>1130</v>
      </c>
      <c r="J6447" t="s">
        <v>739</v>
      </c>
      <c r="K6447" t="s">
        <v>24276</v>
      </c>
    </row>
    <row r="6448" spans="1:11">
      <c r="A6448" t="s">
        <v>24277</v>
      </c>
      <c r="B6448" s="39">
        <v>0.87661315718551602</v>
      </c>
      <c r="C6448">
        <v>1</v>
      </c>
      <c r="D6448" s="40">
        <v>1.9329788301042801</v>
      </c>
      <c r="E6448" s="40">
        <v>1.98324243271749</v>
      </c>
      <c r="F6448" t="s">
        <v>23801</v>
      </c>
      <c r="G6448" t="s">
        <v>23802</v>
      </c>
      <c r="H6448" t="s">
        <v>24278</v>
      </c>
      <c r="I6448" t="s">
        <v>689</v>
      </c>
      <c r="J6448" t="s">
        <v>24279</v>
      </c>
      <c r="K6448" t="s">
        <v>24280</v>
      </c>
    </row>
    <row r="6449" spans="1:11">
      <c r="A6449" t="s">
        <v>24281</v>
      </c>
      <c r="B6449" s="39">
        <v>0.87661315718551602</v>
      </c>
      <c r="C6449">
        <v>1</v>
      </c>
      <c r="D6449" s="40">
        <v>1.9329788301042801</v>
      </c>
      <c r="E6449" s="40">
        <v>1.98324243271749</v>
      </c>
      <c r="F6449" t="s">
        <v>23801</v>
      </c>
      <c r="G6449" t="s">
        <v>23802</v>
      </c>
      <c r="H6449" t="s">
        <v>24282</v>
      </c>
      <c r="I6449" t="s">
        <v>764</v>
      </c>
      <c r="J6449" t="s">
        <v>24283</v>
      </c>
      <c r="K6449" t="s">
        <v>24284</v>
      </c>
    </row>
    <row r="6450" spans="1:11">
      <c r="A6450" t="s">
        <v>24285</v>
      </c>
      <c r="B6450" s="39">
        <v>0.87661315718551602</v>
      </c>
      <c r="C6450">
        <v>1</v>
      </c>
      <c r="D6450" s="40">
        <v>1.9329788301042801</v>
      </c>
      <c r="E6450" s="40">
        <v>1.98324243271749</v>
      </c>
      <c r="F6450" t="s">
        <v>23801</v>
      </c>
      <c r="G6450" t="s">
        <v>23802</v>
      </c>
      <c r="H6450" t="s">
        <v>24286</v>
      </c>
      <c r="I6450" t="s">
        <v>737</v>
      </c>
      <c r="J6450" t="s">
        <v>739</v>
      </c>
      <c r="K6450" t="s">
        <v>24287</v>
      </c>
    </row>
    <row r="6451" spans="1:11">
      <c r="A6451" t="s">
        <v>24288</v>
      </c>
      <c r="B6451" s="39">
        <v>0.87661315718551602</v>
      </c>
      <c r="C6451">
        <v>1</v>
      </c>
      <c r="D6451" s="40">
        <v>1.9329788301042801</v>
      </c>
      <c r="E6451" s="40">
        <v>1.98324243271749</v>
      </c>
      <c r="F6451" t="s">
        <v>23801</v>
      </c>
      <c r="G6451" t="s">
        <v>23802</v>
      </c>
      <c r="H6451" t="s">
        <v>24289</v>
      </c>
      <c r="I6451" t="s">
        <v>955</v>
      </c>
      <c r="J6451" t="s">
        <v>739</v>
      </c>
      <c r="K6451" t="s">
        <v>24290</v>
      </c>
    </row>
    <row r="6452" spans="1:11">
      <c r="A6452" t="s">
        <v>24291</v>
      </c>
      <c r="B6452" s="39">
        <v>0.87661315718551602</v>
      </c>
      <c r="C6452">
        <v>1</v>
      </c>
      <c r="D6452" s="40">
        <v>1.9329788301042801</v>
      </c>
      <c r="E6452" s="40">
        <v>1.98324243271749</v>
      </c>
      <c r="F6452" t="s">
        <v>23801</v>
      </c>
      <c r="G6452" t="s">
        <v>23802</v>
      </c>
      <c r="H6452" t="s">
        <v>24292</v>
      </c>
      <c r="I6452" t="s">
        <v>818</v>
      </c>
      <c r="J6452" t="s">
        <v>976</v>
      </c>
      <c r="K6452" t="s">
        <v>24293</v>
      </c>
    </row>
    <row r="6453" spans="1:11">
      <c r="A6453" t="s">
        <v>24294</v>
      </c>
      <c r="B6453" s="39">
        <v>0.87661315718551602</v>
      </c>
      <c r="C6453">
        <v>1</v>
      </c>
      <c r="D6453" s="40">
        <v>1.9329788301042801</v>
      </c>
      <c r="E6453" s="40">
        <v>1.98324243271749</v>
      </c>
      <c r="F6453" t="s">
        <v>23801</v>
      </c>
      <c r="G6453" t="s">
        <v>23802</v>
      </c>
      <c r="H6453" t="s">
        <v>24295</v>
      </c>
      <c r="I6453" t="s">
        <v>709</v>
      </c>
      <c r="J6453" t="s">
        <v>24296</v>
      </c>
      <c r="K6453" t="s">
        <v>24297</v>
      </c>
    </row>
    <row r="6454" spans="1:11">
      <c r="A6454" t="s">
        <v>24298</v>
      </c>
      <c r="B6454" s="39">
        <v>0.87661315718551602</v>
      </c>
      <c r="C6454">
        <v>1</v>
      </c>
      <c r="D6454" s="40">
        <v>1.9329788301042801</v>
      </c>
      <c r="E6454" s="40">
        <v>1.98324243271749</v>
      </c>
      <c r="F6454" t="s">
        <v>23801</v>
      </c>
      <c r="G6454" t="s">
        <v>23802</v>
      </c>
      <c r="H6454" t="s">
        <v>24299</v>
      </c>
      <c r="I6454" t="s">
        <v>955</v>
      </c>
      <c r="J6454" t="s">
        <v>14792</v>
      </c>
      <c r="K6454" t="s">
        <v>24300</v>
      </c>
    </row>
    <row r="6455" spans="1:11">
      <c r="A6455" t="s">
        <v>24301</v>
      </c>
      <c r="B6455" s="39">
        <v>0.87661315718551602</v>
      </c>
      <c r="C6455">
        <v>1</v>
      </c>
      <c r="D6455" s="40">
        <v>1.9329788301042801</v>
      </c>
      <c r="E6455" s="40">
        <v>1.98324243271749</v>
      </c>
      <c r="F6455" t="s">
        <v>23801</v>
      </c>
      <c r="G6455" t="s">
        <v>23802</v>
      </c>
      <c r="H6455" t="s">
        <v>24302</v>
      </c>
      <c r="I6455" t="s">
        <v>955</v>
      </c>
      <c r="J6455" t="s">
        <v>5658</v>
      </c>
      <c r="K6455" t="s">
        <v>24303</v>
      </c>
    </row>
    <row r="6456" spans="1:11">
      <c r="A6456" t="s">
        <v>24304</v>
      </c>
      <c r="B6456" s="39">
        <v>0.87661315718551602</v>
      </c>
      <c r="C6456">
        <v>1</v>
      </c>
      <c r="D6456" s="40">
        <v>1.9329788301042801</v>
      </c>
      <c r="E6456" s="40">
        <v>1.98324243271749</v>
      </c>
      <c r="F6456" t="s">
        <v>23801</v>
      </c>
      <c r="G6456" t="s">
        <v>23802</v>
      </c>
      <c r="H6456" t="s">
        <v>24305</v>
      </c>
      <c r="I6456" t="s">
        <v>709</v>
      </c>
      <c r="J6456" t="s">
        <v>3753</v>
      </c>
      <c r="K6456" t="s">
        <v>24306</v>
      </c>
    </row>
    <row r="6457" spans="1:11">
      <c r="A6457" t="s">
        <v>24307</v>
      </c>
      <c r="B6457" s="39">
        <v>0.87661315718551602</v>
      </c>
      <c r="C6457">
        <v>1</v>
      </c>
      <c r="D6457" s="40">
        <v>1.9329788301042801</v>
      </c>
      <c r="E6457" s="40">
        <v>1.98324243271749</v>
      </c>
      <c r="F6457" t="s">
        <v>23801</v>
      </c>
      <c r="G6457" t="s">
        <v>23802</v>
      </c>
      <c r="H6457" t="s">
        <v>24308</v>
      </c>
      <c r="I6457" t="s">
        <v>955</v>
      </c>
      <c r="J6457" t="s">
        <v>13815</v>
      </c>
      <c r="K6457" t="s">
        <v>24309</v>
      </c>
    </row>
    <row r="6458" spans="1:11">
      <c r="A6458" t="s">
        <v>24310</v>
      </c>
      <c r="B6458" s="39">
        <v>0.87661315718551602</v>
      </c>
      <c r="C6458">
        <v>1</v>
      </c>
      <c r="D6458" s="40">
        <v>1.9329788301042801</v>
      </c>
      <c r="E6458" s="40">
        <v>1.98324243271749</v>
      </c>
      <c r="F6458" t="s">
        <v>23801</v>
      </c>
      <c r="G6458" t="s">
        <v>23802</v>
      </c>
      <c r="H6458" t="s">
        <v>24311</v>
      </c>
      <c r="I6458" t="s">
        <v>776</v>
      </c>
      <c r="J6458" t="s">
        <v>5272</v>
      </c>
      <c r="K6458" t="s">
        <v>24312</v>
      </c>
    </row>
    <row r="6459" spans="1:11">
      <c r="A6459" t="s">
        <v>24313</v>
      </c>
      <c r="B6459" s="39">
        <v>0.87661315718551602</v>
      </c>
      <c r="C6459">
        <v>1</v>
      </c>
      <c r="D6459" s="40">
        <v>1.9329788301042801</v>
      </c>
      <c r="E6459" s="40">
        <v>1.98324243271749</v>
      </c>
      <c r="F6459" t="s">
        <v>23801</v>
      </c>
      <c r="G6459" t="s">
        <v>23802</v>
      </c>
      <c r="H6459" t="s">
        <v>24314</v>
      </c>
      <c r="I6459" t="s">
        <v>955</v>
      </c>
      <c r="J6459" t="s">
        <v>924</v>
      </c>
      <c r="K6459" t="s">
        <v>24315</v>
      </c>
    </row>
    <row r="6460" spans="1:11">
      <c r="A6460" t="s">
        <v>24316</v>
      </c>
      <c r="B6460" s="39">
        <v>0.87661315718551602</v>
      </c>
      <c r="C6460">
        <v>1</v>
      </c>
      <c r="D6460" s="40">
        <v>1.9329788301042801</v>
      </c>
      <c r="E6460" s="40">
        <v>1.98324243271749</v>
      </c>
      <c r="F6460" t="s">
        <v>23801</v>
      </c>
      <c r="G6460" t="s">
        <v>23802</v>
      </c>
      <c r="H6460" t="s">
        <v>24317</v>
      </c>
      <c r="I6460" t="s">
        <v>1066</v>
      </c>
      <c r="J6460" t="s">
        <v>8823</v>
      </c>
      <c r="K6460" t="s">
        <v>24318</v>
      </c>
    </row>
    <row r="6461" spans="1:11">
      <c r="A6461" t="s">
        <v>24319</v>
      </c>
      <c r="B6461" s="39">
        <v>0.87661315718551602</v>
      </c>
      <c r="C6461">
        <v>1</v>
      </c>
      <c r="D6461" s="40">
        <v>1.9329788301042801</v>
      </c>
      <c r="E6461" s="40">
        <v>1.98324243271749</v>
      </c>
      <c r="F6461" t="s">
        <v>23801</v>
      </c>
      <c r="G6461" t="s">
        <v>23802</v>
      </c>
      <c r="H6461" t="s">
        <v>24320</v>
      </c>
      <c r="I6461" t="s">
        <v>709</v>
      </c>
      <c r="J6461" t="s">
        <v>24321</v>
      </c>
      <c r="K6461" t="s">
        <v>24322</v>
      </c>
    </row>
    <row r="6462" spans="1:11">
      <c r="A6462" t="s">
        <v>24323</v>
      </c>
      <c r="B6462" s="39">
        <v>0.87661315718551602</v>
      </c>
      <c r="C6462">
        <v>1</v>
      </c>
      <c r="D6462" s="40">
        <v>1.9329788301042801</v>
      </c>
      <c r="E6462" s="40">
        <v>1.98324243271749</v>
      </c>
      <c r="F6462" t="s">
        <v>23801</v>
      </c>
      <c r="G6462" t="s">
        <v>23802</v>
      </c>
      <c r="H6462" t="s">
        <v>24324</v>
      </c>
      <c r="I6462" t="s">
        <v>927</v>
      </c>
      <c r="J6462" t="s">
        <v>5424</v>
      </c>
      <c r="K6462" t="s">
        <v>24325</v>
      </c>
    </row>
    <row r="6463" spans="1:11">
      <c r="A6463" t="s">
        <v>24326</v>
      </c>
      <c r="B6463" s="39">
        <v>0.87661315718551602</v>
      </c>
      <c r="C6463">
        <v>1</v>
      </c>
      <c r="D6463" s="40">
        <v>1.9329788301042801</v>
      </c>
      <c r="E6463" s="40">
        <v>1.98324243271749</v>
      </c>
      <c r="F6463" t="s">
        <v>23801</v>
      </c>
      <c r="G6463" t="s">
        <v>23802</v>
      </c>
      <c r="H6463" t="s">
        <v>24327</v>
      </c>
      <c r="I6463" t="s">
        <v>955</v>
      </c>
      <c r="J6463" t="s">
        <v>24328</v>
      </c>
      <c r="K6463" t="s">
        <v>24329</v>
      </c>
    </row>
    <row r="6464" spans="1:11">
      <c r="A6464" t="s">
        <v>24330</v>
      </c>
      <c r="B6464" s="39">
        <v>0.87661315718551602</v>
      </c>
      <c r="C6464">
        <v>1</v>
      </c>
      <c r="D6464" s="40">
        <v>1.9329788301042801</v>
      </c>
      <c r="E6464" s="40">
        <v>1.98324243271749</v>
      </c>
      <c r="F6464" t="s">
        <v>23801</v>
      </c>
      <c r="G6464" t="s">
        <v>23802</v>
      </c>
      <c r="H6464" t="s">
        <v>24331</v>
      </c>
      <c r="I6464" t="s">
        <v>955</v>
      </c>
      <c r="J6464" t="s">
        <v>739</v>
      </c>
      <c r="K6464" t="s">
        <v>24332</v>
      </c>
    </row>
    <row r="6465" spans="1:11">
      <c r="A6465" t="s">
        <v>24333</v>
      </c>
      <c r="B6465" s="39">
        <v>0.87661315718551602</v>
      </c>
      <c r="C6465">
        <v>1</v>
      </c>
      <c r="D6465" s="40">
        <v>1.9329788301042801</v>
      </c>
      <c r="E6465" s="40">
        <v>1.98324243271749</v>
      </c>
      <c r="F6465" t="s">
        <v>23801</v>
      </c>
      <c r="G6465" t="s">
        <v>23802</v>
      </c>
      <c r="H6465" t="s">
        <v>24334</v>
      </c>
      <c r="I6465" t="s">
        <v>764</v>
      </c>
      <c r="J6465" t="s">
        <v>24335</v>
      </c>
      <c r="K6465" t="s">
        <v>24336</v>
      </c>
    </row>
    <row r="6466" spans="1:11">
      <c r="A6466" t="s">
        <v>24337</v>
      </c>
      <c r="B6466" s="39">
        <v>0.87661315718551602</v>
      </c>
      <c r="C6466">
        <v>1</v>
      </c>
      <c r="D6466" s="40">
        <v>1.9329788301042801</v>
      </c>
      <c r="E6466" s="40">
        <v>1.98324243271749</v>
      </c>
      <c r="F6466" t="s">
        <v>23801</v>
      </c>
      <c r="G6466" t="s">
        <v>23802</v>
      </c>
      <c r="H6466" t="s">
        <v>24338</v>
      </c>
      <c r="I6466" t="s">
        <v>955</v>
      </c>
      <c r="J6466" t="s">
        <v>5703</v>
      </c>
      <c r="K6466" t="s">
        <v>24339</v>
      </c>
    </row>
    <row r="6467" spans="1:11">
      <c r="A6467" t="s">
        <v>24340</v>
      </c>
      <c r="B6467" s="39">
        <v>0.87661315718551602</v>
      </c>
      <c r="C6467">
        <v>1</v>
      </c>
      <c r="D6467" s="40">
        <v>1.9329788301042801</v>
      </c>
      <c r="E6467" s="40">
        <v>1.98324243271749</v>
      </c>
      <c r="F6467" t="s">
        <v>23801</v>
      </c>
      <c r="G6467" t="s">
        <v>23802</v>
      </c>
      <c r="H6467" t="s">
        <v>24341</v>
      </c>
      <c r="I6467" t="s">
        <v>955</v>
      </c>
      <c r="J6467" t="s">
        <v>23835</v>
      </c>
      <c r="K6467" t="s">
        <v>24342</v>
      </c>
    </row>
    <row r="6468" spans="1:11">
      <c r="A6468" t="s">
        <v>24343</v>
      </c>
      <c r="B6468" s="39">
        <v>0.87661315718551602</v>
      </c>
      <c r="C6468">
        <v>1</v>
      </c>
      <c r="D6468" s="40">
        <v>1.9329788301042801</v>
      </c>
      <c r="E6468" s="40">
        <v>1.98324243271749</v>
      </c>
      <c r="F6468" t="s">
        <v>23801</v>
      </c>
      <c r="G6468" t="s">
        <v>23802</v>
      </c>
      <c r="H6468" t="s">
        <v>24344</v>
      </c>
      <c r="I6468" t="s">
        <v>709</v>
      </c>
      <c r="J6468" t="s">
        <v>4708</v>
      </c>
      <c r="K6468" t="s">
        <v>24345</v>
      </c>
    </row>
    <row r="6469" spans="1:11">
      <c r="A6469" t="s">
        <v>24346</v>
      </c>
      <c r="B6469" s="39">
        <v>0.87661315718551602</v>
      </c>
      <c r="C6469">
        <v>1</v>
      </c>
      <c r="D6469" s="40">
        <v>1.9329788301042801</v>
      </c>
      <c r="E6469" s="40">
        <v>1.98324243271749</v>
      </c>
      <c r="F6469" t="s">
        <v>23801</v>
      </c>
      <c r="G6469" t="s">
        <v>23802</v>
      </c>
      <c r="H6469" t="s">
        <v>24347</v>
      </c>
      <c r="I6469" t="s">
        <v>848</v>
      </c>
      <c r="J6469" t="s">
        <v>1502</v>
      </c>
      <c r="K6469" t="s">
        <v>24348</v>
      </c>
    </row>
    <row r="6470" spans="1:11">
      <c r="A6470" t="s">
        <v>24349</v>
      </c>
      <c r="B6470" s="39">
        <v>0.87661315718551602</v>
      </c>
      <c r="C6470">
        <v>1</v>
      </c>
      <c r="D6470" s="40">
        <v>1.9329788301042801</v>
      </c>
      <c r="E6470" s="40">
        <v>1.98324243271749</v>
      </c>
      <c r="F6470" t="s">
        <v>23801</v>
      </c>
      <c r="G6470" t="s">
        <v>23802</v>
      </c>
      <c r="H6470" t="s">
        <v>24350</v>
      </c>
      <c r="I6470" t="s">
        <v>709</v>
      </c>
      <c r="J6470" t="s">
        <v>24351</v>
      </c>
      <c r="K6470" t="s">
        <v>24352</v>
      </c>
    </row>
    <row r="6471" spans="1:11">
      <c r="A6471" t="s">
        <v>24353</v>
      </c>
      <c r="B6471" s="39">
        <v>0.87661315718551602</v>
      </c>
      <c r="C6471">
        <v>1</v>
      </c>
      <c r="D6471" s="40">
        <v>1.9329788301042801</v>
      </c>
      <c r="E6471" s="40">
        <v>1.98324243271749</v>
      </c>
      <c r="F6471" t="s">
        <v>23801</v>
      </c>
      <c r="G6471" t="s">
        <v>23802</v>
      </c>
      <c r="H6471" t="s">
        <v>24354</v>
      </c>
      <c r="I6471" t="s">
        <v>709</v>
      </c>
      <c r="J6471" t="s">
        <v>28795</v>
      </c>
      <c r="K6471" t="s">
        <v>24355</v>
      </c>
    </row>
    <row r="6472" spans="1:11">
      <c r="A6472" t="s">
        <v>24356</v>
      </c>
      <c r="B6472" s="39">
        <v>0.87661315718551602</v>
      </c>
      <c r="C6472">
        <v>1</v>
      </c>
      <c r="D6472" s="40">
        <v>1.9329788301042801</v>
      </c>
      <c r="E6472" s="40">
        <v>1.98324243271749</v>
      </c>
      <c r="F6472" t="s">
        <v>23801</v>
      </c>
      <c r="G6472" t="s">
        <v>23802</v>
      </c>
      <c r="H6472" t="s">
        <v>24357</v>
      </c>
      <c r="I6472" t="s">
        <v>709</v>
      </c>
      <c r="J6472" t="s">
        <v>6787</v>
      </c>
      <c r="K6472" t="s">
        <v>24358</v>
      </c>
    </row>
    <row r="6473" spans="1:11">
      <c r="A6473" t="s">
        <v>24359</v>
      </c>
      <c r="B6473" s="39">
        <v>0.87661315718551602</v>
      </c>
      <c r="C6473">
        <v>1</v>
      </c>
      <c r="D6473" s="40">
        <v>1.9329788301042801</v>
      </c>
      <c r="E6473" s="40">
        <v>1.98324243271749</v>
      </c>
      <c r="F6473" t="s">
        <v>23801</v>
      </c>
      <c r="G6473" t="s">
        <v>23802</v>
      </c>
      <c r="H6473" t="s">
        <v>24360</v>
      </c>
      <c r="I6473" t="s">
        <v>1130</v>
      </c>
      <c r="J6473" t="s">
        <v>23849</v>
      </c>
      <c r="K6473" t="s">
        <v>24361</v>
      </c>
    </row>
    <row r="6474" spans="1:11">
      <c r="A6474" t="s">
        <v>24362</v>
      </c>
      <c r="B6474" s="39">
        <v>0.87661315718551602</v>
      </c>
      <c r="C6474">
        <v>1</v>
      </c>
      <c r="D6474" s="40">
        <v>1.9329788301042801</v>
      </c>
      <c r="E6474" s="40">
        <v>1.98324243271749</v>
      </c>
      <c r="F6474" t="s">
        <v>23801</v>
      </c>
      <c r="G6474" t="s">
        <v>23802</v>
      </c>
      <c r="H6474" t="s">
        <v>24363</v>
      </c>
      <c r="I6474" t="s">
        <v>1130</v>
      </c>
      <c r="J6474" t="s">
        <v>24364</v>
      </c>
      <c r="K6474" t="s">
        <v>24365</v>
      </c>
    </row>
    <row r="6475" spans="1:11">
      <c r="A6475" t="s">
        <v>24366</v>
      </c>
      <c r="B6475" s="39">
        <v>0.87661315718551602</v>
      </c>
      <c r="C6475">
        <v>1</v>
      </c>
      <c r="D6475" s="40">
        <v>1.9329788301042801</v>
      </c>
      <c r="E6475" s="40">
        <v>1.98324243271749</v>
      </c>
      <c r="F6475" t="s">
        <v>23801</v>
      </c>
      <c r="G6475" t="s">
        <v>23802</v>
      </c>
      <c r="H6475" t="s">
        <v>24367</v>
      </c>
      <c r="I6475" t="s">
        <v>709</v>
      </c>
      <c r="J6475" t="s">
        <v>28902</v>
      </c>
      <c r="K6475" t="s">
        <v>24368</v>
      </c>
    </row>
    <row r="6476" spans="1:11">
      <c r="A6476" t="s">
        <v>24369</v>
      </c>
      <c r="B6476" s="39">
        <v>0.87661315718551602</v>
      </c>
      <c r="C6476">
        <v>1</v>
      </c>
      <c r="D6476" s="40">
        <v>1.9329788301042801</v>
      </c>
      <c r="E6476" s="40">
        <v>1.98324243271749</v>
      </c>
      <c r="F6476" t="s">
        <v>23801</v>
      </c>
      <c r="G6476" t="s">
        <v>23802</v>
      </c>
      <c r="H6476" t="s">
        <v>24370</v>
      </c>
      <c r="I6476" t="s">
        <v>709</v>
      </c>
      <c r="J6476" t="s">
        <v>24371</v>
      </c>
      <c r="K6476" t="s">
        <v>24372</v>
      </c>
    </row>
    <row r="6477" spans="1:11">
      <c r="A6477" t="s">
        <v>24373</v>
      </c>
      <c r="B6477" s="39">
        <v>0.87661315718551602</v>
      </c>
      <c r="C6477">
        <v>1</v>
      </c>
      <c r="D6477" s="40">
        <v>1.9329788301042801</v>
      </c>
      <c r="E6477" s="40">
        <v>1.98324243271749</v>
      </c>
      <c r="F6477" t="s">
        <v>23801</v>
      </c>
      <c r="G6477" t="s">
        <v>23802</v>
      </c>
      <c r="H6477" t="s">
        <v>24374</v>
      </c>
      <c r="I6477" t="s">
        <v>955</v>
      </c>
      <c r="J6477" t="s">
        <v>6787</v>
      </c>
      <c r="K6477" t="s">
        <v>24375</v>
      </c>
    </row>
    <row r="6478" spans="1:11">
      <c r="A6478" t="s">
        <v>24376</v>
      </c>
      <c r="B6478" s="39">
        <v>0.87661315718551602</v>
      </c>
      <c r="C6478">
        <v>1</v>
      </c>
      <c r="D6478" s="40">
        <v>1.9329788301042801</v>
      </c>
      <c r="E6478" s="40">
        <v>1.98324243271749</v>
      </c>
      <c r="F6478" t="s">
        <v>23801</v>
      </c>
      <c r="G6478" t="s">
        <v>23802</v>
      </c>
      <c r="H6478" t="s">
        <v>24377</v>
      </c>
      <c r="I6478" t="s">
        <v>1171</v>
      </c>
      <c r="J6478" t="s">
        <v>7691</v>
      </c>
      <c r="K6478" t="s">
        <v>24378</v>
      </c>
    </row>
    <row r="6479" spans="1:11">
      <c r="A6479" t="s">
        <v>24379</v>
      </c>
      <c r="B6479" s="39">
        <v>0.87661315718551602</v>
      </c>
      <c r="C6479">
        <v>1</v>
      </c>
      <c r="D6479" s="40">
        <v>1.9329788301042801</v>
      </c>
      <c r="E6479" s="40">
        <v>1.98324243271749</v>
      </c>
      <c r="F6479" t="s">
        <v>23801</v>
      </c>
      <c r="G6479" t="s">
        <v>23802</v>
      </c>
      <c r="H6479" t="s">
        <v>24380</v>
      </c>
      <c r="I6479" t="s">
        <v>955</v>
      </c>
      <c r="J6479" t="s">
        <v>24381</v>
      </c>
      <c r="K6479" t="s">
        <v>24382</v>
      </c>
    </row>
    <row r="6480" spans="1:11">
      <c r="A6480" t="s">
        <v>24383</v>
      </c>
      <c r="B6480" s="39">
        <v>0.87661315718551602</v>
      </c>
      <c r="C6480">
        <v>1</v>
      </c>
      <c r="D6480" s="40">
        <v>1.9329788301042801</v>
      </c>
      <c r="E6480" s="40">
        <v>1.98324243271749</v>
      </c>
      <c r="F6480" t="s">
        <v>23801</v>
      </c>
      <c r="G6480" t="s">
        <v>23802</v>
      </c>
      <c r="H6480" t="s">
        <v>24384</v>
      </c>
      <c r="I6480" t="s">
        <v>955</v>
      </c>
      <c r="J6480" t="s">
        <v>24385</v>
      </c>
      <c r="K6480" t="s">
        <v>24386</v>
      </c>
    </row>
    <row r="6481" spans="1:11">
      <c r="A6481" t="s">
        <v>24387</v>
      </c>
      <c r="B6481" s="39">
        <v>0.87661315718551602</v>
      </c>
      <c r="C6481">
        <v>1</v>
      </c>
      <c r="D6481" s="40">
        <v>1.9329788301042801</v>
      </c>
      <c r="E6481" s="40">
        <v>1.98324243271749</v>
      </c>
      <c r="F6481" t="s">
        <v>23801</v>
      </c>
      <c r="G6481" t="s">
        <v>23802</v>
      </c>
      <c r="H6481" t="s">
        <v>24388</v>
      </c>
      <c r="I6481" t="s">
        <v>955</v>
      </c>
      <c r="J6481" t="s">
        <v>739</v>
      </c>
      <c r="K6481" t="s">
        <v>24389</v>
      </c>
    </row>
    <row r="6482" spans="1:11">
      <c r="A6482" t="s">
        <v>24390</v>
      </c>
      <c r="B6482" s="39">
        <v>0.87661315718551602</v>
      </c>
      <c r="C6482">
        <v>1</v>
      </c>
      <c r="D6482" s="40">
        <v>1.9329788301042801</v>
      </c>
      <c r="E6482" s="40">
        <v>1.98324243271749</v>
      </c>
      <c r="F6482" t="s">
        <v>23801</v>
      </c>
      <c r="G6482" t="s">
        <v>23802</v>
      </c>
      <c r="H6482" t="s">
        <v>24391</v>
      </c>
      <c r="I6482" t="s">
        <v>709</v>
      </c>
      <c r="J6482" t="s">
        <v>28859</v>
      </c>
      <c r="K6482" t="s">
        <v>24392</v>
      </c>
    </row>
    <row r="6483" spans="1:11">
      <c r="A6483" t="s">
        <v>24393</v>
      </c>
      <c r="B6483" s="39">
        <v>0.87661315718551602</v>
      </c>
      <c r="C6483">
        <v>1</v>
      </c>
      <c r="D6483" s="40">
        <v>1.9329788301042801</v>
      </c>
      <c r="E6483" s="40">
        <v>1.98324243271749</v>
      </c>
      <c r="F6483" t="s">
        <v>23801</v>
      </c>
      <c r="G6483" t="s">
        <v>23802</v>
      </c>
      <c r="H6483" t="s">
        <v>24394</v>
      </c>
      <c r="I6483" t="s">
        <v>955</v>
      </c>
      <c r="J6483" t="s">
        <v>1215</v>
      </c>
      <c r="K6483" t="s">
        <v>24395</v>
      </c>
    </row>
    <row r="6484" spans="1:11">
      <c r="A6484" t="s">
        <v>24396</v>
      </c>
      <c r="B6484" s="39">
        <v>0.87661315718551602</v>
      </c>
      <c r="C6484">
        <v>1</v>
      </c>
      <c r="D6484" s="40">
        <v>1.9329788301042801</v>
      </c>
      <c r="E6484" s="40">
        <v>1.98324243271749</v>
      </c>
      <c r="F6484" t="s">
        <v>23801</v>
      </c>
      <c r="G6484" t="s">
        <v>23802</v>
      </c>
      <c r="H6484" t="s">
        <v>24397</v>
      </c>
      <c r="I6484" t="s">
        <v>955</v>
      </c>
      <c r="J6484" t="s">
        <v>24398</v>
      </c>
      <c r="K6484" t="s">
        <v>24399</v>
      </c>
    </row>
    <row r="6485" spans="1:11">
      <c r="A6485" t="s">
        <v>24400</v>
      </c>
      <c r="B6485" s="39">
        <v>0.87661315718551602</v>
      </c>
      <c r="C6485">
        <v>1</v>
      </c>
      <c r="D6485" s="40">
        <v>1.9329788301042801</v>
      </c>
      <c r="E6485" s="40">
        <v>1.98324243271749</v>
      </c>
      <c r="F6485" t="s">
        <v>23801</v>
      </c>
      <c r="G6485" t="s">
        <v>23802</v>
      </c>
      <c r="H6485" t="s">
        <v>24401</v>
      </c>
      <c r="I6485" t="s">
        <v>955</v>
      </c>
      <c r="J6485" t="s">
        <v>739</v>
      </c>
      <c r="K6485" t="s">
        <v>24402</v>
      </c>
    </row>
    <row r="6486" spans="1:11">
      <c r="A6486" t="s">
        <v>24403</v>
      </c>
      <c r="B6486" s="39">
        <v>0.87661315718551602</v>
      </c>
      <c r="C6486">
        <v>1</v>
      </c>
      <c r="D6486" s="40">
        <v>1.9329788301042801</v>
      </c>
      <c r="E6486" s="40">
        <v>1.98324243271749</v>
      </c>
      <c r="F6486" t="s">
        <v>23801</v>
      </c>
      <c r="G6486" t="s">
        <v>23802</v>
      </c>
      <c r="H6486" t="s">
        <v>24404</v>
      </c>
      <c r="I6486" t="s">
        <v>709</v>
      </c>
      <c r="J6486" t="s">
        <v>24405</v>
      </c>
      <c r="K6486" t="s">
        <v>24406</v>
      </c>
    </row>
    <row r="6487" spans="1:11">
      <c r="A6487" t="s">
        <v>24407</v>
      </c>
      <c r="B6487" s="39">
        <v>0.87661315718551602</v>
      </c>
      <c r="C6487">
        <v>1</v>
      </c>
      <c r="D6487" s="40">
        <v>1.9329788301042801</v>
      </c>
      <c r="E6487" s="40">
        <v>1.98324243271749</v>
      </c>
      <c r="F6487" t="s">
        <v>23801</v>
      </c>
      <c r="G6487" t="s">
        <v>23802</v>
      </c>
      <c r="H6487" t="s">
        <v>24408</v>
      </c>
      <c r="I6487" t="s">
        <v>955</v>
      </c>
      <c r="J6487" t="s">
        <v>4368</v>
      </c>
      <c r="K6487" t="s">
        <v>24409</v>
      </c>
    </row>
    <row r="6488" spans="1:11">
      <c r="A6488" t="s">
        <v>24410</v>
      </c>
      <c r="B6488" s="39">
        <v>0.87661315718551602</v>
      </c>
      <c r="C6488">
        <v>1</v>
      </c>
      <c r="D6488" s="40">
        <v>1.9329788301042801</v>
      </c>
      <c r="E6488" s="40">
        <v>1.98324243271749</v>
      </c>
      <c r="F6488" t="s">
        <v>23801</v>
      </c>
      <c r="G6488" t="s">
        <v>23802</v>
      </c>
      <c r="H6488" t="s">
        <v>24411</v>
      </c>
      <c r="I6488" t="s">
        <v>709</v>
      </c>
      <c r="J6488" t="s">
        <v>15774</v>
      </c>
      <c r="K6488" t="s">
        <v>24412</v>
      </c>
    </row>
    <row r="6489" spans="1:11">
      <c r="A6489" t="s">
        <v>24413</v>
      </c>
      <c r="B6489" s="39">
        <v>0.87661315718551602</v>
      </c>
      <c r="C6489">
        <v>1</v>
      </c>
      <c r="D6489" s="40">
        <v>1.9329788301042801</v>
      </c>
      <c r="E6489" s="40">
        <v>1.98324243271749</v>
      </c>
      <c r="F6489" t="s">
        <v>23801</v>
      </c>
      <c r="G6489" t="s">
        <v>23802</v>
      </c>
      <c r="H6489" t="s">
        <v>24414</v>
      </c>
      <c r="I6489" t="s">
        <v>955</v>
      </c>
      <c r="J6489" t="s">
        <v>24415</v>
      </c>
      <c r="K6489" t="s">
        <v>24416</v>
      </c>
    </row>
    <row r="6490" spans="1:11">
      <c r="A6490" t="s">
        <v>24417</v>
      </c>
      <c r="B6490" s="39">
        <v>0.87661315718551602</v>
      </c>
      <c r="C6490">
        <v>1</v>
      </c>
      <c r="D6490" s="40">
        <v>1.9329788301042801</v>
      </c>
      <c r="E6490" s="40">
        <v>1.98324243271749</v>
      </c>
      <c r="F6490" t="s">
        <v>23801</v>
      </c>
      <c r="G6490" t="s">
        <v>23802</v>
      </c>
      <c r="H6490" t="s">
        <v>24418</v>
      </c>
      <c r="I6490" t="s">
        <v>955</v>
      </c>
      <c r="J6490" t="s">
        <v>24419</v>
      </c>
      <c r="K6490" t="s">
        <v>24420</v>
      </c>
    </row>
    <row r="6491" spans="1:11">
      <c r="A6491" t="s">
        <v>24421</v>
      </c>
      <c r="B6491" s="39">
        <v>0.87661315718551602</v>
      </c>
      <c r="C6491">
        <v>1</v>
      </c>
      <c r="D6491" s="40">
        <v>1.9329788301042801</v>
      </c>
      <c r="E6491" s="40">
        <v>1.98324243271749</v>
      </c>
      <c r="F6491" t="s">
        <v>23801</v>
      </c>
      <c r="G6491" t="s">
        <v>23802</v>
      </c>
      <c r="H6491" t="s">
        <v>24422</v>
      </c>
      <c r="I6491" t="s">
        <v>709</v>
      </c>
      <c r="J6491" t="s">
        <v>19200</v>
      </c>
      <c r="K6491" t="s">
        <v>24423</v>
      </c>
    </row>
    <row r="6492" spans="1:11">
      <c r="A6492" t="s">
        <v>24424</v>
      </c>
      <c r="B6492" s="39">
        <v>0.87661315718551602</v>
      </c>
      <c r="C6492">
        <v>1</v>
      </c>
      <c r="D6492" s="40">
        <v>1.9329788301042801</v>
      </c>
      <c r="E6492" s="40">
        <v>1.98324243271749</v>
      </c>
      <c r="F6492" t="s">
        <v>23801</v>
      </c>
      <c r="G6492" t="s">
        <v>23802</v>
      </c>
      <c r="H6492" t="s">
        <v>24425</v>
      </c>
      <c r="I6492" t="s">
        <v>955</v>
      </c>
      <c r="J6492" t="s">
        <v>5658</v>
      </c>
      <c r="K6492" t="s">
        <v>24426</v>
      </c>
    </row>
    <row r="6493" spans="1:11">
      <c r="A6493" t="s">
        <v>24427</v>
      </c>
      <c r="B6493" s="39">
        <v>0.87661315718551602</v>
      </c>
      <c r="C6493">
        <v>1</v>
      </c>
      <c r="D6493" s="40">
        <v>1.9329788301042801</v>
      </c>
      <c r="E6493" s="40">
        <v>1.98324243271749</v>
      </c>
      <c r="F6493" t="s">
        <v>23801</v>
      </c>
      <c r="G6493" t="s">
        <v>23802</v>
      </c>
      <c r="H6493" t="s">
        <v>24428</v>
      </c>
      <c r="I6493" t="s">
        <v>955</v>
      </c>
      <c r="J6493" t="s">
        <v>976</v>
      </c>
      <c r="K6493" t="s">
        <v>24429</v>
      </c>
    </row>
    <row r="6494" spans="1:11">
      <c r="A6494" t="s">
        <v>24430</v>
      </c>
      <c r="B6494" s="39">
        <v>0.87661315718551602</v>
      </c>
      <c r="C6494">
        <v>1</v>
      </c>
      <c r="D6494" s="40">
        <v>1.9329788301042801</v>
      </c>
      <c r="E6494" s="40">
        <v>1.98324243271749</v>
      </c>
      <c r="F6494" t="s">
        <v>23801</v>
      </c>
      <c r="G6494" t="s">
        <v>23802</v>
      </c>
      <c r="H6494" t="s">
        <v>24431</v>
      </c>
      <c r="I6494" t="s">
        <v>955</v>
      </c>
      <c r="J6494" t="s">
        <v>24432</v>
      </c>
      <c r="K6494" t="s">
        <v>24433</v>
      </c>
    </row>
    <row r="6495" spans="1:11">
      <c r="A6495" t="s">
        <v>24434</v>
      </c>
      <c r="B6495" s="39">
        <v>0.87661315718551602</v>
      </c>
      <c r="C6495">
        <v>1</v>
      </c>
      <c r="D6495" s="40">
        <v>1.9329788301042801</v>
      </c>
      <c r="E6495" s="40">
        <v>1.98324243271749</v>
      </c>
      <c r="F6495" t="s">
        <v>23801</v>
      </c>
      <c r="G6495" t="s">
        <v>23802</v>
      </c>
      <c r="H6495" t="s">
        <v>24435</v>
      </c>
      <c r="I6495" t="s">
        <v>955</v>
      </c>
      <c r="J6495" t="s">
        <v>739</v>
      </c>
      <c r="K6495" t="s">
        <v>24436</v>
      </c>
    </row>
    <row r="6496" spans="1:11">
      <c r="A6496" t="s">
        <v>24437</v>
      </c>
      <c r="B6496" s="39">
        <v>0.87661315718551602</v>
      </c>
      <c r="C6496">
        <v>1</v>
      </c>
      <c r="D6496" s="40">
        <v>1.9329788301042801</v>
      </c>
      <c r="E6496" s="40">
        <v>1.98324243271749</v>
      </c>
      <c r="F6496" t="s">
        <v>23801</v>
      </c>
      <c r="G6496" t="s">
        <v>23802</v>
      </c>
      <c r="H6496" t="s">
        <v>24438</v>
      </c>
      <c r="I6496" t="s">
        <v>709</v>
      </c>
      <c r="J6496" t="s">
        <v>24439</v>
      </c>
      <c r="K6496" t="s">
        <v>24440</v>
      </c>
    </row>
    <row r="6497" spans="1:11">
      <c r="A6497" t="s">
        <v>24441</v>
      </c>
      <c r="B6497" s="39">
        <v>0.87661315718551602</v>
      </c>
      <c r="C6497">
        <v>1</v>
      </c>
      <c r="D6497" s="40">
        <v>1.9329788301042801</v>
      </c>
      <c r="E6497" s="40">
        <v>1.98324243271749</v>
      </c>
      <c r="F6497" t="s">
        <v>23801</v>
      </c>
      <c r="G6497" t="s">
        <v>23802</v>
      </c>
      <c r="H6497" t="s">
        <v>24442</v>
      </c>
      <c r="I6497" t="s">
        <v>709</v>
      </c>
      <c r="J6497" t="s">
        <v>5121</v>
      </c>
      <c r="K6497" t="s">
        <v>24443</v>
      </c>
    </row>
    <row r="6498" spans="1:11">
      <c r="A6498" t="s">
        <v>24444</v>
      </c>
      <c r="B6498" s="39">
        <v>0.87661315718551602</v>
      </c>
      <c r="C6498">
        <v>1</v>
      </c>
      <c r="D6498" s="40">
        <v>1.9329788301042801</v>
      </c>
      <c r="E6498" s="40">
        <v>1.98324243271749</v>
      </c>
      <c r="F6498" t="s">
        <v>23801</v>
      </c>
      <c r="G6498" t="s">
        <v>23802</v>
      </c>
      <c r="H6498" t="s">
        <v>24445</v>
      </c>
      <c r="I6498" t="s">
        <v>709</v>
      </c>
      <c r="J6498" t="s">
        <v>1677</v>
      </c>
      <c r="K6498" t="s">
        <v>24446</v>
      </c>
    </row>
    <row r="6499" spans="1:11">
      <c r="A6499" t="s">
        <v>24447</v>
      </c>
      <c r="B6499" s="39">
        <v>0.87661315718551602</v>
      </c>
      <c r="C6499">
        <v>1</v>
      </c>
      <c r="D6499" s="40">
        <v>1.9329788301042801</v>
      </c>
      <c r="E6499" s="40">
        <v>1.98324243271749</v>
      </c>
      <c r="F6499" t="s">
        <v>23801</v>
      </c>
      <c r="G6499" t="s">
        <v>23802</v>
      </c>
      <c r="H6499" t="s">
        <v>24448</v>
      </c>
      <c r="I6499" t="s">
        <v>955</v>
      </c>
      <c r="J6499" t="s">
        <v>24449</v>
      </c>
      <c r="K6499" t="s">
        <v>24450</v>
      </c>
    </row>
    <row r="6500" spans="1:11">
      <c r="A6500" t="s">
        <v>24451</v>
      </c>
      <c r="B6500" s="39">
        <v>0.87661315718551602</v>
      </c>
      <c r="C6500">
        <v>1</v>
      </c>
      <c r="D6500" s="40">
        <v>1.9329788301042801</v>
      </c>
      <c r="E6500" s="40">
        <v>1.98324243271749</v>
      </c>
      <c r="F6500" t="s">
        <v>23801</v>
      </c>
      <c r="G6500" t="s">
        <v>23802</v>
      </c>
      <c r="H6500" t="s">
        <v>24452</v>
      </c>
      <c r="I6500" t="s">
        <v>709</v>
      </c>
      <c r="J6500" t="s">
        <v>28953</v>
      </c>
      <c r="K6500" t="s">
        <v>24453</v>
      </c>
    </row>
    <row r="6501" spans="1:11">
      <c r="A6501" t="s">
        <v>24454</v>
      </c>
      <c r="B6501" s="39">
        <v>0.87661315718551602</v>
      </c>
      <c r="C6501">
        <v>1</v>
      </c>
      <c r="D6501" s="40">
        <v>1.9329788301042801</v>
      </c>
      <c r="E6501" s="40">
        <v>1.98324243271749</v>
      </c>
      <c r="F6501" t="s">
        <v>23801</v>
      </c>
      <c r="G6501" t="s">
        <v>23802</v>
      </c>
      <c r="H6501" t="s">
        <v>24455</v>
      </c>
      <c r="I6501" t="s">
        <v>955</v>
      </c>
      <c r="J6501" t="s">
        <v>2241</v>
      </c>
      <c r="K6501" t="s">
        <v>24456</v>
      </c>
    </row>
    <row r="6502" spans="1:11">
      <c r="A6502" t="s">
        <v>24457</v>
      </c>
      <c r="B6502" s="39">
        <v>0.87661315718551602</v>
      </c>
      <c r="C6502">
        <v>1</v>
      </c>
      <c r="D6502" s="40">
        <v>1.9329788301042801</v>
      </c>
      <c r="E6502" s="40">
        <v>1.98324243271749</v>
      </c>
      <c r="F6502" t="s">
        <v>23801</v>
      </c>
      <c r="G6502" t="s">
        <v>23802</v>
      </c>
      <c r="H6502" t="s">
        <v>24458</v>
      </c>
      <c r="I6502" t="s">
        <v>709</v>
      </c>
      <c r="J6502" t="s">
        <v>28820</v>
      </c>
      <c r="K6502" t="s">
        <v>24459</v>
      </c>
    </row>
    <row r="6503" spans="1:11">
      <c r="A6503" t="s">
        <v>24460</v>
      </c>
      <c r="B6503" s="39">
        <v>0.87661315718551602</v>
      </c>
      <c r="C6503">
        <v>1</v>
      </c>
      <c r="D6503" s="40">
        <v>1.9329788301042801</v>
      </c>
      <c r="E6503" s="40">
        <v>1.98324243271749</v>
      </c>
      <c r="F6503" t="s">
        <v>23801</v>
      </c>
      <c r="G6503" t="s">
        <v>23802</v>
      </c>
      <c r="H6503" t="s">
        <v>24461</v>
      </c>
      <c r="I6503" t="s">
        <v>709</v>
      </c>
      <c r="J6503" t="s">
        <v>24462</v>
      </c>
      <c r="K6503" t="s">
        <v>24463</v>
      </c>
    </row>
    <row r="6504" spans="1:11">
      <c r="A6504" t="s">
        <v>24464</v>
      </c>
      <c r="B6504" s="39">
        <v>0.87661315718551602</v>
      </c>
      <c r="C6504">
        <v>1</v>
      </c>
      <c r="D6504" s="40">
        <v>1.9329788301042801</v>
      </c>
      <c r="E6504" s="40">
        <v>1.98324243271749</v>
      </c>
      <c r="F6504" t="s">
        <v>23801</v>
      </c>
      <c r="G6504" t="s">
        <v>23802</v>
      </c>
      <c r="H6504" t="s">
        <v>24465</v>
      </c>
      <c r="I6504" t="s">
        <v>955</v>
      </c>
      <c r="J6504" t="s">
        <v>24466</v>
      </c>
      <c r="K6504" t="s">
        <v>24467</v>
      </c>
    </row>
    <row r="6505" spans="1:11">
      <c r="A6505" t="s">
        <v>24468</v>
      </c>
      <c r="B6505" s="39">
        <v>0.87661315718551602</v>
      </c>
      <c r="C6505">
        <v>1</v>
      </c>
      <c r="D6505" s="40">
        <v>1.9329788301042801</v>
      </c>
      <c r="E6505" s="40">
        <v>1.98324243271749</v>
      </c>
      <c r="F6505" t="s">
        <v>23801</v>
      </c>
      <c r="G6505" t="s">
        <v>23802</v>
      </c>
      <c r="H6505" t="s">
        <v>24469</v>
      </c>
      <c r="I6505" t="s">
        <v>955</v>
      </c>
      <c r="J6505" t="s">
        <v>24470</v>
      </c>
      <c r="K6505" t="s">
        <v>24471</v>
      </c>
    </row>
    <row r="6506" spans="1:11">
      <c r="A6506" t="s">
        <v>24472</v>
      </c>
      <c r="B6506" s="39">
        <v>0.87661315718551602</v>
      </c>
      <c r="C6506">
        <v>1</v>
      </c>
      <c r="D6506" s="40">
        <v>1.9329788301042801</v>
      </c>
      <c r="E6506" s="40">
        <v>1.98324243271749</v>
      </c>
      <c r="F6506" t="s">
        <v>23801</v>
      </c>
      <c r="G6506" t="s">
        <v>23802</v>
      </c>
      <c r="H6506" t="s">
        <v>24473</v>
      </c>
      <c r="I6506" t="s">
        <v>709</v>
      </c>
      <c r="J6506" t="s">
        <v>1677</v>
      </c>
      <c r="K6506" t="s">
        <v>24474</v>
      </c>
    </row>
    <row r="6507" spans="1:11">
      <c r="A6507" t="s">
        <v>24475</v>
      </c>
      <c r="B6507" s="39">
        <v>0.87661315718551602</v>
      </c>
      <c r="C6507">
        <v>1</v>
      </c>
      <c r="D6507" s="40">
        <v>1.9329788301042801</v>
      </c>
      <c r="E6507" s="40">
        <v>1.98324243271749</v>
      </c>
      <c r="F6507" t="s">
        <v>23801</v>
      </c>
      <c r="G6507" t="s">
        <v>23802</v>
      </c>
      <c r="H6507" t="s">
        <v>24476</v>
      </c>
      <c r="I6507" t="s">
        <v>709</v>
      </c>
      <c r="J6507" t="s">
        <v>24477</v>
      </c>
      <c r="K6507" t="s">
        <v>24478</v>
      </c>
    </row>
    <row r="6508" spans="1:11">
      <c r="A6508" t="s">
        <v>24479</v>
      </c>
      <c r="B6508" s="39">
        <v>0.87661315718551602</v>
      </c>
      <c r="C6508">
        <v>1</v>
      </c>
      <c r="D6508" s="40">
        <v>1.9329788301042801</v>
      </c>
      <c r="E6508" s="40">
        <v>1.98324243271749</v>
      </c>
      <c r="F6508" t="s">
        <v>23801</v>
      </c>
      <c r="G6508" t="s">
        <v>23802</v>
      </c>
      <c r="H6508" t="s">
        <v>24480</v>
      </c>
      <c r="I6508" t="s">
        <v>955</v>
      </c>
      <c r="J6508" t="s">
        <v>739</v>
      </c>
      <c r="K6508" t="s">
        <v>24481</v>
      </c>
    </row>
    <row r="6509" spans="1:11">
      <c r="A6509" t="s">
        <v>24482</v>
      </c>
      <c r="B6509" s="39">
        <v>0.87661315718551602</v>
      </c>
      <c r="C6509">
        <v>1</v>
      </c>
      <c r="D6509" s="40">
        <v>1.9329788301042801</v>
      </c>
      <c r="E6509" s="40">
        <v>1.98324243271749</v>
      </c>
      <c r="F6509" t="s">
        <v>23801</v>
      </c>
      <c r="G6509" t="s">
        <v>23802</v>
      </c>
      <c r="H6509" t="s">
        <v>24483</v>
      </c>
      <c r="I6509" t="s">
        <v>709</v>
      </c>
      <c r="J6509" t="s">
        <v>24484</v>
      </c>
      <c r="K6509" t="s">
        <v>24485</v>
      </c>
    </row>
    <row r="6510" spans="1:11">
      <c r="A6510" t="s">
        <v>24486</v>
      </c>
      <c r="B6510" s="39">
        <v>0.87661315718551602</v>
      </c>
      <c r="C6510">
        <v>1</v>
      </c>
      <c r="D6510" s="40">
        <v>1.9329788301042801</v>
      </c>
      <c r="E6510" s="40">
        <v>1.98324243271749</v>
      </c>
      <c r="F6510" t="s">
        <v>23801</v>
      </c>
      <c r="G6510" t="s">
        <v>23802</v>
      </c>
      <c r="H6510" t="s">
        <v>24487</v>
      </c>
      <c r="I6510" t="s">
        <v>709</v>
      </c>
      <c r="J6510" t="s">
        <v>24488</v>
      </c>
      <c r="K6510" t="s">
        <v>24489</v>
      </c>
    </row>
    <row r="6511" spans="1:11">
      <c r="A6511" t="s">
        <v>24490</v>
      </c>
      <c r="B6511" s="39">
        <v>0.87661315718551602</v>
      </c>
      <c r="C6511">
        <v>1</v>
      </c>
      <c r="D6511" s="40">
        <v>1.9329788301042801</v>
      </c>
      <c r="E6511" s="40">
        <v>1.98324243271749</v>
      </c>
      <c r="F6511" t="s">
        <v>23801</v>
      </c>
      <c r="G6511" t="s">
        <v>23802</v>
      </c>
      <c r="H6511" t="s">
        <v>24491</v>
      </c>
      <c r="I6511" t="s">
        <v>955</v>
      </c>
      <c r="J6511" t="s">
        <v>739</v>
      </c>
      <c r="K6511" t="s">
        <v>24492</v>
      </c>
    </row>
    <row r="6512" spans="1:11">
      <c r="A6512" t="s">
        <v>24493</v>
      </c>
      <c r="B6512" s="39">
        <v>0.87661315718551602</v>
      </c>
      <c r="C6512">
        <v>1</v>
      </c>
      <c r="D6512" s="40">
        <v>1.9329788301042801</v>
      </c>
      <c r="E6512" s="40">
        <v>1.98324243271749</v>
      </c>
      <c r="F6512" t="s">
        <v>23801</v>
      </c>
      <c r="G6512" t="s">
        <v>23802</v>
      </c>
      <c r="H6512" t="s">
        <v>24494</v>
      </c>
      <c r="I6512" t="s">
        <v>955</v>
      </c>
      <c r="J6512" t="s">
        <v>1502</v>
      </c>
      <c r="K6512" t="s">
        <v>24495</v>
      </c>
    </row>
    <row r="6513" spans="1:11">
      <c r="A6513" t="s">
        <v>24496</v>
      </c>
      <c r="B6513" s="39">
        <v>0.87661315718551602</v>
      </c>
      <c r="C6513">
        <v>1</v>
      </c>
      <c r="D6513" s="40">
        <v>1.9329788301042801</v>
      </c>
      <c r="E6513" s="40">
        <v>1.98324243271749</v>
      </c>
      <c r="F6513" t="s">
        <v>23801</v>
      </c>
      <c r="G6513" t="s">
        <v>23802</v>
      </c>
      <c r="H6513" t="s">
        <v>24497</v>
      </c>
      <c r="I6513" t="s">
        <v>709</v>
      </c>
      <c r="J6513" t="s">
        <v>24498</v>
      </c>
      <c r="K6513" t="s">
        <v>24499</v>
      </c>
    </row>
    <row r="6514" spans="1:11">
      <c r="A6514" t="s">
        <v>24500</v>
      </c>
      <c r="B6514" s="39">
        <v>0.87661315718551602</v>
      </c>
      <c r="C6514">
        <v>1</v>
      </c>
      <c r="D6514" s="40">
        <v>1.9329788301042801</v>
      </c>
      <c r="E6514" s="40">
        <v>1.98324243271749</v>
      </c>
      <c r="F6514" t="s">
        <v>23801</v>
      </c>
      <c r="G6514" t="s">
        <v>23802</v>
      </c>
      <c r="H6514" t="s">
        <v>24501</v>
      </c>
      <c r="I6514" t="s">
        <v>709</v>
      </c>
      <c r="J6514" t="s">
        <v>24502</v>
      </c>
      <c r="K6514" t="s">
        <v>24503</v>
      </c>
    </row>
    <row r="6515" spans="1:11">
      <c r="A6515" t="s">
        <v>24504</v>
      </c>
      <c r="B6515" s="39">
        <v>0.87661315718551602</v>
      </c>
      <c r="C6515">
        <v>1</v>
      </c>
      <c r="D6515" s="40">
        <v>1.9329788301042801</v>
      </c>
      <c r="E6515" s="40">
        <v>1.98324243271749</v>
      </c>
      <c r="F6515" t="s">
        <v>23801</v>
      </c>
      <c r="G6515" t="s">
        <v>23802</v>
      </c>
      <c r="H6515" t="s">
        <v>24505</v>
      </c>
      <c r="I6515" t="s">
        <v>955</v>
      </c>
      <c r="J6515" t="s">
        <v>739</v>
      </c>
      <c r="K6515" t="s">
        <v>24506</v>
      </c>
    </row>
    <row r="6516" spans="1:11">
      <c r="A6516" t="s">
        <v>24507</v>
      </c>
      <c r="B6516" s="39">
        <v>0.87661315718551602</v>
      </c>
      <c r="C6516">
        <v>1</v>
      </c>
      <c r="D6516" s="40">
        <v>1.9329788301042801</v>
      </c>
      <c r="E6516" s="40">
        <v>1.98324243271749</v>
      </c>
      <c r="F6516" t="s">
        <v>23801</v>
      </c>
      <c r="G6516" t="s">
        <v>23802</v>
      </c>
      <c r="H6516" t="s">
        <v>24508</v>
      </c>
      <c r="I6516" t="s">
        <v>955</v>
      </c>
      <c r="J6516" t="s">
        <v>739</v>
      </c>
      <c r="K6516" t="s">
        <v>24509</v>
      </c>
    </row>
    <row r="6517" spans="1:11">
      <c r="A6517" t="s">
        <v>24510</v>
      </c>
      <c r="B6517" s="39">
        <v>0.87661315718551602</v>
      </c>
      <c r="C6517">
        <v>1</v>
      </c>
      <c r="D6517" s="40">
        <v>1.9329788301042801</v>
      </c>
      <c r="E6517" s="40">
        <v>1.98324243271749</v>
      </c>
      <c r="F6517" t="s">
        <v>23801</v>
      </c>
      <c r="G6517" t="s">
        <v>23802</v>
      </c>
      <c r="H6517" t="s">
        <v>24511</v>
      </c>
      <c r="I6517" t="s">
        <v>955</v>
      </c>
      <c r="J6517" t="s">
        <v>7279</v>
      </c>
      <c r="K6517" t="s">
        <v>24512</v>
      </c>
    </row>
    <row r="6518" spans="1:11">
      <c r="A6518" t="s">
        <v>24513</v>
      </c>
      <c r="B6518" s="39">
        <v>0.87661315718551602</v>
      </c>
      <c r="C6518">
        <v>1</v>
      </c>
      <c r="D6518" s="40">
        <v>1.9329788301042801</v>
      </c>
      <c r="E6518" s="40">
        <v>1.98324243271749</v>
      </c>
      <c r="F6518" t="s">
        <v>23801</v>
      </c>
      <c r="G6518" t="s">
        <v>23802</v>
      </c>
      <c r="H6518" t="s">
        <v>24514</v>
      </c>
      <c r="I6518" t="s">
        <v>709</v>
      </c>
      <c r="J6518" t="s">
        <v>28759</v>
      </c>
      <c r="K6518" t="s">
        <v>24515</v>
      </c>
    </row>
    <row r="6519" spans="1:11">
      <c r="A6519" t="s">
        <v>24516</v>
      </c>
      <c r="B6519" s="39">
        <v>0.87661315718551602</v>
      </c>
      <c r="C6519">
        <v>1</v>
      </c>
      <c r="D6519" s="40">
        <v>1.9329788301042801</v>
      </c>
      <c r="E6519" s="40">
        <v>1.98324243271749</v>
      </c>
      <c r="F6519" t="s">
        <v>23801</v>
      </c>
      <c r="G6519" t="s">
        <v>23802</v>
      </c>
      <c r="H6519" t="s">
        <v>24517</v>
      </c>
      <c r="I6519" t="s">
        <v>955</v>
      </c>
      <c r="J6519" t="s">
        <v>21736</v>
      </c>
      <c r="K6519" t="s">
        <v>24518</v>
      </c>
    </row>
    <row r="6520" spans="1:11">
      <c r="A6520" t="s">
        <v>24519</v>
      </c>
      <c r="B6520" s="39">
        <v>0.87661315718551602</v>
      </c>
      <c r="C6520">
        <v>1</v>
      </c>
      <c r="D6520" s="40">
        <v>1.9329788301042801</v>
      </c>
      <c r="E6520" s="40">
        <v>1.98324243271749</v>
      </c>
      <c r="F6520" t="s">
        <v>23801</v>
      </c>
      <c r="G6520" t="s">
        <v>23802</v>
      </c>
      <c r="H6520" t="s">
        <v>24520</v>
      </c>
      <c r="I6520" t="s">
        <v>709</v>
      </c>
      <c r="J6520" t="s">
        <v>28957</v>
      </c>
      <c r="K6520" t="s">
        <v>24521</v>
      </c>
    </row>
    <row r="6521" spans="1:11">
      <c r="A6521" t="s">
        <v>24522</v>
      </c>
      <c r="B6521" s="39">
        <v>0.87661315718551602</v>
      </c>
      <c r="C6521">
        <v>1</v>
      </c>
      <c r="D6521" s="40">
        <v>1.9329788301042801</v>
      </c>
      <c r="E6521" s="40">
        <v>1.98324243271749</v>
      </c>
      <c r="F6521" t="s">
        <v>23801</v>
      </c>
      <c r="G6521" t="s">
        <v>23802</v>
      </c>
      <c r="H6521" t="s">
        <v>24523</v>
      </c>
      <c r="I6521" t="s">
        <v>955</v>
      </c>
      <c r="J6521" t="s">
        <v>739</v>
      </c>
      <c r="K6521" t="s">
        <v>24524</v>
      </c>
    </row>
    <row r="6522" spans="1:11">
      <c r="A6522" t="s">
        <v>24525</v>
      </c>
      <c r="B6522" s="39">
        <v>0.87661315718551602</v>
      </c>
      <c r="C6522">
        <v>1</v>
      </c>
      <c r="D6522" s="40">
        <v>1.9329788301042801</v>
      </c>
      <c r="E6522" s="40">
        <v>1.98324243271749</v>
      </c>
      <c r="F6522" t="s">
        <v>23801</v>
      </c>
      <c r="G6522" t="s">
        <v>23802</v>
      </c>
      <c r="H6522" t="s">
        <v>24526</v>
      </c>
      <c r="I6522" t="s">
        <v>709</v>
      </c>
      <c r="J6522" t="s">
        <v>1677</v>
      </c>
      <c r="K6522" t="s">
        <v>24527</v>
      </c>
    </row>
    <row r="6523" spans="1:11">
      <c r="A6523" t="s">
        <v>24528</v>
      </c>
      <c r="B6523" s="39">
        <v>0.87661315718551602</v>
      </c>
      <c r="C6523">
        <v>1</v>
      </c>
      <c r="D6523" s="40">
        <v>1.9329788301042801</v>
      </c>
      <c r="E6523" s="40">
        <v>1.98324243271749</v>
      </c>
      <c r="F6523" t="s">
        <v>23801</v>
      </c>
      <c r="G6523" t="s">
        <v>23802</v>
      </c>
      <c r="H6523" t="s">
        <v>24529</v>
      </c>
      <c r="I6523" t="s">
        <v>709</v>
      </c>
      <c r="J6523" t="s">
        <v>24530</v>
      </c>
      <c r="K6523" t="s">
        <v>24531</v>
      </c>
    </row>
    <row r="6524" spans="1:11">
      <c r="A6524" t="s">
        <v>24532</v>
      </c>
      <c r="B6524" s="39">
        <v>0.87661315718551602</v>
      </c>
      <c r="C6524">
        <v>1</v>
      </c>
      <c r="D6524" s="40">
        <v>1.9329788301042801</v>
      </c>
      <c r="E6524" s="40">
        <v>1.98324243271749</v>
      </c>
      <c r="F6524" t="s">
        <v>23801</v>
      </c>
      <c r="G6524" t="s">
        <v>23802</v>
      </c>
      <c r="H6524" t="s">
        <v>24533</v>
      </c>
      <c r="I6524" t="s">
        <v>709</v>
      </c>
      <c r="J6524" t="s">
        <v>28777</v>
      </c>
      <c r="K6524" t="s">
        <v>24534</v>
      </c>
    </row>
    <row r="6525" spans="1:11">
      <c r="A6525" t="s">
        <v>24535</v>
      </c>
      <c r="B6525" s="39">
        <v>0.87661315718551602</v>
      </c>
      <c r="C6525">
        <v>1</v>
      </c>
      <c r="D6525" s="40">
        <v>1.9329788301042801</v>
      </c>
      <c r="E6525" s="40">
        <v>1.98324243271749</v>
      </c>
      <c r="F6525" t="s">
        <v>23801</v>
      </c>
      <c r="G6525" t="s">
        <v>23802</v>
      </c>
      <c r="H6525" t="s">
        <v>24536</v>
      </c>
      <c r="I6525" t="s">
        <v>709</v>
      </c>
      <c r="J6525" t="s">
        <v>24537</v>
      </c>
      <c r="K6525" t="s">
        <v>24538</v>
      </c>
    </row>
    <row r="6526" spans="1:11">
      <c r="A6526" t="s">
        <v>24539</v>
      </c>
      <c r="B6526" s="39">
        <v>0.87661315718551602</v>
      </c>
      <c r="C6526">
        <v>1</v>
      </c>
      <c r="D6526" s="40">
        <v>1.9329788301042801</v>
      </c>
      <c r="E6526" s="40">
        <v>1.98324243271749</v>
      </c>
      <c r="F6526" t="s">
        <v>23801</v>
      </c>
      <c r="G6526" t="s">
        <v>23802</v>
      </c>
      <c r="H6526" t="s">
        <v>24540</v>
      </c>
      <c r="I6526" t="s">
        <v>709</v>
      </c>
      <c r="J6526" t="s">
        <v>24541</v>
      </c>
      <c r="K6526" t="s">
        <v>24542</v>
      </c>
    </row>
    <row r="6527" spans="1:11">
      <c r="A6527" t="s">
        <v>24543</v>
      </c>
      <c r="B6527" s="39">
        <v>0.87661315718551602</v>
      </c>
      <c r="C6527">
        <v>1</v>
      </c>
      <c r="D6527" s="40">
        <v>1.9329788301042801</v>
      </c>
      <c r="E6527" s="40">
        <v>1.98324243271749</v>
      </c>
      <c r="F6527" t="s">
        <v>23801</v>
      </c>
      <c r="G6527" t="s">
        <v>23802</v>
      </c>
      <c r="H6527" t="s">
        <v>24544</v>
      </c>
      <c r="I6527" t="s">
        <v>709</v>
      </c>
      <c r="J6527" t="s">
        <v>1677</v>
      </c>
      <c r="K6527" t="s">
        <v>24545</v>
      </c>
    </row>
    <row r="6528" spans="1:11">
      <c r="A6528" t="s">
        <v>24546</v>
      </c>
      <c r="B6528" s="39">
        <v>0.87661315718551602</v>
      </c>
      <c r="C6528">
        <v>1</v>
      </c>
      <c r="D6528" s="40">
        <v>1.9329788301042801</v>
      </c>
      <c r="E6528" s="40">
        <v>1.98324243271749</v>
      </c>
      <c r="F6528" t="s">
        <v>23801</v>
      </c>
      <c r="G6528" t="s">
        <v>23802</v>
      </c>
      <c r="H6528" t="s">
        <v>24547</v>
      </c>
      <c r="I6528" t="s">
        <v>955</v>
      </c>
      <c r="J6528" t="s">
        <v>976</v>
      </c>
      <c r="K6528" t="s">
        <v>24548</v>
      </c>
    </row>
    <row r="6529" spans="1:11">
      <c r="A6529" t="s">
        <v>24549</v>
      </c>
      <c r="B6529" s="39">
        <v>0.87661315718551602</v>
      </c>
      <c r="C6529">
        <v>1</v>
      </c>
      <c r="D6529" s="40">
        <v>1.9329788301042801</v>
      </c>
      <c r="E6529" s="40">
        <v>1.98324243271749</v>
      </c>
      <c r="F6529" t="s">
        <v>23801</v>
      </c>
      <c r="G6529" t="s">
        <v>23802</v>
      </c>
      <c r="H6529" t="s">
        <v>24550</v>
      </c>
      <c r="I6529" t="s">
        <v>955</v>
      </c>
      <c r="J6529" t="s">
        <v>976</v>
      </c>
      <c r="K6529" t="s">
        <v>24551</v>
      </c>
    </row>
    <row r="6530" spans="1:11">
      <c r="A6530" t="s">
        <v>24552</v>
      </c>
      <c r="B6530" s="39">
        <v>0.87661315718551602</v>
      </c>
      <c r="C6530">
        <v>1</v>
      </c>
      <c r="D6530" s="40">
        <v>1.9329788301042801</v>
      </c>
      <c r="E6530" s="40">
        <v>1.98324243271749</v>
      </c>
      <c r="F6530" t="s">
        <v>23801</v>
      </c>
      <c r="G6530" t="s">
        <v>23802</v>
      </c>
      <c r="H6530" t="s">
        <v>24553</v>
      </c>
      <c r="I6530" t="s">
        <v>955</v>
      </c>
      <c r="J6530" t="s">
        <v>1058</v>
      </c>
      <c r="K6530" t="s">
        <v>24554</v>
      </c>
    </row>
    <row r="6531" spans="1:11">
      <c r="A6531" t="s">
        <v>24555</v>
      </c>
      <c r="B6531" s="39">
        <v>0.87661315718551602</v>
      </c>
      <c r="C6531">
        <v>1</v>
      </c>
      <c r="D6531" s="40">
        <v>1.9329788301042801</v>
      </c>
      <c r="E6531" s="40">
        <v>1.98324243271749</v>
      </c>
      <c r="F6531" t="s">
        <v>23801</v>
      </c>
      <c r="G6531" t="s">
        <v>23802</v>
      </c>
      <c r="H6531" t="s">
        <v>24556</v>
      </c>
      <c r="I6531" t="s">
        <v>955</v>
      </c>
      <c r="J6531" t="s">
        <v>22514</v>
      </c>
      <c r="K6531" t="s">
        <v>24557</v>
      </c>
    </row>
    <row r="6532" spans="1:11">
      <c r="A6532" t="s">
        <v>24558</v>
      </c>
      <c r="B6532" s="39">
        <v>0.87661315718551602</v>
      </c>
      <c r="C6532">
        <v>1</v>
      </c>
      <c r="D6532" s="40">
        <v>1.9329788301042801</v>
      </c>
      <c r="E6532" s="40">
        <v>1.98324243271749</v>
      </c>
      <c r="F6532" t="s">
        <v>23801</v>
      </c>
      <c r="G6532" t="s">
        <v>23802</v>
      </c>
      <c r="H6532" t="s">
        <v>24559</v>
      </c>
      <c r="I6532" t="s">
        <v>709</v>
      </c>
      <c r="J6532" t="s">
        <v>24560</v>
      </c>
      <c r="K6532" t="s">
        <v>24561</v>
      </c>
    </row>
    <row r="6533" spans="1:11">
      <c r="A6533" t="s">
        <v>24562</v>
      </c>
      <c r="B6533" s="39">
        <v>0.87661315718551602</v>
      </c>
      <c r="C6533">
        <v>1</v>
      </c>
      <c r="D6533" s="40">
        <v>1.9329788301042801</v>
      </c>
      <c r="E6533" s="40">
        <v>1.98324243271749</v>
      </c>
      <c r="F6533" t="s">
        <v>23801</v>
      </c>
      <c r="G6533" t="s">
        <v>23802</v>
      </c>
      <c r="H6533" t="s">
        <v>24563</v>
      </c>
      <c r="I6533" t="s">
        <v>709</v>
      </c>
      <c r="J6533" t="s">
        <v>1677</v>
      </c>
      <c r="K6533" t="s">
        <v>24564</v>
      </c>
    </row>
    <row r="6534" spans="1:11">
      <c r="A6534" t="s">
        <v>24565</v>
      </c>
      <c r="B6534" s="39">
        <v>0.87661315718551602</v>
      </c>
      <c r="C6534">
        <v>1</v>
      </c>
      <c r="D6534" s="40">
        <v>1.9329788301042801</v>
      </c>
      <c r="E6534" s="40">
        <v>1.98324243271749</v>
      </c>
      <c r="F6534" t="s">
        <v>23801</v>
      </c>
      <c r="G6534" t="s">
        <v>23802</v>
      </c>
      <c r="H6534" t="s">
        <v>24566</v>
      </c>
      <c r="I6534" t="s">
        <v>955</v>
      </c>
      <c r="J6534" t="s">
        <v>739</v>
      </c>
      <c r="K6534" t="s">
        <v>24567</v>
      </c>
    </row>
    <row r="6535" spans="1:11">
      <c r="A6535" t="s">
        <v>24568</v>
      </c>
      <c r="B6535" s="39">
        <v>0.87661315718551602</v>
      </c>
      <c r="C6535">
        <v>1</v>
      </c>
      <c r="D6535" s="40">
        <v>1.9329788301042801</v>
      </c>
      <c r="E6535" s="40">
        <v>1.98324243271749</v>
      </c>
      <c r="F6535" t="s">
        <v>23801</v>
      </c>
      <c r="G6535" t="s">
        <v>23802</v>
      </c>
      <c r="H6535" t="s">
        <v>24569</v>
      </c>
      <c r="I6535" t="s">
        <v>709</v>
      </c>
      <c r="J6535" t="s">
        <v>24570</v>
      </c>
      <c r="K6535" t="s">
        <v>24571</v>
      </c>
    </row>
    <row r="6536" spans="1:11">
      <c r="A6536" t="s">
        <v>24572</v>
      </c>
      <c r="B6536" s="39">
        <v>0.87661315718551602</v>
      </c>
      <c r="C6536">
        <v>1</v>
      </c>
      <c r="D6536" s="40">
        <v>1.9329788301042801</v>
      </c>
      <c r="E6536" s="40">
        <v>1.98324243271749</v>
      </c>
      <c r="F6536" t="s">
        <v>23801</v>
      </c>
      <c r="G6536" t="s">
        <v>23802</v>
      </c>
      <c r="H6536" t="s">
        <v>24573</v>
      </c>
      <c r="I6536" t="s">
        <v>709</v>
      </c>
      <c r="J6536" t="s">
        <v>1677</v>
      </c>
      <c r="K6536" t="s">
        <v>24574</v>
      </c>
    </row>
    <row r="6537" spans="1:11">
      <c r="A6537" t="s">
        <v>24575</v>
      </c>
      <c r="B6537" s="39">
        <v>0.87661315718551602</v>
      </c>
      <c r="C6537">
        <v>1</v>
      </c>
      <c r="D6537" s="40">
        <v>1.9329788301042801</v>
      </c>
      <c r="E6537" s="40">
        <v>1.98324243271749</v>
      </c>
      <c r="F6537" t="s">
        <v>23801</v>
      </c>
      <c r="G6537" t="s">
        <v>23802</v>
      </c>
      <c r="H6537" t="s">
        <v>24576</v>
      </c>
      <c r="I6537" t="s">
        <v>709</v>
      </c>
      <c r="J6537" t="s">
        <v>24577</v>
      </c>
      <c r="K6537" t="s">
        <v>24578</v>
      </c>
    </row>
    <row r="6538" spans="1:11">
      <c r="A6538" t="s">
        <v>24579</v>
      </c>
      <c r="B6538" s="39">
        <v>0.87661315718551602</v>
      </c>
      <c r="C6538">
        <v>1</v>
      </c>
      <c r="D6538" s="40">
        <v>1.9329788301042801</v>
      </c>
      <c r="E6538" s="40">
        <v>1.98324243271749</v>
      </c>
      <c r="F6538" t="s">
        <v>23801</v>
      </c>
      <c r="G6538" t="s">
        <v>23802</v>
      </c>
      <c r="H6538" t="s">
        <v>24580</v>
      </c>
      <c r="I6538" t="s">
        <v>709</v>
      </c>
      <c r="J6538" t="s">
        <v>24581</v>
      </c>
      <c r="K6538" t="s">
        <v>24582</v>
      </c>
    </row>
    <row r="6539" spans="1:11">
      <c r="A6539" t="s">
        <v>24583</v>
      </c>
      <c r="B6539" s="39">
        <v>0.87661315718551602</v>
      </c>
      <c r="C6539">
        <v>1</v>
      </c>
      <c r="D6539" s="40">
        <v>1.9329788301042801</v>
      </c>
      <c r="E6539" s="40">
        <v>1.98324243271749</v>
      </c>
      <c r="F6539" t="s">
        <v>23801</v>
      </c>
      <c r="G6539" t="s">
        <v>23802</v>
      </c>
      <c r="H6539" t="s">
        <v>24584</v>
      </c>
      <c r="I6539" t="s">
        <v>955</v>
      </c>
      <c r="J6539" t="s">
        <v>739</v>
      </c>
      <c r="K6539" t="s">
        <v>24585</v>
      </c>
    </row>
    <row r="6540" spans="1:11">
      <c r="A6540" t="s">
        <v>24586</v>
      </c>
      <c r="B6540" s="39">
        <v>0.87661315718551602</v>
      </c>
      <c r="C6540">
        <v>1</v>
      </c>
      <c r="D6540" s="40">
        <v>1.9329788301042801</v>
      </c>
      <c r="E6540" s="40">
        <v>1.98324243271749</v>
      </c>
      <c r="F6540" t="s">
        <v>23801</v>
      </c>
      <c r="G6540" t="s">
        <v>23802</v>
      </c>
      <c r="H6540" t="s">
        <v>24587</v>
      </c>
      <c r="I6540" t="s">
        <v>955</v>
      </c>
      <c r="J6540" t="s">
        <v>976</v>
      </c>
      <c r="K6540" t="s">
        <v>24588</v>
      </c>
    </row>
    <row r="6541" spans="1:11">
      <c r="A6541" t="s">
        <v>24589</v>
      </c>
      <c r="B6541" s="39">
        <v>0.87661315718551602</v>
      </c>
      <c r="C6541">
        <v>1</v>
      </c>
      <c r="D6541" s="40">
        <v>1.9329788301042801</v>
      </c>
      <c r="E6541" s="40">
        <v>1.98324243271749</v>
      </c>
      <c r="F6541" t="s">
        <v>23801</v>
      </c>
      <c r="G6541" t="s">
        <v>23802</v>
      </c>
      <c r="H6541" t="s">
        <v>24590</v>
      </c>
      <c r="I6541" t="s">
        <v>709</v>
      </c>
      <c r="J6541" t="s">
        <v>24591</v>
      </c>
      <c r="K6541" t="s">
        <v>24592</v>
      </c>
    </row>
    <row r="6542" spans="1:11">
      <c r="A6542" t="s">
        <v>24593</v>
      </c>
      <c r="B6542" s="39">
        <v>0.87661315718551602</v>
      </c>
      <c r="C6542">
        <v>1</v>
      </c>
      <c r="D6542" s="40">
        <v>1.9329788301042801</v>
      </c>
      <c r="E6542" s="40">
        <v>1.98324243271749</v>
      </c>
      <c r="F6542" t="s">
        <v>23801</v>
      </c>
      <c r="G6542" t="s">
        <v>23802</v>
      </c>
      <c r="H6542" t="s">
        <v>24594</v>
      </c>
      <c r="I6542" t="s">
        <v>709</v>
      </c>
      <c r="J6542" t="s">
        <v>24595</v>
      </c>
      <c r="K6542" t="s">
        <v>24596</v>
      </c>
    </row>
    <row r="6543" spans="1:11">
      <c r="A6543" t="s">
        <v>24597</v>
      </c>
      <c r="B6543" s="39">
        <v>0.87661315718551602</v>
      </c>
      <c r="C6543">
        <v>1</v>
      </c>
      <c r="D6543" s="40">
        <v>1.9329788301042801</v>
      </c>
      <c r="E6543" s="40">
        <v>1.98324243271749</v>
      </c>
      <c r="F6543" t="s">
        <v>23801</v>
      </c>
      <c r="G6543" t="s">
        <v>23802</v>
      </c>
      <c r="H6543" t="s">
        <v>24598</v>
      </c>
      <c r="I6543" t="s">
        <v>709</v>
      </c>
      <c r="J6543" t="s">
        <v>24599</v>
      </c>
      <c r="K6543" t="s">
        <v>24600</v>
      </c>
    </row>
    <row r="6544" spans="1:11">
      <c r="A6544" t="s">
        <v>24601</v>
      </c>
      <c r="B6544" s="39">
        <v>0.87661315718551602</v>
      </c>
      <c r="C6544">
        <v>1</v>
      </c>
      <c r="D6544" s="40">
        <v>1.9329788301042801</v>
      </c>
      <c r="E6544" s="40">
        <v>1.98324243271749</v>
      </c>
      <c r="F6544" t="s">
        <v>23801</v>
      </c>
      <c r="G6544" t="s">
        <v>23802</v>
      </c>
      <c r="H6544" t="s">
        <v>24602</v>
      </c>
      <c r="I6544" t="s">
        <v>955</v>
      </c>
      <c r="J6544" t="s">
        <v>7279</v>
      </c>
      <c r="K6544" t="s">
        <v>24603</v>
      </c>
    </row>
    <row r="6545" spans="1:11">
      <c r="A6545" t="s">
        <v>24604</v>
      </c>
      <c r="B6545" s="39">
        <v>0.87661315718551602</v>
      </c>
      <c r="C6545">
        <v>1</v>
      </c>
      <c r="D6545" s="40">
        <v>1.9329788301042801</v>
      </c>
      <c r="E6545" s="40">
        <v>1.98324243271749</v>
      </c>
      <c r="F6545" t="s">
        <v>23801</v>
      </c>
      <c r="G6545" t="s">
        <v>23802</v>
      </c>
      <c r="H6545" t="s">
        <v>24605</v>
      </c>
      <c r="I6545" t="s">
        <v>955</v>
      </c>
      <c r="J6545" t="s">
        <v>24606</v>
      </c>
      <c r="K6545" t="s">
        <v>24607</v>
      </c>
    </row>
    <row r="6546" spans="1:11">
      <c r="A6546" t="s">
        <v>24608</v>
      </c>
      <c r="B6546" s="39">
        <v>0.87661315718551602</v>
      </c>
      <c r="C6546">
        <v>1</v>
      </c>
      <c r="D6546" s="40">
        <v>1.9329788301042801</v>
      </c>
      <c r="E6546" s="40">
        <v>1.98324243271749</v>
      </c>
      <c r="F6546" t="s">
        <v>23801</v>
      </c>
      <c r="G6546" t="s">
        <v>23802</v>
      </c>
      <c r="H6546" t="s">
        <v>24609</v>
      </c>
      <c r="I6546" t="s">
        <v>955</v>
      </c>
      <c r="J6546" t="s">
        <v>24610</v>
      </c>
      <c r="K6546" t="s">
        <v>24611</v>
      </c>
    </row>
    <row r="6547" spans="1:11">
      <c r="A6547" t="s">
        <v>24612</v>
      </c>
      <c r="B6547" s="39">
        <v>0.87661315718551602</v>
      </c>
      <c r="C6547">
        <v>1</v>
      </c>
      <c r="D6547" s="40">
        <v>1.9329788301042801</v>
      </c>
      <c r="E6547" s="40">
        <v>1.98324243271749</v>
      </c>
      <c r="F6547" t="s">
        <v>23801</v>
      </c>
      <c r="G6547" t="s">
        <v>23802</v>
      </c>
      <c r="H6547" t="s">
        <v>24613</v>
      </c>
      <c r="I6547" t="s">
        <v>955</v>
      </c>
      <c r="J6547" t="s">
        <v>24614</v>
      </c>
      <c r="K6547" t="s">
        <v>24615</v>
      </c>
    </row>
    <row r="6548" spans="1:11">
      <c r="A6548" t="s">
        <v>24616</v>
      </c>
      <c r="B6548" s="39">
        <v>0.87661315718551602</v>
      </c>
      <c r="C6548">
        <v>1</v>
      </c>
      <c r="D6548" s="40">
        <v>1.9329788301042801</v>
      </c>
      <c r="E6548" s="40">
        <v>1.98324243271749</v>
      </c>
      <c r="F6548" t="s">
        <v>23801</v>
      </c>
      <c r="G6548" t="s">
        <v>23802</v>
      </c>
      <c r="H6548" t="s">
        <v>24617</v>
      </c>
      <c r="I6548" t="s">
        <v>955</v>
      </c>
      <c r="J6548" t="s">
        <v>24614</v>
      </c>
      <c r="K6548" t="s">
        <v>24618</v>
      </c>
    </row>
    <row r="6549" spans="1:11">
      <c r="A6549" t="s">
        <v>24619</v>
      </c>
      <c r="B6549" s="39">
        <v>0.87661315718551602</v>
      </c>
      <c r="C6549">
        <v>1</v>
      </c>
      <c r="D6549" s="40">
        <v>1.9329788301042801</v>
      </c>
      <c r="E6549" s="40">
        <v>1.98324243271749</v>
      </c>
      <c r="F6549" t="s">
        <v>23801</v>
      </c>
      <c r="G6549" t="s">
        <v>23802</v>
      </c>
      <c r="H6549" t="s">
        <v>24620</v>
      </c>
      <c r="I6549" t="s">
        <v>955</v>
      </c>
      <c r="J6549" t="s">
        <v>24621</v>
      </c>
      <c r="K6549" t="s">
        <v>24622</v>
      </c>
    </row>
    <row r="6550" spans="1:11">
      <c r="A6550" t="s">
        <v>24623</v>
      </c>
      <c r="B6550" s="39">
        <v>0.87661315718551602</v>
      </c>
      <c r="C6550">
        <v>1</v>
      </c>
      <c r="D6550" s="40">
        <v>1.9329788301042801</v>
      </c>
      <c r="E6550" s="40">
        <v>1.98324243271749</v>
      </c>
      <c r="F6550" t="s">
        <v>23801</v>
      </c>
      <c r="G6550" t="s">
        <v>23802</v>
      </c>
      <c r="H6550" t="s">
        <v>24624</v>
      </c>
      <c r="I6550" t="s">
        <v>955</v>
      </c>
      <c r="J6550" t="s">
        <v>976</v>
      </c>
      <c r="K6550" t="s">
        <v>24625</v>
      </c>
    </row>
    <row r="6551" spans="1:11">
      <c r="A6551" t="s">
        <v>24626</v>
      </c>
      <c r="B6551" s="39">
        <v>0.87661315718551602</v>
      </c>
      <c r="C6551">
        <v>1</v>
      </c>
      <c r="D6551" s="40">
        <v>1.9329788301042801</v>
      </c>
      <c r="E6551" s="40">
        <v>1.98324243271749</v>
      </c>
      <c r="F6551" t="s">
        <v>23801</v>
      </c>
      <c r="G6551" t="s">
        <v>23802</v>
      </c>
      <c r="H6551" t="s">
        <v>24627</v>
      </c>
      <c r="I6551" t="s">
        <v>709</v>
      </c>
      <c r="J6551" t="s">
        <v>24628</v>
      </c>
      <c r="K6551" t="s">
        <v>24629</v>
      </c>
    </row>
    <row r="6552" spans="1:11">
      <c r="A6552" t="s">
        <v>24630</v>
      </c>
      <c r="B6552" s="39">
        <v>0.87661315718551602</v>
      </c>
      <c r="C6552">
        <v>1</v>
      </c>
      <c r="D6552" s="40">
        <v>1.9329788301042801</v>
      </c>
      <c r="E6552" s="40">
        <v>1.98324243271749</v>
      </c>
      <c r="F6552" t="s">
        <v>23801</v>
      </c>
      <c r="G6552" t="s">
        <v>23802</v>
      </c>
      <c r="H6552" t="s">
        <v>24631</v>
      </c>
      <c r="I6552" t="s">
        <v>955</v>
      </c>
      <c r="J6552" t="s">
        <v>24632</v>
      </c>
      <c r="K6552" t="s">
        <v>24633</v>
      </c>
    </row>
    <row r="6553" spans="1:11">
      <c r="A6553" t="s">
        <v>24634</v>
      </c>
      <c r="B6553" s="39">
        <v>0.87661315718551602</v>
      </c>
      <c r="C6553">
        <v>1</v>
      </c>
      <c r="D6553" s="40">
        <v>1.9329788301042801</v>
      </c>
      <c r="E6553" s="40">
        <v>1.98324243271749</v>
      </c>
      <c r="F6553" t="s">
        <v>23801</v>
      </c>
      <c r="G6553" t="s">
        <v>23802</v>
      </c>
      <c r="H6553" t="s">
        <v>24635</v>
      </c>
      <c r="I6553" t="s">
        <v>955</v>
      </c>
      <c r="J6553" t="s">
        <v>24269</v>
      </c>
      <c r="K6553" t="s">
        <v>24636</v>
      </c>
    </row>
    <row r="6554" spans="1:11">
      <c r="A6554" t="s">
        <v>24637</v>
      </c>
      <c r="B6554" s="39">
        <v>0.87661315718551602</v>
      </c>
      <c r="C6554">
        <v>1</v>
      </c>
      <c r="D6554" s="40">
        <v>1.9329788301042801</v>
      </c>
      <c r="E6554" s="40">
        <v>1.98324243271749</v>
      </c>
      <c r="F6554" t="s">
        <v>23801</v>
      </c>
      <c r="G6554" t="s">
        <v>23802</v>
      </c>
      <c r="H6554" t="s">
        <v>24638</v>
      </c>
      <c r="I6554" t="s">
        <v>709</v>
      </c>
      <c r="J6554" t="s">
        <v>24639</v>
      </c>
      <c r="K6554" t="s">
        <v>24640</v>
      </c>
    </row>
    <row r="6555" spans="1:11">
      <c r="A6555" t="s">
        <v>24641</v>
      </c>
      <c r="B6555" s="39">
        <v>0.87661315718551602</v>
      </c>
      <c r="C6555">
        <v>1</v>
      </c>
      <c r="D6555" s="40">
        <v>1.9329788301042801</v>
      </c>
      <c r="E6555" s="40">
        <v>1.98324243271749</v>
      </c>
      <c r="F6555" t="s">
        <v>23801</v>
      </c>
      <c r="G6555" t="s">
        <v>23802</v>
      </c>
      <c r="H6555" t="s">
        <v>24642</v>
      </c>
      <c r="I6555" t="s">
        <v>955</v>
      </c>
      <c r="J6555" t="s">
        <v>739</v>
      </c>
      <c r="K6555" t="s">
        <v>24643</v>
      </c>
    </row>
    <row r="6556" spans="1:11">
      <c r="A6556" t="s">
        <v>24644</v>
      </c>
      <c r="B6556" s="39">
        <v>0.87661315718551602</v>
      </c>
      <c r="C6556">
        <v>1</v>
      </c>
      <c r="D6556" s="40">
        <v>1.9329788301042801</v>
      </c>
      <c r="E6556" s="40">
        <v>1.98324243271749</v>
      </c>
      <c r="F6556" t="s">
        <v>23801</v>
      </c>
      <c r="G6556" t="s">
        <v>23802</v>
      </c>
      <c r="H6556" t="s">
        <v>24645</v>
      </c>
      <c r="I6556" t="s">
        <v>709</v>
      </c>
      <c r="J6556" t="s">
        <v>24646</v>
      </c>
      <c r="K6556" t="s">
        <v>24647</v>
      </c>
    </row>
    <row r="6557" spans="1:11">
      <c r="A6557" t="s">
        <v>24648</v>
      </c>
      <c r="B6557" s="39">
        <v>0.87661315718551602</v>
      </c>
      <c r="C6557">
        <v>1</v>
      </c>
      <c r="D6557" s="40">
        <v>1.9329788301042801</v>
      </c>
      <c r="E6557" s="40">
        <v>1.98324243271749</v>
      </c>
      <c r="F6557" t="s">
        <v>23801</v>
      </c>
      <c r="G6557" t="s">
        <v>23802</v>
      </c>
      <c r="H6557" t="s">
        <v>24649</v>
      </c>
      <c r="I6557" t="s">
        <v>955</v>
      </c>
      <c r="J6557" t="s">
        <v>1158</v>
      </c>
      <c r="K6557" t="s">
        <v>24650</v>
      </c>
    </row>
    <row r="6558" spans="1:11">
      <c r="A6558" t="s">
        <v>24651</v>
      </c>
      <c r="B6558" s="39">
        <v>0.87661315718551602</v>
      </c>
      <c r="C6558">
        <v>1</v>
      </c>
      <c r="D6558" s="40">
        <v>1.9329788301042801</v>
      </c>
      <c r="E6558" s="40">
        <v>1.98324243271749</v>
      </c>
      <c r="F6558" t="s">
        <v>23801</v>
      </c>
      <c r="G6558" t="s">
        <v>23802</v>
      </c>
      <c r="H6558" t="s">
        <v>24652</v>
      </c>
      <c r="I6558" t="s">
        <v>709</v>
      </c>
      <c r="J6558" t="s">
        <v>28926</v>
      </c>
      <c r="K6558" t="s">
        <v>24653</v>
      </c>
    </row>
    <row r="6559" spans="1:11">
      <c r="A6559" t="s">
        <v>24654</v>
      </c>
      <c r="B6559" s="39">
        <v>0.87661315718551602</v>
      </c>
      <c r="C6559">
        <v>1</v>
      </c>
      <c r="D6559" s="40">
        <v>1.9329788301042801</v>
      </c>
      <c r="E6559" s="40">
        <v>1.98324243271749</v>
      </c>
      <c r="F6559" t="s">
        <v>23801</v>
      </c>
      <c r="G6559" t="s">
        <v>23802</v>
      </c>
      <c r="H6559" t="s">
        <v>24655</v>
      </c>
      <c r="I6559" t="s">
        <v>709</v>
      </c>
      <c r="J6559" t="s">
        <v>28800</v>
      </c>
      <c r="K6559" t="s">
        <v>24656</v>
      </c>
    </row>
    <row r="6560" spans="1:11">
      <c r="A6560" t="s">
        <v>24657</v>
      </c>
      <c r="B6560" s="39">
        <v>0.87661315718551602</v>
      </c>
      <c r="C6560">
        <v>1</v>
      </c>
      <c r="D6560" s="40">
        <v>1.9329788301042801</v>
      </c>
      <c r="E6560" s="40">
        <v>1.98324243271749</v>
      </c>
      <c r="F6560" t="s">
        <v>23801</v>
      </c>
      <c r="G6560" t="s">
        <v>23802</v>
      </c>
      <c r="H6560" t="s">
        <v>24658</v>
      </c>
      <c r="I6560" t="s">
        <v>955</v>
      </c>
      <c r="J6560" t="s">
        <v>739</v>
      </c>
      <c r="K6560" t="s">
        <v>24659</v>
      </c>
    </row>
    <row r="6561" spans="1:11">
      <c r="A6561" t="s">
        <v>24660</v>
      </c>
      <c r="B6561" s="39">
        <v>0.87661315718551602</v>
      </c>
      <c r="C6561">
        <v>1</v>
      </c>
      <c r="D6561" s="40">
        <v>1.9329788301042801</v>
      </c>
      <c r="E6561" s="40">
        <v>1.98324243271749</v>
      </c>
      <c r="F6561" t="s">
        <v>23801</v>
      </c>
      <c r="G6561" t="s">
        <v>23802</v>
      </c>
      <c r="H6561" t="s">
        <v>24661</v>
      </c>
      <c r="I6561" t="s">
        <v>709</v>
      </c>
      <c r="J6561" t="s">
        <v>28919</v>
      </c>
      <c r="K6561" t="s">
        <v>24662</v>
      </c>
    </row>
    <row r="6562" spans="1:11">
      <c r="A6562" t="s">
        <v>24663</v>
      </c>
      <c r="B6562" s="39">
        <v>0.87661315718551602</v>
      </c>
      <c r="C6562">
        <v>1</v>
      </c>
      <c r="D6562" s="40">
        <v>1.9329788301042801</v>
      </c>
      <c r="E6562" s="40">
        <v>1.98324243271749</v>
      </c>
      <c r="F6562" t="s">
        <v>23801</v>
      </c>
      <c r="G6562" t="s">
        <v>23802</v>
      </c>
      <c r="H6562" t="s">
        <v>24664</v>
      </c>
      <c r="I6562" t="s">
        <v>709</v>
      </c>
      <c r="J6562" t="s">
        <v>24665</v>
      </c>
      <c r="K6562" t="s">
        <v>24666</v>
      </c>
    </row>
    <row r="6563" spans="1:11">
      <c r="A6563" t="s">
        <v>24667</v>
      </c>
      <c r="B6563" s="39">
        <v>0.87661315718551602</v>
      </c>
      <c r="C6563">
        <v>1</v>
      </c>
      <c r="D6563" s="40">
        <v>1.9329788301042801</v>
      </c>
      <c r="E6563" s="40">
        <v>1.98324243271749</v>
      </c>
      <c r="F6563" t="s">
        <v>23801</v>
      </c>
      <c r="G6563" t="s">
        <v>23802</v>
      </c>
      <c r="H6563" t="s">
        <v>24668</v>
      </c>
      <c r="I6563" t="s">
        <v>955</v>
      </c>
      <c r="J6563" t="s">
        <v>6364</v>
      </c>
      <c r="K6563" t="s">
        <v>24669</v>
      </c>
    </row>
    <row r="6564" spans="1:11">
      <c r="A6564" t="s">
        <v>24670</v>
      </c>
      <c r="B6564" s="39">
        <v>0.87661315718551602</v>
      </c>
      <c r="C6564">
        <v>1</v>
      </c>
      <c r="D6564" s="40">
        <v>1.9329788301042801</v>
      </c>
      <c r="E6564" s="40">
        <v>1.98324243271749</v>
      </c>
      <c r="F6564" t="s">
        <v>23801</v>
      </c>
      <c r="G6564" t="s">
        <v>23802</v>
      </c>
      <c r="H6564" t="s">
        <v>24671</v>
      </c>
      <c r="I6564" t="s">
        <v>709</v>
      </c>
      <c r="J6564" t="s">
        <v>24672</v>
      </c>
      <c r="K6564" t="s">
        <v>24673</v>
      </c>
    </row>
    <row r="6565" spans="1:11">
      <c r="A6565" t="s">
        <v>24674</v>
      </c>
      <c r="B6565" s="39">
        <v>0.87661315718551602</v>
      </c>
      <c r="C6565">
        <v>1</v>
      </c>
      <c r="D6565" s="40">
        <v>1.9329788301042801</v>
      </c>
      <c r="E6565" s="40">
        <v>1.98324243271749</v>
      </c>
      <c r="F6565" t="s">
        <v>23801</v>
      </c>
      <c r="G6565" t="s">
        <v>23802</v>
      </c>
      <c r="H6565" t="s">
        <v>24675</v>
      </c>
      <c r="I6565" t="s">
        <v>955</v>
      </c>
      <c r="J6565" t="s">
        <v>739</v>
      </c>
      <c r="K6565" t="s">
        <v>24676</v>
      </c>
    </row>
    <row r="6566" spans="1:11">
      <c r="A6566" t="s">
        <v>24677</v>
      </c>
      <c r="B6566" s="39">
        <v>0.87661315718551602</v>
      </c>
      <c r="C6566">
        <v>1</v>
      </c>
      <c r="D6566" s="40">
        <v>1.9329788301042801</v>
      </c>
      <c r="E6566" s="40">
        <v>1.98324243271749</v>
      </c>
      <c r="F6566" t="s">
        <v>23801</v>
      </c>
      <c r="G6566" t="s">
        <v>23802</v>
      </c>
      <c r="H6566" t="s">
        <v>24678</v>
      </c>
      <c r="I6566" t="s">
        <v>955</v>
      </c>
      <c r="J6566" t="s">
        <v>739</v>
      </c>
      <c r="K6566" t="s">
        <v>24679</v>
      </c>
    </row>
    <row r="6567" spans="1:11">
      <c r="A6567" t="s">
        <v>24680</v>
      </c>
      <c r="B6567" s="39">
        <v>0.87661315718551602</v>
      </c>
      <c r="C6567">
        <v>1</v>
      </c>
      <c r="D6567" s="40">
        <v>1.9329788301042801</v>
      </c>
      <c r="E6567" s="40">
        <v>1.98324243271749</v>
      </c>
      <c r="F6567" t="s">
        <v>23801</v>
      </c>
      <c r="G6567" t="s">
        <v>23802</v>
      </c>
      <c r="H6567" t="s">
        <v>24681</v>
      </c>
      <c r="I6567" t="s">
        <v>709</v>
      </c>
      <c r="J6567" t="s">
        <v>24682</v>
      </c>
      <c r="K6567" t="s">
        <v>24683</v>
      </c>
    </row>
    <row r="6568" spans="1:11">
      <c r="A6568" t="s">
        <v>24684</v>
      </c>
      <c r="B6568" s="39">
        <v>0.87661315718551602</v>
      </c>
      <c r="C6568">
        <v>1</v>
      </c>
      <c r="D6568" s="40">
        <v>1.9329788301042801</v>
      </c>
      <c r="E6568" s="40">
        <v>1.98324243271749</v>
      </c>
      <c r="F6568" t="s">
        <v>23801</v>
      </c>
      <c r="G6568" t="s">
        <v>23802</v>
      </c>
      <c r="H6568" t="s">
        <v>24685</v>
      </c>
      <c r="I6568" t="s">
        <v>955</v>
      </c>
      <c r="J6568" t="s">
        <v>739</v>
      </c>
      <c r="K6568" t="s">
        <v>24686</v>
      </c>
    </row>
    <row r="6569" spans="1:11">
      <c r="A6569" t="s">
        <v>24687</v>
      </c>
      <c r="B6569" s="39">
        <v>0.87661315718551602</v>
      </c>
      <c r="C6569">
        <v>1</v>
      </c>
      <c r="D6569" s="40">
        <v>1.9329788301042801</v>
      </c>
      <c r="E6569" s="40">
        <v>1.98324243271749</v>
      </c>
      <c r="F6569" t="s">
        <v>23801</v>
      </c>
      <c r="G6569" t="s">
        <v>23802</v>
      </c>
      <c r="H6569" t="s">
        <v>24688</v>
      </c>
      <c r="I6569" t="s">
        <v>955</v>
      </c>
      <c r="J6569" t="s">
        <v>4012</v>
      </c>
      <c r="K6569" t="s">
        <v>24689</v>
      </c>
    </row>
    <row r="6570" spans="1:11">
      <c r="A6570" t="s">
        <v>24690</v>
      </c>
      <c r="B6570" s="39">
        <v>0.87661315718551602</v>
      </c>
      <c r="C6570">
        <v>1</v>
      </c>
      <c r="D6570" s="40">
        <v>1.9329788301042801</v>
      </c>
      <c r="E6570" s="40">
        <v>1.98324243271749</v>
      </c>
      <c r="F6570" t="s">
        <v>23801</v>
      </c>
      <c r="G6570" t="s">
        <v>23802</v>
      </c>
      <c r="H6570" t="s">
        <v>24691</v>
      </c>
      <c r="I6570" t="s">
        <v>955</v>
      </c>
      <c r="J6570" t="s">
        <v>976</v>
      </c>
      <c r="K6570" t="s">
        <v>24692</v>
      </c>
    </row>
    <row r="6571" spans="1:11">
      <c r="A6571" t="s">
        <v>24693</v>
      </c>
      <c r="B6571" s="39">
        <v>0.87661315718551602</v>
      </c>
      <c r="C6571">
        <v>1</v>
      </c>
      <c r="D6571" s="40">
        <v>1.9329788301042801</v>
      </c>
      <c r="E6571" s="40">
        <v>1.98324243271749</v>
      </c>
      <c r="F6571" t="s">
        <v>23801</v>
      </c>
      <c r="G6571" t="s">
        <v>23802</v>
      </c>
      <c r="H6571" t="s">
        <v>24694</v>
      </c>
      <c r="I6571" t="s">
        <v>955</v>
      </c>
      <c r="J6571" t="s">
        <v>739</v>
      </c>
      <c r="K6571" t="s">
        <v>24695</v>
      </c>
    </row>
    <row r="6572" spans="1:11">
      <c r="A6572" t="s">
        <v>24696</v>
      </c>
      <c r="B6572" s="39">
        <v>0.87661315718551602</v>
      </c>
      <c r="C6572">
        <v>1</v>
      </c>
      <c r="D6572" s="40">
        <v>1.9329788301042801</v>
      </c>
      <c r="E6572" s="40">
        <v>1.98324243271749</v>
      </c>
      <c r="F6572" t="s">
        <v>23801</v>
      </c>
      <c r="G6572" t="s">
        <v>23802</v>
      </c>
      <c r="H6572" t="s">
        <v>24697</v>
      </c>
      <c r="I6572" t="s">
        <v>955</v>
      </c>
      <c r="J6572" t="s">
        <v>24698</v>
      </c>
      <c r="K6572" t="s">
        <v>24699</v>
      </c>
    </row>
    <row r="6573" spans="1:11">
      <c r="A6573" t="s">
        <v>24700</v>
      </c>
      <c r="B6573" s="39">
        <v>0.87661315718551602</v>
      </c>
      <c r="C6573">
        <v>1</v>
      </c>
      <c r="D6573" s="40">
        <v>1.9329788301042801</v>
      </c>
      <c r="E6573" s="40">
        <v>1.98324243271749</v>
      </c>
      <c r="F6573" t="s">
        <v>23801</v>
      </c>
      <c r="G6573" t="s">
        <v>23802</v>
      </c>
      <c r="H6573" t="s">
        <v>24701</v>
      </c>
      <c r="I6573" t="s">
        <v>955</v>
      </c>
      <c r="J6573" t="s">
        <v>2067</v>
      </c>
      <c r="K6573" t="s">
        <v>24702</v>
      </c>
    </row>
    <row r="6574" spans="1:11">
      <c r="A6574" t="s">
        <v>24703</v>
      </c>
      <c r="B6574" s="39">
        <v>0.87661315718551602</v>
      </c>
      <c r="C6574">
        <v>1</v>
      </c>
      <c r="D6574" s="40">
        <v>1.9329788301042801</v>
      </c>
      <c r="E6574" s="40">
        <v>1.98324243271749</v>
      </c>
      <c r="F6574" t="s">
        <v>23801</v>
      </c>
      <c r="G6574" t="s">
        <v>23802</v>
      </c>
      <c r="H6574" t="s">
        <v>24704</v>
      </c>
      <c r="I6574" t="s">
        <v>955</v>
      </c>
      <c r="J6574" t="s">
        <v>6609</v>
      </c>
      <c r="K6574" t="s">
        <v>24705</v>
      </c>
    </row>
    <row r="6575" spans="1:11">
      <c r="A6575" t="s">
        <v>24706</v>
      </c>
      <c r="B6575" s="39">
        <v>0.87661315718551602</v>
      </c>
      <c r="C6575">
        <v>1</v>
      </c>
      <c r="D6575" s="40">
        <v>1.9329788301042801</v>
      </c>
      <c r="E6575" s="40">
        <v>1.98324243271749</v>
      </c>
      <c r="F6575" t="s">
        <v>23801</v>
      </c>
      <c r="G6575" t="s">
        <v>23802</v>
      </c>
      <c r="H6575" t="s">
        <v>24707</v>
      </c>
      <c r="I6575" t="s">
        <v>955</v>
      </c>
      <c r="J6575" t="s">
        <v>24698</v>
      </c>
      <c r="K6575" t="s">
        <v>24708</v>
      </c>
    </row>
    <row r="6576" spans="1:11">
      <c r="A6576" t="s">
        <v>24709</v>
      </c>
      <c r="B6576" s="39">
        <v>0.87661315718551602</v>
      </c>
      <c r="C6576">
        <v>1</v>
      </c>
      <c r="D6576" s="40">
        <v>1.9329788301042801</v>
      </c>
      <c r="E6576" s="40">
        <v>1.98324243271749</v>
      </c>
      <c r="F6576" t="s">
        <v>23801</v>
      </c>
      <c r="G6576" t="s">
        <v>23802</v>
      </c>
      <c r="H6576" t="s">
        <v>24710</v>
      </c>
      <c r="I6576" t="s">
        <v>709</v>
      </c>
      <c r="J6576" t="s">
        <v>24711</v>
      </c>
      <c r="K6576" t="s">
        <v>24712</v>
      </c>
    </row>
    <row r="6577" spans="1:11">
      <c r="A6577" t="s">
        <v>24713</v>
      </c>
      <c r="B6577" s="39">
        <v>0.87661315718551602</v>
      </c>
      <c r="C6577">
        <v>1</v>
      </c>
      <c r="D6577" s="40">
        <v>1.9329788301042801</v>
      </c>
      <c r="E6577" s="40">
        <v>1.98324243271749</v>
      </c>
      <c r="F6577" t="s">
        <v>23801</v>
      </c>
      <c r="G6577" t="s">
        <v>23802</v>
      </c>
      <c r="H6577" t="s">
        <v>24714</v>
      </c>
      <c r="I6577" t="s">
        <v>709</v>
      </c>
      <c r="J6577" t="s">
        <v>24715</v>
      </c>
      <c r="K6577" t="s">
        <v>24716</v>
      </c>
    </row>
    <row r="6578" spans="1:11">
      <c r="A6578" t="s">
        <v>24717</v>
      </c>
      <c r="B6578" s="39">
        <v>0.87661315718551602</v>
      </c>
      <c r="C6578">
        <v>1</v>
      </c>
      <c r="D6578" s="40">
        <v>1.9329788301042801</v>
      </c>
      <c r="E6578" s="40">
        <v>1.98324243271749</v>
      </c>
      <c r="F6578" t="s">
        <v>23801</v>
      </c>
      <c r="G6578" t="s">
        <v>23802</v>
      </c>
      <c r="H6578" t="s">
        <v>24718</v>
      </c>
      <c r="I6578" t="s">
        <v>709</v>
      </c>
      <c r="J6578" t="s">
        <v>24719</v>
      </c>
      <c r="K6578" t="s">
        <v>24720</v>
      </c>
    </row>
    <row r="6579" spans="1:11">
      <c r="A6579" t="s">
        <v>24721</v>
      </c>
      <c r="B6579" s="39">
        <v>0.87661315718551602</v>
      </c>
      <c r="C6579">
        <v>1</v>
      </c>
      <c r="D6579" s="40">
        <v>1.9329788301042801</v>
      </c>
      <c r="E6579" s="40">
        <v>1.98324243271749</v>
      </c>
      <c r="F6579" t="s">
        <v>23801</v>
      </c>
      <c r="G6579" t="s">
        <v>23802</v>
      </c>
      <c r="H6579" t="s">
        <v>24722</v>
      </c>
      <c r="I6579" t="s">
        <v>709</v>
      </c>
      <c r="J6579" t="s">
        <v>28757</v>
      </c>
      <c r="K6579" t="s">
        <v>24723</v>
      </c>
    </row>
    <row r="6580" spans="1:11">
      <c r="A6580" t="s">
        <v>24724</v>
      </c>
      <c r="B6580" s="39">
        <v>0.87661315718551602</v>
      </c>
      <c r="C6580">
        <v>1</v>
      </c>
      <c r="D6580" s="40">
        <v>1.9329788301042801</v>
      </c>
      <c r="E6580" s="40">
        <v>1.98324243271749</v>
      </c>
      <c r="F6580" t="s">
        <v>23801</v>
      </c>
      <c r="G6580" t="s">
        <v>23802</v>
      </c>
      <c r="H6580" t="s">
        <v>24725</v>
      </c>
      <c r="I6580" t="s">
        <v>955</v>
      </c>
      <c r="J6580" t="s">
        <v>8956</v>
      </c>
      <c r="K6580" t="s">
        <v>24726</v>
      </c>
    </row>
    <row r="6581" spans="1:11">
      <c r="A6581" t="s">
        <v>24727</v>
      </c>
      <c r="B6581" s="39">
        <v>0.87661315718551602</v>
      </c>
      <c r="C6581">
        <v>1</v>
      </c>
      <c r="D6581" s="40">
        <v>1.9329788301042801</v>
      </c>
      <c r="E6581" s="40">
        <v>1.98324243271749</v>
      </c>
      <c r="F6581" t="s">
        <v>23801</v>
      </c>
      <c r="G6581" t="s">
        <v>23802</v>
      </c>
      <c r="H6581" t="s">
        <v>24728</v>
      </c>
      <c r="I6581" t="s">
        <v>955</v>
      </c>
      <c r="J6581" t="s">
        <v>739</v>
      </c>
      <c r="K6581" t="s">
        <v>24729</v>
      </c>
    </row>
    <row r="6582" spans="1:11">
      <c r="A6582" t="s">
        <v>24730</v>
      </c>
      <c r="B6582" s="39">
        <v>0.87661315718551602</v>
      </c>
      <c r="C6582">
        <v>1</v>
      </c>
      <c r="D6582" s="40">
        <v>1.9329788301042801</v>
      </c>
      <c r="E6582" s="40">
        <v>1.98324243271749</v>
      </c>
      <c r="F6582" t="s">
        <v>23801</v>
      </c>
      <c r="G6582" t="s">
        <v>23802</v>
      </c>
      <c r="H6582" t="s">
        <v>24731</v>
      </c>
      <c r="I6582" t="s">
        <v>955</v>
      </c>
      <c r="J6582" t="s">
        <v>739</v>
      </c>
      <c r="K6582" t="s">
        <v>24732</v>
      </c>
    </row>
    <row r="6583" spans="1:11">
      <c r="A6583" t="s">
        <v>24733</v>
      </c>
      <c r="B6583" s="39">
        <v>0.87661315718551602</v>
      </c>
      <c r="C6583">
        <v>1</v>
      </c>
      <c r="D6583" s="40">
        <v>1.9329788301042801</v>
      </c>
      <c r="E6583" s="40">
        <v>1.98324243271749</v>
      </c>
      <c r="F6583" t="s">
        <v>23801</v>
      </c>
      <c r="G6583" t="s">
        <v>23802</v>
      </c>
      <c r="H6583" t="s">
        <v>24734</v>
      </c>
      <c r="I6583" t="s">
        <v>709</v>
      </c>
      <c r="J6583" t="s">
        <v>1677</v>
      </c>
      <c r="K6583" t="s">
        <v>24735</v>
      </c>
    </row>
    <row r="6584" spans="1:11">
      <c r="A6584" t="s">
        <v>24736</v>
      </c>
      <c r="B6584" s="39">
        <v>0.87661315718551602</v>
      </c>
      <c r="C6584">
        <v>1</v>
      </c>
      <c r="D6584" s="40">
        <v>1.9329788301042801</v>
      </c>
      <c r="E6584" s="40">
        <v>1.98324243271749</v>
      </c>
      <c r="F6584" t="s">
        <v>23801</v>
      </c>
      <c r="G6584" t="s">
        <v>23802</v>
      </c>
      <c r="H6584" t="s">
        <v>24737</v>
      </c>
      <c r="I6584" t="s">
        <v>955</v>
      </c>
      <c r="J6584" t="s">
        <v>7847</v>
      </c>
      <c r="K6584" t="s">
        <v>24738</v>
      </c>
    </row>
    <row r="6585" spans="1:11">
      <c r="A6585" t="s">
        <v>24739</v>
      </c>
      <c r="B6585" s="39">
        <v>0.87661315718551602</v>
      </c>
      <c r="C6585">
        <v>1</v>
      </c>
      <c r="D6585" s="40">
        <v>1.9329788301042801</v>
      </c>
      <c r="E6585" s="40">
        <v>1.98324243271749</v>
      </c>
      <c r="F6585" t="s">
        <v>23801</v>
      </c>
      <c r="G6585" t="s">
        <v>23802</v>
      </c>
      <c r="H6585" t="s">
        <v>24740</v>
      </c>
      <c r="I6585" t="s">
        <v>709</v>
      </c>
      <c r="J6585" t="s">
        <v>24741</v>
      </c>
      <c r="K6585" t="s">
        <v>24742</v>
      </c>
    </row>
    <row r="6586" spans="1:11">
      <c r="A6586" t="s">
        <v>24743</v>
      </c>
      <c r="B6586" s="39">
        <v>0.87661315718551602</v>
      </c>
      <c r="C6586">
        <v>1</v>
      </c>
      <c r="D6586" s="40">
        <v>1.9329788301042801</v>
      </c>
      <c r="E6586" s="40">
        <v>1.98324243271749</v>
      </c>
      <c r="F6586" t="s">
        <v>23801</v>
      </c>
      <c r="G6586" t="s">
        <v>23802</v>
      </c>
      <c r="H6586" t="s">
        <v>24744</v>
      </c>
      <c r="I6586" t="s">
        <v>709</v>
      </c>
      <c r="J6586" t="s">
        <v>18493</v>
      </c>
      <c r="K6586" t="s">
        <v>24745</v>
      </c>
    </row>
    <row r="6587" spans="1:11">
      <c r="A6587" t="s">
        <v>24746</v>
      </c>
      <c r="B6587" s="39">
        <v>0.87661315718551602</v>
      </c>
      <c r="C6587">
        <v>1</v>
      </c>
      <c r="D6587" s="40">
        <v>1.9329788301042801</v>
      </c>
      <c r="E6587" s="40">
        <v>1.98324243271749</v>
      </c>
      <c r="F6587" t="s">
        <v>23801</v>
      </c>
      <c r="G6587" t="s">
        <v>23802</v>
      </c>
      <c r="H6587" t="s">
        <v>24747</v>
      </c>
      <c r="I6587" t="s">
        <v>955</v>
      </c>
      <c r="J6587" t="s">
        <v>976</v>
      </c>
      <c r="K6587" t="s">
        <v>24748</v>
      </c>
    </row>
    <row r="6588" spans="1:11">
      <c r="A6588" t="s">
        <v>24749</v>
      </c>
      <c r="B6588" s="39">
        <v>0.87661315718551602</v>
      </c>
      <c r="C6588">
        <v>1</v>
      </c>
      <c r="D6588" s="40">
        <v>1.9329788301042801</v>
      </c>
      <c r="E6588" s="40">
        <v>1.98324243271749</v>
      </c>
      <c r="F6588" t="s">
        <v>23801</v>
      </c>
      <c r="G6588" t="s">
        <v>23802</v>
      </c>
      <c r="H6588" t="s">
        <v>24750</v>
      </c>
      <c r="I6588" t="s">
        <v>709</v>
      </c>
      <c r="J6588" t="s">
        <v>24751</v>
      </c>
      <c r="K6588" t="s">
        <v>24752</v>
      </c>
    </row>
    <row r="6589" spans="1:11">
      <c r="A6589" t="s">
        <v>24753</v>
      </c>
      <c r="B6589" s="39">
        <v>0.87661315718551602</v>
      </c>
      <c r="C6589">
        <v>1</v>
      </c>
      <c r="D6589" s="40">
        <v>1.9329788301042801</v>
      </c>
      <c r="E6589" s="40">
        <v>1.98324243271749</v>
      </c>
      <c r="F6589" t="s">
        <v>23801</v>
      </c>
      <c r="G6589" t="s">
        <v>23802</v>
      </c>
      <c r="H6589" t="s">
        <v>24754</v>
      </c>
      <c r="I6589" t="s">
        <v>955</v>
      </c>
      <c r="J6589" t="s">
        <v>739</v>
      </c>
      <c r="K6589" t="s">
        <v>24755</v>
      </c>
    </row>
    <row r="6590" spans="1:11">
      <c r="A6590" t="s">
        <v>24756</v>
      </c>
      <c r="B6590" s="39">
        <v>0.87661315718551602</v>
      </c>
      <c r="C6590">
        <v>1</v>
      </c>
      <c r="D6590" s="40">
        <v>1.9329788301042801</v>
      </c>
      <c r="E6590" s="40">
        <v>1.98324243271749</v>
      </c>
      <c r="F6590" t="s">
        <v>23801</v>
      </c>
      <c r="G6590" t="s">
        <v>23802</v>
      </c>
      <c r="H6590" t="s">
        <v>24757</v>
      </c>
      <c r="I6590" t="s">
        <v>955</v>
      </c>
      <c r="J6590" t="s">
        <v>739</v>
      </c>
      <c r="K6590" t="s">
        <v>24758</v>
      </c>
    </row>
    <row r="6591" spans="1:11">
      <c r="A6591" t="s">
        <v>24759</v>
      </c>
      <c r="B6591" s="39">
        <v>0.87661315718551602</v>
      </c>
      <c r="C6591">
        <v>1</v>
      </c>
      <c r="D6591" s="40">
        <v>1.9329788301042801</v>
      </c>
      <c r="E6591" s="40">
        <v>1.98324243271749</v>
      </c>
      <c r="F6591" t="s">
        <v>23801</v>
      </c>
      <c r="G6591" t="s">
        <v>23802</v>
      </c>
      <c r="H6591" t="s">
        <v>24760</v>
      </c>
      <c r="I6591" t="s">
        <v>709</v>
      </c>
      <c r="J6591" t="s">
        <v>18958</v>
      </c>
      <c r="K6591" t="s">
        <v>24761</v>
      </c>
    </row>
    <row r="6592" spans="1:11">
      <c r="A6592" t="s">
        <v>24762</v>
      </c>
      <c r="B6592" s="39">
        <v>0.87661315718551602</v>
      </c>
      <c r="C6592">
        <v>1</v>
      </c>
      <c r="D6592" s="40">
        <v>1.9329788301042801</v>
      </c>
      <c r="E6592" s="40">
        <v>1.98324243271749</v>
      </c>
      <c r="F6592" t="s">
        <v>23801</v>
      </c>
      <c r="G6592" t="s">
        <v>23802</v>
      </c>
      <c r="H6592" t="s">
        <v>24763</v>
      </c>
      <c r="I6592" t="s">
        <v>709</v>
      </c>
      <c r="J6592" t="s">
        <v>18958</v>
      </c>
      <c r="K6592" t="s">
        <v>24764</v>
      </c>
    </row>
    <row r="6593" spans="1:11">
      <c r="A6593" t="s">
        <v>24765</v>
      </c>
      <c r="B6593" s="39">
        <v>0.87661315718551602</v>
      </c>
      <c r="C6593">
        <v>1</v>
      </c>
      <c r="D6593" s="40">
        <v>1.9329788301042801</v>
      </c>
      <c r="E6593" s="40">
        <v>1.98324243271749</v>
      </c>
      <c r="F6593" t="s">
        <v>23801</v>
      </c>
      <c r="G6593" t="s">
        <v>23802</v>
      </c>
      <c r="H6593" t="s">
        <v>24766</v>
      </c>
      <c r="I6593" t="s">
        <v>709</v>
      </c>
      <c r="J6593" t="s">
        <v>3470</v>
      </c>
      <c r="K6593" t="s">
        <v>24767</v>
      </c>
    </row>
    <row r="6594" spans="1:11">
      <c r="A6594" t="s">
        <v>24768</v>
      </c>
      <c r="B6594" s="39">
        <v>0.87661315718551602</v>
      </c>
      <c r="C6594">
        <v>1</v>
      </c>
      <c r="D6594" s="40">
        <v>1.9329788301042801</v>
      </c>
      <c r="E6594" s="40">
        <v>1.98324243271749</v>
      </c>
      <c r="F6594" t="s">
        <v>23801</v>
      </c>
      <c r="G6594" t="s">
        <v>23802</v>
      </c>
      <c r="H6594" t="s">
        <v>24769</v>
      </c>
      <c r="I6594" t="s">
        <v>709</v>
      </c>
      <c r="J6594" t="s">
        <v>24770</v>
      </c>
      <c r="K6594" t="s">
        <v>24771</v>
      </c>
    </row>
    <row r="6595" spans="1:11">
      <c r="A6595" t="s">
        <v>24772</v>
      </c>
      <c r="B6595" s="39">
        <v>0.87661315718551602</v>
      </c>
      <c r="C6595">
        <v>1</v>
      </c>
      <c r="D6595" s="40">
        <v>1.9329788301042801</v>
      </c>
      <c r="E6595" s="40">
        <v>1.98324243271749</v>
      </c>
      <c r="F6595" t="s">
        <v>23801</v>
      </c>
      <c r="G6595" t="s">
        <v>23802</v>
      </c>
      <c r="H6595" t="s">
        <v>24773</v>
      </c>
      <c r="I6595" t="s">
        <v>709</v>
      </c>
      <c r="J6595" t="s">
        <v>24774</v>
      </c>
      <c r="K6595" t="s">
        <v>24775</v>
      </c>
    </row>
    <row r="6596" spans="1:11">
      <c r="A6596" t="s">
        <v>24776</v>
      </c>
      <c r="B6596" s="39">
        <v>0.87661315718551602</v>
      </c>
      <c r="C6596">
        <v>1</v>
      </c>
      <c r="D6596" s="40">
        <v>1.9329788301042801</v>
      </c>
      <c r="E6596" s="40">
        <v>1.98324243271749</v>
      </c>
      <c r="F6596" t="s">
        <v>23801</v>
      </c>
      <c r="G6596" t="s">
        <v>23802</v>
      </c>
      <c r="H6596" t="s">
        <v>24777</v>
      </c>
      <c r="I6596" t="s">
        <v>709</v>
      </c>
      <c r="J6596" t="s">
        <v>24778</v>
      </c>
      <c r="K6596" t="s">
        <v>24779</v>
      </c>
    </row>
    <row r="6597" spans="1:11">
      <c r="A6597" t="s">
        <v>24780</v>
      </c>
      <c r="B6597" s="39">
        <v>0.87661315718551602</v>
      </c>
      <c r="C6597">
        <v>1</v>
      </c>
      <c r="D6597" s="40">
        <v>1.9329788301042801</v>
      </c>
      <c r="E6597" s="40">
        <v>1.98324243271749</v>
      </c>
      <c r="F6597" t="s">
        <v>23801</v>
      </c>
      <c r="G6597" t="s">
        <v>23802</v>
      </c>
      <c r="H6597" t="s">
        <v>24781</v>
      </c>
      <c r="I6597" t="s">
        <v>709</v>
      </c>
      <c r="J6597" t="s">
        <v>24782</v>
      </c>
      <c r="K6597" t="s">
        <v>24783</v>
      </c>
    </row>
    <row r="6598" spans="1:11">
      <c r="A6598" t="s">
        <v>24784</v>
      </c>
      <c r="B6598" s="39">
        <v>0.87661315718551602</v>
      </c>
      <c r="C6598">
        <v>1</v>
      </c>
      <c r="D6598" s="40">
        <v>1.9329788301042801</v>
      </c>
      <c r="E6598" s="40">
        <v>1.98324243271749</v>
      </c>
      <c r="F6598" t="s">
        <v>23801</v>
      </c>
      <c r="G6598" t="s">
        <v>23802</v>
      </c>
      <c r="H6598" t="s">
        <v>24785</v>
      </c>
      <c r="I6598" t="s">
        <v>709</v>
      </c>
      <c r="J6598" t="s">
        <v>6609</v>
      </c>
      <c r="K6598" t="s">
        <v>24786</v>
      </c>
    </row>
    <row r="6599" spans="1:11">
      <c r="A6599" t="s">
        <v>24787</v>
      </c>
      <c r="B6599" s="39">
        <v>0.87661315718551602</v>
      </c>
      <c r="C6599">
        <v>1</v>
      </c>
      <c r="D6599" s="40">
        <v>1.9329788301042801</v>
      </c>
      <c r="E6599" s="40">
        <v>1.98324243271749</v>
      </c>
      <c r="F6599" t="s">
        <v>23801</v>
      </c>
      <c r="G6599" t="s">
        <v>23802</v>
      </c>
      <c r="H6599" t="s">
        <v>24788</v>
      </c>
      <c r="I6599" t="s">
        <v>709</v>
      </c>
      <c r="J6599" t="s">
        <v>23881</v>
      </c>
      <c r="K6599" t="s">
        <v>24789</v>
      </c>
    </row>
    <row r="6600" spans="1:11">
      <c r="A6600" t="s">
        <v>24790</v>
      </c>
      <c r="B6600" s="39">
        <v>0.87661315718551602</v>
      </c>
      <c r="C6600">
        <v>1</v>
      </c>
      <c r="D6600" s="40">
        <v>1.9329788301042801</v>
      </c>
      <c r="E6600" s="40">
        <v>1.98324243271749</v>
      </c>
      <c r="F6600" t="s">
        <v>23801</v>
      </c>
      <c r="G6600" t="s">
        <v>23802</v>
      </c>
      <c r="H6600" t="s">
        <v>24791</v>
      </c>
      <c r="I6600" t="s">
        <v>955</v>
      </c>
      <c r="J6600" t="s">
        <v>739</v>
      </c>
      <c r="K6600" t="s">
        <v>24792</v>
      </c>
    </row>
    <row r="6601" spans="1:11">
      <c r="A6601" t="s">
        <v>24793</v>
      </c>
      <c r="B6601" s="39">
        <v>0.87661315718551602</v>
      </c>
      <c r="C6601">
        <v>1</v>
      </c>
      <c r="D6601" s="40">
        <v>1.9329788301042801</v>
      </c>
      <c r="E6601" s="40">
        <v>1.98324243271749</v>
      </c>
      <c r="F6601" t="s">
        <v>23801</v>
      </c>
      <c r="G6601" t="s">
        <v>23802</v>
      </c>
      <c r="H6601" t="s">
        <v>24794</v>
      </c>
      <c r="I6601" t="s">
        <v>709</v>
      </c>
      <c r="J6601" t="s">
        <v>28876</v>
      </c>
      <c r="K6601" t="s">
        <v>24795</v>
      </c>
    </row>
    <row r="6602" spans="1:11">
      <c r="A6602" t="s">
        <v>24796</v>
      </c>
      <c r="B6602" s="39">
        <v>0.87661315718551602</v>
      </c>
      <c r="C6602">
        <v>1</v>
      </c>
      <c r="D6602" s="40">
        <v>1.9329788301042801</v>
      </c>
      <c r="E6602" s="40">
        <v>1.98324243271749</v>
      </c>
      <c r="F6602" t="s">
        <v>23801</v>
      </c>
      <c r="G6602" t="s">
        <v>23802</v>
      </c>
      <c r="H6602" t="s">
        <v>24797</v>
      </c>
      <c r="I6602" t="s">
        <v>709</v>
      </c>
      <c r="J6602" t="s">
        <v>24798</v>
      </c>
      <c r="K6602" t="s">
        <v>24799</v>
      </c>
    </row>
    <row r="6603" spans="1:11">
      <c r="A6603" t="s">
        <v>24800</v>
      </c>
      <c r="B6603" s="39">
        <v>0.87661315718551602</v>
      </c>
      <c r="C6603">
        <v>1</v>
      </c>
      <c r="D6603" s="40">
        <v>1.9329788301042801</v>
      </c>
      <c r="E6603" s="40">
        <v>1.98324243271749</v>
      </c>
      <c r="F6603" t="s">
        <v>23801</v>
      </c>
      <c r="G6603" t="s">
        <v>23802</v>
      </c>
      <c r="H6603" t="s">
        <v>24801</v>
      </c>
      <c r="I6603" t="s">
        <v>709</v>
      </c>
      <c r="J6603" t="s">
        <v>28785</v>
      </c>
      <c r="K6603" t="s">
        <v>24802</v>
      </c>
    </row>
    <row r="6604" spans="1:11">
      <c r="A6604" t="s">
        <v>24803</v>
      </c>
      <c r="B6604" s="39">
        <v>0.87661315718551602</v>
      </c>
      <c r="C6604">
        <v>1</v>
      </c>
      <c r="D6604" s="40">
        <v>1.9329788301042801</v>
      </c>
      <c r="E6604" s="40">
        <v>1.98324243271749</v>
      </c>
      <c r="F6604" t="s">
        <v>23801</v>
      </c>
      <c r="G6604" t="s">
        <v>23802</v>
      </c>
      <c r="H6604" t="s">
        <v>24804</v>
      </c>
      <c r="I6604" t="s">
        <v>955</v>
      </c>
      <c r="J6604" t="s">
        <v>739</v>
      </c>
      <c r="K6604" t="s">
        <v>24805</v>
      </c>
    </row>
    <row r="6605" spans="1:11">
      <c r="A6605" t="s">
        <v>24806</v>
      </c>
      <c r="B6605" s="39">
        <v>0.87661315718551602</v>
      </c>
      <c r="C6605">
        <v>1</v>
      </c>
      <c r="D6605" s="40">
        <v>1.9329788301042801</v>
      </c>
      <c r="E6605" s="40">
        <v>1.98324243271749</v>
      </c>
      <c r="F6605" t="s">
        <v>23801</v>
      </c>
      <c r="G6605" t="s">
        <v>23802</v>
      </c>
      <c r="H6605" t="s">
        <v>24807</v>
      </c>
      <c r="I6605" t="s">
        <v>955</v>
      </c>
      <c r="J6605" t="s">
        <v>739</v>
      </c>
      <c r="K6605" t="s">
        <v>24808</v>
      </c>
    </row>
    <row r="6606" spans="1:11">
      <c r="A6606" t="s">
        <v>24809</v>
      </c>
      <c r="B6606" s="39">
        <v>0.87661315718551602</v>
      </c>
      <c r="C6606">
        <v>1</v>
      </c>
      <c r="D6606" s="40">
        <v>1.9329788301042801</v>
      </c>
      <c r="E6606" s="40">
        <v>1.98324243271749</v>
      </c>
      <c r="F6606" t="s">
        <v>23801</v>
      </c>
      <c r="G6606" t="s">
        <v>23802</v>
      </c>
      <c r="H6606" t="s">
        <v>24810</v>
      </c>
      <c r="I6606" t="s">
        <v>709</v>
      </c>
      <c r="J6606" t="s">
        <v>24269</v>
      </c>
      <c r="K6606" t="s">
        <v>24811</v>
      </c>
    </row>
    <row r="6607" spans="1:11">
      <c r="A6607" t="s">
        <v>24812</v>
      </c>
      <c r="B6607" s="39">
        <v>0.87661315718551602</v>
      </c>
      <c r="C6607">
        <v>1</v>
      </c>
      <c r="D6607" s="40">
        <v>1.9329788301042801</v>
      </c>
      <c r="E6607" s="40">
        <v>1.98324243271749</v>
      </c>
      <c r="F6607" t="s">
        <v>23801</v>
      </c>
      <c r="G6607" t="s">
        <v>23802</v>
      </c>
      <c r="H6607" t="s">
        <v>24813</v>
      </c>
      <c r="I6607" t="s">
        <v>955</v>
      </c>
      <c r="J6607" t="s">
        <v>739</v>
      </c>
      <c r="K6607" t="s">
        <v>24814</v>
      </c>
    </row>
    <row r="6608" spans="1:11">
      <c r="A6608" t="s">
        <v>24815</v>
      </c>
      <c r="B6608" s="39">
        <v>0.87661315718551602</v>
      </c>
      <c r="C6608">
        <v>1</v>
      </c>
      <c r="D6608" s="40">
        <v>1.9329788301042801</v>
      </c>
      <c r="E6608" s="40">
        <v>1.98324243271749</v>
      </c>
      <c r="F6608" t="s">
        <v>23801</v>
      </c>
      <c r="G6608" t="s">
        <v>23802</v>
      </c>
      <c r="H6608" t="s">
        <v>24816</v>
      </c>
      <c r="I6608" t="s">
        <v>709</v>
      </c>
      <c r="J6608" t="s">
        <v>28785</v>
      </c>
      <c r="K6608" t="s">
        <v>24817</v>
      </c>
    </row>
    <row r="6609" spans="1:11">
      <c r="A6609" t="s">
        <v>24818</v>
      </c>
      <c r="B6609" s="39">
        <v>0.87661315718551602</v>
      </c>
      <c r="C6609">
        <v>1</v>
      </c>
      <c r="D6609" s="40">
        <v>1.9329788301042801</v>
      </c>
      <c r="E6609" s="40">
        <v>1.98324243271749</v>
      </c>
      <c r="F6609" t="s">
        <v>23801</v>
      </c>
      <c r="G6609" t="s">
        <v>23802</v>
      </c>
      <c r="H6609" t="s">
        <v>24819</v>
      </c>
      <c r="I6609" t="s">
        <v>955</v>
      </c>
      <c r="J6609" t="s">
        <v>14120</v>
      </c>
      <c r="K6609" t="s">
        <v>24820</v>
      </c>
    </row>
    <row r="6610" spans="1:11">
      <c r="A6610" t="s">
        <v>24821</v>
      </c>
      <c r="B6610" s="39">
        <v>0.87661315718551602</v>
      </c>
      <c r="C6610">
        <v>1</v>
      </c>
      <c r="D6610" s="40">
        <v>1.9329788301042801</v>
      </c>
      <c r="E6610" s="40">
        <v>1.98324243271749</v>
      </c>
      <c r="F6610" t="s">
        <v>23801</v>
      </c>
      <c r="G6610" t="s">
        <v>23802</v>
      </c>
      <c r="H6610" t="s">
        <v>24822</v>
      </c>
      <c r="I6610" t="s">
        <v>955</v>
      </c>
      <c r="J6610" t="s">
        <v>5637</v>
      </c>
      <c r="K6610" t="s">
        <v>24823</v>
      </c>
    </row>
    <row r="6611" spans="1:11">
      <c r="A6611" t="s">
        <v>24824</v>
      </c>
      <c r="B6611" s="39">
        <v>0.87661315718551602</v>
      </c>
      <c r="C6611">
        <v>1</v>
      </c>
      <c r="D6611" s="40">
        <v>1.9329788301042801</v>
      </c>
      <c r="E6611" s="40">
        <v>1.98324243271749</v>
      </c>
      <c r="F6611" t="s">
        <v>23801</v>
      </c>
      <c r="G6611" t="s">
        <v>23802</v>
      </c>
      <c r="H6611" t="s">
        <v>24825</v>
      </c>
      <c r="I6611" t="s">
        <v>955</v>
      </c>
      <c r="J6611" t="s">
        <v>16077</v>
      </c>
      <c r="K6611" t="s">
        <v>24826</v>
      </c>
    </row>
    <row r="6612" spans="1:11">
      <c r="A6612" t="s">
        <v>24827</v>
      </c>
      <c r="B6612" s="39">
        <v>0.87661315718551602</v>
      </c>
      <c r="C6612">
        <v>1</v>
      </c>
      <c r="D6612" s="40">
        <v>1.9329788301042801</v>
      </c>
      <c r="E6612" s="40">
        <v>1.98324243271749</v>
      </c>
      <c r="F6612" t="s">
        <v>23801</v>
      </c>
      <c r="G6612" t="s">
        <v>23802</v>
      </c>
      <c r="H6612" t="s">
        <v>24828</v>
      </c>
      <c r="I6612" t="s">
        <v>709</v>
      </c>
      <c r="J6612" t="s">
        <v>24829</v>
      </c>
      <c r="K6612" t="s">
        <v>24830</v>
      </c>
    </row>
    <row r="6613" spans="1:11">
      <c r="A6613" t="s">
        <v>24831</v>
      </c>
      <c r="B6613" s="39">
        <v>0.87661315718551602</v>
      </c>
      <c r="C6613">
        <v>1</v>
      </c>
      <c r="D6613" s="40">
        <v>1.9329788301042801</v>
      </c>
      <c r="E6613" s="40">
        <v>1.98324243271749</v>
      </c>
      <c r="F6613" t="s">
        <v>23801</v>
      </c>
      <c r="G6613" t="s">
        <v>23802</v>
      </c>
      <c r="H6613" t="s">
        <v>24832</v>
      </c>
      <c r="I6613" t="s">
        <v>955</v>
      </c>
      <c r="J6613" t="s">
        <v>24833</v>
      </c>
      <c r="K6613" t="s">
        <v>24834</v>
      </c>
    </row>
    <row r="6614" spans="1:11">
      <c r="A6614" t="s">
        <v>24835</v>
      </c>
      <c r="B6614" s="39">
        <v>0.87661315718551602</v>
      </c>
      <c r="C6614">
        <v>1</v>
      </c>
      <c r="D6614" s="40">
        <v>1.9329788301042801</v>
      </c>
      <c r="E6614" s="40">
        <v>1.98324243271749</v>
      </c>
      <c r="F6614" t="s">
        <v>23801</v>
      </c>
      <c r="G6614" t="s">
        <v>23802</v>
      </c>
      <c r="H6614" t="s">
        <v>24836</v>
      </c>
      <c r="I6614" t="s">
        <v>955</v>
      </c>
      <c r="J6614" t="s">
        <v>24837</v>
      </c>
      <c r="K6614" t="s">
        <v>24838</v>
      </c>
    </row>
    <row r="6615" spans="1:11">
      <c r="A6615" t="s">
        <v>24839</v>
      </c>
      <c r="B6615" s="39">
        <v>0.87661315718551602</v>
      </c>
      <c r="C6615">
        <v>1</v>
      </c>
      <c r="D6615" s="40">
        <v>1.9329788301042801</v>
      </c>
      <c r="E6615" s="40">
        <v>1.98324243271749</v>
      </c>
      <c r="F6615" t="s">
        <v>23801</v>
      </c>
      <c r="G6615" t="s">
        <v>23802</v>
      </c>
      <c r="H6615" t="s">
        <v>24840</v>
      </c>
      <c r="I6615" t="s">
        <v>709</v>
      </c>
      <c r="J6615" t="s">
        <v>28774</v>
      </c>
      <c r="K6615" t="s">
        <v>24841</v>
      </c>
    </row>
    <row r="6616" spans="1:11">
      <c r="A6616" t="s">
        <v>24842</v>
      </c>
      <c r="B6616" s="39">
        <v>0.87661315718551602</v>
      </c>
      <c r="C6616">
        <v>1</v>
      </c>
      <c r="D6616" s="40">
        <v>1.9329788301042801</v>
      </c>
      <c r="E6616" s="40">
        <v>1.98324243271749</v>
      </c>
      <c r="F6616" t="s">
        <v>23801</v>
      </c>
      <c r="G6616" t="s">
        <v>23802</v>
      </c>
      <c r="H6616" t="s">
        <v>24843</v>
      </c>
      <c r="I6616" t="s">
        <v>955</v>
      </c>
      <c r="J6616" t="s">
        <v>19957</v>
      </c>
      <c r="K6616" t="s">
        <v>24844</v>
      </c>
    </row>
    <row r="6617" spans="1:11">
      <c r="A6617" t="s">
        <v>24845</v>
      </c>
      <c r="B6617" s="39">
        <v>0.87661315718551602</v>
      </c>
      <c r="C6617">
        <v>1</v>
      </c>
      <c r="D6617" s="40">
        <v>1.9329788301042801</v>
      </c>
      <c r="E6617" s="40">
        <v>1.98324243271749</v>
      </c>
      <c r="F6617" t="s">
        <v>23801</v>
      </c>
      <c r="G6617" t="s">
        <v>23802</v>
      </c>
      <c r="H6617" t="s">
        <v>24846</v>
      </c>
      <c r="I6617" t="s">
        <v>955</v>
      </c>
      <c r="J6617" t="s">
        <v>10496</v>
      </c>
      <c r="K6617" t="s">
        <v>24847</v>
      </c>
    </row>
    <row r="6618" spans="1:11">
      <c r="A6618" t="s">
        <v>24848</v>
      </c>
      <c r="B6618" s="39">
        <v>0.87661315718551602</v>
      </c>
      <c r="C6618">
        <v>1</v>
      </c>
      <c r="D6618" s="40">
        <v>1.9329788301042801</v>
      </c>
      <c r="E6618" s="40">
        <v>1.98324243271749</v>
      </c>
      <c r="F6618" t="s">
        <v>23801</v>
      </c>
      <c r="G6618" t="s">
        <v>23802</v>
      </c>
      <c r="H6618" t="s">
        <v>24849</v>
      </c>
      <c r="I6618" t="s">
        <v>709</v>
      </c>
      <c r="J6618" t="s">
        <v>2860</v>
      </c>
      <c r="K6618" t="s">
        <v>24850</v>
      </c>
    </row>
    <row r="6619" spans="1:11">
      <c r="A6619" t="s">
        <v>24851</v>
      </c>
      <c r="B6619" s="39">
        <v>0.87661315718551602</v>
      </c>
      <c r="C6619">
        <v>1</v>
      </c>
      <c r="D6619" s="40">
        <v>1.9329788301042801</v>
      </c>
      <c r="E6619" s="40">
        <v>1.98324243271749</v>
      </c>
      <c r="F6619" t="s">
        <v>23801</v>
      </c>
      <c r="G6619" t="s">
        <v>23802</v>
      </c>
      <c r="H6619" t="s">
        <v>24852</v>
      </c>
      <c r="I6619" t="s">
        <v>709</v>
      </c>
      <c r="J6619" t="s">
        <v>28898</v>
      </c>
      <c r="K6619" t="s">
        <v>24853</v>
      </c>
    </row>
    <row r="6620" spans="1:11">
      <c r="A6620" t="s">
        <v>24854</v>
      </c>
      <c r="B6620" s="39">
        <v>0.87661315718551602</v>
      </c>
      <c r="C6620">
        <v>1</v>
      </c>
      <c r="D6620" s="40">
        <v>1.9329788301042801</v>
      </c>
      <c r="E6620" s="40">
        <v>1.98324243271749</v>
      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      </c>
      <c r="K6620" t="s">
        <v>24856</v>
      </c>
    </row>
    <row r="6621" spans="1:11">
      <c r="A6621" t="s">
        <v>24857</v>
      </c>
      <c r="B6621" s="39">
        <v>0.87661315718551602</v>
      </c>
      <c r="C6621">
        <v>1</v>
      </c>
      <c r="D6621" s="40">
        <v>1.9329788301042801</v>
      </c>
      <c r="E6621" s="40">
        <v>1.98324243271749</v>
      </c>
      <c r="F6621" t="s">
        <v>23801</v>
      </c>
      <c r="G6621" t="s">
        <v>23802</v>
      </c>
      <c r="H6621" t="s">
        <v>24858</v>
      </c>
      <c r="I6621" t="s">
        <v>709</v>
      </c>
      <c r="J6621" t="s">
        <v>24859</v>
      </c>
      <c r="K6621" t="s">
        <v>24860</v>
      </c>
    </row>
    <row r="6622" spans="1:11">
      <c r="A6622" t="s">
        <v>24861</v>
      </c>
      <c r="B6622" s="39">
        <v>0.87661315718551602</v>
      </c>
      <c r="C6622">
        <v>1</v>
      </c>
      <c r="D6622" s="40">
        <v>1.9329788301042801</v>
      </c>
      <c r="E6622" s="40">
        <v>1.98324243271749</v>
      </c>
      <c r="F6622" t="s">
        <v>23801</v>
      </c>
      <c r="G6622" t="s">
        <v>23802</v>
      </c>
      <c r="H6622" t="s">
        <v>24862</v>
      </c>
      <c r="I6622" t="s">
        <v>955</v>
      </c>
      <c r="J6622" t="s">
        <v>739</v>
      </c>
      <c r="K6622" t="s">
        <v>24863</v>
      </c>
    </row>
    <row r="6623" spans="1:11">
      <c r="A6623" t="s">
        <v>24864</v>
      </c>
      <c r="B6623" s="39">
        <v>0.87661315718551602</v>
      </c>
      <c r="C6623">
        <v>1</v>
      </c>
      <c r="D6623" s="40">
        <v>1.9329788301042801</v>
      </c>
      <c r="E6623" s="40">
        <v>1.98324243271749</v>
      </c>
      <c r="F6623" t="s">
        <v>23801</v>
      </c>
      <c r="G6623" t="s">
        <v>23802</v>
      </c>
      <c r="H6623" t="s">
        <v>24865</v>
      </c>
      <c r="I6623" t="s">
        <v>955</v>
      </c>
      <c r="J6623" t="s">
        <v>19594</v>
      </c>
      <c r="K6623" t="s">
        <v>24866</v>
      </c>
    </row>
    <row r="6624" spans="1:11">
      <c r="A6624" t="s">
        <v>24867</v>
      </c>
      <c r="B6624" s="39">
        <v>0.87661315718551602</v>
      </c>
      <c r="C6624">
        <v>1</v>
      </c>
      <c r="D6624" s="40">
        <v>1.9329788301042801</v>
      </c>
      <c r="E6624" s="40">
        <v>1.98324243271749</v>
      </c>
      <c r="F6624" t="s">
        <v>23801</v>
      </c>
      <c r="G6624" t="s">
        <v>23802</v>
      </c>
      <c r="H6624" t="s">
        <v>24868</v>
      </c>
      <c r="I6624" t="s">
        <v>709</v>
      </c>
      <c r="J6624" t="s">
        <v>24869</v>
      </c>
      <c r="K6624" t="s">
        <v>24870</v>
      </c>
    </row>
    <row r="6625" spans="1:11">
      <c r="A6625" t="s">
        <v>24871</v>
      </c>
      <c r="B6625" s="39">
        <v>0.87661315718551602</v>
      </c>
      <c r="C6625">
        <v>1</v>
      </c>
      <c r="D6625" s="40">
        <v>1.9329788301042801</v>
      </c>
      <c r="E6625" s="40">
        <v>1.98324243271749</v>
      </c>
      <c r="F6625" t="s">
        <v>23801</v>
      </c>
      <c r="G6625" t="s">
        <v>23802</v>
      </c>
      <c r="H6625" t="s">
        <v>24872</v>
      </c>
      <c r="I6625" t="s">
        <v>955</v>
      </c>
      <c r="J6625" t="s">
        <v>22514</v>
      </c>
      <c r="K6625" t="s">
        <v>24873</v>
      </c>
    </row>
    <row r="6626" spans="1:11">
      <c r="A6626" t="s">
        <v>24874</v>
      </c>
      <c r="B6626" s="39">
        <v>0.87661315718551602</v>
      </c>
      <c r="C6626">
        <v>1</v>
      </c>
      <c r="D6626" s="40">
        <v>1.9329788301042801</v>
      </c>
      <c r="E6626" s="40">
        <v>1.98324243271749</v>
      </c>
      <c r="F6626" t="s">
        <v>23801</v>
      </c>
      <c r="G6626" t="s">
        <v>23802</v>
      </c>
      <c r="H6626" t="s">
        <v>24875</v>
      </c>
      <c r="I6626" t="s">
        <v>955</v>
      </c>
      <c r="J6626" t="s">
        <v>24876</v>
      </c>
      <c r="K6626" t="s">
        <v>24877</v>
      </c>
    </row>
    <row r="6627" spans="1:11">
      <c r="A6627" t="s">
        <v>24878</v>
      </c>
      <c r="B6627" s="39">
        <v>0.87661315718551602</v>
      </c>
      <c r="C6627">
        <v>1</v>
      </c>
      <c r="D6627" s="40">
        <v>1.9329788301042801</v>
      </c>
      <c r="E6627" s="40">
        <v>1.98324243271749</v>
      </c>
      <c r="F6627" t="s">
        <v>23801</v>
      </c>
      <c r="G6627" t="s">
        <v>23802</v>
      </c>
      <c r="H6627" t="s">
        <v>24879</v>
      </c>
      <c r="I6627" t="s">
        <v>955</v>
      </c>
      <c r="J6627" t="s">
        <v>4646</v>
      </c>
      <c r="K6627" t="s">
        <v>24880</v>
      </c>
    </row>
    <row r="6628" spans="1:11">
      <c r="A6628" t="s">
        <v>24881</v>
      </c>
      <c r="B6628" s="39">
        <v>0.87661315718551602</v>
      </c>
      <c r="C6628">
        <v>1</v>
      </c>
      <c r="D6628" s="40">
        <v>1.9329788301042801</v>
      </c>
      <c r="E6628" s="40">
        <v>1.98324243271749</v>
      </c>
      <c r="F6628" t="s">
        <v>23801</v>
      </c>
      <c r="G6628" t="s">
        <v>23802</v>
      </c>
      <c r="H6628" t="s">
        <v>24882</v>
      </c>
      <c r="I6628" t="s">
        <v>955</v>
      </c>
      <c r="J6628" t="s">
        <v>739</v>
      </c>
      <c r="K6628" t="s">
        <v>24883</v>
      </c>
    </row>
    <row r="6629" spans="1:11">
      <c r="A6629" t="s">
        <v>24884</v>
      </c>
      <c r="B6629" s="39">
        <v>0.87661315718551602</v>
      </c>
      <c r="C6629">
        <v>1</v>
      </c>
      <c r="D6629" s="40">
        <v>1.9329788301042801</v>
      </c>
      <c r="E6629" s="40">
        <v>1.98324243271749</v>
      </c>
      <c r="F6629" t="s">
        <v>23801</v>
      </c>
      <c r="G6629" t="s">
        <v>23802</v>
      </c>
      <c r="H6629" t="s">
        <v>24885</v>
      </c>
      <c r="I6629" t="s">
        <v>955</v>
      </c>
      <c r="J6629" t="s">
        <v>739</v>
      </c>
      <c r="K6629" t="s">
        <v>24886</v>
      </c>
    </row>
    <row r="6630" spans="1:11">
      <c r="A6630" t="s">
        <v>24887</v>
      </c>
      <c r="B6630" s="39">
        <v>0.87661315718551602</v>
      </c>
      <c r="C6630">
        <v>1</v>
      </c>
      <c r="D6630" s="40">
        <v>1.9329788301042801</v>
      </c>
      <c r="E6630" s="40">
        <v>1.98324243271749</v>
      </c>
      <c r="F6630" t="s">
        <v>23801</v>
      </c>
      <c r="G6630" t="s">
        <v>23802</v>
      </c>
      <c r="H6630" t="s">
        <v>24888</v>
      </c>
      <c r="I6630" t="s">
        <v>955</v>
      </c>
      <c r="J6630" t="s">
        <v>976</v>
      </c>
      <c r="K6630" t="s">
        <v>24889</v>
      </c>
    </row>
    <row r="6631" spans="1:11">
      <c r="A6631" t="s">
        <v>24890</v>
      </c>
      <c r="B6631" s="39">
        <v>0.87661315718551602</v>
      </c>
      <c r="C6631">
        <v>1</v>
      </c>
      <c r="D6631" s="40">
        <v>1.9329788301042801</v>
      </c>
      <c r="E6631" s="40">
        <v>1.98324243271749</v>
      </c>
      <c r="F6631" t="s">
        <v>23801</v>
      </c>
      <c r="G6631" t="s">
        <v>23802</v>
      </c>
      <c r="H6631" t="s">
        <v>24891</v>
      </c>
      <c r="I6631" t="s">
        <v>955</v>
      </c>
      <c r="J6631" t="s">
        <v>10603</v>
      </c>
      <c r="K6631" t="s">
        <v>24892</v>
      </c>
    </row>
    <row r="6632" spans="1:11">
      <c r="A6632" t="s">
        <v>24893</v>
      </c>
      <c r="B6632" s="39">
        <v>0.87661315718551602</v>
      </c>
      <c r="C6632">
        <v>1</v>
      </c>
      <c r="D6632" s="40">
        <v>1.9329788301042801</v>
      </c>
      <c r="E6632" s="40">
        <v>1.98324243271749</v>
      </c>
      <c r="F6632" t="s">
        <v>23801</v>
      </c>
      <c r="G6632" t="s">
        <v>23802</v>
      </c>
      <c r="H6632" t="s">
        <v>24894</v>
      </c>
      <c r="I6632" t="s">
        <v>955</v>
      </c>
      <c r="J6632" t="s">
        <v>976</v>
      </c>
      <c r="K6632" t="s">
        <v>24895</v>
      </c>
    </row>
    <row r="6633" spans="1:11">
      <c r="A6633" t="s">
        <v>24896</v>
      </c>
      <c r="B6633" s="39">
        <v>0.87661315718551602</v>
      </c>
      <c r="C6633">
        <v>1</v>
      </c>
      <c r="D6633" s="40">
        <v>1.9329788301042801</v>
      </c>
      <c r="E6633" s="40">
        <v>1.98324243271749</v>
      </c>
      <c r="F6633" t="s">
        <v>23801</v>
      </c>
      <c r="G6633" t="s">
        <v>23802</v>
      </c>
      <c r="H6633" t="s">
        <v>24897</v>
      </c>
      <c r="I6633" t="s">
        <v>955</v>
      </c>
      <c r="J6633" t="s">
        <v>976</v>
      </c>
      <c r="K6633" t="s">
        <v>24898</v>
      </c>
    </row>
    <row r="6634" spans="1:11">
      <c r="A6634" t="s">
        <v>24899</v>
      </c>
      <c r="B6634" s="39">
        <v>0.87661315718551602</v>
      </c>
      <c r="C6634">
        <v>1</v>
      </c>
      <c r="D6634" s="40">
        <v>1.9329788301042801</v>
      </c>
      <c r="E6634" s="40">
        <v>1.98324243271749</v>
      </c>
      <c r="F6634" t="s">
        <v>23801</v>
      </c>
      <c r="G6634" t="s">
        <v>23802</v>
      </c>
      <c r="H6634" t="s">
        <v>24900</v>
      </c>
      <c r="I6634" t="s">
        <v>955</v>
      </c>
      <c r="J6634" t="s">
        <v>976</v>
      </c>
      <c r="K6634" t="s">
        <v>24901</v>
      </c>
    </row>
    <row r="6635" spans="1:11">
      <c r="A6635" t="s">
        <v>24902</v>
      </c>
      <c r="B6635" s="39">
        <v>0.87661315718551602</v>
      </c>
      <c r="C6635">
        <v>1</v>
      </c>
      <c r="D6635" s="40">
        <v>1.9329788301042801</v>
      </c>
      <c r="E6635" s="40">
        <v>1.98324243271749</v>
      </c>
      <c r="F6635" t="s">
        <v>23801</v>
      </c>
      <c r="G6635" t="s">
        <v>23802</v>
      </c>
      <c r="H6635" t="s">
        <v>24903</v>
      </c>
      <c r="I6635" t="s">
        <v>955</v>
      </c>
      <c r="J6635" t="s">
        <v>976</v>
      </c>
      <c r="K6635" t="s">
        <v>24904</v>
      </c>
    </row>
    <row r="6636" spans="1:11">
      <c r="A6636" t="s">
        <v>24905</v>
      </c>
      <c r="B6636" s="39">
        <v>0.87661315718551602</v>
      </c>
      <c r="C6636">
        <v>1</v>
      </c>
      <c r="D6636" s="40">
        <v>1.9329788301042801</v>
      </c>
      <c r="E6636" s="40">
        <v>1.98324243271749</v>
      </c>
      <c r="F6636" t="s">
        <v>23801</v>
      </c>
      <c r="G6636" t="s">
        <v>23802</v>
      </c>
      <c r="H6636" t="s">
        <v>24906</v>
      </c>
      <c r="I6636" t="s">
        <v>955</v>
      </c>
      <c r="J6636" t="s">
        <v>24907</v>
      </c>
      <c r="K6636" t="s">
        <v>24908</v>
      </c>
    </row>
    <row r="6637" spans="1:11">
      <c r="A6637" t="s">
        <v>24909</v>
      </c>
      <c r="B6637" s="39">
        <v>0.87661315718551602</v>
      </c>
      <c r="C6637">
        <v>1</v>
      </c>
      <c r="D6637" s="40">
        <v>1.9329788301042801</v>
      </c>
      <c r="E6637" s="40">
        <v>1.98324243271749</v>
      </c>
      <c r="F6637" t="s">
        <v>23801</v>
      </c>
      <c r="G6637" t="s">
        <v>23802</v>
      </c>
      <c r="H6637" t="s">
        <v>24910</v>
      </c>
      <c r="I6637" t="s">
        <v>955</v>
      </c>
      <c r="J6637" t="s">
        <v>976</v>
      </c>
      <c r="K6637" t="s">
        <v>24911</v>
      </c>
    </row>
    <row r="6638" spans="1:11">
      <c r="A6638" t="s">
        <v>24912</v>
      </c>
      <c r="B6638" s="39">
        <v>0.87661315718551602</v>
      </c>
      <c r="C6638">
        <v>1</v>
      </c>
      <c r="D6638" s="40">
        <v>1.9329788301042801</v>
      </c>
      <c r="E6638" s="40">
        <v>1.98324243271749</v>
      </c>
      <c r="F6638" t="s">
        <v>23801</v>
      </c>
      <c r="G6638" t="s">
        <v>23802</v>
      </c>
      <c r="H6638" t="s">
        <v>24913</v>
      </c>
      <c r="I6638" t="s">
        <v>955</v>
      </c>
      <c r="J6638" t="s">
        <v>739</v>
      </c>
      <c r="K6638" t="s">
        <v>24914</v>
      </c>
    </row>
    <row r="6639" spans="1:11">
      <c r="A6639" t="s">
        <v>24915</v>
      </c>
      <c r="B6639" s="39">
        <v>0.87661315718551602</v>
      </c>
      <c r="C6639">
        <v>1</v>
      </c>
      <c r="D6639" s="40">
        <v>1.9329788301042801</v>
      </c>
      <c r="E6639" s="40">
        <v>1.98324243271749</v>
      </c>
      <c r="F6639" t="s">
        <v>23801</v>
      </c>
      <c r="G6639" t="s">
        <v>23802</v>
      </c>
      <c r="H6639" t="s">
        <v>24916</v>
      </c>
      <c r="I6639" t="s">
        <v>709</v>
      </c>
      <c r="J6639" t="s">
        <v>1677</v>
      </c>
      <c r="K6639" t="s">
        <v>24917</v>
      </c>
    </row>
    <row r="6640" spans="1:11">
      <c r="A6640" t="s">
        <v>24918</v>
      </c>
      <c r="B6640" s="39">
        <v>0.87661315718551602</v>
      </c>
      <c r="C6640">
        <v>1</v>
      </c>
      <c r="D6640" s="40">
        <v>1.9329788301042801</v>
      </c>
      <c r="E6640" s="40">
        <v>1.98324243271749</v>
      </c>
      <c r="F6640" t="s">
        <v>23801</v>
      </c>
      <c r="G6640" t="s">
        <v>23802</v>
      </c>
      <c r="H6640" t="s">
        <v>24919</v>
      </c>
      <c r="I6640" t="s">
        <v>709</v>
      </c>
      <c r="J6640" t="s">
        <v>24920</v>
      </c>
      <c r="K6640" t="s">
        <v>24921</v>
      </c>
    </row>
    <row r="6641" spans="1:11">
      <c r="A6641" t="s">
        <v>24922</v>
      </c>
      <c r="B6641" s="39">
        <v>0.87661315718551602</v>
      </c>
      <c r="C6641">
        <v>1</v>
      </c>
      <c r="D6641" s="40">
        <v>1.9329788301042801</v>
      </c>
      <c r="E6641" s="40">
        <v>1.98324243271749</v>
      </c>
      <c r="F6641" t="s">
        <v>23801</v>
      </c>
      <c r="G6641" t="s">
        <v>23802</v>
      </c>
      <c r="H6641" t="s">
        <v>24923</v>
      </c>
      <c r="I6641" t="s">
        <v>709</v>
      </c>
      <c r="J6641" t="s">
        <v>24924</v>
      </c>
      <c r="K6641" t="s">
        <v>24925</v>
      </c>
    </row>
    <row r="6642" spans="1:11">
      <c r="A6642" t="s">
        <v>24926</v>
      </c>
      <c r="B6642" s="39">
        <v>0.87661315718551602</v>
      </c>
      <c r="C6642">
        <v>1</v>
      </c>
      <c r="D6642" s="40">
        <v>1.9329788301042801</v>
      </c>
      <c r="E6642" s="40">
        <v>1.98324243271749</v>
      </c>
      <c r="F6642" t="s">
        <v>23801</v>
      </c>
      <c r="G6642" t="s">
        <v>23802</v>
      </c>
      <c r="H6642" t="s">
        <v>24927</v>
      </c>
      <c r="I6642" t="s">
        <v>955</v>
      </c>
      <c r="J6642" t="s">
        <v>739</v>
      </c>
      <c r="K6642" t="s">
        <v>24928</v>
      </c>
    </row>
    <row r="6643" spans="1:11">
      <c r="A6643" t="s">
        <v>24929</v>
      </c>
      <c r="B6643" s="39">
        <v>0.87661315718551602</v>
      </c>
      <c r="C6643">
        <v>1</v>
      </c>
      <c r="D6643" s="40">
        <v>1.9329788301042801</v>
      </c>
      <c r="E6643" s="40">
        <v>1.98324243271749</v>
      </c>
      <c r="F6643" t="s">
        <v>23801</v>
      </c>
      <c r="G6643" t="s">
        <v>23802</v>
      </c>
      <c r="H6643" t="s">
        <v>24930</v>
      </c>
      <c r="I6643" t="s">
        <v>955</v>
      </c>
      <c r="J6643" t="s">
        <v>739</v>
      </c>
      <c r="K6643" t="s">
        <v>24931</v>
      </c>
    </row>
    <row r="6644" spans="1:11">
      <c r="A6644" t="s">
        <v>24932</v>
      </c>
      <c r="B6644" s="39">
        <v>0.87661315718551602</v>
      </c>
      <c r="C6644">
        <v>1</v>
      </c>
      <c r="D6644" s="40">
        <v>1.9329788301042801</v>
      </c>
      <c r="E6644" s="40">
        <v>1.98324243271749</v>
      </c>
      <c r="F6644" t="s">
        <v>23801</v>
      </c>
      <c r="G6644" t="s">
        <v>23802</v>
      </c>
      <c r="H6644" t="s">
        <v>24933</v>
      </c>
      <c r="I6644" t="s">
        <v>709</v>
      </c>
      <c r="J6644" t="s">
        <v>2247</v>
      </c>
      <c r="K6644" t="s">
        <v>24934</v>
      </c>
    </row>
    <row r="6645" spans="1:11">
      <c r="A6645" t="s">
        <v>24935</v>
      </c>
      <c r="B6645" s="39">
        <v>0.87661315718551602</v>
      </c>
      <c r="C6645">
        <v>1</v>
      </c>
      <c r="D6645" s="40">
        <v>1.9329788301042801</v>
      </c>
      <c r="E6645" s="40">
        <v>1.98324243271749</v>
      </c>
      <c r="F6645" t="s">
        <v>23801</v>
      </c>
      <c r="G6645" t="s">
        <v>23802</v>
      </c>
      <c r="H6645" t="s">
        <v>24936</v>
      </c>
      <c r="I6645" t="s">
        <v>709</v>
      </c>
      <c r="J6645" t="s">
        <v>24937</v>
      </c>
      <c r="K6645" t="s">
        <v>24938</v>
      </c>
    </row>
    <row r="6646" spans="1:11">
      <c r="A6646" t="s">
        <v>24939</v>
      </c>
      <c r="B6646" s="39">
        <v>0.87661315718551602</v>
      </c>
      <c r="C6646">
        <v>1</v>
      </c>
      <c r="D6646" s="40">
        <v>1.9329788301042801</v>
      </c>
      <c r="E6646" s="40">
        <v>1.98324243271749</v>
      </c>
      <c r="F6646" t="s">
        <v>23801</v>
      </c>
      <c r="G6646" t="s">
        <v>23802</v>
      </c>
      <c r="H6646" t="s">
        <v>24940</v>
      </c>
      <c r="I6646" t="s">
        <v>955</v>
      </c>
      <c r="J6646" t="s">
        <v>18508</v>
      </c>
      <c r="K6646" t="s">
        <v>24941</v>
      </c>
    </row>
    <row r="6647" spans="1:11">
      <c r="A6647" t="s">
        <v>24942</v>
      </c>
      <c r="B6647" s="39">
        <v>0.87661315718551602</v>
      </c>
      <c r="C6647">
        <v>1</v>
      </c>
      <c r="D6647" s="40">
        <v>1.9329788301042801</v>
      </c>
      <c r="E6647" s="40">
        <v>1.98324243271749</v>
      </c>
      <c r="F6647" t="s">
        <v>23801</v>
      </c>
      <c r="G6647" t="s">
        <v>23802</v>
      </c>
      <c r="H6647" t="s">
        <v>24943</v>
      </c>
      <c r="I6647" t="s">
        <v>709</v>
      </c>
      <c r="J6647" t="s">
        <v>24944</v>
      </c>
      <c r="K6647" t="s">
        <v>24945</v>
      </c>
    </row>
    <row r="6648" spans="1:11">
      <c r="A6648" t="s">
        <v>24946</v>
      </c>
      <c r="B6648" s="39">
        <v>0.87661315718551602</v>
      </c>
      <c r="C6648">
        <v>1</v>
      </c>
      <c r="D6648" s="40">
        <v>1.9329788301042801</v>
      </c>
      <c r="E6648" s="40">
        <v>1.98324243271749</v>
      </c>
      <c r="F6648" t="s">
        <v>23801</v>
      </c>
      <c r="G6648" t="s">
        <v>23802</v>
      </c>
      <c r="H6648" t="s">
        <v>24947</v>
      </c>
      <c r="I6648" t="s">
        <v>955</v>
      </c>
      <c r="J6648" t="s">
        <v>24948</v>
      </c>
      <c r="K6648" t="s">
        <v>24949</v>
      </c>
    </row>
    <row r="6649" spans="1:11">
      <c r="A6649" t="s">
        <v>24950</v>
      </c>
      <c r="B6649" s="39">
        <v>0.87661315718551602</v>
      </c>
      <c r="C6649">
        <v>1</v>
      </c>
      <c r="D6649" s="40">
        <v>1.9329788301042801</v>
      </c>
      <c r="E6649" s="40">
        <v>1.98324243271749</v>
      </c>
      <c r="F6649" t="s">
        <v>23801</v>
      </c>
      <c r="G6649" t="s">
        <v>23802</v>
      </c>
      <c r="H6649" t="s">
        <v>24951</v>
      </c>
      <c r="I6649" t="s">
        <v>709</v>
      </c>
      <c r="J6649" t="s">
        <v>1677</v>
      </c>
      <c r="K6649" t="s">
        <v>24952</v>
      </c>
    </row>
    <row r="6650" spans="1:11">
      <c r="A6650" t="s">
        <v>24953</v>
      </c>
      <c r="B6650" s="39">
        <v>0.87661315718551602</v>
      </c>
      <c r="C6650">
        <v>1</v>
      </c>
      <c r="D6650" s="40">
        <v>1.9329788301042801</v>
      </c>
      <c r="E6650" s="40">
        <v>1.98324243271749</v>
      </c>
      <c r="F6650" t="s">
        <v>23801</v>
      </c>
      <c r="G6650" t="s">
        <v>23802</v>
      </c>
      <c r="H6650" t="s">
        <v>24954</v>
      </c>
      <c r="I6650" t="s">
        <v>709</v>
      </c>
      <c r="J6650" t="s">
        <v>24955</v>
      </c>
      <c r="K6650" t="s">
        <v>24956</v>
      </c>
    </row>
    <row r="6651" spans="1:11">
      <c r="A6651" t="s">
        <v>24957</v>
      </c>
      <c r="B6651" s="39">
        <v>0.87661315718551602</v>
      </c>
      <c r="C6651">
        <v>1</v>
      </c>
      <c r="D6651" s="40">
        <v>1.9329788301042801</v>
      </c>
      <c r="E6651" s="40">
        <v>1.98324243271749</v>
      </c>
      <c r="F6651" t="s">
        <v>23801</v>
      </c>
      <c r="G6651" t="s">
        <v>23802</v>
      </c>
      <c r="H6651" t="s">
        <v>24958</v>
      </c>
      <c r="I6651" t="s">
        <v>955</v>
      </c>
      <c r="J6651" t="s">
        <v>5815</v>
      </c>
      <c r="K6651" t="s">
        <v>24959</v>
      </c>
    </row>
    <row r="6652" spans="1:11">
      <c r="A6652" t="s">
        <v>24960</v>
      </c>
      <c r="B6652" s="39">
        <v>0.87661315718551602</v>
      </c>
      <c r="C6652">
        <v>1</v>
      </c>
      <c r="D6652" s="40">
        <v>1.9329788301042801</v>
      </c>
      <c r="E6652" s="40">
        <v>1.98324243271749</v>
      </c>
      <c r="F6652" t="s">
        <v>23801</v>
      </c>
      <c r="G6652" t="s">
        <v>23802</v>
      </c>
      <c r="H6652" t="s">
        <v>24961</v>
      </c>
      <c r="I6652" t="s">
        <v>955</v>
      </c>
      <c r="J6652" t="s">
        <v>739</v>
      </c>
      <c r="K6652" t="s">
        <v>24962</v>
      </c>
    </row>
    <row r="6653" spans="1:11">
      <c r="A6653" t="s">
        <v>24963</v>
      </c>
      <c r="B6653" s="39">
        <v>0.87661315718551602</v>
      </c>
      <c r="C6653">
        <v>1</v>
      </c>
      <c r="D6653" s="40">
        <v>1.9329788301042801</v>
      </c>
      <c r="E6653" s="40">
        <v>1.98324243271749</v>
      </c>
      <c r="F6653" t="s">
        <v>23801</v>
      </c>
      <c r="G6653" t="s">
        <v>23802</v>
      </c>
      <c r="H6653" t="s">
        <v>24964</v>
      </c>
      <c r="I6653" t="s">
        <v>955</v>
      </c>
      <c r="J6653" t="s">
        <v>8032</v>
      </c>
      <c r="K6653" t="s">
        <v>24965</v>
      </c>
    </row>
    <row r="6654" spans="1:11">
      <c r="A6654" t="s">
        <v>24966</v>
      </c>
      <c r="B6654" s="39">
        <v>0.87661315718551602</v>
      </c>
      <c r="C6654">
        <v>1</v>
      </c>
      <c r="D6654" s="40">
        <v>1.9329788301042801</v>
      </c>
      <c r="E6654" s="40">
        <v>1.98324243271749</v>
      </c>
      <c r="F6654" t="s">
        <v>23801</v>
      </c>
      <c r="G6654" t="s">
        <v>23802</v>
      </c>
      <c r="H6654" t="s">
        <v>24967</v>
      </c>
      <c r="I6654" t="s">
        <v>709</v>
      </c>
      <c r="J6654" t="s">
        <v>28735</v>
      </c>
      <c r="K6654" t="s">
        <v>24968</v>
      </c>
    </row>
    <row r="6655" spans="1:11">
      <c r="A6655" t="s">
        <v>24969</v>
      </c>
      <c r="B6655" s="39">
        <v>0.87661315718551602</v>
      </c>
      <c r="C6655">
        <v>1</v>
      </c>
      <c r="D6655" s="40">
        <v>1.9329788301042801</v>
      </c>
      <c r="E6655" s="40">
        <v>1.98324243271749</v>
      </c>
      <c r="F6655" t="s">
        <v>23801</v>
      </c>
      <c r="G6655" t="s">
        <v>23802</v>
      </c>
      <c r="H6655" t="s">
        <v>24970</v>
      </c>
      <c r="I6655" t="s">
        <v>709</v>
      </c>
      <c r="J6655" t="s">
        <v>28725</v>
      </c>
      <c r="K6655" t="s">
        <v>24971</v>
      </c>
    </row>
    <row r="6656" spans="1:11">
      <c r="A6656" t="s">
        <v>24972</v>
      </c>
      <c r="B6656" s="39">
        <v>0.87661315718551602</v>
      </c>
      <c r="C6656">
        <v>1</v>
      </c>
      <c r="D6656" s="40">
        <v>1.9329788301042801</v>
      </c>
      <c r="E6656" s="40">
        <v>1.98324243271749</v>
      </c>
      <c r="F6656" t="s">
        <v>23801</v>
      </c>
      <c r="G6656" t="s">
        <v>23802</v>
      </c>
      <c r="H6656" t="s">
        <v>24973</v>
      </c>
      <c r="I6656" t="s">
        <v>955</v>
      </c>
      <c r="J6656" t="s">
        <v>739</v>
      </c>
      <c r="K6656" t="s">
        <v>24974</v>
      </c>
    </row>
    <row r="6657" spans="1:11">
      <c r="A6657" t="s">
        <v>24975</v>
      </c>
      <c r="B6657" s="39">
        <v>0.87661315718551602</v>
      </c>
      <c r="C6657">
        <v>1</v>
      </c>
      <c r="D6657" s="40">
        <v>1.9329788301042801</v>
      </c>
      <c r="E6657" s="40">
        <v>1.98324243271749</v>
      </c>
      <c r="F6657" t="s">
        <v>23801</v>
      </c>
      <c r="G6657" t="s">
        <v>23802</v>
      </c>
      <c r="H6657" t="s">
        <v>24976</v>
      </c>
      <c r="I6657" t="s">
        <v>709</v>
      </c>
      <c r="J6657" t="s">
        <v>24977</v>
      </c>
      <c r="K6657" t="s">
        <v>24978</v>
      </c>
    </row>
    <row r="6658" spans="1:11">
      <c r="A6658" t="s">
        <v>24979</v>
      </c>
      <c r="B6658" s="39">
        <v>0.87661315718551602</v>
      </c>
      <c r="C6658">
        <v>1</v>
      </c>
      <c r="D6658" s="40">
        <v>1.9329788301042801</v>
      </c>
      <c r="E6658" s="40">
        <v>1.98324243271749</v>
      </c>
      <c r="F6658" t="s">
        <v>23801</v>
      </c>
      <c r="G6658" t="s">
        <v>23802</v>
      </c>
      <c r="H6658" t="s">
        <v>24980</v>
      </c>
      <c r="I6658" t="s">
        <v>709</v>
      </c>
      <c r="J6658" t="s">
        <v>24981</v>
      </c>
      <c r="K6658" t="s">
        <v>24982</v>
      </c>
    </row>
    <row r="6659" spans="1:11">
      <c r="A6659" t="s">
        <v>24983</v>
      </c>
      <c r="B6659" s="39">
        <v>0.87661315718551602</v>
      </c>
      <c r="C6659">
        <v>1</v>
      </c>
      <c r="D6659" s="40">
        <v>1.9329788301042801</v>
      </c>
      <c r="E6659" s="40">
        <v>1.98324243271749</v>
      </c>
      <c r="F6659" t="s">
        <v>23801</v>
      </c>
      <c r="G6659" t="s">
        <v>23802</v>
      </c>
      <c r="H6659" t="s">
        <v>24984</v>
      </c>
      <c r="I6659" t="s">
        <v>709</v>
      </c>
      <c r="J6659" t="s">
        <v>28725</v>
      </c>
      <c r="K6659" t="s">
        <v>24985</v>
      </c>
    </row>
    <row r="6660" spans="1:11">
      <c r="A6660" t="s">
        <v>24986</v>
      </c>
      <c r="B6660" s="39">
        <v>0.87661315718551602</v>
      </c>
      <c r="C6660">
        <v>1</v>
      </c>
      <c r="D6660" s="40">
        <v>1.9329788301042801</v>
      </c>
      <c r="E6660" s="40">
        <v>1.98324243271749</v>
      </c>
      <c r="F6660" t="s">
        <v>23801</v>
      </c>
      <c r="G6660" t="s">
        <v>23802</v>
      </c>
      <c r="H6660" t="s">
        <v>24987</v>
      </c>
      <c r="I6660" t="s">
        <v>709</v>
      </c>
      <c r="J6660" t="s">
        <v>1677</v>
      </c>
      <c r="K6660" t="s">
        <v>24988</v>
      </c>
    </row>
    <row r="6661" spans="1:11">
      <c r="A6661" t="s">
        <v>24989</v>
      </c>
      <c r="B6661" s="39">
        <v>0.87661315718551602</v>
      </c>
      <c r="C6661">
        <v>1</v>
      </c>
      <c r="D6661" s="40">
        <v>1.9329788301042801</v>
      </c>
      <c r="E6661" s="40">
        <v>1.98324243271749</v>
      </c>
      <c r="F6661" t="s">
        <v>23801</v>
      </c>
      <c r="G6661" t="s">
        <v>23802</v>
      </c>
      <c r="H6661" t="s">
        <v>24990</v>
      </c>
      <c r="I6661" t="s">
        <v>709</v>
      </c>
      <c r="J6661" t="s">
        <v>2441</v>
      </c>
      <c r="K6661" t="s">
        <v>24991</v>
      </c>
    </row>
    <row r="6662" spans="1:11">
      <c r="A6662" t="s">
        <v>24992</v>
      </c>
      <c r="B6662" s="39">
        <v>0.87661315718551602</v>
      </c>
      <c r="C6662">
        <v>1</v>
      </c>
      <c r="D6662" s="40">
        <v>1.9329788301042801</v>
      </c>
      <c r="E6662" s="40">
        <v>1.98324243271749</v>
      </c>
      <c r="F6662" t="s">
        <v>23801</v>
      </c>
      <c r="G6662" t="s">
        <v>23802</v>
      </c>
      <c r="H6662" t="s">
        <v>24993</v>
      </c>
      <c r="I6662" t="s">
        <v>955</v>
      </c>
      <c r="J6662" t="s">
        <v>2441</v>
      </c>
      <c r="K6662" t="s">
        <v>24994</v>
      </c>
    </row>
    <row r="6663" spans="1:11">
      <c r="A6663" t="s">
        <v>24995</v>
      </c>
      <c r="B6663" s="39">
        <v>0.87661315718551602</v>
      </c>
      <c r="C6663">
        <v>1</v>
      </c>
      <c r="D6663" s="40">
        <v>1.9329788301042801</v>
      </c>
      <c r="E6663" s="40">
        <v>1.98324243271749</v>
      </c>
      <c r="F6663" t="s">
        <v>23801</v>
      </c>
      <c r="G6663" t="s">
        <v>23802</v>
      </c>
      <c r="H6663" t="s">
        <v>24996</v>
      </c>
      <c r="I6663" t="s">
        <v>955</v>
      </c>
      <c r="J6663" t="s">
        <v>739</v>
      </c>
      <c r="K6663" t="s">
        <v>24997</v>
      </c>
    </row>
    <row r="6664" spans="1:11">
      <c r="A6664" t="s">
        <v>24998</v>
      </c>
      <c r="B6664" s="39">
        <v>0.87661315718551602</v>
      </c>
      <c r="C6664">
        <v>1</v>
      </c>
      <c r="D6664" s="40">
        <v>1.9329788301042801</v>
      </c>
      <c r="E6664" s="40">
        <v>1.98324243271749</v>
      </c>
      <c r="F6664" t="s">
        <v>23801</v>
      </c>
      <c r="G6664" t="s">
        <v>23802</v>
      </c>
      <c r="H6664" t="s">
        <v>24999</v>
      </c>
      <c r="I6664" t="s">
        <v>955</v>
      </c>
      <c r="J6664" t="s">
        <v>739</v>
      </c>
      <c r="K6664" t="s">
        <v>25000</v>
      </c>
    </row>
    <row r="6665" spans="1:11">
      <c r="A6665" t="s">
        <v>25001</v>
      </c>
      <c r="B6665" s="39">
        <v>0.87661315718551602</v>
      </c>
      <c r="C6665">
        <v>1</v>
      </c>
      <c r="D6665" s="40">
        <v>1.9329788301042801</v>
      </c>
      <c r="E6665" s="40">
        <v>1.98324243271749</v>
      </c>
      <c r="F6665" t="s">
        <v>23801</v>
      </c>
      <c r="G6665" t="s">
        <v>23802</v>
      </c>
      <c r="H6665" t="s">
        <v>25002</v>
      </c>
      <c r="I6665" t="s">
        <v>709</v>
      </c>
      <c r="J6665" t="s">
        <v>28757</v>
      </c>
      <c r="K6665" t="s">
        <v>25003</v>
      </c>
    </row>
    <row r="6666" spans="1:11">
      <c r="A6666" t="s">
        <v>25004</v>
      </c>
      <c r="B6666" s="39">
        <v>0.87661315718551602</v>
      </c>
      <c r="C6666">
        <v>1</v>
      </c>
      <c r="D6666" s="40">
        <v>1.9329788301042801</v>
      </c>
      <c r="E6666" s="40">
        <v>1.98324243271749</v>
      </c>
      <c r="F6666" t="s">
        <v>23801</v>
      </c>
      <c r="G6666" t="s">
        <v>23802</v>
      </c>
      <c r="H6666" t="s">
        <v>25005</v>
      </c>
      <c r="I6666" t="s">
        <v>955</v>
      </c>
      <c r="J6666" t="s">
        <v>976</v>
      </c>
      <c r="K6666" t="s">
        <v>25006</v>
      </c>
    </row>
    <row r="6667" spans="1:11">
      <c r="A6667" t="s">
        <v>25007</v>
      </c>
      <c r="B6667" s="39">
        <v>0.87661315718551602</v>
      </c>
      <c r="C6667">
        <v>1</v>
      </c>
      <c r="D6667" s="40">
        <v>1.9329788301042801</v>
      </c>
      <c r="E6667" s="40">
        <v>1.98324243271749</v>
      </c>
      <c r="F6667" t="s">
        <v>23801</v>
      </c>
      <c r="G6667" t="s">
        <v>23802</v>
      </c>
      <c r="H6667" t="s">
        <v>25008</v>
      </c>
      <c r="I6667" t="s">
        <v>709</v>
      </c>
      <c r="J6667" t="s">
        <v>25009</v>
      </c>
      <c r="K6667" t="s">
        <v>25010</v>
      </c>
    </row>
    <row r="6668" spans="1:11">
      <c r="A6668" t="s">
        <v>25011</v>
      </c>
      <c r="B6668" s="39">
        <v>0.87661315718551602</v>
      </c>
      <c r="C6668">
        <v>1</v>
      </c>
      <c r="D6668" s="40">
        <v>1.9329788301042801</v>
      </c>
      <c r="E6668" s="40">
        <v>1.98324243271749</v>
      </c>
      <c r="F6668" t="s">
        <v>23801</v>
      </c>
      <c r="G6668" t="s">
        <v>23802</v>
      </c>
      <c r="H6668" t="s">
        <v>25012</v>
      </c>
      <c r="I6668" t="s">
        <v>955</v>
      </c>
      <c r="J6668" t="s">
        <v>739</v>
      </c>
      <c r="K6668" t="s">
        <v>25013</v>
      </c>
    </row>
    <row r="6669" spans="1:11">
      <c r="A6669" t="s">
        <v>25014</v>
      </c>
      <c r="B6669" s="39">
        <v>0.87661315718551602</v>
      </c>
      <c r="C6669">
        <v>1</v>
      </c>
      <c r="D6669" s="40">
        <v>1.9329788301042801</v>
      </c>
      <c r="E6669" s="40">
        <v>1.98324243271749</v>
      </c>
      <c r="F6669" t="s">
        <v>23801</v>
      </c>
      <c r="G6669" t="s">
        <v>23802</v>
      </c>
      <c r="H6669" t="s">
        <v>25015</v>
      </c>
      <c r="I6669" t="s">
        <v>955</v>
      </c>
      <c r="J6669" t="s">
        <v>25016</v>
      </c>
      <c r="K6669" t="s">
        <v>25017</v>
      </c>
    </row>
    <row r="6670" spans="1:11">
      <c r="A6670" t="s">
        <v>25018</v>
      </c>
      <c r="B6670" s="39">
        <v>0.87661315718551602</v>
      </c>
      <c r="C6670">
        <v>1</v>
      </c>
      <c r="D6670" s="40">
        <v>1.9329788301042801</v>
      </c>
      <c r="E6670" s="40">
        <v>1.98324243271749</v>
      </c>
      <c r="F6670" t="s">
        <v>23801</v>
      </c>
      <c r="G6670" t="s">
        <v>23802</v>
      </c>
      <c r="H6670" t="s">
        <v>25019</v>
      </c>
      <c r="I6670" t="s">
        <v>955</v>
      </c>
      <c r="J6670" t="s">
        <v>976</v>
      </c>
      <c r="K6670" t="s">
        <v>25020</v>
      </c>
    </row>
    <row r="6671" spans="1:11">
      <c r="A6671" t="s">
        <v>25021</v>
      </c>
      <c r="B6671" s="39">
        <v>0.87661315718551602</v>
      </c>
      <c r="C6671">
        <v>1</v>
      </c>
      <c r="D6671" s="40">
        <v>1.9329788301042801</v>
      </c>
      <c r="E6671" s="40">
        <v>1.98324243271749</v>
      </c>
      <c r="F6671" t="s">
        <v>23801</v>
      </c>
      <c r="G6671" t="s">
        <v>23802</v>
      </c>
      <c r="H6671" t="s">
        <v>25022</v>
      </c>
      <c r="I6671" t="s">
        <v>955</v>
      </c>
      <c r="J6671" t="s">
        <v>2259</v>
      </c>
      <c r="K6671" t="s">
        <v>25023</v>
      </c>
    </row>
    <row r="6672" spans="1:11">
      <c r="A6672" t="s">
        <v>25024</v>
      </c>
      <c r="B6672" s="39">
        <v>0.87661315718551602</v>
      </c>
      <c r="C6672">
        <v>1</v>
      </c>
      <c r="D6672" s="40">
        <v>1.9329788301042801</v>
      </c>
      <c r="E6672" s="40">
        <v>1.98324243271749</v>
      </c>
      <c r="F6672" t="s">
        <v>23801</v>
      </c>
      <c r="G6672" t="s">
        <v>23802</v>
      </c>
      <c r="H6672" t="s">
        <v>25025</v>
      </c>
      <c r="I6672" t="s">
        <v>709</v>
      </c>
      <c r="J6672" t="s">
        <v>9465</v>
      </c>
      <c r="K6672" t="s">
        <v>25026</v>
      </c>
    </row>
    <row r="6673" spans="1:11">
      <c r="A6673" t="s">
        <v>25027</v>
      </c>
      <c r="B6673" s="39">
        <v>0.87661315718551602</v>
      </c>
      <c r="C6673">
        <v>1</v>
      </c>
      <c r="D6673" s="40">
        <v>1.9329788301042801</v>
      </c>
      <c r="E6673" s="40">
        <v>1.98324243271749</v>
      </c>
      <c r="F6673" t="s">
        <v>23801</v>
      </c>
      <c r="G6673" t="s">
        <v>23802</v>
      </c>
      <c r="H6673" t="s">
        <v>25028</v>
      </c>
      <c r="I6673" t="s">
        <v>955</v>
      </c>
      <c r="J6673" t="s">
        <v>22776</v>
      </c>
      <c r="K6673" t="s">
        <v>25029</v>
      </c>
    </row>
    <row r="6674" spans="1:11">
      <c r="A6674" t="s">
        <v>25030</v>
      </c>
      <c r="B6674" s="39">
        <v>0.87661315718551602</v>
      </c>
      <c r="C6674">
        <v>1</v>
      </c>
      <c r="D6674" s="40">
        <v>1.9329788301042801</v>
      </c>
      <c r="E6674" s="40">
        <v>1.98324243271749</v>
      </c>
      <c r="F6674" t="s">
        <v>23801</v>
      </c>
      <c r="G6674" t="s">
        <v>23802</v>
      </c>
      <c r="H6674" t="s">
        <v>25031</v>
      </c>
      <c r="I6674" t="s">
        <v>709</v>
      </c>
      <c r="J6674" t="s">
        <v>25032</v>
      </c>
      <c r="K6674" t="s">
        <v>25033</v>
      </c>
    </row>
    <row r="6675" spans="1:11">
      <c r="A6675" t="s">
        <v>25034</v>
      </c>
      <c r="B6675" s="39">
        <v>0.87661315718551602</v>
      </c>
      <c r="C6675">
        <v>1</v>
      </c>
      <c r="D6675" s="40">
        <v>1.9329788301042801</v>
      </c>
      <c r="E6675" s="40">
        <v>1.98324243271749</v>
      </c>
      <c r="F6675" t="s">
        <v>23801</v>
      </c>
      <c r="G6675" t="s">
        <v>23802</v>
      </c>
      <c r="H6675" t="s">
        <v>25035</v>
      </c>
      <c r="I6675" t="s">
        <v>955</v>
      </c>
      <c r="J6675" t="s">
        <v>1812</v>
      </c>
      <c r="K6675" t="s">
        <v>25036</v>
      </c>
    </row>
    <row r="6676" spans="1:11">
      <c r="A6676" t="s">
        <v>25037</v>
      </c>
      <c r="B6676" s="39">
        <v>0.87661315718551602</v>
      </c>
      <c r="C6676">
        <v>1</v>
      </c>
      <c r="D6676" s="40">
        <v>1.9329788301042801</v>
      </c>
      <c r="E6676" s="40">
        <v>1.98324243271749</v>
      </c>
      <c r="F6676" t="s">
        <v>23801</v>
      </c>
      <c r="G6676" t="s">
        <v>23802</v>
      </c>
      <c r="H6676" t="s">
        <v>25038</v>
      </c>
      <c r="I6676" t="s">
        <v>709</v>
      </c>
      <c r="J6676" t="s">
        <v>25039</v>
      </c>
      <c r="K6676" t="s">
        <v>25040</v>
      </c>
    </row>
    <row r="6677" spans="1:11">
      <c r="A6677" t="s">
        <v>25041</v>
      </c>
      <c r="B6677" s="39">
        <v>0.87661315718551602</v>
      </c>
      <c r="C6677">
        <v>1</v>
      </c>
      <c r="D6677" s="40">
        <v>1.9329788301042801</v>
      </c>
      <c r="E6677" s="40">
        <v>1.98324243271749</v>
      </c>
      <c r="F6677" t="s">
        <v>23801</v>
      </c>
      <c r="G6677" t="s">
        <v>23802</v>
      </c>
      <c r="H6677" t="s">
        <v>25042</v>
      </c>
      <c r="I6677" t="s">
        <v>709</v>
      </c>
      <c r="J6677" t="s">
        <v>25043</v>
      </c>
      <c r="K6677" t="s">
        <v>25044</v>
      </c>
    </row>
    <row r="6678" spans="1:11">
      <c r="A6678" t="s">
        <v>25045</v>
      </c>
      <c r="B6678" s="39">
        <v>0.87661315718551602</v>
      </c>
      <c r="C6678">
        <v>1</v>
      </c>
      <c r="D6678" s="40">
        <v>1.9329788301042801</v>
      </c>
      <c r="E6678" s="40">
        <v>1.98324243271749</v>
      </c>
      <c r="F6678" t="s">
        <v>23801</v>
      </c>
      <c r="G6678" t="s">
        <v>23802</v>
      </c>
      <c r="H6678" t="s">
        <v>25046</v>
      </c>
      <c r="I6678" t="s">
        <v>955</v>
      </c>
      <c r="J6678" t="s">
        <v>739</v>
      </c>
      <c r="K6678" t="s">
        <v>25047</v>
      </c>
    </row>
    <row r="6679" spans="1:11">
      <c r="A6679" t="s">
        <v>25048</v>
      </c>
      <c r="B6679" s="39">
        <v>0.87661315718551602</v>
      </c>
      <c r="C6679">
        <v>1</v>
      </c>
      <c r="D6679" s="40">
        <v>1.9329788301042801</v>
      </c>
      <c r="E6679" s="40">
        <v>1.98324243271749</v>
      </c>
      <c r="F6679" t="s">
        <v>23801</v>
      </c>
      <c r="G6679" t="s">
        <v>23802</v>
      </c>
      <c r="H6679" t="s">
        <v>25049</v>
      </c>
      <c r="I6679" t="s">
        <v>709</v>
      </c>
      <c r="J6679" t="s">
        <v>8607</v>
      </c>
      <c r="K6679" t="s">
        <v>25050</v>
      </c>
    </row>
    <row r="6680" spans="1:11">
      <c r="A6680" t="s">
        <v>25051</v>
      </c>
      <c r="B6680" s="39">
        <v>0.87661315718551602</v>
      </c>
      <c r="C6680">
        <v>1</v>
      </c>
      <c r="D6680" s="40">
        <v>1.9329788301042801</v>
      </c>
      <c r="E6680" s="40">
        <v>1.98324243271749</v>
      </c>
      <c r="F6680" t="s">
        <v>23801</v>
      </c>
      <c r="G6680" t="s">
        <v>23802</v>
      </c>
      <c r="H6680" t="s">
        <v>25052</v>
      </c>
      <c r="I6680" t="s">
        <v>955</v>
      </c>
      <c r="J6680" t="s">
        <v>18493</v>
      </c>
      <c r="K6680" t="s">
        <v>25053</v>
      </c>
    </row>
    <row r="6681" spans="1:11">
      <c r="A6681" t="s">
        <v>25054</v>
      </c>
      <c r="B6681" s="39">
        <v>0.87661315718551602</v>
      </c>
      <c r="C6681">
        <v>1</v>
      </c>
      <c r="D6681" s="40">
        <v>1.9329788301042801</v>
      </c>
      <c r="E6681" s="40">
        <v>1.98324243271749</v>
      </c>
      <c r="F6681" t="s">
        <v>23801</v>
      </c>
      <c r="G6681" t="s">
        <v>23802</v>
      </c>
      <c r="H6681" t="s">
        <v>25055</v>
      </c>
      <c r="I6681" t="s">
        <v>955</v>
      </c>
      <c r="J6681" t="s">
        <v>739</v>
      </c>
      <c r="K6681" t="s">
        <v>25056</v>
      </c>
    </row>
    <row r="6682" spans="1:11">
      <c r="A6682" t="s">
        <v>25057</v>
      </c>
      <c r="B6682" s="39">
        <v>0.87661315718551602</v>
      </c>
      <c r="C6682">
        <v>1</v>
      </c>
      <c r="D6682" s="40">
        <v>1.9329788301042801</v>
      </c>
      <c r="E6682" s="40">
        <v>1.98324243271749</v>
      </c>
      <c r="F6682" t="s">
        <v>23801</v>
      </c>
      <c r="G6682" t="s">
        <v>23802</v>
      </c>
      <c r="H6682" t="s">
        <v>25058</v>
      </c>
      <c r="I6682" t="s">
        <v>709</v>
      </c>
      <c r="J6682" t="s">
        <v>25059</v>
      </c>
      <c r="K6682" t="s">
        <v>25060</v>
      </c>
    </row>
    <row r="6683" spans="1:11">
      <c r="A6683" t="s">
        <v>25061</v>
      </c>
      <c r="B6683" s="39">
        <v>0.87661315718551602</v>
      </c>
      <c r="C6683">
        <v>1</v>
      </c>
      <c r="D6683" s="40">
        <v>1.9329788301042801</v>
      </c>
      <c r="E6683" s="40">
        <v>1.98324243271749</v>
      </c>
      <c r="F6683" t="s">
        <v>23801</v>
      </c>
      <c r="G6683" t="s">
        <v>23802</v>
      </c>
      <c r="H6683" t="s">
        <v>25062</v>
      </c>
      <c r="I6683" t="s">
        <v>709</v>
      </c>
      <c r="J6683" t="s">
        <v>25063</v>
      </c>
      <c r="K6683" t="s">
        <v>25064</v>
      </c>
    </row>
    <row r="6684" spans="1:11">
      <c r="A6684" t="s">
        <v>25065</v>
      </c>
      <c r="B6684" s="39">
        <v>0.87661315718551602</v>
      </c>
      <c r="C6684">
        <v>1</v>
      </c>
      <c r="D6684" s="40">
        <v>1.9329788301042801</v>
      </c>
      <c r="E6684" s="40">
        <v>1.98324243271749</v>
      </c>
      <c r="F6684" t="s">
        <v>23801</v>
      </c>
      <c r="G6684" t="s">
        <v>23802</v>
      </c>
      <c r="H6684" t="s">
        <v>25066</v>
      </c>
      <c r="I6684" t="s">
        <v>955</v>
      </c>
      <c r="J6684" t="s">
        <v>739</v>
      </c>
      <c r="K6684" t="s">
        <v>25067</v>
      </c>
    </row>
    <row r="6685" spans="1:11">
      <c r="A6685" t="s">
        <v>25068</v>
      </c>
      <c r="B6685" s="39">
        <v>0.87661315718551602</v>
      </c>
      <c r="C6685">
        <v>1</v>
      </c>
      <c r="D6685" s="40">
        <v>1.9329788301042801</v>
      </c>
      <c r="E6685" s="40">
        <v>1.98324243271749</v>
      </c>
      <c r="F6685" t="s">
        <v>23801</v>
      </c>
      <c r="G6685" t="s">
        <v>23802</v>
      </c>
      <c r="H6685" t="s">
        <v>25069</v>
      </c>
      <c r="I6685" t="s">
        <v>709</v>
      </c>
      <c r="J6685" t="s">
        <v>25070</v>
      </c>
      <c r="K6685" t="s">
        <v>25071</v>
      </c>
    </row>
    <row r="6686" spans="1:11">
      <c r="A6686" t="s">
        <v>25072</v>
      </c>
      <c r="B6686" s="39">
        <v>0.87661315718551602</v>
      </c>
      <c r="C6686">
        <v>1</v>
      </c>
      <c r="D6686" s="40">
        <v>1.9329788301042801</v>
      </c>
      <c r="E6686" s="40">
        <v>1.98324243271749</v>
      </c>
      <c r="F6686" t="s">
        <v>23801</v>
      </c>
      <c r="G6686" t="s">
        <v>23802</v>
      </c>
      <c r="H6686" t="s">
        <v>25073</v>
      </c>
      <c r="I6686" t="s">
        <v>955</v>
      </c>
      <c r="J6686" t="s">
        <v>739</v>
      </c>
      <c r="K6686" t="s">
        <v>25074</v>
      </c>
    </row>
    <row r="6687" spans="1:11">
      <c r="A6687" t="s">
        <v>25075</v>
      </c>
      <c r="B6687" s="39">
        <v>0.87661315718551602</v>
      </c>
      <c r="C6687">
        <v>1</v>
      </c>
      <c r="D6687" s="40">
        <v>1.9329788301042801</v>
      </c>
      <c r="E6687" s="40">
        <v>1.98324243271749</v>
      </c>
      <c r="F6687" t="s">
        <v>23801</v>
      </c>
      <c r="G6687" t="s">
        <v>23802</v>
      </c>
      <c r="H6687" t="s">
        <v>25076</v>
      </c>
      <c r="I6687" t="s">
        <v>955</v>
      </c>
      <c r="J6687" t="s">
        <v>16909</v>
      </c>
      <c r="K6687" t="s">
        <v>25077</v>
      </c>
    </row>
    <row r="6688" spans="1:11">
      <c r="A6688" t="s">
        <v>25078</v>
      </c>
      <c r="B6688" s="39">
        <v>0.87661315718551602</v>
      </c>
      <c r="C6688">
        <v>1</v>
      </c>
      <c r="D6688" s="40">
        <v>1.9329788301042801</v>
      </c>
      <c r="E6688" s="40">
        <v>1.98324243271749</v>
      </c>
      <c r="F6688" t="s">
        <v>23801</v>
      </c>
      <c r="G6688" t="s">
        <v>23802</v>
      </c>
      <c r="H6688" t="s">
        <v>25079</v>
      </c>
      <c r="I6688" t="s">
        <v>709</v>
      </c>
      <c r="J6688" t="s">
        <v>25080</v>
      </c>
      <c r="K6688" t="s">
        <v>25081</v>
      </c>
    </row>
    <row r="6689" spans="1:11">
      <c r="A6689" t="s">
        <v>25082</v>
      </c>
      <c r="B6689" s="39">
        <v>0.87661315718551602</v>
      </c>
      <c r="C6689">
        <v>1</v>
      </c>
      <c r="D6689" s="40">
        <v>1.9329788301042801</v>
      </c>
      <c r="E6689" s="40">
        <v>1.98324243271749</v>
      </c>
      <c r="F6689" t="s">
        <v>23801</v>
      </c>
      <c r="G6689" t="s">
        <v>23802</v>
      </c>
      <c r="H6689" t="s">
        <v>25083</v>
      </c>
      <c r="I6689" t="s">
        <v>709</v>
      </c>
      <c r="J6689" t="s">
        <v>28798</v>
      </c>
      <c r="K6689" t="s">
        <v>25084</v>
      </c>
    </row>
    <row r="6690" spans="1:11">
      <c r="A6690" t="s">
        <v>25085</v>
      </c>
      <c r="B6690" s="39">
        <v>0.87661315718551602</v>
      </c>
      <c r="C6690">
        <v>1</v>
      </c>
      <c r="D6690" s="40">
        <v>1.9329788301042801</v>
      </c>
      <c r="E6690" s="40">
        <v>1.98324243271749</v>
      </c>
      <c r="F6690" t="s">
        <v>23801</v>
      </c>
      <c r="G6690" t="s">
        <v>23802</v>
      </c>
      <c r="H6690" t="s">
        <v>25086</v>
      </c>
      <c r="I6690" t="s">
        <v>709</v>
      </c>
      <c r="J6690" t="s">
        <v>25087</v>
      </c>
      <c r="K6690" t="s">
        <v>25088</v>
      </c>
    </row>
    <row r="6691" spans="1:11">
      <c r="A6691" t="s">
        <v>25089</v>
      </c>
      <c r="B6691" s="39">
        <v>0.87661315718551602</v>
      </c>
      <c r="C6691">
        <v>1</v>
      </c>
      <c r="D6691" s="40">
        <v>1.9329788301042801</v>
      </c>
      <c r="E6691" s="40">
        <v>1.98324243271749</v>
      </c>
      <c r="F6691" t="s">
        <v>23801</v>
      </c>
      <c r="G6691" t="s">
        <v>23802</v>
      </c>
      <c r="H6691" t="s">
        <v>25090</v>
      </c>
      <c r="I6691" t="s">
        <v>955</v>
      </c>
      <c r="J6691" t="s">
        <v>976</v>
      </c>
      <c r="K6691" t="s">
        <v>25091</v>
      </c>
    </row>
    <row r="6692" spans="1:11">
      <c r="A6692" t="s">
        <v>25092</v>
      </c>
      <c r="B6692" s="39">
        <v>0.87661315718551602</v>
      </c>
      <c r="C6692">
        <v>1</v>
      </c>
      <c r="D6692" s="40">
        <v>1.9329788301042801</v>
      </c>
      <c r="E6692" s="40">
        <v>1.98324243271749</v>
      </c>
      <c r="F6692" t="s">
        <v>23801</v>
      </c>
      <c r="G6692" t="s">
        <v>23802</v>
      </c>
      <c r="H6692" t="s">
        <v>25093</v>
      </c>
      <c r="I6692" t="s">
        <v>709</v>
      </c>
      <c r="J6692" t="s">
        <v>25094</v>
      </c>
      <c r="K6692" t="s">
        <v>25095</v>
      </c>
    </row>
    <row r="6693" spans="1:11">
      <c r="A6693" t="s">
        <v>25096</v>
      </c>
      <c r="B6693" s="39">
        <v>0.87661315718551602</v>
      </c>
      <c r="C6693">
        <v>1</v>
      </c>
      <c r="D6693" s="40">
        <v>1.9329788301042801</v>
      </c>
      <c r="E6693" s="40">
        <v>1.98324243271749</v>
      </c>
      <c r="F6693" t="s">
        <v>23801</v>
      </c>
      <c r="G6693" t="s">
        <v>23802</v>
      </c>
      <c r="H6693" t="s">
        <v>25097</v>
      </c>
      <c r="I6693" t="s">
        <v>709</v>
      </c>
      <c r="J6693" t="s">
        <v>25098</v>
      </c>
      <c r="K6693" t="s">
        <v>25099</v>
      </c>
    </row>
    <row r="6694" spans="1:11">
      <c r="A6694" t="s">
        <v>25100</v>
      </c>
      <c r="B6694" s="39">
        <v>0.87661315718551602</v>
      </c>
      <c r="C6694">
        <v>1</v>
      </c>
      <c r="D6694" s="40">
        <v>1.9329788301042801</v>
      </c>
      <c r="E6694" s="40">
        <v>1.98324243271749</v>
      </c>
      <c r="F6694" t="s">
        <v>23801</v>
      </c>
      <c r="G6694" t="s">
        <v>23802</v>
      </c>
      <c r="H6694" t="s">
        <v>25101</v>
      </c>
      <c r="I6694" t="s">
        <v>709</v>
      </c>
      <c r="J6694" t="s">
        <v>25102</v>
      </c>
      <c r="K6694" t="s">
        <v>25103</v>
      </c>
    </row>
    <row r="6695" spans="1:11">
      <c r="A6695" t="s">
        <v>25104</v>
      </c>
      <c r="B6695" s="39">
        <v>0.87661315718551602</v>
      </c>
      <c r="C6695">
        <v>1</v>
      </c>
      <c r="D6695" s="40">
        <v>1.9329788301042801</v>
      </c>
      <c r="E6695" s="40">
        <v>1.98324243271749</v>
      </c>
      <c r="F6695" t="s">
        <v>23801</v>
      </c>
      <c r="G6695" t="s">
        <v>23802</v>
      </c>
      <c r="H6695" t="s">
        <v>25105</v>
      </c>
      <c r="I6695" t="s">
        <v>709</v>
      </c>
      <c r="J6695" t="s">
        <v>25106</v>
      </c>
      <c r="K6695" t="s">
        <v>25107</v>
      </c>
    </row>
    <row r="6696" spans="1:11">
      <c r="A6696" t="s">
        <v>25108</v>
      </c>
      <c r="B6696" s="39">
        <v>0.87661315718551602</v>
      </c>
      <c r="C6696">
        <v>1</v>
      </c>
      <c r="D6696" s="40">
        <v>1.9329788301042801</v>
      </c>
      <c r="E6696" s="40">
        <v>1.98324243271749</v>
      </c>
      <c r="F6696" t="s">
        <v>23801</v>
      </c>
      <c r="G6696" t="s">
        <v>23802</v>
      </c>
      <c r="H6696" t="s">
        <v>25109</v>
      </c>
      <c r="I6696" t="s">
        <v>955</v>
      </c>
      <c r="J6696" t="s">
        <v>4368</v>
      </c>
      <c r="K6696" t="s">
        <v>25110</v>
      </c>
    </row>
    <row r="6697" spans="1:11">
      <c r="A6697" t="s">
        <v>25111</v>
      </c>
      <c r="B6697" s="39">
        <v>0.87661315718551602</v>
      </c>
      <c r="C6697">
        <v>1</v>
      </c>
      <c r="D6697" s="40">
        <v>1.9329788301042801</v>
      </c>
      <c r="E6697" s="40">
        <v>1.98324243271749</v>
      </c>
      <c r="F6697" t="s">
        <v>23801</v>
      </c>
      <c r="G6697" t="s">
        <v>23802</v>
      </c>
      <c r="H6697" t="s">
        <v>25112</v>
      </c>
      <c r="I6697" t="s">
        <v>709</v>
      </c>
      <c r="J6697" t="s">
        <v>25113</v>
      </c>
      <c r="K6697" t="s">
        <v>25114</v>
      </c>
    </row>
    <row r="6698" spans="1:11">
      <c r="A6698" t="s">
        <v>25115</v>
      </c>
      <c r="B6698" s="39">
        <v>0.87661315718551602</v>
      </c>
      <c r="C6698">
        <v>1</v>
      </c>
      <c r="D6698" s="40">
        <v>1.9329788301042801</v>
      </c>
      <c r="E6698" s="40">
        <v>1.98324243271749</v>
      </c>
      <c r="F6698" t="s">
        <v>23801</v>
      </c>
      <c r="G6698" t="s">
        <v>23802</v>
      </c>
      <c r="H6698" t="s">
        <v>25116</v>
      </c>
      <c r="I6698" t="s">
        <v>955</v>
      </c>
      <c r="J6698" t="s">
        <v>739</v>
      </c>
      <c r="K6698" t="s">
        <v>25117</v>
      </c>
    </row>
    <row r="6699" spans="1:11">
      <c r="A6699" t="s">
        <v>25118</v>
      </c>
      <c r="B6699" s="39">
        <v>0.87661315718551602</v>
      </c>
      <c r="C6699">
        <v>1</v>
      </c>
      <c r="D6699" s="40">
        <v>1.9329788301042801</v>
      </c>
      <c r="E6699" s="40">
        <v>1.98324243271749</v>
      </c>
      <c r="F6699" t="s">
        <v>23801</v>
      </c>
      <c r="G6699" t="s">
        <v>23802</v>
      </c>
      <c r="H6699" t="s">
        <v>25119</v>
      </c>
      <c r="I6699" t="s">
        <v>709</v>
      </c>
      <c r="J6699" t="s">
        <v>25120</v>
      </c>
      <c r="K6699" t="s">
        <v>25121</v>
      </c>
    </row>
    <row r="6700" spans="1:11">
      <c r="A6700" t="s">
        <v>25122</v>
      </c>
      <c r="B6700" s="39">
        <v>0.87661315718551602</v>
      </c>
      <c r="C6700">
        <v>1</v>
      </c>
      <c r="D6700" s="40">
        <v>1.9329788301042801</v>
      </c>
      <c r="E6700" s="40">
        <v>1.98324243271749</v>
      </c>
      <c r="F6700" t="s">
        <v>23801</v>
      </c>
      <c r="G6700" t="s">
        <v>23802</v>
      </c>
      <c r="H6700" t="s">
        <v>25123</v>
      </c>
      <c r="I6700" t="s">
        <v>955</v>
      </c>
      <c r="J6700" t="s">
        <v>739</v>
      </c>
      <c r="K6700" t="s">
        <v>25124</v>
      </c>
    </row>
    <row r="6701" spans="1:11">
      <c r="A6701" t="s">
        <v>25125</v>
      </c>
      <c r="B6701" s="39">
        <v>0.87661315718551602</v>
      </c>
      <c r="C6701">
        <v>1</v>
      </c>
      <c r="D6701" s="40">
        <v>1.9329788301042801</v>
      </c>
      <c r="E6701" s="40">
        <v>1.98324243271749</v>
      </c>
      <c r="F6701" t="s">
        <v>23801</v>
      </c>
      <c r="G6701" t="s">
        <v>23802</v>
      </c>
      <c r="H6701" t="s">
        <v>25126</v>
      </c>
      <c r="I6701" t="s">
        <v>709</v>
      </c>
      <c r="J6701" t="s">
        <v>25127</v>
      </c>
      <c r="K6701" t="s">
        <v>25128</v>
      </c>
    </row>
    <row r="6702" spans="1:11">
      <c r="A6702" t="s">
        <v>25129</v>
      </c>
      <c r="B6702" s="39">
        <v>0.87661315718551602</v>
      </c>
      <c r="C6702">
        <v>1</v>
      </c>
      <c r="D6702" s="40">
        <v>1.9329788301042801</v>
      </c>
      <c r="E6702" s="40">
        <v>1.98324243271749</v>
      </c>
      <c r="F6702" t="s">
        <v>23801</v>
      </c>
      <c r="G6702" t="s">
        <v>23802</v>
      </c>
      <c r="H6702" t="s">
        <v>25130</v>
      </c>
      <c r="I6702" t="s">
        <v>955</v>
      </c>
      <c r="J6702" t="s">
        <v>739</v>
      </c>
      <c r="K6702" t="s">
        <v>25131</v>
      </c>
    </row>
    <row r="6703" spans="1:11">
      <c r="A6703" t="s">
        <v>25132</v>
      </c>
      <c r="B6703" s="39">
        <v>0.87661315718551602</v>
      </c>
      <c r="C6703">
        <v>1</v>
      </c>
      <c r="D6703" s="40">
        <v>1.9329788301042801</v>
      </c>
      <c r="E6703" s="40">
        <v>1.98324243271749</v>
      </c>
      <c r="F6703" t="s">
        <v>23801</v>
      </c>
      <c r="G6703" t="s">
        <v>23802</v>
      </c>
      <c r="H6703" t="s">
        <v>25133</v>
      </c>
      <c r="I6703" t="s">
        <v>955</v>
      </c>
      <c r="J6703" t="s">
        <v>4033</v>
      </c>
      <c r="K6703" t="s">
        <v>25134</v>
      </c>
    </row>
    <row r="6704" spans="1:11">
      <c r="A6704" t="s">
        <v>25135</v>
      </c>
      <c r="B6704" s="39">
        <v>0.87661315718551602</v>
      </c>
      <c r="C6704">
        <v>1</v>
      </c>
      <c r="D6704" s="40">
        <v>1.9329788301042801</v>
      </c>
      <c r="E6704" s="40">
        <v>1.98324243271749</v>
      </c>
      <c r="F6704" t="s">
        <v>23801</v>
      </c>
      <c r="G6704" t="s">
        <v>23802</v>
      </c>
      <c r="H6704" t="s">
        <v>25136</v>
      </c>
      <c r="I6704" t="s">
        <v>955</v>
      </c>
      <c r="J6704" t="s">
        <v>28821</v>
      </c>
      <c r="K6704" t="s">
        <v>25137</v>
      </c>
    </row>
    <row r="6705" spans="1:11">
      <c r="A6705" t="s">
        <v>25138</v>
      </c>
      <c r="B6705" s="39">
        <v>0.87661315718551602</v>
      </c>
      <c r="C6705">
        <v>1</v>
      </c>
      <c r="D6705" s="40">
        <v>1.9329788301042801</v>
      </c>
      <c r="E6705" s="40">
        <v>1.98324243271749</v>
      </c>
      <c r="F6705" t="s">
        <v>23801</v>
      </c>
      <c r="G6705" t="s">
        <v>23802</v>
      </c>
      <c r="H6705" t="s">
        <v>25139</v>
      </c>
      <c r="I6705" t="s">
        <v>955</v>
      </c>
      <c r="J6705" t="s">
        <v>19725</v>
      </c>
      <c r="K6705" t="s">
        <v>25140</v>
      </c>
    </row>
    <row r="6706" spans="1:11">
      <c r="A6706" t="s">
        <v>25141</v>
      </c>
      <c r="B6706" s="39">
        <v>0.87661315718551602</v>
      </c>
      <c r="C6706">
        <v>1</v>
      </c>
      <c r="D6706" s="40">
        <v>1.9329788301042801</v>
      </c>
      <c r="E6706" s="40">
        <v>1.98324243271749</v>
      </c>
      <c r="F6706" t="s">
        <v>23801</v>
      </c>
      <c r="G6706" t="s">
        <v>23802</v>
      </c>
      <c r="H6706" t="s">
        <v>25142</v>
      </c>
      <c r="I6706" t="s">
        <v>955</v>
      </c>
      <c r="J6706" t="s">
        <v>9733</v>
      </c>
      <c r="K6706" t="s">
        <v>25143</v>
      </c>
    </row>
    <row r="6707" spans="1:11">
      <c r="A6707" t="s">
        <v>25144</v>
      </c>
      <c r="B6707" s="39">
        <v>0.87661315718551602</v>
      </c>
      <c r="C6707">
        <v>1</v>
      </c>
      <c r="D6707" s="40">
        <v>1.9329788301042801</v>
      </c>
      <c r="E6707" s="40">
        <v>1.98324243271749</v>
      </c>
      <c r="F6707" t="s">
        <v>23801</v>
      </c>
      <c r="G6707" t="s">
        <v>23802</v>
      </c>
      <c r="H6707" t="s">
        <v>25145</v>
      </c>
      <c r="I6707" t="s">
        <v>709</v>
      </c>
      <c r="J6707" t="s">
        <v>23835</v>
      </c>
      <c r="K6707" t="s">
        <v>25146</v>
      </c>
    </row>
    <row r="6708" spans="1:11">
      <c r="A6708" t="s">
        <v>25147</v>
      </c>
      <c r="B6708" s="39">
        <v>0.87661315718551602</v>
      </c>
      <c r="C6708">
        <v>1</v>
      </c>
      <c r="D6708" s="40">
        <v>1.9329788301042801</v>
      </c>
      <c r="E6708" s="40">
        <v>1.98324243271749</v>
      </c>
      <c r="F6708" t="s">
        <v>23801</v>
      </c>
      <c r="G6708" t="s">
        <v>23802</v>
      </c>
      <c r="H6708" t="s">
        <v>25148</v>
      </c>
      <c r="I6708" t="s">
        <v>709</v>
      </c>
      <c r="J6708" t="s">
        <v>25149</v>
      </c>
      <c r="K6708" t="s">
        <v>25150</v>
      </c>
    </row>
    <row r="6709" spans="1:11">
      <c r="A6709" t="s">
        <v>25151</v>
      </c>
      <c r="B6709" s="39">
        <v>0.87661315718551602</v>
      </c>
      <c r="C6709">
        <v>1</v>
      </c>
      <c r="D6709" s="40">
        <v>1.9329788301042801</v>
      </c>
      <c r="E6709" s="40">
        <v>1.98324243271749</v>
      </c>
      <c r="F6709" t="s">
        <v>23801</v>
      </c>
      <c r="G6709" t="s">
        <v>23802</v>
      </c>
      <c r="H6709" t="s">
        <v>25152</v>
      </c>
      <c r="I6709" t="s">
        <v>955</v>
      </c>
      <c r="J6709" t="s">
        <v>739</v>
      </c>
      <c r="K6709" t="s">
        <v>25153</v>
      </c>
    </row>
    <row r="6710" spans="1:11">
      <c r="A6710" t="s">
        <v>25154</v>
      </c>
      <c r="B6710" s="39">
        <v>0.87661315718551602</v>
      </c>
      <c r="C6710">
        <v>1</v>
      </c>
      <c r="D6710" s="40">
        <v>1.9329788301042801</v>
      </c>
      <c r="E6710" s="40">
        <v>1.98324243271749</v>
      </c>
      <c r="F6710" t="s">
        <v>23801</v>
      </c>
      <c r="G6710" t="s">
        <v>23802</v>
      </c>
      <c r="H6710" t="s">
        <v>25155</v>
      </c>
      <c r="I6710" t="s">
        <v>709</v>
      </c>
      <c r="J6710" t="s">
        <v>1677</v>
      </c>
      <c r="K6710" t="s">
        <v>25156</v>
      </c>
    </row>
    <row r="6711" spans="1:11">
      <c r="A6711" t="s">
        <v>25157</v>
      </c>
      <c r="B6711" s="39">
        <v>0.87661315718551602</v>
      </c>
      <c r="C6711">
        <v>1</v>
      </c>
      <c r="D6711" s="40">
        <v>1.9329788301042801</v>
      </c>
      <c r="E6711" s="40">
        <v>1.98324243271749</v>
      </c>
      <c r="F6711" t="s">
        <v>23801</v>
      </c>
      <c r="G6711" t="s">
        <v>23802</v>
      </c>
      <c r="H6711" t="s">
        <v>25158</v>
      </c>
      <c r="I6711" t="s">
        <v>709</v>
      </c>
      <c r="J6711" t="s">
        <v>25159</v>
      </c>
      <c r="K6711" t="s">
        <v>25160</v>
      </c>
    </row>
    <row r="6712" spans="1:11">
      <c r="A6712" t="s">
        <v>25161</v>
      </c>
      <c r="B6712" s="39">
        <v>0.87661315718551602</v>
      </c>
      <c r="C6712">
        <v>1</v>
      </c>
      <c r="D6712" s="40">
        <v>1.9329788301042801</v>
      </c>
      <c r="E6712" s="40">
        <v>1.98324243271749</v>
      </c>
      <c r="F6712" t="s">
        <v>23801</v>
      </c>
      <c r="G6712" t="s">
        <v>23802</v>
      </c>
      <c r="H6712" t="s">
        <v>25162</v>
      </c>
      <c r="I6712" t="s">
        <v>955</v>
      </c>
      <c r="J6712" t="s">
        <v>739</v>
      </c>
      <c r="K6712" t="s">
        <v>25163</v>
      </c>
    </row>
    <row r="6713" spans="1:11">
      <c r="A6713" t="s">
        <v>25164</v>
      </c>
      <c r="B6713" s="39">
        <v>0.87661315718551602</v>
      </c>
      <c r="C6713">
        <v>1</v>
      </c>
      <c r="D6713" s="40">
        <v>1.9329788301042801</v>
      </c>
      <c r="E6713" s="40">
        <v>1.98324243271749</v>
      </c>
      <c r="F6713" t="s">
        <v>23801</v>
      </c>
      <c r="G6713" t="s">
        <v>23802</v>
      </c>
      <c r="H6713" t="s">
        <v>25165</v>
      </c>
      <c r="I6713" t="s">
        <v>709</v>
      </c>
      <c r="J6713" t="s">
        <v>25166</v>
      </c>
      <c r="K6713" t="s">
        <v>25167</v>
      </c>
    </row>
    <row r="6714" spans="1:11">
      <c r="A6714" t="s">
        <v>25168</v>
      </c>
      <c r="B6714" s="39">
        <v>0.87661315718551602</v>
      </c>
      <c r="C6714">
        <v>1</v>
      </c>
      <c r="D6714" s="40">
        <v>1.9329788301042801</v>
      </c>
      <c r="E6714" s="40">
        <v>1.98324243271749</v>
      </c>
      <c r="F6714" t="s">
        <v>23801</v>
      </c>
      <c r="G6714" t="s">
        <v>23802</v>
      </c>
      <c r="H6714" t="s">
        <v>25169</v>
      </c>
      <c r="I6714" t="s">
        <v>709</v>
      </c>
      <c r="J6714" t="s">
        <v>8138</v>
      </c>
      <c r="K6714" t="s">
        <v>25170</v>
      </c>
    </row>
    <row r="6715" spans="1:11">
      <c r="A6715" t="s">
        <v>25171</v>
      </c>
      <c r="B6715" s="39">
        <v>0.87661315718551602</v>
      </c>
      <c r="C6715">
        <v>1</v>
      </c>
      <c r="D6715" s="40">
        <v>1.9329788301042801</v>
      </c>
      <c r="E6715" s="40">
        <v>1.98324243271749</v>
      </c>
      <c r="F6715" t="s">
        <v>23801</v>
      </c>
      <c r="G6715" t="s">
        <v>23802</v>
      </c>
      <c r="H6715" t="s">
        <v>25172</v>
      </c>
      <c r="I6715" t="s">
        <v>709</v>
      </c>
      <c r="J6715" t="s">
        <v>25173</v>
      </c>
      <c r="K6715" t="s">
        <v>25174</v>
      </c>
    </row>
    <row r="6716" spans="1:11">
      <c r="A6716" t="s">
        <v>25175</v>
      </c>
      <c r="B6716" s="39">
        <v>0.87661315718551602</v>
      </c>
      <c r="C6716">
        <v>1</v>
      </c>
      <c r="D6716" s="40">
        <v>1.9329788301042801</v>
      </c>
      <c r="E6716" s="40">
        <v>1.98324243271749</v>
      </c>
      <c r="F6716" t="s">
        <v>23801</v>
      </c>
      <c r="G6716" t="s">
        <v>23802</v>
      </c>
      <c r="H6716" t="s">
        <v>25176</v>
      </c>
      <c r="I6716" t="s">
        <v>955</v>
      </c>
      <c r="J6716" t="s">
        <v>1677</v>
      </c>
      <c r="K6716" t="s">
        <v>25177</v>
      </c>
    </row>
    <row r="6717" spans="1:11">
      <c r="A6717" t="s">
        <v>25178</v>
      </c>
      <c r="B6717" s="39">
        <v>0.87661315718551602</v>
      </c>
      <c r="C6717">
        <v>1</v>
      </c>
      <c r="D6717" s="40">
        <v>1.9329788301042801</v>
      </c>
      <c r="E6717" s="40">
        <v>1.98324243271749</v>
      </c>
      <c r="F6717" t="s">
        <v>23801</v>
      </c>
      <c r="G6717" t="s">
        <v>23802</v>
      </c>
      <c r="H6717" t="s">
        <v>25179</v>
      </c>
      <c r="I6717" t="s">
        <v>955</v>
      </c>
      <c r="J6717" t="s">
        <v>976</v>
      </c>
      <c r="K6717" t="s">
        <v>25180</v>
      </c>
    </row>
    <row r="6718" spans="1:11">
      <c r="A6718" t="s">
        <v>25181</v>
      </c>
      <c r="B6718" s="39">
        <v>0.87661315718551602</v>
      </c>
      <c r="C6718">
        <v>1</v>
      </c>
      <c r="D6718" s="40">
        <v>1.9329788301042801</v>
      </c>
      <c r="E6718" s="40">
        <v>1.98324243271749</v>
      </c>
      <c r="F6718" t="s">
        <v>23801</v>
      </c>
      <c r="G6718" t="s">
        <v>23802</v>
      </c>
      <c r="H6718" t="s">
        <v>25182</v>
      </c>
      <c r="I6718" t="s">
        <v>955</v>
      </c>
      <c r="J6718" t="s">
        <v>1215</v>
      </c>
      <c r="K6718" t="s">
        <v>25183</v>
      </c>
    </row>
    <row r="6719" spans="1:11">
      <c r="A6719" t="s">
        <v>25184</v>
      </c>
      <c r="B6719" s="39">
        <v>0.87661315718551602</v>
      </c>
      <c r="C6719">
        <v>1</v>
      </c>
      <c r="D6719" s="40">
        <v>1.9329788301042801</v>
      </c>
      <c r="E6719" s="40">
        <v>1.98324243271749</v>
      </c>
      <c r="F6719" t="s">
        <v>23801</v>
      </c>
      <c r="G6719" t="s">
        <v>23802</v>
      </c>
      <c r="H6719" t="s">
        <v>25185</v>
      </c>
      <c r="I6719" t="s">
        <v>709</v>
      </c>
      <c r="J6719" t="s">
        <v>25186</v>
      </c>
      <c r="K6719" t="s">
        <v>25187</v>
      </c>
    </row>
    <row r="6720" spans="1:11">
      <c r="A6720" t="s">
        <v>25188</v>
      </c>
      <c r="B6720" s="39">
        <v>0.87661315718551602</v>
      </c>
      <c r="C6720">
        <v>1</v>
      </c>
      <c r="D6720" s="40">
        <v>1.9329788301042801</v>
      </c>
      <c r="E6720" s="40">
        <v>1.98324243271749</v>
      </c>
      <c r="F6720" t="s">
        <v>23801</v>
      </c>
      <c r="G6720" t="s">
        <v>23802</v>
      </c>
      <c r="H6720" t="s">
        <v>25189</v>
      </c>
      <c r="I6720" t="s">
        <v>955</v>
      </c>
      <c r="J6720" t="s">
        <v>25190</v>
      </c>
      <c r="K6720" t="s">
        <v>25191</v>
      </c>
    </row>
    <row r="6721" spans="1:11">
      <c r="A6721" t="s">
        <v>25192</v>
      </c>
      <c r="B6721" s="39">
        <v>0.87661315718551602</v>
      </c>
      <c r="C6721">
        <v>1</v>
      </c>
      <c r="D6721" s="40">
        <v>1.9329788301042801</v>
      </c>
      <c r="E6721" s="40">
        <v>1.98324243271749</v>
      </c>
      <c r="F6721" t="s">
        <v>23801</v>
      </c>
      <c r="G6721" t="s">
        <v>23802</v>
      </c>
      <c r="H6721" t="s">
        <v>25193</v>
      </c>
      <c r="I6721" t="s">
        <v>709</v>
      </c>
      <c r="J6721" t="s">
        <v>5892</v>
      </c>
      <c r="K6721" t="s">
        <v>25194</v>
      </c>
    </row>
    <row r="6722" spans="1:11">
      <c r="A6722" t="s">
        <v>25195</v>
      </c>
      <c r="B6722" s="39">
        <v>0.87661315718551602</v>
      </c>
      <c r="C6722">
        <v>1</v>
      </c>
      <c r="D6722" s="40">
        <v>1.9329788301042801</v>
      </c>
      <c r="E6722" s="40">
        <v>1.98324243271749</v>
      </c>
      <c r="F6722" t="s">
        <v>23801</v>
      </c>
      <c r="G6722" t="s">
        <v>23802</v>
      </c>
      <c r="H6722" t="s">
        <v>25196</v>
      </c>
      <c r="I6722" t="s">
        <v>955</v>
      </c>
      <c r="J6722" t="s">
        <v>739</v>
      </c>
      <c r="K6722" t="s">
        <v>25197</v>
      </c>
    </row>
    <row r="6723" spans="1:11">
      <c r="A6723" t="s">
        <v>25198</v>
      </c>
      <c r="B6723" s="39">
        <v>0.87661315718551602</v>
      </c>
      <c r="C6723">
        <v>1</v>
      </c>
      <c r="D6723" s="40">
        <v>1.9329788301042801</v>
      </c>
      <c r="E6723" s="40">
        <v>1.98324243271749</v>
      </c>
      <c r="F6723" t="s">
        <v>23801</v>
      </c>
      <c r="G6723" t="s">
        <v>23802</v>
      </c>
      <c r="H6723" t="s">
        <v>25199</v>
      </c>
      <c r="I6723" t="s">
        <v>709</v>
      </c>
      <c r="J6723" t="s">
        <v>25200</v>
      </c>
      <c r="K6723" t="s">
        <v>25201</v>
      </c>
    </row>
    <row r="6724" spans="1:11">
      <c r="A6724" t="s">
        <v>25202</v>
      </c>
      <c r="B6724" s="39">
        <v>0.87661315718551602</v>
      </c>
      <c r="C6724">
        <v>1</v>
      </c>
      <c r="D6724" s="40">
        <v>1.9329788301042801</v>
      </c>
      <c r="E6724" s="40">
        <v>1.98324243271749</v>
      </c>
      <c r="F6724" t="s">
        <v>23801</v>
      </c>
      <c r="G6724" t="s">
        <v>23802</v>
      </c>
      <c r="H6724" t="s">
        <v>25203</v>
      </c>
      <c r="I6724" t="s">
        <v>955</v>
      </c>
      <c r="J6724" t="s">
        <v>739</v>
      </c>
      <c r="K6724" t="s">
        <v>25204</v>
      </c>
    </row>
    <row r="6725" spans="1:11">
      <c r="A6725" t="s">
        <v>25205</v>
      </c>
      <c r="B6725" s="39">
        <v>0.87661315718551602</v>
      </c>
      <c r="C6725">
        <v>1</v>
      </c>
      <c r="D6725" s="40">
        <v>1.9329788301042801</v>
      </c>
      <c r="E6725" s="40">
        <v>1.98324243271749</v>
      </c>
      <c r="F6725" t="s">
        <v>23801</v>
      </c>
      <c r="G6725" t="s">
        <v>23802</v>
      </c>
      <c r="H6725" t="s">
        <v>25206</v>
      </c>
      <c r="I6725" t="s">
        <v>955</v>
      </c>
      <c r="J6725" t="s">
        <v>739</v>
      </c>
      <c r="K6725" t="s">
        <v>25207</v>
      </c>
    </row>
    <row r="6726" spans="1:11">
      <c r="A6726" t="s">
        <v>25208</v>
      </c>
      <c r="B6726" s="39">
        <v>0.87661315718551602</v>
      </c>
      <c r="C6726">
        <v>1</v>
      </c>
      <c r="D6726" s="40">
        <v>1.9329788301042801</v>
      </c>
      <c r="E6726" s="40">
        <v>1.98324243271749</v>
      </c>
      <c r="F6726" t="s">
        <v>23801</v>
      </c>
      <c r="G6726" t="s">
        <v>23802</v>
      </c>
      <c r="H6726" t="s">
        <v>25209</v>
      </c>
      <c r="I6726" t="s">
        <v>955</v>
      </c>
      <c r="J6726" t="s">
        <v>14434</v>
      </c>
      <c r="K6726" t="s">
        <v>25210</v>
      </c>
    </row>
    <row r="6727" spans="1:11">
      <c r="A6727" t="s">
        <v>25211</v>
      </c>
      <c r="B6727" s="39">
        <v>0.87661315718551602</v>
      </c>
      <c r="C6727">
        <v>1</v>
      </c>
      <c r="D6727" s="40">
        <v>1.9329788301042801</v>
      </c>
      <c r="E6727" s="40">
        <v>1.98324243271749</v>
      </c>
      <c r="F6727" t="s">
        <v>23801</v>
      </c>
      <c r="G6727" t="s">
        <v>23802</v>
      </c>
      <c r="H6727" t="s">
        <v>25212</v>
      </c>
      <c r="I6727" t="s">
        <v>709</v>
      </c>
      <c r="J6727" t="s">
        <v>25213</v>
      </c>
      <c r="K6727" t="s">
        <v>25214</v>
      </c>
    </row>
    <row r="6728" spans="1:11">
      <c r="A6728" t="s">
        <v>25215</v>
      </c>
      <c r="B6728" s="39">
        <v>0.87661315718551602</v>
      </c>
      <c r="C6728">
        <v>1</v>
      </c>
      <c r="D6728" s="40">
        <v>1.9329788301042801</v>
      </c>
      <c r="E6728" s="40">
        <v>1.98324243271749</v>
      </c>
      <c r="F6728" t="s">
        <v>23801</v>
      </c>
      <c r="G6728" t="s">
        <v>23802</v>
      </c>
      <c r="H6728" t="s">
        <v>25216</v>
      </c>
      <c r="I6728" t="s">
        <v>709</v>
      </c>
      <c r="J6728" t="s">
        <v>25217</v>
      </c>
      <c r="K6728" t="s">
        <v>25218</v>
      </c>
    </row>
    <row r="6729" spans="1:11">
      <c r="A6729" t="s">
        <v>25219</v>
      </c>
      <c r="B6729" s="39">
        <v>0.87661315718551602</v>
      </c>
      <c r="C6729">
        <v>1</v>
      </c>
      <c r="D6729" s="40">
        <v>1.9329788301042801</v>
      </c>
      <c r="E6729" s="40">
        <v>1.98324243271749</v>
      </c>
      <c r="F6729" t="s">
        <v>23801</v>
      </c>
      <c r="G6729" t="s">
        <v>23802</v>
      </c>
      <c r="H6729" t="s">
        <v>25220</v>
      </c>
      <c r="I6729" t="s">
        <v>709</v>
      </c>
      <c r="J6729" t="s">
        <v>28820</v>
      </c>
      <c r="K6729" t="s">
        <v>25221</v>
      </c>
    </row>
    <row r="6730" spans="1:11">
      <c r="A6730" t="s">
        <v>25222</v>
      </c>
      <c r="B6730" s="39">
        <v>0.87661315718551602</v>
      </c>
      <c r="C6730">
        <v>1</v>
      </c>
      <c r="D6730" s="40">
        <v>1.9329788301042801</v>
      </c>
      <c r="E6730" s="40">
        <v>1.98324243271749</v>
      </c>
      <c r="F6730" t="s">
        <v>23801</v>
      </c>
      <c r="G6730" t="s">
        <v>23802</v>
      </c>
      <c r="H6730" t="s">
        <v>25223</v>
      </c>
      <c r="I6730" t="s">
        <v>955</v>
      </c>
      <c r="J6730" t="s">
        <v>739</v>
      </c>
      <c r="K6730" t="s">
        <v>25224</v>
      </c>
    </row>
    <row r="6731" spans="1:11">
      <c r="A6731" t="s">
        <v>25225</v>
      </c>
      <c r="B6731" s="39">
        <v>0.87661315718551602</v>
      </c>
      <c r="C6731">
        <v>1</v>
      </c>
      <c r="D6731" s="40">
        <v>1.9329788301042801</v>
      </c>
      <c r="E6731" s="40">
        <v>1.98324243271749</v>
      </c>
      <c r="F6731" t="s">
        <v>23801</v>
      </c>
      <c r="G6731" t="s">
        <v>23802</v>
      </c>
      <c r="H6731" t="s">
        <v>25226</v>
      </c>
      <c r="I6731" t="s">
        <v>955</v>
      </c>
      <c r="J6731" t="s">
        <v>8747</v>
      </c>
      <c r="K6731" t="s">
        <v>25227</v>
      </c>
    </row>
    <row r="6732" spans="1:11">
      <c r="A6732" t="s">
        <v>25228</v>
      </c>
      <c r="B6732" s="39">
        <v>0.87661315718551602</v>
      </c>
      <c r="C6732">
        <v>1</v>
      </c>
      <c r="D6732" s="40">
        <v>1.9329788301042801</v>
      </c>
      <c r="E6732" s="40">
        <v>1.98324243271749</v>
      </c>
      <c r="F6732" t="s">
        <v>23801</v>
      </c>
      <c r="G6732" t="s">
        <v>23802</v>
      </c>
      <c r="H6732" t="s">
        <v>25229</v>
      </c>
      <c r="I6732" t="s">
        <v>709</v>
      </c>
      <c r="J6732" t="s">
        <v>25230</v>
      </c>
      <c r="K6732" t="s">
        <v>25231</v>
      </c>
    </row>
    <row r="6733" spans="1:11">
      <c r="A6733" t="s">
        <v>25232</v>
      </c>
      <c r="B6733" s="39">
        <v>0.87661315718551602</v>
      </c>
      <c r="C6733">
        <v>1</v>
      </c>
      <c r="D6733" s="40">
        <v>1.9329788301042801</v>
      </c>
      <c r="E6733" s="40">
        <v>1.98324243271749</v>
      </c>
      <c r="F6733" t="s">
        <v>23801</v>
      </c>
      <c r="G6733" t="s">
        <v>23802</v>
      </c>
      <c r="H6733" t="s">
        <v>25233</v>
      </c>
      <c r="I6733" t="s">
        <v>955</v>
      </c>
      <c r="J6733" t="s">
        <v>25234</v>
      </c>
      <c r="K6733" t="s">
        <v>25235</v>
      </c>
    </row>
    <row r="6734" spans="1:11">
      <c r="A6734" t="s">
        <v>25236</v>
      </c>
      <c r="B6734" s="39">
        <v>0.87661315718551602</v>
      </c>
      <c r="C6734">
        <v>1</v>
      </c>
      <c r="D6734" s="40">
        <v>1.9329788301042801</v>
      </c>
      <c r="E6734" s="40">
        <v>1.98324243271749</v>
      </c>
      <c r="F6734" t="s">
        <v>23801</v>
      </c>
      <c r="G6734" t="s">
        <v>23802</v>
      </c>
      <c r="H6734" t="s">
        <v>25237</v>
      </c>
      <c r="I6734" t="s">
        <v>955</v>
      </c>
      <c r="J6734" t="s">
        <v>976</v>
      </c>
      <c r="K6734" t="s">
        <v>25238</v>
      </c>
    </row>
    <row r="6735" spans="1:11">
      <c r="A6735" t="s">
        <v>25239</v>
      </c>
      <c r="B6735" s="39">
        <v>0.87661315718551602</v>
      </c>
      <c r="C6735">
        <v>1</v>
      </c>
      <c r="D6735" s="40">
        <v>1.9329788301042801</v>
      </c>
      <c r="E6735" s="40">
        <v>1.98324243271749</v>
      </c>
      <c r="F6735" t="s">
        <v>23801</v>
      </c>
      <c r="G6735" t="s">
        <v>23802</v>
      </c>
      <c r="H6735" t="s">
        <v>25240</v>
      </c>
      <c r="I6735" t="s">
        <v>709</v>
      </c>
      <c r="J6735" t="s">
        <v>1677</v>
      </c>
      <c r="K6735" t="s">
        <v>25241</v>
      </c>
    </row>
    <row r="6736" spans="1:11">
      <c r="A6736" t="s">
        <v>25242</v>
      </c>
      <c r="B6736" s="39">
        <v>0.87661315718551602</v>
      </c>
      <c r="C6736">
        <v>1</v>
      </c>
      <c r="D6736" s="40">
        <v>1.9329788301042801</v>
      </c>
      <c r="E6736" s="40">
        <v>1.98324243271749</v>
      </c>
      <c r="F6736" t="s">
        <v>23801</v>
      </c>
      <c r="G6736" t="s">
        <v>23802</v>
      </c>
      <c r="H6736" t="s">
        <v>25243</v>
      </c>
      <c r="I6736" t="s">
        <v>709</v>
      </c>
      <c r="J6736" t="s">
        <v>25244</v>
      </c>
      <c r="K6736" t="s">
        <v>25245</v>
      </c>
    </row>
    <row r="6737" spans="1:11">
      <c r="A6737" t="s">
        <v>25246</v>
      </c>
      <c r="B6737" s="39">
        <v>0.87661315718551602</v>
      </c>
      <c r="C6737">
        <v>1</v>
      </c>
      <c r="D6737" s="40">
        <v>1.9329788301042801</v>
      </c>
      <c r="E6737" s="40">
        <v>1.98324243271749</v>
      </c>
      <c r="F6737" t="s">
        <v>23801</v>
      </c>
      <c r="G6737" t="s">
        <v>23802</v>
      </c>
      <c r="H6737" t="s">
        <v>25247</v>
      </c>
      <c r="I6737" t="s">
        <v>709</v>
      </c>
      <c r="J6737" t="s">
        <v>23970</v>
      </c>
      <c r="K6737" t="s">
        <v>25248</v>
      </c>
    </row>
    <row r="6738" spans="1:11">
      <c r="A6738" t="s">
        <v>25249</v>
      </c>
      <c r="B6738" s="39">
        <v>0.87661315718551602</v>
      </c>
      <c r="C6738">
        <v>1</v>
      </c>
      <c r="D6738" s="40">
        <v>1.9329788301042801</v>
      </c>
      <c r="E6738" s="40">
        <v>1.98324243271749</v>
      </c>
      <c r="F6738" t="s">
        <v>23801</v>
      </c>
      <c r="G6738" t="s">
        <v>23802</v>
      </c>
      <c r="H6738" t="s">
        <v>25250</v>
      </c>
      <c r="I6738" t="s">
        <v>709</v>
      </c>
      <c r="J6738" t="s">
        <v>1677</v>
      </c>
      <c r="K6738" t="s">
        <v>25251</v>
      </c>
    </row>
    <row r="6739" spans="1:11">
      <c r="A6739" t="s">
        <v>25252</v>
      </c>
      <c r="B6739" s="39">
        <v>0.87661315718551602</v>
      </c>
      <c r="C6739">
        <v>1</v>
      </c>
      <c r="D6739" s="40">
        <v>1.9329788301042801</v>
      </c>
      <c r="E6739" s="40">
        <v>1.98324243271749</v>
      </c>
      <c r="F6739" t="s">
        <v>23801</v>
      </c>
      <c r="G6739" t="s">
        <v>23802</v>
      </c>
      <c r="H6739" t="s">
        <v>25253</v>
      </c>
      <c r="I6739" t="s">
        <v>709</v>
      </c>
      <c r="J6739" t="s">
        <v>28934</v>
      </c>
      <c r="K6739" t="s">
        <v>25254</v>
      </c>
    </row>
    <row r="6740" spans="1:11">
      <c r="A6740" t="s">
        <v>25255</v>
      </c>
      <c r="B6740" s="39">
        <v>0.87661315718551602</v>
      </c>
      <c r="C6740">
        <v>1</v>
      </c>
      <c r="D6740" s="40">
        <v>1.9329788301042801</v>
      </c>
      <c r="E6740" s="40">
        <v>1.98324243271749</v>
      </c>
      <c r="F6740" t="s">
        <v>23801</v>
      </c>
      <c r="G6740" t="s">
        <v>23802</v>
      </c>
      <c r="H6740" t="s">
        <v>25256</v>
      </c>
      <c r="I6740" t="s">
        <v>709</v>
      </c>
      <c r="J6740" t="s">
        <v>25257</v>
      </c>
      <c r="K6740" t="s">
        <v>25258</v>
      </c>
    </row>
    <row r="6741" spans="1:11">
      <c r="A6741" t="s">
        <v>25259</v>
      </c>
      <c r="B6741" s="39">
        <v>0.87661315718551602</v>
      </c>
      <c r="C6741">
        <v>1</v>
      </c>
      <c r="D6741" s="40">
        <v>1.9329788301042801</v>
      </c>
      <c r="E6741" s="40">
        <v>1.98324243271749</v>
      </c>
      <c r="F6741" t="s">
        <v>23801</v>
      </c>
      <c r="G6741" t="s">
        <v>23802</v>
      </c>
      <c r="H6741" t="s">
        <v>25260</v>
      </c>
      <c r="I6741" t="s">
        <v>955</v>
      </c>
      <c r="J6741" t="s">
        <v>739</v>
      </c>
      <c r="K6741" t="s">
        <v>25261</v>
      </c>
    </row>
    <row r="6742" spans="1:11">
      <c r="A6742" t="s">
        <v>25262</v>
      </c>
      <c r="B6742" s="39">
        <v>0.87661315718551602</v>
      </c>
      <c r="C6742">
        <v>1</v>
      </c>
      <c r="D6742" s="40">
        <v>1.9329788301042801</v>
      </c>
      <c r="E6742" s="40">
        <v>1.98324243271749</v>
      </c>
      <c r="F6742" t="s">
        <v>23801</v>
      </c>
      <c r="G6742" t="s">
        <v>23802</v>
      </c>
      <c r="H6742" t="s">
        <v>25263</v>
      </c>
      <c r="I6742" t="s">
        <v>709</v>
      </c>
      <c r="J6742" t="s">
        <v>28726</v>
      </c>
      <c r="K6742" t="s">
        <v>25264</v>
      </c>
    </row>
    <row r="6743" spans="1:11">
      <c r="A6743" t="s">
        <v>25265</v>
      </c>
      <c r="B6743" s="39">
        <v>0.87661315718551602</v>
      </c>
      <c r="C6743">
        <v>1</v>
      </c>
      <c r="D6743" s="40">
        <v>1.9329788301042801</v>
      </c>
      <c r="E6743" s="40">
        <v>1.98324243271749</v>
      </c>
      <c r="F6743" t="s">
        <v>23801</v>
      </c>
      <c r="G6743" t="s">
        <v>23802</v>
      </c>
      <c r="H6743" t="s">
        <v>25266</v>
      </c>
      <c r="I6743" t="s">
        <v>955</v>
      </c>
      <c r="J6743" t="s">
        <v>2259</v>
      </c>
      <c r="K6743" t="s">
        <v>25267</v>
      </c>
    </row>
    <row r="6744" spans="1:11">
      <c r="A6744" t="s">
        <v>25268</v>
      </c>
      <c r="B6744" s="39">
        <v>0.87661315718551602</v>
      </c>
      <c r="C6744">
        <v>1</v>
      </c>
      <c r="D6744" s="40">
        <v>1.9329788301042801</v>
      </c>
      <c r="E6744" s="40">
        <v>1.98324243271749</v>
      </c>
      <c r="F6744" t="s">
        <v>23801</v>
      </c>
      <c r="G6744" t="s">
        <v>23802</v>
      </c>
      <c r="H6744" t="s">
        <v>25269</v>
      </c>
      <c r="I6744" t="s">
        <v>709</v>
      </c>
      <c r="J6744" t="s">
        <v>6787</v>
      </c>
      <c r="K6744" t="s">
        <v>25270</v>
      </c>
    </row>
    <row r="6745" spans="1:11">
      <c r="A6745" t="s">
        <v>25271</v>
      </c>
      <c r="B6745" s="39">
        <v>0.87661315718551602</v>
      </c>
      <c r="C6745">
        <v>1</v>
      </c>
      <c r="D6745" s="40">
        <v>1.9329788301042801</v>
      </c>
      <c r="E6745" s="40">
        <v>1.98324243271749</v>
      </c>
      <c r="F6745" t="s">
        <v>23801</v>
      </c>
      <c r="G6745" t="s">
        <v>23802</v>
      </c>
      <c r="H6745" t="s">
        <v>25272</v>
      </c>
      <c r="I6745" t="s">
        <v>955</v>
      </c>
      <c r="J6745" t="s">
        <v>25273</v>
      </c>
      <c r="K6745" t="s">
        <v>25274</v>
      </c>
    </row>
    <row r="6746" spans="1:11">
      <c r="A6746" t="s">
        <v>25275</v>
      </c>
      <c r="B6746" s="39">
        <v>0.87661315718551602</v>
      </c>
      <c r="C6746">
        <v>1</v>
      </c>
      <c r="D6746" s="40">
        <v>1.9329788301042801</v>
      </c>
      <c r="E6746" s="40">
        <v>1.98324243271749</v>
      </c>
      <c r="F6746" t="s">
        <v>23801</v>
      </c>
      <c r="G6746" t="s">
        <v>23802</v>
      </c>
      <c r="H6746" t="s">
        <v>25276</v>
      </c>
      <c r="I6746" t="s">
        <v>955</v>
      </c>
      <c r="J6746" t="s">
        <v>25277</v>
      </c>
      <c r="K6746" t="s">
        <v>25278</v>
      </c>
    </row>
    <row r="6747" spans="1:11">
      <c r="A6747" t="s">
        <v>25279</v>
      </c>
      <c r="B6747" s="39">
        <v>0.87661315718551602</v>
      </c>
      <c r="C6747">
        <v>1</v>
      </c>
      <c r="D6747" s="40">
        <v>1.9329788301042801</v>
      </c>
      <c r="E6747" s="40">
        <v>1.98324243271749</v>
      </c>
      <c r="F6747" t="s">
        <v>23801</v>
      </c>
      <c r="G6747" t="s">
        <v>23802</v>
      </c>
      <c r="H6747" t="s">
        <v>25280</v>
      </c>
      <c r="I6747" t="s">
        <v>709</v>
      </c>
      <c r="J6747" t="s">
        <v>25281</v>
      </c>
      <c r="K6747" t="s">
        <v>25282</v>
      </c>
    </row>
    <row r="6748" spans="1:11">
      <c r="A6748" t="s">
        <v>25283</v>
      </c>
      <c r="B6748" s="39">
        <v>0.87661315718551602</v>
      </c>
      <c r="C6748">
        <v>1</v>
      </c>
      <c r="D6748" s="40">
        <v>1.9329788301042801</v>
      </c>
      <c r="E6748" s="40">
        <v>1.98324243271749</v>
      </c>
      <c r="F6748" t="s">
        <v>23801</v>
      </c>
      <c r="G6748" t="s">
        <v>23802</v>
      </c>
      <c r="H6748" t="s">
        <v>25284</v>
      </c>
      <c r="I6748" t="s">
        <v>955</v>
      </c>
      <c r="J6748" t="s">
        <v>22776</v>
      </c>
      <c r="K6748" t="s">
        <v>25285</v>
      </c>
    </row>
    <row r="6749" spans="1:11">
      <c r="A6749" t="s">
        <v>25286</v>
      </c>
      <c r="B6749" s="39">
        <v>0.87661315718551602</v>
      </c>
      <c r="C6749">
        <v>1</v>
      </c>
      <c r="D6749" s="40">
        <v>1.9329788301042801</v>
      </c>
      <c r="E6749" s="40">
        <v>1.98324243271749</v>
      </c>
      <c r="F6749" t="s">
        <v>23801</v>
      </c>
      <c r="G6749" t="s">
        <v>23802</v>
      </c>
      <c r="H6749" t="s">
        <v>25287</v>
      </c>
      <c r="I6749" t="s">
        <v>955</v>
      </c>
      <c r="J6749" t="s">
        <v>23412</v>
      </c>
      <c r="K6749" t="s">
        <v>25288</v>
      </c>
    </row>
    <row r="6750" spans="1:11">
      <c r="A6750" t="s">
        <v>25289</v>
      </c>
      <c r="B6750" s="39">
        <v>0.87661315718551602</v>
      </c>
      <c r="C6750">
        <v>1</v>
      </c>
      <c r="D6750" s="40">
        <v>1.9329788301042801</v>
      </c>
      <c r="E6750" s="40">
        <v>1.98324243271749</v>
      </c>
      <c r="F6750" t="s">
        <v>23801</v>
      </c>
      <c r="G6750" t="s">
        <v>23802</v>
      </c>
      <c r="H6750" t="s">
        <v>25290</v>
      </c>
      <c r="I6750" t="s">
        <v>709</v>
      </c>
      <c r="J6750" t="s">
        <v>23835</v>
      </c>
      <c r="K6750" t="s">
        <v>25291</v>
      </c>
    </row>
    <row r="6751" spans="1:11">
      <c r="A6751" t="s">
        <v>25292</v>
      </c>
      <c r="B6751" s="39">
        <v>0.87661315718551602</v>
      </c>
      <c r="C6751">
        <v>1</v>
      </c>
      <c r="D6751" s="40">
        <v>1.9329788301042801</v>
      </c>
      <c r="E6751" s="40">
        <v>1.98324243271749</v>
      </c>
      <c r="F6751" t="s">
        <v>23801</v>
      </c>
      <c r="G6751" t="s">
        <v>23802</v>
      </c>
      <c r="H6751" t="s">
        <v>25293</v>
      </c>
      <c r="I6751" t="s">
        <v>709</v>
      </c>
      <c r="J6751" t="s">
        <v>25294</v>
      </c>
      <c r="K6751" t="s">
        <v>25295</v>
      </c>
    </row>
    <row r="6752" spans="1:11">
      <c r="A6752" t="s">
        <v>25296</v>
      </c>
      <c r="B6752" s="39">
        <v>0.87661315718551602</v>
      </c>
      <c r="C6752">
        <v>1</v>
      </c>
      <c r="D6752" s="40">
        <v>1.9329788301042801</v>
      </c>
      <c r="E6752" s="40">
        <v>1.98324243271749</v>
      </c>
      <c r="F6752" t="s">
        <v>23801</v>
      </c>
      <c r="G6752" t="s">
        <v>23802</v>
      </c>
      <c r="H6752" t="s">
        <v>25297</v>
      </c>
      <c r="I6752" t="s">
        <v>955</v>
      </c>
      <c r="J6752" t="s">
        <v>25298</v>
      </c>
      <c r="K6752" t="s">
        <v>25299</v>
      </c>
    </row>
    <row r="6753" spans="1:11">
      <c r="A6753" t="s">
        <v>25300</v>
      </c>
      <c r="B6753" s="39">
        <v>0.87661315718551602</v>
      </c>
      <c r="C6753">
        <v>1</v>
      </c>
      <c r="D6753" s="40">
        <v>1.9329788301042801</v>
      </c>
      <c r="E6753" s="40">
        <v>1.98324243271749</v>
      </c>
      <c r="F6753" t="s">
        <v>23801</v>
      </c>
      <c r="G6753" t="s">
        <v>23802</v>
      </c>
      <c r="H6753" t="s">
        <v>25301</v>
      </c>
      <c r="I6753" t="s">
        <v>955</v>
      </c>
      <c r="J6753" t="s">
        <v>22514</v>
      </c>
      <c r="K6753" t="s">
        <v>25302</v>
      </c>
    </row>
    <row r="6754" spans="1:11">
      <c r="A6754" t="s">
        <v>25303</v>
      </c>
      <c r="B6754" s="39">
        <v>0.87661315718551602</v>
      </c>
      <c r="C6754">
        <v>1</v>
      </c>
      <c r="D6754" s="40">
        <v>1.9329788301042801</v>
      </c>
      <c r="E6754" s="40">
        <v>1.98324243271749</v>
      </c>
      <c r="F6754" t="s">
        <v>23801</v>
      </c>
      <c r="G6754" t="s">
        <v>23802</v>
      </c>
      <c r="H6754" t="s">
        <v>25304</v>
      </c>
      <c r="I6754" t="s">
        <v>955</v>
      </c>
      <c r="J6754" t="s">
        <v>739</v>
      </c>
      <c r="K6754" t="s">
        <v>25305</v>
      </c>
    </row>
    <row r="6755" spans="1:11">
      <c r="A6755" t="s">
        <v>25306</v>
      </c>
      <c r="B6755" s="39">
        <v>0.87661315718551602</v>
      </c>
      <c r="C6755">
        <v>1</v>
      </c>
      <c r="D6755" s="40">
        <v>1.9329788301042801</v>
      </c>
      <c r="E6755" s="40">
        <v>1.98324243271749</v>
      </c>
      <c r="F6755" t="s">
        <v>23801</v>
      </c>
      <c r="G6755" t="s">
        <v>23802</v>
      </c>
      <c r="H6755" t="s">
        <v>25307</v>
      </c>
      <c r="I6755" t="s">
        <v>955</v>
      </c>
      <c r="J6755" t="s">
        <v>22514</v>
      </c>
      <c r="K6755" t="s">
        <v>25308</v>
      </c>
    </row>
    <row r="6756" spans="1:11">
      <c r="A6756" t="s">
        <v>25309</v>
      </c>
      <c r="B6756" s="39">
        <v>0.87661315718551602</v>
      </c>
      <c r="C6756">
        <v>1</v>
      </c>
      <c r="D6756" s="40">
        <v>1.9329788301042801</v>
      </c>
      <c r="E6756" s="40">
        <v>1.98324243271749</v>
      </c>
      <c r="F6756" t="s">
        <v>23801</v>
      </c>
      <c r="G6756" t="s">
        <v>23802</v>
      </c>
      <c r="H6756" t="s">
        <v>25310</v>
      </c>
      <c r="I6756" t="s">
        <v>709</v>
      </c>
      <c r="J6756" t="s">
        <v>25311</v>
      </c>
      <c r="K6756" t="s">
        <v>25312</v>
      </c>
    </row>
    <row r="6757" spans="1:11">
      <c r="A6757" t="s">
        <v>25313</v>
      </c>
      <c r="B6757" s="39">
        <v>0.87661315718551602</v>
      </c>
      <c r="C6757">
        <v>1</v>
      </c>
      <c r="D6757" s="40">
        <v>1.9329788301042801</v>
      </c>
      <c r="E6757" s="40">
        <v>1.98324243271749</v>
      </c>
      <c r="F6757" t="s">
        <v>23801</v>
      </c>
      <c r="G6757" t="s">
        <v>23802</v>
      </c>
      <c r="H6757" t="s">
        <v>25314</v>
      </c>
      <c r="I6757" t="s">
        <v>709</v>
      </c>
      <c r="J6757" t="s">
        <v>28820</v>
      </c>
      <c r="K6757" t="s">
        <v>25315</v>
      </c>
    </row>
    <row r="6758" spans="1:11">
      <c r="A6758" t="s">
        <v>25316</v>
      </c>
      <c r="B6758" s="39">
        <v>0.87661315718551602</v>
      </c>
      <c r="C6758">
        <v>1</v>
      </c>
      <c r="D6758" s="40">
        <v>1.9329788301042801</v>
      </c>
      <c r="E6758" s="40">
        <v>1.98324243271749</v>
      </c>
      <c r="F6758" t="s">
        <v>23801</v>
      </c>
      <c r="G6758" t="s">
        <v>23802</v>
      </c>
      <c r="H6758" t="s">
        <v>25317</v>
      </c>
      <c r="I6758" t="s">
        <v>709</v>
      </c>
      <c r="J6758" t="s">
        <v>1677</v>
      </c>
      <c r="K6758" t="s">
        <v>25318</v>
      </c>
    </row>
    <row r="6759" spans="1:11">
      <c r="A6759" t="s">
        <v>25319</v>
      </c>
      <c r="B6759" s="39">
        <v>0.87661315718551602</v>
      </c>
      <c r="C6759">
        <v>1</v>
      </c>
      <c r="D6759" s="40">
        <v>1.9329788301042801</v>
      </c>
      <c r="E6759" s="40">
        <v>1.98324243271749</v>
      </c>
      <c r="F6759" t="s">
        <v>23801</v>
      </c>
      <c r="G6759" t="s">
        <v>23802</v>
      </c>
      <c r="H6759" t="s">
        <v>25320</v>
      </c>
      <c r="I6759" t="s">
        <v>709</v>
      </c>
      <c r="J6759" t="s">
        <v>25321</v>
      </c>
      <c r="K6759" t="s">
        <v>25322</v>
      </c>
    </row>
    <row r="6760" spans="1:11">
      <c r="A6760" t="s">
        <v>25323</v>
      </c>
      <c r="B6760" s="39">
        <v>0.87661315718551602</v>
      </c>
      <c r="C6760">
        <v>1</v>
      </c>
      <c r="D6760" s="40">
        <v>1.9329788301042801</v>
      </c>
      <c r="E6760" s="40">
        <v>1.98324243271749</v>
      </c>
      <c r="F6760" t="s">
        <v>23801</v>
      </c>
      <c r="G6760" t="s">
        <v>23802</v>
      </c>
      <c r="H6760" t="s">
        <v>25324</v>
      </c>
      <c r="I6760" t="s">
        <v>709</v>
      </c>
      <c r="J6760" t="s">
        <v>4708</v>
      </c>
      <c r="K6760" t="s">
        <v>25325</v>
      </c>
    </row>
    <row r="6761" spans="1:11">
      <c r="A6761" t="s">
        <v>25326</v>
      </c>
      <c r="B6761" s="39">
        <v>0.87661315718551602</v>
      </c>
      <c r="C6761">
        <v>1</v>
      </c>
      <c r="D6761" s="40">
        <v>1.9329788301042801</v>
      </c>
      <c r="E6761" s="40">
        <v>1.98324243271749</v>
      </c>
      <c r="F6761" t="s">
        <v>23801</v>
      </c>
      <c r="G6761" t="s">
        <v>23802</v>
      </c>
      <c r="H6761" t="s">
        <v>25327</v>
      </c>
      <c r="I6761" t="s">
        <v>709</v>
      </c>
      <c r="J6761" t="s">
        <v>28924</v>
      </c>
      <c r="K6761" t="s">
        <v>25328</v>
      </c>
    </row>
    <row r="6762" spans="1:11">
      <c r="A6762" t="s">
        <v>25329</v>
      </c>
      <c r="B6762" s="39">
        <v>0.87661315718551602</v>
      </c>
      <c r="C6762">
        <v>1</v>
      </c>
      <c r="D6762" s="40">
        <v>1.9329788301042801</v>
      </c>
      <c r="E6762" s="40">
        <v>1.98324243271749</v>
      </c>
      <c r="F6762" t="s">
        <v>23801</v>
      </c>
      <c r="G6762" t="s">
        <v>23802</v>
      </c>
      <c r="H6762" t="s">
        <v>25330</v>
      </c>
      <c r="I6762" t="s">
        <v>709</v>
      </c>
      <c r="J6762" t="s">
        <v>28892</v>
      </c>
      <c r="K6762" t="s">
        <v>25331</v>
      </c>
    </row>
    <row r="6763" spans="1:11">
      <c r="A6763" t="s">
        <v>25332</v>
      </c>
      <c r="B6763" s="39">
        <v>0.87661315718551602</v>
      </c>
      <c r="C6763">
        <v>1</v>
      </c>
      <c r="D6763" s="40">
        <v>1.9329788301042801</v>
      </c>
      <c r="E6763" s="40">
        <v>1.98324243271749</v>
      </c>
      <c r="F6763" t="s">
        <v>23801</v>
      </c>
      <c r="G6763" t="s">
        <v>23802</v>
      </c>
      <c r="H6763" t="s">
        <v>25333</v>
      </c>
      <c r="I6763" t="s">
        <v>955</v>
      </c>
      <c r="J6763" t="s">
        <v>11503</v>
      </c>
      <c r="K6763" t="s">
        <v>25334</v>
      </c>
    </row>
    <row r="6764" spans="1:11">
      <c r="A6764" t="s">
        <v>25335</v>
      </c>
      <c r="B6764" s="39">
        <v>0.87661315718551602</v>
      </c>
      <c r="C6764">
        <v>1</v>
      </c>
      <c r="D6764" s="40">
        <v>1.9329788301042801</v>
      </c>
      <c r="E6764" s="40">
        <v>1.98324243271749</v>
      </c>
      <c r="F6764" t="s">
        <v>23801</v>
      </c>
      <c r="G6764" t="s">
        <v>23802</v>
      </c>
      <c r="H6764" t="s">
        <v>25336</v>
      </c>
      <c r="I6764" t="s">
        <v>709</v>
      </c>
      <c r="J6764" t="s">
        <v>14740</v>
      </c>
      <c r="K6764" t="s">
        <v>25337</v>
      </c>
    </row>
    <row r="6765" spans="1:11">
      <c r="A6765" t="s">
        <v>25338</v>
      </c>
      <c r="B6765" s="39">
        <v>0.87661315718551602</v>
      </c>
      <c r="C6765">
        <v>1</v>
      </c>
      <c r="D6765" s="40">
        <v>1.9329788301042801</v>
      </c>
      <c r="E6765" s="40">
        <v>1.98324243271749</v>
      </c>
      <c r="F6765" t="s">
        <v>23801</v>
      </c>
      <c r="G6765" t="s">
        <v>23802</v>
      </c>
      <c r="H6765" t="s">
        <v>25339</v>
      </c>
      <c r="I6765" t="s">
        <v>955</v>
      </c>
      <c r="J6765" t="s">
        <v>11503</v>
      </c>
      <c r="K6765" t="s">
        <v>25340</v>
      </c>
    </row>
    <row r="6766" spans="1:11">
      <c r="A6766" t="s">
        <v>25341</v>
      </c>
      <c r="B6766" s="39">
        <v>0.87661315718551602</v>
      </c>
      <c r="C6766">
        <v>1</v>
      </c>
      <c r="D6766" s="40">
        <v>1.9329788301042801</v>
      </c>
      <c r="E6766" s="40">
        <v>1.98324243271749</v>
      </c>
      <c r="F6766" t="s">
        <v>23801</v>
      </c>
      <c r="G6766" t="s">
        <v>23802</v>
      </c>
      <c r="H6766" t="s">
        <v>25342</v>
      </c>
      <c r="I6766" t="s">
        <v>709</v>
      </c>
      <c r="J6766" t="s">
        <v>28724</v>
      </c>
      <c r="K6766" t="s">
        <v>25343</v>
      </c>
    </row>
    <row r="6767" spans="1:11">
      <c r="A6767" t="s">
        <v>25344</v>
      </c>
      <c r="B6767" s="39">
        <v>0.87661315718551602</v>
      </c>
      <c r="C6767">
        <v>1</v>
      </c>
      <c r="D6767" s="40">
        <v>1.9329788301042801</v>
      </c>
      <c r="E6767" s="40">
        <v>1.98324243271749</v>
      </c>
      <c r="F6767" t="s">
        <v>23801</v>
      </c>
      <c r="G6767" t="s">
        <v>23802</v>
      </c>
      <c r="H6767" t="s">
        <v>25345</v>
      </c>
      <c r="I6767" t="s">
        <v>709</v>
      </c>
      <c r="J6767" t="s">
        <v>28812</v>
      </c>
      <c r="K6767" t="s">
        <v>25346</v>
      </c>
    </row>
    <row r="6768" spans="1:11">
      <c r="A6768" t="s">
        <v>25347</v>
      </c>
      <c r="B6768" s="39">
        <v>0.87661315718551602</v>
      </c>
      <c r="C6768">
        <v>1</v>
      </c>
      <c r="D6768" s="40">
        <v>1.9329788301042801</v>
      </c>
      <c r="E6768" s="40">
        <v>1.98324243271749</v>
      </c>
      <c r="F6768" t="s">
        <v>23801</v>
      </c>
      <c r="G6768" t="s">
        <v>23802</v>
      </c>
      <c r="H6768" t="s">
        <v>25348</v>
      </c>
      <c r="I6768" t="s">
        <v>709</v>
      </c>
      <c r="J6768" t="s">
        <v>25349</v>
      </c>
      <c r="K6768" t="s">
        <v>25350</v>
      </c>
    </row>
    <row r="6769" spans="1:11">
      <c r="A6769" t="s">
        <v>25351</v>
      </c>
      <c r="B6769" s="39">
        <v>0.87661315718551602</v>
      </c>
      <c r="C6769">
        <v>1</v>
      </c>
      <c r="D6769" s="40">
        <v>1.9329788301042801</v>
      </c>
      <c r="E6769" s="40">
        <v>1.98324243271749</v>
      </c>
      <c r="F6769" t="s">
        <v>23801</v>
      </c>
      <c r="G6769" t="s">
        <v>23802</v>
      </c>
      <c r="H6769" t="s">
        <v>25352</v>
      </c>
      <c r="I6769" t="s">
        <v>709</v>
      </c>
      <c r="J6769" t="s">
        <v>25353</v>
      </c>
      <c r="K6769" t="s">
        <v>25354</v>
      </c>
    </row>
    <row r="6770" spans="1:11">
      <c r="A6770" t="s">
        <v>25355</v>
      </c>
      <c r="B6770" s="39">
        <v>0.87661315718551602</v>
      </c>
      <c r="C6770">
        <v>1</v>
      </c>
      <c r="D6770" s="40">
        <v>1.9329788301042801</v>
      </c>
      <c r="E6770" s="40">
        <v>1.98324243271749</v>
      </c>
      <c r="F6770" t="s">
        <v>23801</v>
      </c>
      <c r="G6770" t="s">
        <v>23802</v>
      </c>
      <c r="H6770" t="s">
        <v>25356</v>
      </c>
      <c r="I6770" t="s">
        <v>955</v>
      </c>
      <c r="J6770" t="s">
        <v>22514</v>
      </c>
      <c r="K6770" t="s">
        <v>25357</v>
      </c>
    </row>
    <row r="6771" spans="1:11">
      <c r="A6771" t="s">
        <v>25358</v>
      </c>
      <c r="B6771" s="39">
        <v>0.87661315718551602</v>
      </c>
      <c r="C6771">
        <v>1</v>
      </c>
      <c r="D6771" s="40">
        <v>1.9329788301042801</v>
      </c>
      <c r="E6771" s="40">
        <v>1.98324243271749</v>
      </c>
      <c r="F6771" t="s">
        <v>23801</v>
      </c>
      <c r="G6771" t="s">
        <v>23802</v>
      </c>
      <c r="H6771" t="s">
        <v>25359</v>
      </c>
      <c r="I6771" t="s">
        <v>709</v>
      </c>
      <c r="J6771" t="s">
        <v>28722</v>
      </c>
      <c r="K6771" t="s">
        <v>25360</v>
      </c>
    </row>
    <row r="6772" spans="1:11">
      <c r="A6772" t="s">
        <v>25361</v>
      </c>
      <c r="B6772" s="39">
        <v>0.87661315718551602</v>
      </c>
      <c r="C6772">
        <v>1</v>
      </c>
      <c r="D6772" s="40">
        <v>1.9329788301042801</v>
      </c>
      <c r="E6772" s="40">
        <v>1.98324243271749</v>
      </c>
      <c r="F6772" t="s">
        <v>23801</v>
      </c>
      <c r="G6772" t="s">
        <v>23802</v>
      </c>
      <c r="H6772" t="s">
        <v>25362</v>
      </c>
      <c r="I6772" t="s">
        <v>955</v>
      </c>
      <c r="J6772" t="s">
        <v>22514</v>
      </c>
      <c r="K6772" t="s">
        <v>25363</v>
      </c>
    </row>
    <row r="6773" spans="1:11">
      <c r="A6773" t="s">
        <v>25364</v>
      </c>
      <c r="B6773" s="39">
        <v>0.87661315718551602</v>
      </c>
      <c r="C6773">
        <v>1</v>
      </c>
      <c r="D6773" s="40">
        <v>1.9329788301042801</v>
      </c>
      <c r="E6773" s="40">
        <v>1.98324243271749</v>
      </c>
      <c r="F6773" t="s">
        <v>23801</v>
      </c>
      <c r="G6773" t="s">
        <v>23802</v>
      </c>
      <c r="H6773" t="s">
        <v>25365</v>
      </c>
      <c r="I6773" t="s">
        <v>955</v>
      </c>
      <c r="J6773" t="s">
        <v>25366</v>
      </c>
      <c r="K6773" t="s">
        <v>25367</v>
      </c>
    </row>
    <row r="6774" spans="1:11">
      <c r="A6774" t="s">
        <v>25368</v>
      </c>
      <c r="B6774" s="39">
        <v>0.87661315718551602</v>
      </c>
      <c r="C6774">
        <v>1</v>
      </c>
      <c r="D6774" s="40">
        <v>1.9329788301042801</v>
      </c>
      <c r="E6774" s="40">
        <v>1.98324243271749</v>
      </c>
      <c r="F6774" t="s">
        <v>23801</v>
      </c>
      <c r="G6774" t="s">
        <v>23802</v>
      </c>
      <c r="H6774" t="s">
        <v>25369</v>
      </c>
      <c r="I6774" t="s">
        <v>709</v>
      </c>
      <c r="J6774" t="s">
        <v>28829</v>
      </c>
      <c r="K6774" t="s">
        <v>25370</v>
      </c>
    </row>
    <row r="6775" spans="1:11">
      <c r="A6775" t="s">
        <v>25371</v>
      </c>
      <c r="B6775" s="39">
        <v>0.87661315718551602</v>
      </c>
      <c r="C6775">
        <v>1</v>
      </c>
      <c r="D6775" s="40">
        <v>1.9329788301042801</v>
      </c>
      <c r="E6775" s="40">
        <v>1.98324243271749</v>
      </c>
      <c r="F6775" t="s">
        <v>23801</v>
      </c>
      <c r="G6775" t="s">
        <v>23802</v>
      </c>
      <c r="H6775" t="s">
        <v>25372</v>
      </c>
      <c r="I6775" t="s">
        <v>709</v>
      </c>
      <c r="J6775" t="s">
        <v>28722</v>
      </c>
      <c r="K6775" t="s">
        <v>25373</v>
      </c>
    </row>
    <row r="6776" spans="1:11">
      <c r="A6776" t="s">
        <v>25374</v>
      </c>
      <c r="B6776" s="39">
        <v>0.87661315718551602</v>
      </c>
      <c r="C6776">
        <v>1</v>
      </c>
      <c r="D6776" s="40">
        <v>1.9329788301042801</v>
      </c>
      <c r="E6776" s="40">
        <v>1.98324243271749</v>
      </c>
      <c r="F6776" t="s">
        <v>23801</v>
      </c>
      <c r="G6776" t="s">
        <v>23802</v>
      </c>
      <c r="H6776" t="s">
        <v>25375</v>
      </c>
      <c r="I6776" t="s">
        <v>955</v>
      </c>
      <c r="J6776" t="s">
        <v>4063</v>
      </c>
      <c r="K6776" t="s">
        <v>25376</v>
      </c>
    </row>
    <row r="6777" spans="1:11">
      <c r="A6777" t="s">
        <v>25377</v>
      </c>
      <c r="B6777" s="39">
        <v>0.87661315718551602</v>
      </c>
      <c r="C6777">
        <v>1</v>
      </c>
      <c r="D6777" s="40">
        <v>1.9329788301042801</v>
      </c>
      <c r="E6777" s="40">
        <v>1.98324243271749</v>
      </c>
      <c r="F6777" t="s">
        <v>23801</v>
      </c>
      <c r="G6777" t="s">
        <v>23802</v>
      </c>
      <c r="H6777" t="s">
        <v>25378</v>
      </c>
      <c r="I6777" t="s">
        <v>709</v>
      </c>
      <c r="J6777" t="s">
        <v>25379</v>
      </c>
      <c r="K6777" t="s">
        <v>25380</v>
      </c>
    </row>
    <row r="6778" spans="1:11">
      <c r="A6778" t="s">
        <v>25381</v>
      </c>
      <c r="B6778" s="39">
        <v>0.87661315718551602</v>
      </c>
      <c r="C6778">
        <v>1</v>
      </c>
      <c r="D6778" s="40">
        <v>1.9329788301042801</v>
      </c>
      <c r="E6778" s="40">
        <v>1.98324243271749</v>
      </c>
      <c r="F6778" t="s">
        <v>23801</v>
      </c>
      <c r="G6778" t="s">
        <v>23802</v>
      </c>
      <c r="H6778" t="s">
        <v>25382</v>
      </c>
      <c r="I6778" t="s">
        <v>955</v>
      </c>
      <c r="J6778" t="s">
        <v>25383</v>
      </c>
      <c r="K6778" t="s">
        <v>25384</v>
      </c>
    </row>
    <row r="6779" spans="1:11">
      <c r="A6779" t="s">
        <v>25385</v>
      </c>
      <c r="B6779" s="39">
        <v>0.87661315718551602</v>
      </c>
      <c r="C6779">
        <v>1</v>
      </c>
      <c r="D6779" s="40">
        <v>1.9329788301042801</v>
      </c>
      <c r="E6779" s="40">
        <v>1.98324243271749</v>
      </c>
      <c r="F6779" t="s">
        <v>23801</v>
      </c>
      <c r="G6779" t="s">
        <v>23802</v>
      </c>
      <c r="H6779" t="s">
        <v>25386</v>
      </c>
      <c r="I6779" t="s">
        <v>955</v>
      </c>
      <c r="J6779" t="s">
        <v>25387</v>
      </c>
      <c r="K6779" t="s">
        <v>25388</v>
      </c>
    </row>
    <row r="6780" spans="1:11">
      <c r="A6780" t="s">
        <v>25389</v>
      </c>
      <c r="B6780" s="39">
        <v>0.87661315718551602</v>
      </c>
      <c r="C6780">
        <v>1</v>
      </c>
      <c r="D6780" s="40">
        <v>1.9329788301042801</v>
      </c>
      <c r="E6780" s="40">
        <v>1.98324243271749</v>
      </c>
      <c r="F6780" t="s">
        <v>23801</v>
      </c>
      <c r="G6780" t="s">
        <v>23802</v>
      </c>
      <c r="H6780" t="s">
        <v>25390</v>
      </c>
      <c r="I6780" t="s">
        <v>955</v>
      </c>
      <c r="J6780" t="s">
        <v>11208</v>
      </c>
      <c r="K6780" t="s">
        <v>25391</v>
      </c>
    </row>
    <row r="6781" spans="1:11">
      <c r="A6781" t="s">
        <v>25392</v>
      </c>
      <c r="B6781" s="39">
        <v>0.87661315718551602</v>
      </c>
      <c r="C6781">
        <v>1</v>
      </c>
      <c r="D6781" s="40">
        <v>1.9329788301042801</v>
      </c>
      <c r="E6781" s="40">
        <v>1.98324243271749</v>
      </c>
      <c r="F6781" t="s">
        <v>23801</v>
      </c>
      <c r="G6781" t="s">
        <v>23802</v>
      </c>
      <c r="H6781" t="s">
        <v>25393</v>
      </c>
      <c r="I6781" t="s">
        <v>709</v>
      </c>
      <c r="J6781" t="s">
        <v>28798</v>
      </c>
      <c r="K6781" t="s">
        <v>25394</v>
      </c>
    </row>
    <row r="6782" spans="1:11">
      <c r="A6782" t="s">
        <v>25395</v>
      </c>
      <c r="B6782" s="39">
        <v>0.87661315718551602</v>
      </c>
      <c r="C6782">
        <v>1</v>
      </c>
      <c r="D6782" s="40">
        <v>1.9329788301042801</v>
      </c>
      <c r="E6782" s="40">
        <v>1.98324243271749</v>
      </c>
      <c r="F6782" t="s">
        <v>23801</v>
      </c>
      <c r="G6782" t="s">
        <v>23802</v>
      </c>
      <c r="H6782" t="s">
        <v>25396</v>
      </c>
      <c r="I6782" t="s">
        <v>955</v>
      </c>
      <c r="J6782" t="s">
        <v>22590</v>
      </c>
      <c r="K6782" t="s">
        <v>25397</v>
      </c>
    </row>
    <row r="6783" spans="1:11">
      <c r="A6783" t="s">
        <v>25398</v>
      </c>
      <c r="B6783" s="39">
        <v>0.87661315718551602</v>
      </c>
      <c r="C6783">
        <v>1</v>
      </c>
      <c r="D6783" s="40">
        <v>1.9329788301042801</v>
      </c>
      <c r="E6783" s="40">
        <v>1.98324243271749</v>
      </c>
      <c r="F6783" t="s">
        <v>23801</v>
      </c>
      <c r="G6783" t="s">
        <v>23802</v>
      </c>
      <c r="H6783" t="s">
        <v>25399</v>
      </c>
      <c r="I6783" t="s">
        <v>709</v>
      </c>
      <c r="J6783" t="s">
        <v>1215</v>
      </c>
      <c r="K6783" t="s">
        <v>25400</v>
      </c>
    </row>
    <row r="6784" spans="1:11">
      <c r="A6784" t="s">
        <v>25401</v>
      </c>
      <c r="B6784" s="39">
        <v>0.87661315718551602</v>
      </c>
      <c r="C6784">
        <v>1</v>
      </c>
      <c r="D6784" s="40">
        <v>1.9329788301042801</v>
      </c>
      <c r="E6784" s="40">
        <v>1.98324243271749</v>
      </c>
      <c r="F6784" t="s">
        <v>23801</v>
      </c>
      <c r="G6784" t="s">
        <v>23802</v>
      </c>
      <c r="H6784" t="s">
        <v>25402</v>
      </c>
      <c r="I6784" t="s">
        <v>709</v>
      </c>
      <c r="J6784" t="s">
        <v>25403</v>
      </c>
      <c r="K6784" t="s">
        <v>25404</v>
      </c>
    </row>
    <row r="6785" spans="1:11">
      <c r="A6785" t="s">
        <v>25405</v>
      </c>
      <c r="B6785" s="39">
        <v>0.87661315718551602</v>
      </c>
      <c r="C6785">
        <v>1</v>
      </c>
      <c r="D6785" s="40">
        <v>1.9329788301042801</v>
      </c>
      <c r="E6785" s="40">
        <v>1.98324243271749</v>
      </c>
      <c r="F6785" t="s">
        <v>23801</v>
      </c>
      <c r="G6785" t="s">
        <v>23802</v>
      </c>
      <c r="H6785" t="s">
        <v>25406</v>
      </c>
      <c r="I6785" t="s">
        <v>709</v>
      </c>
      <c r="J6785" t="s">
        <v>25407</v>
      </c>
      <c r="K6785" t="s">
        <v>25408</v>
      </c>
    </row>
    <row r="6786" spans="1:11">
      <c r="A6786" t="s">
        <v>25409</v>
      </c>
      <c r="B6786" s="39">
        <v>0.87661315718551602</v>
      </c>
      <c r="C6786">
        <v>1</v>
      </c>
      <c r="D6786" s="40">
        <v>1.9329788301042801</v>
      </c>
      <c r="E6786" s="40">
        <v>1.98324243271749</v>
      </c>
      <c r="F6786" t="s">
        <v>23801</v>
      </c>
      <c r="G6786" t="s">
        <v>23802</v>
      </c>
      <c r="H6786" t="s">
        <v>25410</v>
      </c>
      <c r="I6786" t="s">
        <v>709</v>
      </c>
      <c r="J6786" t="s">
        <v>25411</v>
      </c>
      <c r="K6786" t="s">
        <v>25412</v>
      </c>
    </row>
    <row r="6787" spans="1:11">
      <c r="A6787" t="s">
        <v>25413</v>
      </c>
      <c r="B6787" s="39">
        <v>0.87661315718551602</v>
      </c>
      <c r="C6787">
        <v>1</v>
      </c>
      <c r="D6787" s="40">
        <v>1.9329788301042801</v>
      </c>
      <c r="E6787" s="40">
        <v>1.98324243271749</v>
      </c>
      <c r="F6787" t="s">
        <v>23801</v>
      </c>
      <c r="G6787" t="s">
        <v>23802</v>
      </c>
      <c r="H6787" t="s">
        <v>25414</v>
      </c>
      <c r="I6787" t="s">
        <v>955</v>
      </c>
      <c r="J6787" t="s">
        <v>3150</v>
      </c>
      <c r="K6787" t="s">
        <v>25415</v>
      </c>
    </row>
    <row r="6788" spans="1:11">
      <c r="A6788" t="s">
        <v>25416</v>
      </c>
      <c r="B6788" s="39">
        <v>0.87661315718551602</v>
      </c>
      <c r="C6788">
        <v>1</v>
      </c>
      <c r="D6788" s="40">
        <v>1.9329788301042801</v>
      </c>
      <c r="E6788" s="40">
        <v>1.98324243271749</v>
      </c>
      <c r="F6788" t="s">
        <v>23801</v>
      </c>
      <c r="G6788" t="s">
        <v>23802</v>
      </c>
      <c r="H6788" t="s">
        <v>25417</v>
      </c>
      <c r="I6788" t="s">
        <v>709</v>
      </c>
      <c r="J6788" t="s">
        <v>14002</v>
      </c>
      <c r="K6788" t="s">
        <v>25418</v>
      </c>
    </row>
    <row r="6789" spans="1:11">
      <c r="A6789" t="s">
        <v>25419</v>
      </c>
      <c r="B6789" s="39">
        <v>0.87661315718551602</v>
      </c>
      <c r="C6789">
        <v>1</v>
      </c>
      <c r="D6789" s="40">
        <v>1.9329788301042801</v>
      </c>
      <c r="E6789" s="40">
        <v>1.98324243271749</v>
      </c>
      <c r="F6789" t="s">
        <v>23801</v>
      </c>
      <c r="G6789" t="s">
        <v>23802</v>
      </c>
      <c r="H6789" t="s">
        <v>25420</v>
      </c>
      <c r="I6789" t="s">
        <v>709</v>
      </c>
      <c r="J6789" t="s">
        <v>1677</v>
      </c>
      <c r="K6789" t="s">
        <v>25421</v>
      </c>
    </row>
    <row r="6790" spans="1:11">
      <c r="A6790" t="s">
        <v>25422</v>
      </c>
      <c r="B6790" s="39">
        <v>0.87661315718551602</v>
      </c>
      <c r="C6790">
        <v>1</v>
      </c>
      <c r="D6790" s="40">
        <v>1.9329788301042801</v>
      </c>
      <c r="E6790" s="40">
        <v>1.98324243271749</v>
      </c>
      <c r="F6790" t="s">
        <v>23801</v>
      </c>
      <c r="G6790" t="s">
        <v>23802</v>
      </c>
      <c r="H6790" t="s">
        <v>25423</v>
      </c>
      <c r="I6790" t="s">
        <v>709</v>
      </c>
      <c r="J6790" t="s">
        <v>25424</v>
      </c>
      <c r="K6790" t="s">
        <v>25425</v>
      </c>
    </row>
    <row r="6791" spans="1:11">
      <c r="A6791" t="s">
        <v>25426</v>
      </c>
      <c r="B6791" s="39">
        <v>0.87661315718551602</v>
      </c>
      <c r="C6791">
        <v>1</v>
      </c>
      <c r="D6791" s="40">
        <v>1.9329788301042801</v>
      </c>
      <c r="E6791" s="40">
        <v>1.98324243271749</v>
      </c>
      <c r="F6791" t="s">
        <v>23801</v>
      </c>
      <c r="G6791" t="s">
        <v>23802</v>
      </c>
      <c r="H6791" t="s">
        <v>25427</v>
      </c>
      <c r="I6791" t="s">
        <v>955</v>
      </c>
      <c r="J6791" t="s">
        <v>739</v>
      </c>
      <c r="K6791" t="s">
        <v>25428</v>
      </c>
    </row>
    <row r="6792" spans="1:11">
      <c r="A6792" t="s">
        <v>25429</v>
      </c>
      <c r="B6792" s="39">
        <v>0.87661315718551602</v>
      </c>
      <c r="C6792">
        <v>1</v>
      </c>
      <c r="D6792" s="40">
        <v>1.9329788301042801</v>
      </c>
      <c r="E6792" s="40">
        <v>1.98324243271749</v>
      </c>
      <c r="F6792" t="s">
        <v>23801</v>
      </c>
      <c r="G6792" t="s">
        <v>23802</v>
      </c>
      <c r="H6792" t="s">
        <v>25430</v>
      </c>
      <c r="I6792" t="s">
        <v>709</v>
      </c>
      <c r="J6792" t="s">
        <v>25431</v>
      </c>
      <c r="K6792" t="s">
        <v>25432</v>
      </c>
    </row>
    <row r="6793" spans="1:11">
      <c r="A6793" t="s">
        <v>25433</v>
      </c>
      <c r="B6793" s="39">
        <v>0.87661315718551602</v>
      </c>
      <c r="C6793">
        <v>1</v>
      </c>
      <c r="D6793" s="40">
        <v>1.9329788301042801</v>
      </c>
      <c r="E6793" s="40">
        <v>1.98324243271749</v>
      </c>
      <c r="F6793" t="s">
        <v>23801</v>
      </c>
      <c r="G6793" t="s">
        <v>23802</v>
      </c>
      <c r="H6793" t="s">
        <v>25434</v>
      </c>
      <c r="I6793" t="s">
        <v>955</v>
      </c>
      <c r="J6793" t="s">
        <v>2247</v>
      </c>
      <c r="K6793" t="s">
        <v>25435</v>
      </c>
    </row>
    <row r="6794" spans="1:11">
      <c r="A6794" t="s">
        <v>25436</v>
      </c>
      <c r="B6794" s="39">
        <v>0.87661315718551602</v>
      </c>
      <c r="C6794">
        <v>1</v>
      </c>
      <c r="D6794" s="40">
        <v>1.9329788301042801</v>
      </c>
      <c r="E6794" s="40">
        <v>1.98324243271749</v>
      </c>
      <c r="F6794" t="s">
        <v>23801</v>
      </c>
      <c r="G6794" t="s">
        <v>23802</v>
      </c>
      <c r="H6794" t="s">
        <v>25437</v>
      </c>
      <c r="I6794" t="s">
        <v>955</v>
      </c>
      <c r="J6794" t="s">
        <v>739</v>
      </c>
      <c r="K6794" t="s">
        <v>25438</v>
      </c>
    </row>
    <row r="6795" spans="1:11">
      <c r="A6795" t="s">
        <v>25439</v>
      </c>
      <c r="B6795" s="39">
        <v>0.87661315718551602</v>
      </c>
      <c r="C6795">
        <v>1</v>
      </c>
      <c r="D6795" s="40">
        <v>1.9329788301042801</v>
      </c>
      <c r="E6795" s="40">
        <v>1.98324243271749</v>
      </c>
      <c r="F6795" t="s">
        <v>23801</v>
      </c>
      <c r="G6795" t="s">
        <v>23802</v>
      </c>
      <c r="H6795" t="s">
        <v>25440</v>
      </c>
      <c r="I6795" t="s">
        <v>955</v>
      </c>
      <c r="J6795" t="s">
        <v>739</v>
      </c>
      <c r="K6795" t="s">
        <v>25441</v>
      </c>
    </row>
    <row r="6796" spans="1:11">
      <c r="A6796" t="s">
        <v>25442</v>
      </c>
      <c r="B6796" s="39">
        <v>0.87661315718551602</v>
      </c>
      <c r="C6796">
        <v>1</v>
      </c>
      <c r="D6796" s="40">
        <v>1.9329788301042801</v>
      </c>
      <c r="E6796" s="40">
        <v>1.98324243271749</v>
      </c>
      <c r="F6796" t="s">
        <v>23801</v>
      </c>
      <c r="G6796" t="s">
        <v>23802</v>
      </c>
      <c r="H6796" t="s">
        <v>25443</v>
      </c>
      <c r="I6796" t="s">
        <v>709</v>
      </c>
      <c r="J6796" t="s">
        <v>25444</v>
      </c>
      <c r="K6796" t="s">
        <v>25445</v>
      </c>
    </row>
    <row r="6797" spans="1:11">
      <c r="A6797" t="s">
        <v>25446</v>
      </c>
      <c r="B6797" s="39">
        <v>0.87661315718551602</v>
      </c>
      <c r="C6797">
        <v>1</v>
      </c>
      <c r="D6797" s="40">
        <v>1.9329788301042801</v>
      </c>
      <c r="E6797" s="40">
        <v>1.98324243271749</v>
      </c>
      <c r="F6797" t="s">
        <v>23801</v>
      </c>
      <c r="G6797" t="s">
        <v>23802</v>
      </c>
      <c r="H6797" t="s">
        <v>25447</v>
      </c>
      <c r="I6797" t="s">
        <v>709</v>
      </c>
      <c r="J6797" t="s">
        <v>25448</v>
      </c>
      <c r="K6797" t="s">
        <v>25449</v>
      </c>
    </row>
    <row r="6798" spans="1:11">
      <c r="A6798" t="s">
        <v>25450</v>
      </c>
      <c r="B6798" s="39">
        <v>0.87661315718551602</v>
      </c>
      <c r="C6798">
        <v>1</v>
      </c>
      <c r="D6798" s="40">
        <v>1.9329788301042801</v>
      </c>
      <c r="E6798" s="40">
        <v>1.98324243271749</v>
      </c>
      <c r="F6798" t="s">
        <v>23801</v>
      </c>
      <c r="G6798" t="s">
        <v>23802</v>
      </c>
      <c r="H6798" t="s">
        <v>25451</v>
      </c>
      <c r="I6798" t="s">
        <v>709</v>
      </c>
      <c r="J6798" t="s">
        <v>25452</v>
      </c>
      <c r="K6798" t="s">
        <v>25453</v>
      </c>
    </row>
    <row r="6799" spans="1:11">
      <c r="A6799" t="s">
        <v>25454</v>
      </c>
      <c r="B6799" s="39">
        <v>0.87661315718551602</v>
      </c>
      <c r="C6799">
        <v>1</v>
      </c>
      <c r="D6799" s="40">
        <v>1.9329788301042801</v>
      </c>
      <c r="E6799" s="40">
        <v>1.98324243271749</v>
      </c>
      <c r="F6799" t="s">
        <v>23801</v>
      </c>
      <c r="G6799" t="s">
        <v>23802</v>
      </c>
      <c r="H6799" t="s">
        <v>25455</v>
      </c>
      <c r="I6799" t="s">
        <v>709</v>
      </c>
      <c r="J6799" t="s">
        <v>28937</v>
      </c>
      <c r="K6799" t="s">
        <v>25456</v>
      </c>
    </row>
    <row r="6800" spans="1:11">
      <c r="A6800" t="s">
        <v>25457</v>
      </c>
      <c r="B6800" s="39">
        <v>0.87661315718551602</v>
      </c>
      <c r="C6800">
        <v>1</v>
      </c>
      <c r="D6800" s="40">
        <v>1.9329788301042801</v>
      </c>
      <c r="E6800" s="40">
        <v>1.98324243271749</v>
      </c>
      <c r="F6800" t="s">
        <v>23801</v>
      </c>
      <c r="G6800" t="s">
        <v>23802</v>
      </c>
      <c r="H6800" t="s">
        <v>25458</v>
      </c>
      <c r="I6800" t="s">
        <v>709</v>
      </c>
      <c r="J6800" t="s">
        <v>25459</v>
      </c>
      <c r="K6800" t="s">
        <v>25460</v>
      </c>
    </row>
    <row r="6801" spans="1:11">
      <c r="A6801" t="s">
        <v>25461</v>
      </c>
      <c r="B6801" s="39">
        <v>0.87661315718551602</v>
      </c>
      <c r="C6801">
        <v>1</v>
      </c>
      <c r="D6801" s="40">
        <v>1.9329788301042801</v>
      </c>
      <c r="E6801" s="40">
        <v>1.98324243271749</v>
      </c>
      <c r="F6801" t="s">
        <v>23801</v>
      </c>
      <c r="G6801" t="s">
        <v>23802</v>
      </c>
      <c r="H6801" t="s">
        <v>25462</v>
      </c>
      <c r="I6801" t="s">
        <v>709</v>
      </c>
      <c r="J6801" t="s">
        <v>28785</v>
      </c>
      <c r="K6801" t="s">
        <v>25463</v>
      </c>
    </row>
    <row r="6802" spans="1:11">
      <c r="A6802" t="s">
        <v>25464</v>
      </c>
      <c r="B6802" s="39">
        <v>0.87661315718551602</v>
      </c>
      <c r="C6802">
        <v>1</v>
      </c>
      <c r="D6802" s="40">
        <v>1.9329788301042801</v>
      </c>
      <c r="E6802" s="40">
        <v>1.98324243271749</v>
      </c>
      <c r="F6802" t="s">
        <v>23801</v>
      </c>
      <c r="G6802" t="s">
        <v>23802</v>
      </c>
      <c r="H6802" t="s">
        <v>25465</v>
      </c>
      <c r="I6802" t="s">
        <v>709</v>
      </c>
      <c r="J6802" t="s">
        <v>1677</v>
      </c>
      <c r="K6802" t="s">
        <v>25466</v>
      </c>
    </row>
    <row r="6803" spans="1:11">
      <c r="A6803" t="s">
        <v>25467</v>
      </c>
      <c r="B6803" s="39">
        <v>0.87661315718551602</v>
      </c>
      <c r="C6803">
        <v>1</v>
      </c>
      <c r="D6803" s="40">
        <v>1.9329788301042801</v>
      </c>
      <c r="E6803" s="40">
        <v>1.98324243271749</v>
      </c>
      <c r="F6803" t="s">
        <v>23801</v>
      </c>
      <c r="G6803" t="s">
        <v>23802</v>
      </c>
      <c r="H6803" t="s">
        <v>25468</v>
      </c>
      <c r="I6803" t="s">
        <v>955</v>
      </c>
      <c r="J6803" t="s">
        <v>976</v>
      </c>
      <c r="K6803" t="s">
        <v>25469</v>
      </c>
    </row>
    <row r="6804" spans="1:11">
      <c r="A6804" t="s">
        <v>25470</v>
      </c>
      <c r="B6804" s="39">
        <v>0.87661315718551602</v>
      </c>
      <c r="C6804">
        <v>1</v>
      </c>
      <c r="D6804" s="40">
        <v>1.9329788301042801</v>
      </c>
      <c r="E6804" s="40">
        <v>1.98324243271749</v>
      </c>
      <c r="F6804" t="s">
        <v>23801</v>
      </c>
      <c r="G6804" t="s">
        <v>23802</v>
      </c>
      <c r="H6804" t="s">
        <v>25471</v>
      </c>
      <c r="I6804" t="s">
        <v>955</v>
      </c>
      <c r="J6804" t="s">
        <v>6499</v>
      </c>
      <c r="K6804" t="s">
        <v>25472</v>
      </c>
    </row>
    <row r="6805" spans="1:11">
      <c r="A6805" t="s">
        <v>25473</v>
      </c>
      <c r="B6805" s="39">
        <v>0.87661315718551602</v>
      </c>
      <c r="C6805">
        <v>1</v>
      </c>
      <c r="D6805" s="40">
        <v>1.9329788301042801</v>
      </c>
      <c r="E6805" s="40">
        <v>1.98324243271749</v>
      </c>
      <c r="F6805" t="s">
        <v>23801</v>
      </c>
      <c r="G6805" t="s">
        <v>23802</v>
      </c>
      <c r="H6805" t="s">
        <v>25474</v>
      </c>
      <c r="I6805" t="s">
        <v>955</v>
      </c>
      <c r="J6805" t="s">
        <v>25475</v>
      </c>
      <c r="K6805" t="s">
        <v>25476</v>
      </c>
    </row>
    <row r="6806" spans="1:11">
      <c r="A6806" t="s">
        <v>25477</v>
      </c>
      <c r="B6806" s="39">
        <v>0.87661315718551602</v>
      </c>
      <c r="C6806">
        <v>1</v>
      </c>
      <c r="D6806" s="40">
        <v>1.9329788301042801</v>
      </c>
      <c r="E6806" s="40">
        <v>1.98324243271749</v>
      </c>
      <c r="F6806" t="s">
        <v>23801</v>
      </c>
      <c r="G6806" t="s">
        <v>23802</v>
      </c>
      <c r="H6806" t="s">
        <v>25478</v>
      </c>
      <c r="I6806" t="s">
        <v>709</v>
      </c>
      <c r="J6806" t="s">
        <v>6609</v>
      </c>
      <c r="K6806" t="s">
        <v>25479</v>
      </c>
    </row>
    <row r="6807" spans="1:11">
      <c r="A6807" t="s">
        <v>25480</v>
      </c>
      <c r="B6807" s="39">
        <v>0.87661315718551602</v>
      </c>
      <c r="C6807">
        <v>1</v>
      </c>
      <c r="D6807" s="40">
        <v>1.9329788301042801</v>
      </c>
      <c r="E6807" s="40">
        <v>1.98324243271749</v>
      </c>
      <c r="F6807" t="s">
        <v>23801</v>
      </c>
      <c r="G6807" t="s">
        <v>23802</v>
      </c>
      <c r="H6807" t="s">
        <v>25481</v>
      </c>
      <c r="I6807" t="s">
        <v>955</v>
      </c>
      <c r="J6807" t="s">
        <v>25482</v>
      </c>
      <c r="K6807" t="s">
        <v>25483</v>
      </c>
    </row>
    <row r="6808" spans="1:11">
      <c r="A6808" t="s">
        <v>25484</v>
      </c>
      <c r="B6808" s="39">
        <v>0.87661315718551602</v>
      </c>
      <c r="C6808">
        <v>1</v>
      </c>
      <c r="D6808" s="40">
        <v>1.9329788301042801</v>
      </c>
      <c r="E6808" s="40">
        <v>1.98324243271749</v>
      </c>
      <c r="F6808" t="s">
        <v>23801</v>
      </c>
      <c r="G6808" t="s">
        <v>23802</v>
      </c>
      <c r="H6808" t="s">
        <v>25485</v>
      </c>
      <c r="I6808" t="s">
        <v>709</v>
      </c>
      <c r="J6808" t="s">
        <v>25486</v>
      </c>
      <c r="K6808" t="s">
        <v>25487</v>
      </c>
    </row>
    <row r="6809" spans="1:11">
      <c r="A6809" t="s">
        <v>25488</v>
      </c>
      <c r="B6809" s="39">
        <v>0.87661315718551602</v>
      </c>
      <c r="C6809">
        <v>1</v>
      </c>
      <c r="D6809" s="40">
        <v>1.9329788301042801</v>
      </c>
      <c r="E6809" s="40">
        <v>1.98324243271749</v>
      </c>
      <c r="F6809" t="s">
        <v>23801</v>
      </c>
      <c r="G6809" t="s">
        <v>23802</v>
      </c>
      <c r="H6809" t="s">
        <v>25489</v>
      </c>
      <c r="I6809" t="s">
        <v>709</v>
      </c>
      <c r="J6809" t="s">
        <v>25490</v>
      </c>
      <c r="K6809" t="s">
        <v>25491</v>
      </c>
    </row>
    <row r="6810" spans="1:11">
      <c r="A6810" t="s">
        <v>25492</v>
      </c>
      <c r="B6810" s="39">
        <v>0.87661315718551602</v>
      </c>
      <c r="C6810">
        <v>1</v>
      </c>
      <c r="D6810" s="40">
        <v>1.9329788301042801</v>
      </c>
      <c r="E6810" s="40">
        <v>1.98324243271749</v>
      </c>
      <c r="F6810" t="s">
        <v>23801</v>
      </c>
      <c r="G6810" t="s">
        <v>23802</v>
      </c>
      <c r="H6810" t="s">
        <v>25493</v>
      </c>
      <c r="I6810" t="s">
        <v>709</v>
      </c>
      <c r="J6810" t="s">
        <v>25494</v>
      </c>
      <c r="K6810" t="s">
        <v>25495</v>
      </c>
    </row>
    <row r="6811" spans="1:11">
      <c r="A6811" t="s">
        <v>25496</v>
      </c>
      <c r="B6811" s="39">
        <v>0.87661315718551602</v>
      </c>
      <c r="C6811">
        <v>1</v>
      </c>
      <c r="D6811" s="40">
        <v>1.9329788301042801</v>
      </c>
      <c r="E6811" s="40">
        <v>1.98324243271749</v>
      </c>
      <c r="F6811" t="s">
        <v>23801</v>
      </c>
      <c r="G6811" t="s">
        <v>23802</v>
      </c>
      <c r="H6811" t="s">
        <v>25497</v>
      </c>
      <c r="I6811" t="s">
        <v>709</v>
      </c>
      <c r="J6811" t="s">
        <v>14409</v>
      </c>
      <c r="K6811" t="s">
        <v>25498</v>
      </c>
    </row>
    <row r="6812" spans="1:11">
      <c r="A6812" t="s">
        <v>25499</v>
      </c>
      <c r="B6812" s="39">
        <v>0.87661315718551602</v>
      </c>
      <c r="C6812">
        <v>1</v>
      </c>
      <c r="D6812" s="40">
        <v>1.9329788301042801</v>
      </c>
      <c r="E6812" s="40">
        <v>1.98324243271749</v>
      </c>
      <c r="F6812" t="s">
        <v>23801</v>
      </c>
      <c r="G6812" t="s">
        <v>23802</v>
      </c>
      <c r="H6812" t="s">
        <v>25500</v>
      </c>
      <c r="I6812" t="s">
        <v>955</v>
      </c>
      <c r="J6812" t="s">
        <v>739</v>
      </c>
      <c r="K6812" t="s">
        <v>25501</v>
      </c>
    </row>
    <row r="6813" spans="1:11">
      <c r="A6813" t="s">
        <v>25502</v>
      </c>
      <c r="B6813" s="39">
        <v>0.87661315718551602</v>
      </c>
      <c r="C6813">
        <v>1</v>
      </c>
      <c r="D6813" s="40">
        <v>1.9329788301042801</v>
      </c>
      <c r="E6813" s="40">
        <v>1.98324243271749</v>
      </c>
      <c r="F6813" t="s">
        <v>23801</v>
      </c>
      <c r="G6813" t="s">
        <v>23802</v>
      </c>
      <c r="H6813" t="s">
        <v>25503</v>
      </c>
      <c r="I6813" t="s">
        <v>709</v>
      </c>
      <c r="J6813" t="s">
        <v>25504</v>
      </c>
      <c r="K6813" t="s">
        <v>25505</v>
      </c>
    </row>
    <row r="6814" spans="1:11">
      <c r="A6814" t="s">
        <v>25506</v>
      </c>
      <c r="B6814" s="39">
        <v>0.87661315718551602</v>
      </c>
      <c r="C6814">
        <v>1</v>
      </c>
      <c r="D6814" s="40">
        <v>1.9329788301042801</v>
      </c>
      <c r="E6814" s="40">
        <v>1.98324243271749</v>
      </c>
      <c r="F6814" t="s">
        <v>23801</v>
      </c>
      <c r="G6814" t="s">
        <v>23802</v>
      </c>
      <c r="H6814" t="s">
        <v>25507</v>
      </c>
      <c r="I6814" t="s">
        <v>709</v>
      </c>
      <c r="J6814" t="s">
        <v>25508</v>
      </c>
      <c r="K6814" t="s">
        <v>25509</v>
      </c>
    </row>
    <row r="6815" spans="1:11">
      <c r="A6815" t="s">
        <v>25510</v>
      </c>
      <c r="B6815" s="39">
        <v>0.87661315718551602</v>
      </c>
      <c r="C6815">
        <v>1</v>
      </c>
      <c r="D6815" s="40">
        <v>1.9329788301042801</v>
      </c>
      <c r="E6815" s="40">
        <v>1.98324243271749</v>
      </c>
      <c r="F6815" t="s">
        <v>23801</v>
      </c>
      <c r="G6815" t="s">
        <v>23802</v>
      </c>
      <c r="H6815" t="s">
        <v>25511</v>
      </c>
      <c r="I6815" t="s">
        <v>955</v>
      </c>
      <c r="J6815" t="s">
        <v>14463</v>
      </c>
      <c r="K6815" t="s">
        <v>25512</v>
      </c>
    </row>
    <row r="6816" spans="1:11">
      <c r="A6816" t="s">
        <v>25513</v>
      </c>
      <c r="B6816" s="39">
        <v>0.87661315718551602</v>
      </c>
      <c r="C6816">
        <v>1</v>
      </c>
      <c r="D6816" s="40">
        <v>1.9329788301042801</v>
      </c>
      <c r="E6816" s="40">
        <v>1.98324243271749</v>
      </c>
      <c r="F6816" t="s">
        <v>23801</v>
      </c>
      <c r="G6816" t="s">
        <v>23802</v>
      </c>
      <c r="H6816" t="s">
        <v>25514</v>
      </c>
      <c r="I6816" t="s">
        <v>709</v>
      </c>
      <c r="J6816" t="s">
        <v>1677</v>
      </c>
      <c r="K6816" t="s">
        <v>25515</v>
      </c>
    </row>
    <row r="6817" spans="1:11">
      <c r="A6817" t="s">
        <v>25516</v>
      </c>
      <c r="B6817" s="39">
        <v>0.87661315718551602</v>
      </c>
      <c r="C6817">
        <v>1</v>
      </c>
      <c r="D6817" s="40">
        <v>1.9329788301042801</v>
      </c>
      <c r="E6817" s="40">
        <v>1.98324243271749</v>
      </c>
      <c r="F6817" t="s">
        <v>23801</v>
      </c>
      <c r="G6817" t="s">
        <v>23802</v>
      </c>
      <c r="H6817" t="s">
        <v>25517</v>
      </c>
      <c r="I6817" t="s">
        <v>709</v>
      </c>
      <c r="J6817" t="s">
        <v>4708</v>
      </c>
      <c r="K6817" t="s">
        <v>25518</v>
      </c>
    </row>
    <row r="6818" spans="1:11">
      <c r="A6818" t="s">
        <v>25519</v>
      </c>
      <c r="B6818" s="39">
        <v>0.87661315718551602</v>
      </c>
      <c r="C6818">
        <v>1</v>
      </c>
      <c r="D6818" s="40">
        <v>1.9329788301042801</v>
      </c>
      <c r="E6818" s="40">
        <v>1.98324243271749</v>
      </c>
      <c r="F6818" t="s">
        <v>23801</v>
      </c>
      <c r="G6818" t="s">
        <v>23802</v>
      </c>
      <c r="H6818" t="s">
        <v>25520</v>
      </c>
      <c r="I6818" t="s">
        <v>709</v>
      </c>
      <c r="J6818" t="s">
        <v>28829</v>
      </c>
      <c r="K6818" t="s">
        <v>25521</v>
      </c>
    </row>
    <row r="6819" spans="1:11">
      <c r="A6819" t="s">
        <v>25522</v>
      </c>
      <c r="B6819" s="39">
        <v>0.87661315718551602</v>
      </c>
      <c r="C6819">
        <v>1</v>
      </c>
      <c r="D6819" s="40">
        <v>1.9329788301042801</v>
      </c>
      <c r="E6819" s="40">
        <v>1.98324243271749</v>
      </c>
      <c r="F6819" t="s">
        <v>23801</v>
      </c>
      <c r="G6819" t="s">
        <v>23802</v>
      </c>
      <c r="H6819" t="s">
        <v>25523</v>
      </c>
      <c r="I6819" t="s">
        <v>955</v>
      </c>
      <c r="J6819" t="s">
        <v>22514</v>
      </c>
      <c r="K6819" t="s">
        <v>25524</v>
      </c>
    </row>
    <row r="6820" spans="1:11">
      <c r="A6820" t="s">
        <v>25525</v>
      </c>
      <c r="B6820" s="39">
        <v>0.87661315718551602</v>
      </c>
      <c r="C6820">
        <v>1</v>
      </c>
      <c r="D6820" s="40">
        <v>1.9329788301042801</v>
      </c>
      <c r="E6820" s="40">
        <v>1.98324243271749</v>
      </c>
      <c r="F6820" t="s">
        <v>23801</v>
      </c>
      <c r="G6820" t="s">
        <v>23802</v>
      </c>
      <c r="H6820" t="s">
        <v>25526</v>
      </c>
      <c r="I6820" t="s">
        <v>955</v>
      </c>
      <c r="J6820" t="s">
        <v>22590</v>
      </c>
      <c r="K6820" t="s">
        <v>25527</v>
      </c>
    </row>
    <row r="6821" spans="1:11">
      <c r="A6821" t="s">
        <v>25528</v>
      </c>
      <c r="B6821" s="39">
        <v>0.87661315718551602</v>
      </c>
      <c r="C6821">
        <v>1</v>
      </c>
      <c r="D6821" s="40">
        <v>1.9329788301042801</v>
      </c>
      <c r="E6821" s="40">
        <v>1.98324243271749</v>
      </c>
      <c r="F6821" t="s">
        <v>23801</v>
      </c>
      <c r="G6821" t="s">
        <v>23802</v>
      </c>
      <c r="H6821" t="s">
        <v>25529</v>
      </c>
      <c r="I6821" t="s">
        <v>955</v>
      </c>
      <c r="J6821" t="s">
        <v>3470</v>
      </c>
      <c r="K6821" t="s">
        <v>25530</v>
      </c>
    </row>
    <row r="6822" spans="1:11">
      <c r="A6822" t="s">
        <v>25531</v>
      </c>
      <c r="B6822" s="39">
        <v>0.87661315718551602</v>
      </c>
      <c r="C6822">
        <v>1</v>
      </c>
      <c r="D6822" s="40">
        <v>1.9329788301042801</v>
      </c>
      <c r="E6822" s="40">
        <v>1.98324243271749</v>
      </c>
      <c r="F6822" t="s">
        <v>23801</v>
      </c>
      <c r="G6822" t="s">
        <v>23802</v>
      </c>
      <c r="H6822" t="s">
        <v>25532</v>
      </c>
      <c r="I6822" t="s">
        <v>955</v>
      </c>
      <c r="J6822" t="s">
        <v>6609</v>
      </c>
      <c r="K6822" t="s">
        <v>25533</v>
      </c>
    </row>
    <row r="6823" spans="1:11">
      <c r="A6823" t="s">
        <v>25534</v>
      </c>
      <c r="B6823" s="39">
        <v>0.87661315718551602</v>
      </c>
      <c r="C6823">
        <v>1</v>
      </c>
      <c r="D6823" s="40">
        <v>1.9329788301042801</v>
      </c>
      <c r="E6823" s="40">
        <v>1.98324243271749</v>
      </c>
      <c r="F6823" t="s">
        <v>23801</v>
      </c>
      <c r="G6823" t="s">
        <v>23802</v>
      </c>
      <c r="H6823" t="s">
        <v>25535</v>
      </c>
      <c r="I6823" t="s">
        <v>955</v>
      </c>
      <c r="J6823" t="s">
        <v>14204</v>
      </c>
      <c r="K6823" t="s">
        <v>25536</v>
      </c>
    </row>
    <row r="6824" spans="1:11">
      <c r="A6824" t="s">
        <v>25537</v>
      </c>
      <c r="B6824" s="39">
        <v>0.87661315718551602</v>
      </c>
      <c r="C6824">
        <v>1</v>
      </c>
      <c r="D6824" s="40">
        <v>1.9329788301042801</v>
      </c>
      <c r="E6824" s="40">
        <v>1.98324243271749</v>
      </c>
      <c r="F6824" t="s">
        <v>23801</v>
      </c>
      <c r="G6824" t="s">
        <v>23802</v>
      </c>
      <c r="H6824" t="s">
        <v>25538</v>
      </c>
      <c r="I6824" t="s">
        <v>955</v>
      </c>
      <c r="J6824" t="s">
        <v>739</v>
      </c>
      <c r="K6824" t="s">
        <v>25539</v>
      </c>
    </row>
    <row r="6825" spans="1:11">
      <c r="A6825" t="s">
        <v>25540</v>
      </c>
      <c r="B6825" s="39">
        <v>0.87661315718551602</v>
      </c>
      <c r="C6825">
        <v>1</v>
      </c>
      <c r="D6825" s="40">
        <v>1.9329788301042801</v>
      </c>
      <c r="E6825" s="40">
        <v>1.98324243271749</v>
      </c>
      <c r="F6825" t="s">
        <v>23801</v>
      </c>
      <c r="G6825" t="s">
        <v>23802</v>
      </c>
      <c r="H6825" t="s">
        <v>25541</v>
      </c>
      <c r="I6825" t="s">
        <v>709</v>
      </c>
      <c r="J6825" t="s">
        <v>25542</v>
      </c>
      <c r="K6825" t="s">
        <v>25543</v>
      </c>
    </row>
    <row r="6826" spans="1:11">
      <c r="A6826" t="s">
        <v>25544</v>
      </c>
      <c r="B6826" s="39">
        <v>0.87661315718551602</v>
      </c>
      <c r="C6826">
        <v>1</v>
      </c>
      <c r="D6826" s="40">
        <v>1.9329788301042801</v>
      </c>
      <c r="E6826" s="40">
        <v>1.98324243271749</v>
      </c>
      <c r="F6826" t="s">
        <v>23801</v>
      </c>
      <c r="G6826" t="s">
        <v>23802</v>
      </c>
      <c r="H6826" t="s">
        <v>25545</v>
      </c>
      <c r="I6826" t="s">
        <v>709</v>
      </c>
      <c r="J6826" t="s">
        <v>4708</v>
      </c>
      <c r="K6826" t="s">
        <v>25546</v>
      </c>
    </row>
    <row r="6827" spans="1:11">
      <c r="A6827" t="s">
        <v>25547</v>
      </c>
      <c r="B6827" s="39">
        <v>0.87661315718551602</v>
      </c>
      <c r="C6827">
        <v>1</v>
      </c>
      <c r="D6827" s="40">
        <v>1.9329788301042801</v>
      </c>
      <c r="E6827" s="40">
        <v>1.98324243271749</v>
      </c>
      <c r="F6827" t="s">
        <v>23801</v>
      </c>
      <c r="G6827" t="s">
        <v>23802</v>
      </c>
      <c r="H6827" t="s">
        <v>25548</v>
      </c>
      <c r="I6827" t="s">
        <v>709</v>
      </c>
      <c r="J6827" t="s">
        <v>25549</v>
      </c>
      <c r="K6827" t="s">
        <v>25550</v>
      </c>
    </row>
    <row r="6828" spans="1:11">
      <c r="A6828" t="s">
        <v>25551</v>
      </c>
      <c r="B6828" s="39">
        <v>0.87661315718551602</v>
      </c>
      <c r="C6828">
        <v>1</v>
      </c>
      <c r="D6828" s="40">
        <v>1.9329788301042801</v>
      </c>
      <c r="E6828" s="40">
        <v>1.98324243271749</v>
      </c>
      <c r="F6828" t="s">
        <v>23801</v>
      </c>
      <c r="G6828" t="s">
        <v>23802</v>
      </c>
      <c r="H6828" t="s">
        <v>25552</v>
      </c>
      <c r="I6828" t="s">
        <v>709</v>
      </c>
      <c r="J6828" t="s">
        <v>25553</v>
      </c>
      <c r="K6828" t="s">
        <v>25554</v>
      </c>
    </row>
    <row r="6829" spans="1:11">
      <c r="A6829" t="s">
        <v>25555</v>
      </c>
      <c r="B6829" s="39">
        <v>0.87661315718551602</v>
      </c>
      <c r="C6829">
        <v>1</v>
      </c>
      <c r="D6829" s="40">
        <v>1.9329788301042801</v>
      </c>
      <c r="E6829" s="40">
        <v>1.98324243271749</v>
      </c>
      <c r="F6829" t="s">
        <v>23801</v>
      </c>
      <c r="G6829" t="s">
        <v>23802</v>
      </c>
      <c r="H6829" t="s">
        <v>25556</v>
      </c>
      <c r="I6829" t="s">
        <v>955</v>
      </c>
      <c r="J6829" t="s">
        <v>1207</v>
      </c>
      <c r="K6829" t="s">
        <v>25557</v>
      </c>
    </row>
    <row r="6830" spans="1:11">
      <c r="A6830" t="s">
        <v>25558</v>
      </c>
      <c r="B6830" s="39">
        <v>0.87661315718551602</v>
      </c>
      <c r="C6830">
        <v>1</v>
      </c>
      <c r="D6830" s="40">
        <v>1.9329788301042801</v>
      </c>
      <c r="E6830" s="40">
        <v>1.98324243271749</v>
      </c>
      <c r="F6830" t="s">
        <v>23801</v>
      </c>
      <c r="G6830" t="s">
        <v>23802</v>
      </c>
      <c r="H6830" t="s">
        <v>25559</v>
      </c>
      <c r="I6830" t="s">
        <v>709</v>
      </c>
      <c r="J6830" t="s">
        <v>3470</v>
      </c>
      <c r="K6830" t="s">
        <v>25560</v>
      </c>
    </row>
    <row r="6831" spans="1:11">
      <c r="A6831" t="s">
        <v>25561</v>
      </c>
      <c r="B6831" s="39">
        <v>0.87661315718551602</v>
      </c>
      <c r="C6831">
        <v>1</v>
      </c>
      <c r="D6831" s="40">
        <v>1.9329788301042801</v>
      </c>
      <c r="E6831" s="40">
        <v>1.98324243271749</v>
      </c>
      <c r="F6831" t="s">
        <v>23801</v>
      </c>
      <c r="G6831" t="s">
        <v>23802</v>
      </c>
      <c r="H6831" t="s">
        <v>25562</v>
      </c>
      <c r="I6831" t="s">
        <v>709</v>
      </c>
      <c r="J6831" t="s">
        <v>10530</v>
      </c>
      <c r="K6831" t="s">
        <v>25563</v>
      </c>
    </row>
    <row r="6832" spans="1:11">
      <c r="A6832" t="s">
        <v>25564</v>
      </c>
      <c r="B6832" s="39">
        <v>0.87661315718551602</v>
      </c>
      <c r="C6832">
        <v>1</v>
      </c>
      <c r="D6832" s="40">
        <v>1.9329788301042801</v>
      </c>
      <c r="E6832" s="40">
        <v>1.98324243271749</v>
      </c>
      <c r="F6832" t="s">
        <v>23801</v>
      </c>
      <c r="G6832" t="s">
        <v>23802</v>
      </c>
      <c r="H6832" t="s">
        <v>25565</v>
      </c>
      <c r="I6832" t="s">
        <v>955</v>
      </c>
      <c r="J6832" t="s">
        <v>2259</v>
      </c>
      <c r="K6832" t="s">
        <v>25566</v>
      </c>
    </row>
    <row r="6833" spans="1:11">
      <c r="A6833" t="s">
        <v>25567</v>
      </c>
      <c r="B6833" s="39">
        <v>0.87661315718551602</v>
      </c>
      <c r="C6833">
        <v>1</v>
      </c>
      <c r="D6833" s="40">
        <v>1.9329788301042801</v>
      </c>
      <c r="E6833" s="40">
        <v>1.98324243271749</v>
      </c>
      <c r="F6833" t="s">
        <v>23801</v>
      </c>
      <c r="G6833" t="s">
        <v>23802</v>
      </c>
      <c r="H6833" t="s">
        <v>25568</v>
      </c>
      <c r="I6833" t="s">
        <v>955</v>
      </c>
      <c r="J6833" t="s">
        <v>976</v>
      </c>
      <c r="K6833" t="s">
        <v>25569</v>
      </c>
    </row>
    <row r="6834" spans="1:11">
      <c r="A6834" t="s">
        <v>25570</v>
      </c>
      <c r="B6834" s="39">
        <v>0.87661315718551602</v>
      </c>
      <c r="C6834">
        <v>1</v>
      </c>
      <c r="D6834" s="40">
        <v>1.9329788301042801</v>
      </c>
      <c r="E6834" s="40">
        <v>1.98324243271749</v>
      </c>
      <c r="F6834" t="s">
        <v>23801</v>
      </c>
      <c r="G6834" t="s">
        <v>23802</v>
      </c>
      <c r="H6834" t="s">
        <v>25571</v>
      </c>
      <c r="I6834" t="s">
        <v>709</v>
      </c>
      <c r="J6834" t="s">
        <v>28940</v>
      </c>
      <c r="K6834" t="s">
        <v>25572</v>
      </c>
    </row>
    <row r="6835" spans="1:11">
      <c r="A6835" t="s">
        <v>25573</v>
      </c>
      <c r="B6835" s="39">
        <v>0.87661315718551602</v>
      </c>
      <c r="C6835">
        <v>1</v>
      </c>
      <c r="D6835" s="40">
        <v>1.9329788301042801</v>
      </c>
      <c r="E6835" s="40">
        <v>1.98324243271749</v>
      </c>
      <c r="F6835" t="s">
        <v>23801</v>
      </c>
      <c r="G6835" t="s">
        <v>23802</v>
      </c>
      <c r="H6835" t="s">
        <v>25574</v>
      </c>
      <c r="I6835" t="s">
        <v>709</v>
      </c>
      <c r="J6835" t="s">
        <v>25575</v>
      </c>
      <c r="K6835" t="s">
        <v>25576</v>
      </c>
    </row>
    <row r="6836" spans="1:11">
      <c r="A6836" t="s">
        <v>25577</v>
      </c>
      <c r="B6836" s="39">
        <v>0.87661315718551602</v>
      </c>
      <c r="C6836">
        <v>1</v>
      </c>
      <c r="D6836" s="40">
        <v>1.9329788301042801</v>
      </c>
      <c r="E6836" s="40">
        <v>1.98324243271749</v>
      </c>
      <c r="F6836" t="s">
        <v>23801</v>
      </c>
      <c r="G6836" t="s">
        <v>23802</v>
      </c>
      <c r="H6836" t="s">
        <v>25578</v>
      </c>
      <c r="I6836" t="s">
        <v>709</v>
      </c>
      <c r="J6836" t="s">
        <v>25579</v>
      </c>
      <c r="K6836" t="s">
        <v>25580</v>
      </c>
    </row>
    <row r="6837" spans="1:11">
      <c r="A6837" t="s">
        <v>25581</v>
      </c>
      <c r="B6837" s="39">
        <v>0.87661315718551602</v>
      </c>
      <c r="C6837">
        <v>1</v>
      </c>
      <c r="D6837" s="40">
        <v>1.9329788301042801</v>
      </c>
      <c r="E6837" s="40">
        <v>1.98324243271749</v>
      </c>
      <c r="F6837" t="s">
        <v>23801</v>
      </c>
      <c r="G6837" t="s">
        <v>23802</v>
      </c>
      <c r="H6837" t="s">
        <v>25582</v>
      </c>
      <c r="I6837" t="s">
        <v>955</v>
      </c>
      <c r="J6837" t="s">
        <v>25583</v>
      </c>
      <c r="K6837" t="s">
        <v>25584</v>
      </c>
    </row>
    <row r="6838" spans="1:11">
      <c r="A6838" t="s">
        <v>25585</v>
      </c>
      <c r="B6838" s="39">
        <v>0.87661315718551602</v>
      </c>
      <c r="C6838">
        <v>1</v>
      </c>
      <c r="D6838" s="40">
        <v>1.9329788301042801</v>
      </c>
      <c r="E6838" s="40">
        <v>1.98324243271749</v>
      </c>
      <c r="F6838" t="s">
        <v>23801</v>
      </c>
      <c r="G6838" t="s">
        <v>23802</v>
      </c>
      <c r="H6838" t="s">
        <v>25586</v>
      </c>
      <c r="I6838" t="s">
        <v>709</v>
      </c>
      <c r="J6838" t="s">
        <v>28735</v>
      </c>
      <c r="K6838" t="s">
        <v>25587</v>
      </c>
    </row>
    <row r="6839" spans="1:11">
      <c r="A6839" t="s">
        <v>25588</v>
      </c>
      <c r="B6839" s="39">
        <v>0.87661315718551602</v>
      </c>
      <c r="C6839">
        <v>1</v>
      </c>
      <c r="D6839" s="40">
        <v>1.9329788301042801</v>
      </c>
      <c r="E6839" s="40">
        <v>1.98324243271749</v>
      </c>
      <c r="F6839" t="s">
        <v>23801</v>
      </c>
      <c r="G6839" t="s">
        <v>23802</v>
      </c>
      <c r="H6839" t="s">
        <v>25589</v>
      </c>
      <c r="I6839" t="s">
        <v>709</v>
      </c>
      <c r="J6839" t="s">
        <v>25590</v>
      </c>
      <c r="K6839" t="s">
        <v>25591</v>
      </c>
    </row>
    <row r="6840" spans="1:11">
      <c r="A6840" t="s">
        <v>25592</v>
      </c>
      <c r="B6840" s="39">
        <v>0.87661315718551602</v>
      </c>
      <c r="C6840">
        <v>1</v>
      </c>
      <c r="D6840" s="40">
        <v>1.9329788301042801</v>
      </c>
      <c r="E6840" s="40">
        <v>1.98324243271749</v>
      </c>
      <c r="F6840" t="s">
        <v>23801</v>
      </c>
      <c r="G6840" t="s">
        <v>23802</v>
      </c>
      <c r="H6840" t="s">
        <v>25593</v>
      </c>
      <c r="I6840" t="s">
        <v>955</v>
      </c>
      <c r="J6840" t="s">
        <v>25594</v>
      </c>
      <c r="K6840" t="s">
        <v>25595</v>
      </c>
    </row>
    <row r="6841" spans="1:11">
      <c r="A6841" t="s">
        <v>25596</v>
      </c>
      <c r="B6841" s="39">
        <v>0.87661315718551602</v>
      </c>
      <c r="C6841">
        <v>1</v>
      </c>
      <c r="D6841" s="40">
        <v>1.9329788301042801</v>
      </c>
      <c r="E6841" s="40">
        <v>1.98324243271749</v>
      </c>
      <c r="F6841" t="s">
        <v>23801</v>
      </c>
      <c r="G6841" t="s">
        <v>23802</v>
      </c>
      <c r="H6841" t="s">
        <v>25597</v>
      </c>
      <c r="I6841" t="s">
        <v>709</v>
      </c>
      <c r="J6841" t="s">
        <v>25598</v>
      </c>
      <c r="K6841" t="s">
        <v>25599</v>
      </c>
    </row>
    <row r="6842" spans="1:11">
      <c r="A6842" t="s">
        <v>25600</v>
      </c>
      <c r="B6842" s="39">
        <v>0.87661315718551602</v>
      </c>
      <c r="C6842">
        <v>1</v>
      </c>
      <c r="D6842" s="40">
        <v>1.9329788301042801</v>
      </c>
      <c r="E6842" s="40">
        <v>1.98324243271749</v>
      </c>
      <c r="F6842" t="s">
        <v>23801</v>
      </c>
      <c r="G6842" t="s">
        <v>23802</v>
      </c>
      <c r="H6842" t="s">
        <v>25601</v>
      </c>
      <c r="I6842" t="s">
        <v>955</v>
      </c>
      <c r="J6842" t="s">
        <v>25602</v>
      </c>
      <c r="K6842" t="s">
        <v>25603</v>
      </c>
    </row>
    <row r="6843" spans="1:11">
      <c r="A6843" t="s">
        <v>25604</v>
      </c>
      <c r="B6843" s="39">
        <v>0.87661315718551602</v>
      </c>
      <c r="C6843">
        <v>1</v>
      </c>
      <c r="D6843" s="40">
        <v>1.9329788301042801</v>
      </c>
      <c r="E6843" s="40">
        <v>1.98324243271749</v>
      </c>
      <c r="F6843" t="s">
        <v>23801</v>
      </c>
      <c r="G6843" t="s">
        <v>23802</v>
      </c>
      <c r="H6843" t="s">
        <v>25605</v>
      </c>
      <c r="I6843" t="s">
        <v>955</v>
      </c>
      <c r="J6843" t="s">
        <v>25606</v>
      </c>
      <c r="K6843" t="s">
        <v>25607</v>
      </c>
    </row>
    <row r="6844" spans="1:11">
      <c r="A6844" t="s">
        <v>25608</v>
      </c>
      <c r="B6844" s="39">
        <v>0.87661315718551602</v>
      </c>
      <c r="C6844">
        <v>1</v>
      </c>
      <c r="D6844" s="40">
        <v>1.9329788301042801</v>
      </c>
      <c r="E6844" s="40">
        <v>1.98324243271749</v>
      </c>
      <c r="F6844" t="s">
        <v>23801</v>
      </c>
      <c r="G6844" t="s">
        <v>23802</v>
      </c>
      <c r="H6844" t="s">
        <v>25609</v>
      </c>
      <c r="I6844" t="s">
        <v>709</v>
      </c>
      <c r="J6844" t="s">
        <v>25353</v>
      </c>
      <c r="K6844" t="s">
        <v>25610</v>
      </c>
    </row>
    <row r="6845" spans="1:11">
      <c r="A6845" t="s">
        <v>25611</v>
      </c>
      <c r="B6845" s="39">
        <v>0.87661315718551602</v>
      </c>
      <c r="C6845">
        <v>1</v>
      </c>
      <c r="D6845" s="40">
        <v>1.9329788301042801</v>
      </c>
      <c r="E6845" s="40">
        <v>1.98324243271749</v>
      </c>
      <c r="F6845" t="s">
        <v>23801</v>
      </c>
      <c r="G6845" t="s">
        <v>23802</v>
      </c>
      <c r="H6845" t="s">
        <v>25612</v>
      </c>
      <c r="I6845" t="s">
        <v>955</v>
      </c>
      <c r="J6845" t="s">
        <v>7665</v>
      </c>
      <c r="K6845" t="s">
        <v>25613</v>
      </c>
    </row>
    <row r="6846" spans="1:11">
      <c r="A6846" t="s">
        <v>25614</v>
      </c>
      <c r="B6846" s="39">
        <v>0.87661315718551602</v>
      </c>
      <c r="C6846">
        <v>1</v>
      </c>
      <c r="D6846" s="40">
        <v>1.9329788301042801</v>
      </c>
      <c r="E6846" s="40">
        <v>1.98324243271749</v>
      </c>
      <c r="F6846" t="s">
        <v>23801</v>
      </c>
      <c r="G6846" t="s">
        <v>23802</v>
      </c>
      <c r="H6846" t="s">
        <v>25615</v>
      </c>
      <c r="I6846" t="s">
        <v>709</v>
      </c>
      <c r="J6846" t="s">
        <v>6787</v>
      </c>
      <c r="K6846" t="s">
        <v>25616</v>
      </c>
    </row>
    <row r="6847" spans="1:11">
      <c r="A6847" t="s">
        <v>25617</v>
      </c>
      <c r="B6847" s="39">
        <v>0.87661315718551602</v>
      </c>
      <c r="C6847">
        <v>1</v>
      </c>
      <c r="D6847" s="40">
        <v>1.9329788301042801</v>
      </c>
      <c r="E6847" s="40">
        <v>1.98324243271749</v>
      </c>
      <c r="F6847" t="s">
        <v>23801</v>
      </c>
      <c r="G6847" t="s">
        <v>23802</v>
      </c>
      <c r="H6847" t="s">
        <v>25618</v>
      </c>
      <c r="I6847" t="s">
        <v>955</v>
      </c>
      <c r="J6847" t="s">
        <v>1942</v>
      </c>
      <c r="K6847" t="s">
        <v>25619</v>
      </c>
    </row>
    <row r="6848" spans="1:11">
      <c r="A6848" t="s">
        <v>25620</v>
      </c>
      <c r="B6848" s="39">
        <v>0.87661315718551602</v>
      </c>
      <c r="C6848">
        <v>1</v>
      </c>
      <c r="D6848" s="40">
        <v>1.9329788301042801</v>
      </c>
      <c r="E6848" s="40">
        <v>1.98324243271749</v>
      </c>
      <c r="F6848" t="s">
        <v>23801</v>
      </c>
      <c r="G6848" t="s">
        <v>23802</v>
      </c>
      <c r="H6848" t="s">
        <v>25621</v>
      </c>
      <c r="I6848" t="s">
        <v>955</v>
      </c>
      <c r="J6848" t="s">
        <v>22514</v>
      </c>
      <c r="K6848" t="s">
        <v>25622</v>
      </c>
    </row>
    <row r="6849" spans="1:11">
      <c r="A6849" t="s">
        <v>25623</v>
      </c>
      <c r="B6849" s="39">
        <v>0.87661315718551602</v>
      </c>
      <c r="C6849">
        <v>1</v>
      </c>
      <c r="D6849" s="40">
        <v>1.9329788301042801</v>
      </c>
      <c r="E6849" s="40">
        <v>1.98324243271749</v>
      </c>
      <c r="F6849" t="s">
        <v>23801</v>
      </c>
      <c r="G6849" t="s">
        <v>23802</v>
      </c>
      <c r="H6849" t="s">
        <v>25624</v>
      </c>
      <c r="I6849" t="s">
        <v>709</v>
      </c>
      <c r="J6849" t="s">
        <v>28722</v>
      </c>
      <c r="K6849" t="s">
        <v>25625</v>
      </c>
    </row>
    <row r="6850" spans="1:11">
      <c r="A6850" t="s">
        <v>25626</v>
      </c>
      <c r="B6850" s="39">
        <v>0.87661315718551602</v>
      </c>
      <c r="C6850">
        <v>1</v>
      </c>
      <c r="D6850" s="40">
        <v>1.9329788301042801</v>
      </c>
      <c r="E6850" s="40">
        <v>1.98324243271749</v>
      </c>
      <c r="F6850" t="s">
        <v>23801</v>
      </c>
      <c r="G6850" t="s">
        <v>23802</v>
      </c>
      <c r="H6850" t="s">
        <v>25627</v>
      </c>
      <c r="I6850" t="s">
        <v>709</v>
      </c>
      <c r="J6850" t="s">
        <v>25628</v>
      </c>
      <c r="K6850" t="s">
        <v>25629</v>
      </c>
    </row>
    <row r="6851" spans="1:11">
      <c r="A6851" t="s">
        <v>25630</v>
      </c>
      <c r="B6851" s="39">
        <v>0.87661315718551602</v>
      </c>
      <c r="C6851">
        <v>1</v>
      </c>
      <c r="D6851" s="40">
        <v>1.9329788301042801</v>
      </c>
      <c r="E6851" s="40">
        <v>1.98324243271749</v>
      </c>
      <c r="F6851" t="s">
        <v>23801</v>
      </c>
      <c r="G6851" t="s">
        <v>23802</v>
      </c>
      <c r="H6851" t="s">
        <v>25631</v>
      </c>
      <c r="I6851" t="s">
        <v>955</v>
      </c>
      <c r="J6851" t="s">
        <v>25366</v>
      </c>
      <c r="K6851" t="s">
        <v>25632</v>
      </c>
    </row>
    <row r="6852" spans="1:11">
      <c r="A6852" t="s">
        <v>25633</v>
      </c>
      <c r="B6852" s="39">
        <v>0.87661315718551602</v>
      </c>
      <c r="C6852">
        <v>1</v>
      </c>
      <c r="D6852" s="40">
        <v>1.9329788301042801</v>
      </c>
      <c r="E6852" s="40">
        <v>1.98324243271749</v>
      </c>
      <c r="F6852" t="s">
        <v>23801</v>
      </c>
      <c r="G6852" t="s">
        <v>23802</v>
      </c>
      <c r="H6852" t="s">
        <v>25634</v>
      </c>
      <c r="I6852" t="s">
        <v>955</v>
      </c>
      <c r="J6852" t="s">
        <v>739</v>
      </c>
      <c r="K6852" t="s">
        <v>25635</v>
      </c>
    </row>
    <row r="6853" spans="1:11">
      <c r="A6853" t="s">
        <v>25636</v>
      </c>
      <c r="B6853" s="39">
        <v>0.87661315718551602</v>
      </c>
      <c r="C6853">
        <v>1</v>
      </c>
      <c r="D6853" s="40">
        <v>1.9329788301042801</v>
      </c>
      <c r="E6853" s="40">
        <v>1.98324243271749</v>
      </c>
      <c r="F6853" t="s">
        <v>23801</v>
      </c>
      <c r="G6853" t="s">
        <v>23802</v>
      </c>
      <c r="H6853" t="s">
        <v>25637</v>
      </c>
      <c r="I6853" t="s">
        <v>955</v>
      </c>
      <c r="J6853" t="s">
        <v>739</v>
      </c>
      <c r="K6853" t="s">
        <v>25638</v>
      </c>
    </row>
    <row r="6854" spans="1:11">
      <c r="A6854" t="s">
        <v>25639</v>
      </c>
      <c r="B6854" s="39">
        <v>0.87661315718551602</v>
      </c>
      <c r="C6854">
        <v>1</v>
      </c>
      <c r="D6854" s="40">
        <v>1.9329788301042801</v>
      </c>
      <c r="E6854" s="40">
        <v>1.98324243271749</v>
      </c>
      <c r="F6854" t="s">
        <v>23801</v>
      </c>
      <c r="G6854" t="s">
        <v>23802</v>
      </c>
      <c r="H6854" t="s">
        <v>25640</v>
      </c>
      <c r="I6854" t="s">
        <v>955</v>
      </c>
      <c r="J6854" t="s">
        <v>739</v>
      </c>
      <c r="K6854" t="s">
        <v>25641</v>
      </c>
    </row>
    <row r="6855" spans="1:11">
      <c r="A6855" t="s">
        <v>25642</v>
      </c>
      <c r="B6855" s="39">
        <v>0.87661315718551602</v>
      </c>
      <c r="C6855">
        <v>1</v>
      </c>
      <c r="D6855" s="40">
        <v>1.9329788301042801</v>
      </c>
      <c r="E6855" s="40">
        <v>1.98324243271749</v>
      </c>
      <c r="F6855" t="s">
        <v>23801</v>
      </c>
      <c r="G6855" t="s">
        <v>23802</v>
      </c>
      <c r="H6855" t="s">
        <v>25643</v>
      </c>
      <c r="I6855" t="s">
        <v>709</v>
      </c>
      <c r="J6855" t="s">
        <v>6609</v>
      </c>
      <c r="K6855" t="s">
        <v>25644</v>
      </c>
    </row>
    <row r="6856" spans="1:11">
      <c r="A6856" t="s">
        <v>25645</v>
      </c>
      <c r="B6856" s="39">
        <v>0.87661315718551602</v>
      </c>
      <c r="C6856">
        <v>1</v>
      </c>
      <c r="D6856" s="40">
        <v>1.9329788301042801</v>
      </c>
      <c r="E6856" s="40">
        <v>1.98324243271749</v>
      </c>
      <c r="F6856" t="s">
        <v>23801</v>
      </c>
      <c r="G6856" t="s">
        <v>23802</v>
      </c>
      <c r="H6856" t="s">
        <v>25646</v>
      </c>
      <c r="I6856" t="s">
        <v>709</v>
      </c>
      <c r="J6856" t="s">
        <v>25647</v>
      </c>
      <c r="K6856" t="s">
        <v>25648</v>
      </c>
    </row>
    <row r="6857" spans="1:11">
      <c r="A6857" t="s">
        <v>25649</v>
      </c>
      <c r="B6857" s="39">
        <v>0.876613157186239</v>
      </c>
      <c r="C6857">
        <v>1</v>
      </c>
      <c r="D6857" s="40">
        <v>1.98324243271749</v>
      </c>
      <c r="E6857" s="40">
        <v>1.9329788301042801</v>
      </c>
      <c r="F6857" t="s">
        <v>23802</v>
      </c>
      <c r="G6857" t="s">
        <v>23801</v>
      </c>
      <c r="H6857" t="s">
        <v>25650</v>
      </c>
      <c r="I6857" t="s">
        <v>707</v>
      </c>
      <c r="J6857" t="s">
        <v>1223</v>
      </c>
      <c r="K6857" t="s">
        <v>25651</v>
      </c>
    </row>
    <row r="6858" spans="1:11">
      <c r="A6858" t="s">
        <v>25652</v>
      </c>
      <c r="B6858" s="39">
        <v>0.876617660619325</v>
      </c>
      <c r="C6858">
        <v>1</v>
      </c>
      <c r="D6858" s="40">
        <v>2.01579403928167</v>
      </c>
      <c r="E6858" s="40">
        <v>1.9588670053066199</v>
      </c>
      <c r="F6858" t="s">
        <v>25653</v>
      </c>
      <c r="G6858" t="s">
        <v>25654</v>
      </c>
      <c r="H6858" t="s">
        <v>25655</v>
      </c>
      <c r="I6858" t="s">
        <v>748</v>
      </c>
      <c r="J6858" t="s">
        <v>28756</v>
      </c>
      <c r="K6858" t="s">
        <v>25656</v>
      </c>
    </row>
    <row r="6859" spans="1:11">
      <c r="A6859" t="s">
        <v>25657</v>
      </c>
      <c r="B6859" s="39">
        <v>0.88480777825705503</v>
      </c>
      <c r="C6859">
        <v>1</v>
      </c>
      <c r="D6859" s="40">
        <v>2.13315222612753</v>
      </c>
      <c r="E6859" s="40">
        <v>1.9290050968807599</v>
      </c>
      <c r="F6859" t="s">
        <v>25658</v>
      </c>
      <c r="G6859" t="s">
        <v>25659</v>
      </c>
      <c r="H6859" t="s">
        <v>25660</v>
      </c>
      <c r="I6859" t="s">
        <v>794</v>
      </c>
      <c r="J6859" t="s">
        <v>5815</v>
      </c>
      <c r="K6859" t="s">
        <v>25661</v>
      </c>
    </row>
    <row r="6860" spans="1:11">
      <c r="A6860" t="s">
        <v>25662</v>
      </c>
      <c r="B6860" s="39">
        <v>0.88480777825705503</v>
      </c>
      <c r="C6860">
        <v>1</v>
      </c>
      <c r="D6860" s="40">
        <v>2.13315222612753</v>
      </c>
      <c r="E6860" s="40">
        <v>1.9290050968807599</v>
      </c>
      <c r="F6860" t="s">
        <v>25658</v>
      </c>
      <c r="G6860" t="s">
        <v>25659</v>
      </c>
      <c r="H6860" t="s">
        <v>25663</v>
      </c>
      <c r="I6860" t="s">
        <v>912</v>
      </c>
      <c r="J6860" t="s">
        <v>1918</v>
      </c>
      <c r="K6860" t="s">
        <v>25664</v>
      </c>
    </row>
    <row r="6861" spans="1:11">
      <c r="A6861" t="s">
        <v>25665</v>
      </c>
      <c r="B6861" s="39">
        <v>0.88480777825705503</v>
      </c>
      <c r="C6861">
        <v>1</v>
      </c>
      <c r="D6861" s="40">
        <v>2.13315222612753</v>
      </c>
      <c r="E6861" s="40">
        <v>1.9290050968807599</v>
      </c>
      <c r="F6861" t="s">
        <v>25658</v>
      </c>
      <c r="G6861" t="s">
        <v>25659</v>
      </c>
      <c r="H6861" t="s">
        <v>25666</v>
      </c>
      <c r="I6861" t="s">
        <v>912</v>
      </c>
      <c r="J6861" t="s">
        <v>25667</v>
      </c>
      <c r="K6861" t="s">
        <v>25668</v>
      </c>
    </row>
    <row r="6862" spans="1:11">
      <c r="A6862" t="s">
        <v>25669</v>
      </c>
      <c r="B6862" s="39">
        <v>0.88480777825705503</v>
      </c>
      <c r="C6862">
        <v>1</v>
      </c>
      <c r="D6862" s="40">
        <v>2.13315222612753</v>
      </c>
      <c r="E6862" s="40">
        <v>1.9290050968807599</v>
      </c>
      <c r="F6862" t="s">
        <v>25658</v>
      </c>
      <c r="G6862" t="s">
        <v>25659</v>
      </c>
      <c r="H6862" t="s">
        <v>25670</v>
      </c>
      <c r="I6862" t="s">
        <v>804</v>
      </c>
      <c r="J6862" t="s">
        <v>25671</v>
      </c>
      <c r="K6862" t="s">
        <v>25672</v>
      </c>
    </row>
    <row r="6863" spans="1:11">
      <c r="A6863" t="s">
        <v>25673</v>
      </c>
      <c r="B6863" s="39">
        <v>0.88480777825705503</v>
      </c>
      <c r="C6863">
        <v>1</v>
      </c>
      <c r="D6863" s="40">
        <v>2.13315222612753</v>
      </c>
      <c r="E6863" s="40">
        <v>1.9290050968807599</v>
      </c>
      <c r="F6863" t="s">
        <v>25658</v>
      </c>
      <c r="G6863" t="s">
        <v>25659</v>
      </c>
      <c r="H6863" t="s">
        <v>25674</v>
      </c>
      <c r="I6863" t="s">
        <v>804</v>
      </c>
      <c r="J6863" t="s">
        <v>739</v>
      </c>
      <c r="K6863" t="s">
        <v>25675</v>
      </c>
    </row>
    <row r="6864" spans="1:11">
      <c r="A6864" t="s">
        <v>25676</v>
      </c>
      <c r="B6864" s="39">
        <v>0.88528120143767497</v>
      </c>
      <c r="C6864">
        <v>1</v>
      </c>
      <c r="D6864" s="40">
        <v>1.94621771662878</v>
      </c>
      <c r="E6864" s="40">
        <v>2.0363486971394198</v>
      </c>
      <c r="F6864" t="s">
        <v>25677</v>
      </c>
      <c r="G6864" t="s">
        <v>25678</v>
      </c>
      <c r="H6864" t="s">
        <v>25679</v>
      </c>
      <c r="I6864" t="s">
        <v>993</v>
      </c>
      <c r="J6864" t="s">
        <v>25680</v>
      </c>
      <c r="K6864" t="s">
        <v>25681</v>
      </c>
    </row>
    <row r="6865" spans="1:11">
      <c r="A6865" t="s">
        <v>25682</v>
      </c>
      <c r="B6865" s="39">
        <v>0.88541606601112799</v>
      </c>
      <c r="C6865">
        <v>1</v>
      </c>
      <c r="D6865" s="40">
        <v>1.9222775055511601</v>
      </c>
      <c r="E6865" s="40">
        <v>1.9925215789820701</v>
      </c>
      <c r="F6865" t="s">
        <v>25683</v>
      </c>
      <c r="G6865" t="s">
        <v>25684</v>
      </c>
      <c r="H6865" t="s">
        <v>25685</v>
      </c>
      <c r="I6865" t="s">
        <v>693</v>
      </c>
      <c r="J6865" t="s">
        <v>25686</v>
      </c>
      <c r="K6865" t="s">
        <v>25687</v>
      </c>
    </row>
    <row r="6866" spans="1:11">
      <c r="A6866" t="s">
        <v>25688</v>
      </c>
      <c r="B6866" s="39">
        <v>0.88955713672441805</v>
      </c>
      <c r="C6866">
        <v>1</v>
      </c>
      <c r="D6866" s="40">
        <v>1.97915968101507</v>
      </c>
      <c r="E6866" s="40">
        <v>1.9744877876518401</v>
      </c>
      <c r="F6866" t="s">
        <v>25689</v>
      </c>
      <c r="G6866" t="s">
        <v>25690</v>
      </c>
      <c r="H6866" t="s">
        <v>25691</v>
      </c>
      <c r="I6866" t="s">
        <v>695</v>
      </c>
      <c r="J6866" t="s">
        <v>739</v>
      </c>
      <c r="K6866" t="s">
        <v>25692</v>
      </c>
    </row>
    <row r="6867" spans="1:11">
      <c r="A6867" t="s">
        <v>25693</v>
      </c>
      <c r="B6867" s="39">
        <v>0.89155160472613404</v>
      </c>
      <c r="C6867">
        <v>1</v>
      </c>
      <c r="D6867" s="40">
        <v>2.1357839803077998</v>
      </c>
      <c r="E6867" s="40">
        <v>1.83874189101554</v>
      </c>
      <c r="F6867" t="s">
        <v>25694</v>
      </c>
      <c r="G6867" t="s">
        <v>25695</v>
      </c>
      <c r="H6867" t="s">
        <v>25696</v>
      </c>
      <c r="I6867" t="s">
        <v>993</v>
      </c>
      <c r="J6867" t="s">
        <v>6609</v>
      </c>
      <c r="K6867" t="s">
        <v>25697</v>
      </c>
    </row>
    <row r="6868" spans="1:11">
      <c r="A6868" t="s">
        <v>25698</v>
      </c>
      <c r="B6868" s="39">
        <v>0.89155160472613404</v>
      </c>
      <c r="C6868">
        <v>1</v>
      </c>
      <c r="D6868" s="40">
        <v>2.1357839803077998</v>
      </c>
      <c r="E6868" s="40">
        <v>1.83874189101554</v>
      </c>
      <c r="F6868" t="s">
        <v>25694</v>
      </c>
      <c r="G6868" t="s">
        <v>25695</v>
      </c>
      <c r="H6868" t="s">
        <v>25699</v>
      </c>
      <c r="I6868" t="s">
        <v>811</v>
      </c>
      <c r="J6868" t="s">
        <v>914</v>
      </c>
      <c r="K6868" t="s">
        <v>25700</v>
      </c>
    </row>
    <row r="6869" spans="1:11">
      <c r="A6869" t="s">
        <v>25701</v>
      </c>
      <c r="B6869" s="39">
        <v>0.89155160472613404</v>
      </c>
      <c r="C6869">
        <v>1</v>
      </c>
      <c r="D6869" s="40">
        <v>2.1357839803077998</v>
      </c>
      <c r="E6869" s="40">
        <v>1.83874189101554</v>
      </c>
      <c r="F6869" t="s">
        <v>25694</v>
      </c>
      <c r="G6869" t="s">
        <v>25695</v>
      </c>
      <c r="H6869" t="s">
        <v>25702</v>
      </c>
      <c r="I6869" t="s">
        <v>1002</v>
      </c>
      <c r="J6869" t="s">
        <v>6898</v>
      </c>
      <c r="K6869" t="s">
        <v>25703</v>
      </c>
    </row>
    <row r="6870" spans="1:11">
      <c r="A6870" t="s">
        <v>25704</v>
      </c>
      <c r="B6870" s="39">
        <v>0.89155160472613404</v>
      </c>
      <c r="C6870">
        <v>1</v>
      </c>
      <c r="D6870" s="40">
        <v>2.1357839803077998</v>
      </c>
      <c r="E6870" s="40">
        <v>1.83874189101554</v>
      </c>
      <c r="F6870" t="s">
        <v>25694</v>
      </c>
      <c r="G6870" t="s">
        <v>25695</v>
      </c>
      <c r="H6870" t="s">
        <v>25705</v>
      </c>
      <c r="I6870" t="s">
        <v>1292</v>
      </c>
      <c r="J6870" t="s">
        <v>10015</v>
      </c>
      <c r="K6870" t="s">
        <v>25706</v>
      </c>
    </row>
    <row r="6871" spans="1:11">
      <c r="A6871" t="s">
        <v>25707</v>
      </c>
      <c r="B6871" s="39">
        <v>0.89155160472808803</v>
      </c>
      <c r="C6871">
        <v>1</v>
      </c>
      <c r="D6871" s="40">
        <v>1.83874189101554</v>
      </c>
      <c r="E6871" s="40">
        <v>2.1357839803077998</v>
      </c>
      <c r="F6871" t="s">
        <v>25695</v>
      </c>
      <c r="G6871" t="s">
        <v>25694</v>
      </c>
      <c r="H6871" t="s">
        <v>25708</v>
      </c>
      <c r="I6871" t="s">
        <v>927</v>
      </c>
      <c r="J6871" t="s">
        <v>8382</v>
      </c>
      <c r="K6871" t="s">
        <v>25709</v>
      </c>
    </row>
    <row r="6872" spans="1:11">
      <c r="A6872" t="s">
        <v>25710</v>
      </c>
      <c r="B6872" s="39">
        <v>0.89155160472808803</v>
      </c>
      <c r="C6872">
        <v>1</v>
      </c>
      <c r="D6872" s="40">
        <v>1.83874189101554</v>
      </c>
      <c r="E6872" s="40">
        <v>2.1357839803077998</v>
      </c>
      <c r="F6872" t="s">
        <v>25695</v>
      </c>
      <c r="G6872" t="s">
        <v>25694</v>
      </c>
      <c r="H6872" t="s">
        <v>25711</v>
      </c>
      <c r="I6872" t="s">
        <v>697</v>
      </c>
      <c r="J6872" t="s">
        <v>25712</v>
      </c>
      <c r="K6872" t="s">
        <v>25713</v>
      </c>
    </row>
    <row r="6873" spans="1:11">
      <c r="A6873" t="s">
        <v>25714</v>
      </c>
      <c r="B6873" s="39">
        <v>0.89155160472808803</v>
      </c>
      <c r="C6873">
        <v>1</v>
      </c>
      <c r="D6873" s="40">
        <v>1.83874189101554</v>
      </c>
      <c r="E6873" s="40">
        <v>2.1357839803077998</v>
      </c>
      <c r="F6873" t="s">
        <v>25695</v>
      </c>
      <c r="G6873" t="s">
        <v>25694</v>
      </c>
      <c r="H6873" t="s">
        <v>25715</v>
      </c>
      <c r="I6873" t="s">
        <v>1106</v>
      </c>
      <c r="J6873" t="s">
        <v>25716</v>
      </c>
      <c r="K6873" t="s">
        <v>25717</v>
      </c>
    </row>
    <row r="6874" spans="1:11">
      <c r="A6874" t="s">
        <v>25718</v>
      </c>
      <c r="B6874" s="39">
        <v>0.89428525279219195</v>
      </c>
      <c r="C6874">
        <v>1</v>
      </c>
      <c r="D6874" s="40">
        <v>2.0258124998802298</v>
      </c>
      <c r="E6874" s="40">
        <v>1.9351087491552501</v>
      </c>
      <c r="F6874" t="s">
        <v>25719</v>
      </c>
      <c r="G6874" t="s">
        <v>25720</v>
      </c>
      <c r="H6874" t="s">
        <v>25721</v>
      </c>
      <c r="I6874" t="s">
        <v>748</v>
      </c>
      <c r="J6874" t="s">
        <v>25722</v>
      </c>
      <c r="K6874" t="s">
        <v>25723</v>
      </c>
    </row>
    <row r="6875" spans="1:11">
      <c r="A6875" t="s">
        <v>25724</v>
      </c>
      <c r="B6875" s="39">
        <v>0.89428525279219195</v>
      </c>
      <c r="C6875">
        <v>1</v>
      </c>
      <c r="D6875" s="40">
        <v>2.0258124998802298</v>
      </c>
      <c r="E6875" s="40">
        <v>1.9351087491552501</v>
      </c>
      <c r="F6875" t="s">
        <v>25719</v>
      </c>
      <c r="G6875" t="s">
        <v>25720</v>
      </c>
      <c r="H6875" t="s">
        <v>25725</v>
      </c>
      <c r="I6875" t="s">
        <v>888</v>
      </c>
      <c r="J6875" t="s">
        <v>10432</v>
      </c>
      <c r="K6875" t="s">
        <v>25726</v>
      </c>
    </row>
    <row r="6876" spans="1:11">
      <c r="A6876" t="s">
        <v>25727</v>
      </c>
      <c r="B6876" s="39">
        <v>0.89438485383658495</v>
      </c>
      <c r="C6876">
        <v>1</v>
      </c>
      <c r="D6876" s="40">
        <v>1.9397367916044499</v>
      </c>
      <c r="E6876" s="40">
        <v>1.99774642691343</v>
      </c>
      <c r="F6876" t="s">
        <v>25728</v>
      </c>
      <c r="G6876" t="s">
        <v>25729</v>
      </c>
      <c r="H6876" t="s">
        <v>25730</v>
      </c>
      <c r="I6876" t="s">
        <v>693</v>
      </c>
      <c r="J6876" t="s">
        <v>2358</v>
      </c>
      <c r="K6876" t="s">
        <v>25731</v>
      </c>
    </row>
    <row r="6877" spans="1:11">
      <c r="A6877" t="s">
        <v>25732</v>
      </c>
      <c r="B6877" s="39">
        <v>0.89544194560419499</v>
      </c>
      <c r="C6877">
        <v>1</v>
      </c>
      <c r="D6877" s="40">
        <v>2.0580872026188102</v>
      </c>
      <c r="E6877" s="40">
        <v>1.9281285380814499</v>
      </c>
      <c r="F6877" t="s">
        <v>25733</v>
      </c>
      <c r="G6877" t="s">
        <v>25734</v>
      </c>
      <c r="H6877" t="s">
        <v>25735</v>
      </c>
      <c r="I6877" t="s">
        <v>804</v>
      </c>
      <c r="J6877" t="s">
        <v>4355</v>
      </c>
      <c r="K6877" t="s">
        <v>25736</v>
      </c>
    </row>
    <row r="6878" spans="1:11">
      <c r="A6878" t="s">
        <v>25737</v>
      </c>
      <c r="B6878" s="39">
        <v>0.89544194560419499</v>
      </c>
      <c r="C6878">
        <v>1</v>
      </c>
      <c r="D6878" s="40">
        <v>2.0580872026188102</v>
      </c>
      <c r="E6878" s="40">
        <v>1.9281285380814499</v>
      </c>
      <c r="F6878" t="s">
        <v>25733</v>
      </c>
      <c r="G6878" t="s">
        <v>25734</v>
      </c>
      <c r="H6878" t="s">
        <v>25738</v>
      </c>
      <c r="I6878" t="s">
        <v>764</v>
      </c>
      <c r="J6878" t="s">
        <v>25739</v>
      </c>
      <c r="K6878" t="s">
        <v>25740</v>
      </c>
    </row>
    <row r="6879" spans="1:11">
      <c r="A6879" t="s">
        <v>25741</v>
      </c>
      <c r="B6879" s="39">
        <v>0.90037973334394505</v>
      </c>
      <c r="C6879">
        <v>1</v>
      </c>
      <c r="D6879" s="40">
        <v>1.76393782082819</v>
      </c>
      <c r="E6879" s="40">
        <v>2.0131872126200001</v>
      </c>
      <c r="F6879" t="s">
        <v>25742</v>
      </c>
      <c r="G6879" t="s">
        <v>25743</v>
      </c>
      <c r="H6879" t="s">
        <v>25744</v>
      </c>
      <c r="I6879" t="s">
        <v>689</v>
      </c>
      <c r="J6879" t="s">
        <v>25745</v>
      </c>
      <c r="K6879" t="s">
        <v>25746</v>
      </c>
    </row>
    <row r="6880" spans="1:11">
      <c r="A6880" t="s">
        <v>25747</v>
      </c>
      <c r="B6880" s="39">
        <v>0.90037973334394505</v>
      </c>
      <c r="C6880">
        <v>1</v>
      </c>
      <c r="D6880" s="40">
        <v>1.76393782082819</v>
      </c>
      <c r="E6880" s="40">
        <v>2.0131872126200001</v>
      </c>
      <c r="F6880" t="s">
        <v>25742</v>
      </c>
      <c r="G6880" t="s">
        <v>25743</v>
      </c>
      <c r="H6880" t="s">
        <v>25748</v>
      </c>
      <c r="I6880" t="s">
        <v>1130</v>
      </c>
      <c r="J6880" t="s">
        <v>6609</v>
      </c>
      <c r="K6880" t="s">
        <v>25749</v>
      </c>
    </row>
    <row r="6881" spans="1:11">
      <c r="A6881" t="s">
        <v>25750</v>
      </c>
      <c r="B6881" s="39">
        <v>0.90037973334394505</v>
      </c>
      <c r="C6881">
        <v>1</v>
      </c>
      <c r="D6881" s="40">
        <v>1.76393782082819</v>
      </c>
      <c r="E6881" s="40">
        <v>2.0131872126200001</v>
      </c>
      <c r="F6881" t="s">
        <v>25742</v>
      </c>
      <c r="G6881" t="s">
        <v>25743</v>
      </c>
      <c r="H6881" t="s">
        <v>25751</v>
      </c>
      <c r="I6881" t="s">
        <v>785</v>
      </c>
      <c r="J6881" t="s">
        <v>25752</v>
      </c>
      <c r="K6881" t="s">
        <v>25753</v>
      </c>
    </row>
    <row r="6882" spans="1:11">
      <c r="A6882" t="s">
        <v>25754</v>
      </c>
      <c r="B6882" s="39">
        <v>0.90037973334394505</v>
      </c>
      <c r="C6882">
        <v>1</v>
      </c>
      <c r="D6882" s="40">
        <v>1.76393782082819</v>
      </c>
      <c r="E6882" s="40">
        <v>2.0131872126200001</v>
      </c>
      <c r="F6882" t="s">
        <v>25742</v>
      </c>
      <c r="G6882" t="s">
        <v>25743</v>
      </c>
      <c r="H6882" t="s">
        <v>25755</v>
      </c>
      <c r="I6882" t="s">
        <v>713</v>
      </c>
      <c r="J6882" t="s">
        <v>3862</v>
      </c>
      <c r="K6882" t="s">
        <v>25756</v>
      </c>
    </row>
    <row r="6883" spans="1:11">
      <c r="A6883" t="s">
        <v>25757</v>
      </c>
      <c r="B6883" s="39">
        <v>0.90037973334394505</v>
      </c>
      <c r="C6883">
        <v>1</v>
      </c>
      <c r="D6883" s="40">
        <v>1.76393782082819</v>
      </c>
      <c r="E6883" s="40">
        <v>2.0131872126200001</v>
      </c>
      <c r="F6883" t="s">
        <v>25742</v>
      </c>
      <c r="G6883" t="s">
        <v>25743</v>
      </c>
      <c r="H6883" t="s">
        <v>25758</v>
      </c>
      <c r="I6883" t="s">
        <v>764</v>
      </c>
      <c r="J6883" t="s">
        <v>25759</v>
      </c>
      <c r="K6883" t="s">
        <v>25760</v>
      </c>
    </row>
    <row r="6884" spans="1:11">
      <c r="A6884" t="s">
        <v>25761</v>
      </c>
      <c r="B6884" s="39">
        <v>0.90037973334394505</v>
      </c>
      <c r="C6884">
        <v>1</v>
      </c>
      <c r="D6884" s="40">
        <v>1.76393782082819</v>
      </c>
      <c r="E6884" s="40">
        <v>2.0131872126200001</v>
      </c>
      <c r="F6884" t="s">
        <v>25742</v>
      </c>
      <c r="G6884" t="s">
        <v>25743</v>
      </c>
      <c r="H6884" t="s">
        <v>25762</v>
      </c>
      <c r="I6884" t="s">
        <v>713</v>
      </c>
      <c r="J6884" t="s">
        <v>4688</v>
      </c>
      <c r="K6884" t="s">
        <v>25763</v>
      </c>
    </row>
    <row r="6885" spans="1:11">
      <c r="A6885" t="s">
        <v>25764</v>
      </c>
      <c r="B6885" s="39">
        <v>0.90037973334394505</v>
      </c>
      <c r="C6885">
        <v>1</v>
      </c>
      <c r="D6885" s="40">
        <v>1.76393782082819</v>
      </c>
      <c r="E6885" s="40">
        <v>2.0131872126200001</v>
      </c>
      <c r="F6885" t="s">
        <v>25742</v>
      </c>
      <c r="G6885" t="s">
        <v>25743</v>
      </c>
      <c r="H6885" t="s">
        <v>25765</v>
      </c>
      <c r="I6885" t="s">
        <v>693</v>
      </c>
      <c r="J6885" t="s">
        <v>23678</v>
      </c>
      <c r="K6885" t="s">
        <v>25766</v>
      </c>
    </row>
    <row r="6886" spans="1:11">
      <c r="A6886" t="s">
        <v>25767</v>
      </c>
      <c r="B6886" s="39">
        <v>0.90037973334394505</v>
      </c>
      <c r="C6886">
        <v>1</v>
      </c>
      <c r="D6886" s="40">
        <v>1.76393782082819</v>
      </c>
      <c r="E6886" s="40">
        <v>2.0131872126200001</v>
      </c>
      <c r="F6886" t="s">
        <v>25742</v>
      </c>
      <c r="G6886" t="s">
        <v>25743</v>
      </c>
      <c r="H6886" t="s">
        <v>25768</v>
      </c>
      <c r="I6886" t="s">
        <v>1182</v>
      </c>
      <c r="J6886" t="s">
        <v>25769</v>
      </c>
      <c r="K6886" t="s">
        <v>25770</v>
      </c>
    </row>
    <row r="6887" spans="1:11">
      <c r="A6887" t="s">
        <v>25771</v>
      </c>
      <c r="B6887" s="39">
        <v>0.90037973334394505</v>
      </c>
      <c r="C6887">
        <v>1</v>
      </c>
      <c r="D6887" s="40">
        <v>1.76393782082819</v>
      </c>
      <c r="E6887" s="40">
        <v>2.0131872126200001</v>
      </c>
      <c r="F6887" t="s">
        <v>25742</v>
      </c>
      <c r="G6887" t="s">
        <v>25743</v>
      </c>
      <c r="H6887" t="s">
        <v>25772</v>
      </c>
      <c r="I6887" t="s">
        <v>818</v>
      </c>
      <c r="J6887" t="s">
        <v>25773</v>
      </c>
      <c r="K6887" t="s">
        <v>25774</v>
      </c>
    </row>
    <row r="6888" spans="1:11">
      <c r="A6888" t="s">
        <v>25775</v>
      </c>
      <c r="B6888" s="39">
        <v>0.90037973334394505</v>
      </c>
      <c r="C6888">
        <v>1</v>
      </c>
      <c r="D6888" s="40">
        <v>1.76393782082819</v>
      </c>
      <c r="E6888" s="40">
        <v>2.0131872126200001</v>
      </c>
      <c r="F6888" t="s">
        <v>25742</v>
      </c>
      <c r="G6888" t="s">
        <v>25743</v>
      </c>
      <c r="H6888" t="s">
        <v>25776</v>
      </c>
      <c r="I6888" t="s">
        <v>811</v>
      </c>
      <c r="J6888" t="s">
        <v>10179</v>
      </c>
      <c r="K6888" t="s">
        <v>25777</v>
      </c>
    </row>
    <row r="6889" spans="1:11">
      <c r="A6889" t="s">
        <v>25778</v>
      </c>
      <c r="B6889" s="39">
        <v>0.90037973334394505</v>
      </c>
      <c r="C6889">
        <v>1</v>
      </c>
      <c r="D6889" s="40">
        <v>1.76393782082819</v>
      </c>
      <c r="E6889" s="40">
        <v>2.0131872126200001</v>
      </c>
      <c r="F6889" t="s">
        <v>25742</v>
      </c>
      <c r="G6889" t="s">
        <v>25743</v>
      </c>
      <c r="H6889" t="s">
        <v>25779</v>
      </c>
      <c r="I6889" t="s">
        <v>1171</v>
      </c>
      <c r="J6889" t="s">
        <v>25780</v>
      </c>
      <c r="K6889" t="s">
        <v>25781</v>
      </c>
    </row>
    <row r="6890" spans="1:11">
      <c r="A6890" t="s">
        <v>25782</v>
      </c>
      <c r="B6890" s="39">
        <v>0.90037973334394505</v>
      </c>
      <c r="C6890">
        <v>1</v>
      </c>
      <c r="D6890" s="40">
        <v>1.76393782082819</v>
      </c>
      <c r="E6890" s="40">
        <v>2.0131872126200001</v>
      </c>
      <c r="F6890" t="s">
        <v>25742</v>
      </c>
      <c r="G6890" t="s">
        <v>25743</v>
      </c>
      <c r="H6890" t="s">
        <v>25783</v>
      </c>
      <c r="I6890" t="s">
        <v>701</v>
      </c>
      <c r="J6890" t="s">
        <v>10440</v>
      </c>
      <c r="K6890" t="s">
        <v>25784</v>
      </c>
    </row>
    <row r="6891" spans="1:11">
      <c r="A6891" t="s">
        <v>25785</v>
      </c>
      <c r="B6891" s="39">
        <v>0.90037973334394505</v>
      </c>
      <c r="C6891">
        <v>1</v>
      </c>
      <c r="D6891" s="40">
        <v>1.76393782082819</v>
      </c>
      <c r="E6891" s="40">
        <v>2.0131872126200001</v>
      </c>
      <c r="F6891" t="s">
        <v>25742</v>
      </c>
      <c r="G6891" t="s">
        <v>25743</v>
      </c>
      <c r="H6891" t="s">
        <v>25786</v>
      </c>
      <c r="I6891" t="s">
        <v>689</v>
      </c>
      <c r="J6891" t="s">
        <v>2241</v>
      </c>
      <c r="K6891" t="s">
        <v>25787</v>
      </c>
    </row>
    <row r="6892" spans="1:11">
      <c r="A6892" t="s">
        <v>25788</v>
      </c>
      <c r="B6892" s="39">
        <v>0.90037973334394505</v>
      </c>
      <c r="C6892">
        <v>1</v>
      </c>
      <c r="D6892" s="40">
        <v>1.76393782082819</v>
      </c>
      <c r="E6892" s="40">
        <v>2.0131872126200001</v>
      </c>
      <c r="F6892" t="s">
        <v>25742</v>
      </c>
      <c r="G6892" t="s">
        <v>25743</v>
      </c>
      <c r="H6892" t="s">
        <v>25789</v>
      </c>
      <c r="I6892" t="s">
        <v>713</v>
      </c>
      <c r="J6892" t="s">
        <v>739</v>
      </c>
      <c r="K6892" t="s">
        <v>25790</v>
      </c>
    </row>
    <row r="6893" spans="1:11">
      <c r="A6893" t="s">
        <v>25791</v>
      </c>
      <c r="B6893" s="39">
        <v>0.90037973334394505</v>
      </c>
      <c r="C6893">
        <v>1</v>
      </c>
      <c r="D6893" s="40">
        <v>1.76393782082819</v>
      </c>
      <c r="E6893" s="40">
        <v>2.0131872126200001</v>
      </c>
      <c r="F6893" t="s">
        <v>25742</v>
      </c>
      <c r="G6893" t="s">
        <v>25743</v>
      </c>
      <c r="H6893" t="s">
        <v>25792</v>
      </c>
      <c r="I6893" t="s">
        <v>2393</v>
      </c>
      <c r="J6893" t="s">
        <v>25793</v>
      </c>
      <c r="K6893" t="s">
        <v>25794</v>
      </c>
    </row>
    <row r="6894" spans="1:11">
      <c r="A6894" t="s">
        <v>25795</v>
      </c>
      <c r="B6894" s="39">
        <v>0.90037973334394505</v>
      </c>
      <c r="C6894">
        <v>1</v>
      </c>
      <c r="D6894" s="40">
        <v>1.76393782082819</v>
      </c>
      <c r="E6894" s="40">
        <v>2.0131872126200001</v>
      </c>
      <c r="F6894" t="s">
        <v>25742</v>
      </c>
      <c r="G6894" t="s">
        <v>25743</v>
      </c>
      <c r="H6894" t="s">
        <v>25796</v>
      </c>
      <c r="I6894" t="s">
        <v>927</v>
      </c>
      <c r="J6894" t="s">
        <v>739</v>
      </c>
      <c r="K6894" t="s">
        <v>25797</v>
      </c>
    </row>
    <row r="6895" spans="1:11">
      <c r="A6895" t="s">
        <v>25798</v>
      </c>
      <c r="B6895" s="39">
        <v>0.90037973334394505</v>
      </c>
      <c r="C6895">
        <v>1</v>
      </c>
      <c r="D6895" s="40">
        <v>1.76393782082819</v>
      </c>
      <c r="E6895" s="40">
        <v>2.0131872126200001</v>
      </c>
      <c r="F6895" t="s">
        <v>25742</v>
      </c>
      <c r="G6895" t="s">
        <v>25743</v>
      </c>
      <c r="H6895" t="s">
        <v>25799</v>
      </c>
      <c r="I6895" t="s">
        <v>2393</v>
      </c>
      <c r="J6895" t="s">
        <v>25800</v>
      </c>
      <c r="K6895" t="s">
        <v>25801</v>
      </c>
    </row>
    <row r="6896" spans="1:11">
      <c r="A6896" t="s">
        <v>25802</v>
      </c>
      <c r="B6896" s="39">
        <v>0.90037973334394505</v>
      </c>
      <c r="C6896">
        <v>1</v>
      </c>
      <c r="D6896" s="40">
        <v>1.76393782082819</v>
      </c>
      <c r="E6896" s="40">
        <v>2.0131872126200001</v>
      </c>
      <c r="F6896" t="s">
        <v>25742</v>
      </c>
      <c r="G6896" t="s">
        <v>25743</v>
      </c>
      <c r="H6896" t="s">
        <v>25803</v>
      </c>
      <c r="I6896" t="s">
        <v>1171</v>
      </c>
      <c r="J6896" t="s">
        <v>25712</v>
      </c>
      <c r="K6896" t="s">
        <v>25804</v>
      </c>
    </row>
    <row r="6897" spans="1:11">
      <c r="A6897" t="s">
        <v>25805</v>
      </c>
      <c r="B6897" s="39">
        <v>0.90037973334394505</v>
      </c>
      <c r="C6897">
        <v>1</v>
      </c>
      <c r="D6897" s="40">
        <v>1.76393782082819</v>
      </c>
      <c r="E6897" s="40">
        <v>2.0131872126200001</v>
      </c>
      <c r="F6897" t="s">
        <v>25742</v>
      </c>
      <c r="G6897" t="s">
        <v>25743</v>
      </c>
      <c r="H6897" t="s">
        <v>25806</v>
      </c>
      <c r="I6897" t="s">
        <v>737</v>
      </c>
      <c r="J6897" t="s">
        <v>14675</v>
      </c>
      <c r="K6897" t="s">
        <v>25807</v>
      </c>
    </row>
    <row r="6898" spans="1:11">
      <c r="A6898" t="s">
        <v>25808</v>
      </c>
      <c r="B6898" s="39">
        <v>0.90037973334394505</v>
      </c>
      <c r="C6898">
        <v>1</v>
      </c>
      <c r="D6898" s="40">
        <v>1.76393782082819</v>
      </c>
      <c r="E6898" s="40">
        <v>2.0131872126200001</v>
      </c>
      <c r="F6898" t="s">
        <v>25742</v>
      </c>
      <c r="G6898" t="s">
        <v>25743</v>
      </c>
      <c r="H6898" t="s">
        <v>25809</v>
      </c>
      <c r="I6898" t="s">
        <v>693</v>
      </c>
      <c r="J6898" t="s">
        <v>976</v>
      </c>
      <c r="K6898" t="s">
        <v>25810</v>
      </c>
    </row>
    <row r="6899" spans="1:11">
      <c r="A6899" t="s">
        <v>25811</v>
      </c>
      <c r="B6899" s="39">
        <v>0.90037973334394505</v>
      </c>
      <c r="C6899">
        <v>1</v>
      </c>
      <c r="D6899" s="40">
        <v>1.76393782082819</v>
      </c>
      <c r="E6899" s="40">
        <v>2.0131872126200001</v>
      </c>
      <c r="F6899" t="s">
        <v>25742</v>
      </c>
      <c r="G6899" t="s">
        <v>25743</v>
      </c>
      <c r="H6899" t="s">
        <v>25812</v>
      </c>
      <c r="I6899" t="s">
        <v>697</v>
      </c>
      <c r="J6899" t="s">
        <v>5956</v>
      </c>
      <c r="K6899" t="s">
        <v>25813</v>
      </c>
    </row>
    <row r="6900" spans="1:11">
      <c r="A6900" t="s">
        <v>25814</v>
      </c>
      <c r="B6900" s="39">
        <v>0.90037973334394505</v>
      </c>
      <c r="C6900">
        <v>1</v>
      </c>
      <c r="D6900" s="40">
        <v>1.76393782082819</v>
      </c>
      <c r="E6900" s="40">
        <v>2.0131872126200001</v>
      </c>
      <c r="F6900" t="s">
        <v>25742</v>
      </c>
      <c r="G6900" t="s">
        <v>25743</v>
      </c>
      <c r="H6900" t="s">
        <v>25815</v>
      </c>
      <c r="I6900" t="s">
        <v>693</v>
      </c>
      <c r="J6900" t="s">
        <v>976</v>
      </c>
      <c r="K6900" t="s">
        <v>25816</v>
      </c>
    </row>
    <row r="6901" spans="1:11">
      <c r="A6901" t="s">
        <v>25817</v>
      </c>
      <c r="B6901" s="39">
        <v>0.90037973334394505</v>
      </c>
      <c r="C6901">
        <v>1</v>
      </c>
      <c r="D6901" s="40">
        <v>1.76393782082819</v>
      </c>
      <c r="E6901" s="40">
        <v>2.0131872126200001</v>
      </c>
      <c r="F6901" t="s">
        <v>25742</v>
      </c>
      <c r="G6901" t="s">
        <v>25743</v>
      </c>
      <c r="H6901" t="s">
        <v>25818</v>
      </c>
      <c r="I6901" t="s">
        <v>697</v>
      </c>
      <c r="J6901" t="s">
        <v>1502</v>
      </c>
      <c r="K6901" t="s">
        <v>25819</v>
      </c>
    </row>
    <row r="6902" spans="1:11">
      <c r="A6902" t="s">
        <v>25820</v>
      </c>
      <c r="B6902" s="39">
        <v>0.90037973334394505</v>
      </c>
      <c r="C6902">
        <v>1</v>
      </c>
      <c r="D6902" s="40">
        <v>1.76393782082819</v>
      </c>
      <c r="E6902" s="40">
        <v>2.0131872126200001</v>
      </c>
      <c r="F6902" t="s">
        <v>25742</v>
      </c>
      <c r="G6902" t="s">
        <v>25743</v>
      </c>
      <c r="H6902" t="s">
        <v>25821</v>
      </c>
      <c r="I6902" t="s">
        <v>764</v>
      </c>
      <c r="J6902" t="s">
        <v>2247</v>
      </c>
      <c r="K6902" t="s">
        <v>25822</v>
      </c>
    </row>
    <row r="6903" spans="1:11">
      <c r="A6903" t="s">
        <v>25823</v>
      </c>
      <c r="B6903" s="39">
        <v>0.90037973334394505</v>
      </c>
      <c r="C6903">
        <v>1</v>
      </c>
      <c r="D6903" s="40">
        <v>1.76393782082819</v>
      </c>
      <c r="E6903" s="40">
        <v>2.0131872126200001</v>
      </c>
      <c r="F6903" t="s">
        <v>25742</v>
      </c>
      <c r="G6903" t="s">
        <v>25743</v>
      </c>
      <c r="H6903" t="s">
        <v>25824</v>
      </c>
      <c r="I6903" t="s">
        <v>713</v>
      </c>
      <c r="J6903" t="s">
        <v>1502</v>
      </c>
      <c r="K6903" t="s">
        <v>25825</v>
      </c>
    </row>
    <row r="6904" spans="1:11">
      <c r="A6904" t="s">
        <v>25826</v>
      </c>
      <c r="B6904" s="39">
        <v>0.90037973334394505</v>
      </c>
      <c r="C6904">
        <v>1</v>
      </c>
      <c r="D6904" s="40">
        <v>1.76393782082819</v>
      </c>
      <c r="E6904" s="40">
        <v>2.0131872126200001</v>
      </c>
      <c r="F6904" t="s">
        <v>25742</v>
      </c>
      <c r="G6904" t="s">
        <v>25743</v>
      </c>
      <c r="H6904" t="s">
        <v>25827</v>
      </c>
      <c r="I6904" t="s">
        <v>693</v>
      </c>
      <c r="J6904" t="s">
        <v>739</v>
      </c>
      <c r="K6904" t="s">
        <v>25828</v>
      </c>
    </row>
    <row r="6905" spans="1:11">
      <c r="A6905" t="s">
        <v>25829</v>
      </c>
      <c r="B6905" s="39">
        <v>0.90037973334394505</v>
      </c>
      <c r="C6905">
        <v>1</v>
      </c>
      <c r="D6905" s="40">
        <v>1.76393782082819</v>
      </c>
      <c r="E6905" s="40">
        <v>2.0131872126200001</v>
      </c>
      <c r="F6905" t="s">
        <v>25742</v>
      </c>
      <c r="G6905" t="s">
        <v>25743</v>
      </c>
      <c r="H6905" t="s">
        <v>25830</v>
      </c>
      <c r="I6905" t="s">
        <v>693</v>
      </c>
      <c r="J6905" t="s">
        <v>739</v>
      </c>
      <c r="K6905" t="s">
        <v>25831</v>
      </c>
    </row>
    <row r="6906" spans="1:11">
      <c r="A6906" t="s">
        <v>25832</v>
      </c>
      <c r="B6906" s="39">
        <v>0.90037973334394505</v>
      </c>
      <c r="C6906">
        <v>1</v>
      </c>
      <c r="D6906" s="40">
        <v>1.76393782082819</v>
      </c>
      <c r="E6906" s="40">
        <v>2.0131872126200001</v>
      </c>
      <c r="F6906" t="s">
        <v>25742</v>
      </c>
      <c r="G6906" t="s">
        <v>25743</v>
      </c>
      <c r="H6906" t="s">
        <v>25833</v>
      </c>
      <c r="I6906" t="s">
        <v>848</v>
      </c>
      <c r="J6906" t="s">
        <v>739</v>
      </c>
      <c r="K6906" t="s">
        <v>25834</v>
      </c>
    </row>
    <row r="6907" spans="1:11">
      <c r="A6907" t="s">
        <v>25835</v>
      </c>
      <c r="B6907" s="39">
        <v>0.90037973334394505</v>
      </c>
      <c r="C6907">
        <v>1</v>
      </c>
      <c r="D6907" s="40">
        <v>1.76393782082819</v>
      </c>
      <c r="E6907" s="40">
        <v>2.0131872126200001</v>
      </c>
      <c r="F6907" t="s">
        <v>25742</v>
      </c>
      <c r="G6907" t="s">
        <v>25743</v>
      </c>
      <c r="H6907" t="s">
        <v>25836</v>
      </c>
      <c r="I6907" t="s">
        <v>713</v>
      </c>
      <c r="J6907" t="s">
        <v>25837</v>
      </c>
      <c r="K6907" t="s">
        <v>25838</v>
      </c>
    </row>
    <row r="6908" spans="1:11">
      <c r="A6908" t="s">
        <v>25839</v>
      </c>
      <c r="B6908" s="39">
        <v>0.90037973334394505</v>
      </c>
      <c r="C6908">
        <v>1</v>
      </c>
      <c r="D6908" s="40">
        <v>1.76393782082819</v>
      </c>
      <c r="E6908" s="40">
        <v>2.0131872126200001</v>
      </c>
      <c r="F6908" t="s">
        <v>25742</v>
      </c>
      <c r="G6908" t="s">
        <v>25743</v>
      </c>
      <c r="H6908" t="s">
        <v>25840</v>
      </c>
      <c r="I6908" t="s">
        <v>693</v>
      </c>
      <c r="J6908" t="s">
        <v>739</v>
      </c>
      <c r="K6908" t="s">
        <v>25841</v>
      </c>
    </row>
    <row r="6909" spans="1:11">
      <c r="A6909" t="s">
        <v>25842</v>
      </c>
      <c r="B6909" s="39">
        <v>0.90037973334394505</v>
      </c>
      <c r="C6909">
        <v>1</v>
      </c>
      <c r="D6909" s="40">
        <v>1.76393782082819</v>
      </c>
      <c r="E6909" s="40">
        <v>2.0131872126200001</v>
      </c>
      <c r="F6909" t="s">
        <v>25742</v>
      </c>
      <c r="G6909" t="s">
        <v>25743</v>
      </c>
      <c r="H6909" t="s">
        <v>25843</v>
      </c>
      <c r="I6909" t="s">
        <v>1079</v>
      </c>
      <c r="J6909" t="s">
        <v>739</v>
      </c>
      <c r="K6909" t="s">
        <v>25844</v>
      </c>
    </row>
    <row r="6910" spans="1:11">
      <c r="A6910" t="s">
        <v>25845</v>
      </c>
      <c r="B6910" s="39">
        <v>0.90037973334394505</v>
      </c>
      <c r="C6910">
        <v>1</v>
      </c>
      <c r="D6910" s="40">
        <v>1.76393782082819</v>
      </c>
      <c r="E6910" s="40">
        <v>2.0131872126200001</v>
      </c>
      <c r="F6910" t="s">
        <v>25742</v>
      </c>
      <c r="G6910" t="s">
        <v>25743</v>
      </c>
      <c r="H6910" t="s">
        <v>25846</v>
      </c>
      <c r="I6910" t="s">
        <v>1130</v>
      </c>
      <c r="J6910" t="s">
        <v>739</v>
      </c>
      <c r="K6910" t="s">
        <v>25847</v>
      </c>
    </row>
    <row r="6911" spans="1:11">
      <c r="A6911" t="s">
        <v>25848</v>
      </c>
      <c r="B6911" s="39">
        <v>0.90037973334394505</v>
      </c>
      <c r="C6911">
        <v>1</v>
      </c>
      <c r="D6911" s="40">
        <v>1.76393782082819</v>
      </c>
      <c r="E6911" s="40">
        <v>2.0131872126200001</v>
      </c>
      <c r="F6911" t="s">
        <v>25742</v>
      </c>
      <c r="G6911" t="s">
        <v>25743</v>
      </c>
      <c r="H6911" t="s">
        <v>25849</v>
      </c>
      <c r="I6911" t="s">
        <v>693</v>
      </c>
      <c r="J6911" t="s">
        <v>14423</v>
      </c>
      <c r="K6911" t="s">
        <v>25850</v>
      </c>
    </row>
    <row r="6912" spans="1:11">
      <c r="A6912" t="s">
        <v>25851</v>
      </c>
      <c r="B6912" s="39">
        <v>0.90037973334394505</v>
      </c>
      <c r="C6912">
        <v>1</v>
      </c>
      <c r="D6912" s="40">
        <v>1.76393782082819</v>
      </c>
      <c r="E6912" s="40">
        <v>2.0131872126200001</v>
      </c>
      <c r="F6912" t="s">
        <v>25742</v>
      </c>
      <c r="G6912" t="s">
        <v>25743</v>
      </c>
      <c r="H6912" t="s">
        <v>25852</v>
      </c>
      <c r="I6912" t="s">
        <v>693</v>
      </c>
      <c r="J6912" t="s">
        <v>739</v>
      </c>
      <c r="K6912" t="s">
        <v>25853</v>
      </c>
    </row>
    <row r="6913" spans="1:11">
      <c r="A6913" t="s">
        <v>25854</v>
      </c>
      <c r="B6913" s="39">
        <v>0.90037973334394505</v>
      </c>
      <c r="C6913">
        <v>1</v>
      </c>
      <c r="D6913" s="40">
        <v>1.76393782082819</v>
      </c>
      <c r="E6913" s="40">
        <v>2.0131872126200001</v>
      </c>
      <c r="F6913" t="s">
        <v>25742</v>
      </c>
      <c r="G6913" t="s">
        <v>25743</v>
      </c>
      <c r="H6913" t="s">
        <v>25855</v>
      </c>
      <c r="I6913" t="s">
        <v>713</v>
      </c>
      <c r="J6913" t="s">
        <v>22514</v>
      </c>
      <c r="K6913" t="s">
        <v>25856</v>
      </c>
    </row>
    <row r="6914" spans="1:11">
      <c r="A6914" t="s">
        <v>25857</v>
      </c>
      <c r="B6914" s="39">
        <v>0.90037973334394505</v>
      </c>
      <c r="C6914">
        <v>1</v>
      </c>
      <c r="D6914" s="40">
        <v>1.76393782082819</v>
      </c>
      <c r="E6914" s="40">
        <v>2.0131872126200001</v>
      </c>
      <c r="F6914" t="s">
        <v>25742</v>
      </c>
      <c r="G6914" t="s">
        <v>25743</v>
      </c>
      <c r="H6914" t="s">
        <v>25858</v>
      </c>
      <c r="I6914" t="s">
        <v>764</v>
      </c>
      <c r="J6914" t="s">
        <v>25859</v>
      </c>
      <c r="K6914" t="s">
        <v>25860</v>
      </c>
    </row>
    <row r="6915" spans="1:11">
      <c r="A6915" t="s">
        <v>25861</v>
      </c>
      <c r="B6915" s="39">
        <v>0.90037973334394505</v>
      </c>
      <c r="C6915">
        <v>1</v>
      </c>
      <c r="D6915" s="40">
        <v>1.76393782082819</v>
      </c>
      <c r="E6915" s="40">
        <v>2.0131872126200001</v>
      </c>
      <c r="F6915" t="s">
        <v>25742</v>
      </c>
      <c r="G6915" t="s">
        <v>25743</v>
      </c>
      <c r="H6915" t="s">
        <v>25862</v>
      </c>
      <c r="I6915" t="s">
        <v>2393</v>
      </c>
      <c r="J6915" t="s">
        <v>25863</v>
      </c>
      <c r="K6915" t="s">
        <v>25864</v>
      </c>
    </row>
    <row r="6916" spans="1:11">
      <c r="A6916" t="s">
        <v>25865</v>
      </c>
      <c r="B6916" s="39">
        <v>0.90037973334394505</v>
      </c>
      <c r="C6916">
        <v>1</v>
      </c>
      <c r="D6916" s="40">
        <v>1.76393782082819</v>
      </c>
      <c r="E6916" s="40">
        <v>2.0131872126200001</v>
      </c>
      <c r="F6916" t="s">
        <v>25742</v>
      </c>
      <c r="G6916" t="s">
        <v>25743</v>
      </c>
      <c r="H6916" t="s">
        <v>25866</v>
      </c>
      <c r="I6916" t="s">
        <v>693</v>
      </c>
      <c r="J6916" t="s">
        <v>25867</v>
      </c>
      <c r="K6916" t="s">
        <v>25868</v>
      </c>
    </row>
    <row r="6917" spans="1:11">
      <c r="A6917" t="s">
        <v>25869</v>
      </c>
      <c r="B6917" s="39">
        <v>0.90037973334394505</v>
      </c>
      <c r="C6917">
        <v>1</v>
      </c>
      <c r="D6917" s="40">
        <v>1.76393782082819</v>
      </c>
      <c r="E6917" s="40">
        <v>2.0131872126200001</v>
      </c>
      <c r="F6917" t="s">
        <v>25742</v>
      </c>
      <c r="G6917" t="s">
        <v>25743</v>
      </c>
      <c r="H6917" t="s">
        <v>25870</v>
      </c>
      <c r="I6917" t="s">
        <v>713</v>
      </c>
      <c r="J6917" t="s">
        <v>18958</v>
      </c>
      <c r="K6917" t="s">
        <v>25871</v>
      </c>
    </row>
    <row r="6918" spans="1:11">
      <c r="A6918" t="s">
        <v>25872</v>
      </c>
      <c r="B6918" s="39">
        <v>0.90037973334394505</v>
      </c>
      <c r="C6918">
        <v>1</v>
      </c>
      <c r="D6918" s="40">
        <v>1.76393782082819</v>
      </c>
      <c r="E6918" s="40">
        <v>2.0131872126200001</v>
      </c>
      <c r="F6918" t="s">
        <v>25742</v>
      </c>
      <c r="G6918" t="s">
        <v>25743</v>
      </c>
      <c r="H6918" t="s">
        <v>25873</v>
      </c>
      <c r="I6918" t="s">
        <v>713</v>
      </c>
      <c r="J6918" t="s">
        <v>5993</v>
      </c>
      <c r="K6918" t="s">
        <v>25874</v>
      </c>
    </row>
    <row r="6919" spans="1:11">
      <c r="A6919" t="s">
        <v>25875</v>
      </c>
      <c r="B6919" s="39">
        <v>0.90037973334394505</v>
      </c>
      <c r="C6919">
        <v>1</v>
      </c>
      <c r="D6919" s="40">
        <v>1.76393782082819</v>
      </c>
      <c r="E6919" s="40">
        <v>2.0131872126200001</v>
      </c>
      <c r="F6919" t="s">
        <v>25742</v>
      </c>
      <c r="G6919" t="s">
        <v>25743</v>
      </c>
      <c r="H6919" t="s">
        <v>25876</v>
      </c>
      <c r="I6919" t="s">
        <v>693</v>
      </c>
      <c r="J6919" t="s">
        <v>8108</v>
      </c>
      <c r="K6919" t="s">
        <v>25877</v>
      </c>
    </row>
    <row r="6920" spans="1:11">
      <c r="A6920" t="s">
        <v>25878</v>
      </c>
      <c r="B6920" s="39">
        <v>0.90037973334394505</v>
      </c>
      <c r="C6920">
        <v>1</v>
      </c>
      <c r="D6920" s="40">
        <v>1.76393782082819</v>
      </c>
      <c r="E6920" s="40">
        <v>2.0131872126200001</v>
      </c>
      <c r="F6920" t="s">
        <v>25742</v>
      </c>
      <c r="G6920" t="s">
        <v>25743</v>
      </c>
      <c r="H6920" t="s">
        <v>25879</v>
      </c>
      <c r="I6920" t="s">
        <v>713</v>
      </c>
      <c r="J6920" t="s">
        <v>1207</v>
      </c>
      <c r="K6920" t="s">
        <v>25880</v>
      </c>
    </row>
    <row r="6921" spans="1:11">
      <c r="A6921" t="s">
        <v>25881</v>
      </c>
      <c r="B6921" s="39">
        <v>0.90037973334394505</v>
      </c>
      <c r="C6921">
        <v>1</v>
      </c>
      <c r="D6921" s="40">
        <v>1.76393782082819</v>
      </c>
      <c r="E6921" s="40">
        <v>2.0131872126200001</v>
      </c>
      <c r="F6921" t="s">
        <v>25742</v>
      </c>
      <c r="G6921" t="s">
        <v>25743</v>
      </c>
      <c r="H6921" t="s">
        <v>25882</v>
      </c>
      <c r="I6921" t="s">
        <v>848</v>
      </c>
      <c r="J6921" t="s">
        <v>739</v>
      </c>
      <c r="K6921" t="s">
        <v>25883</v>
      </c>
    </row>
    <row r="6922" spans="1:11">
      <c r="A6922" t="s">
        <v>25884</v>
      </c>
      <c r="B6922" s="39">
        <v>0.90037973334394505</v>
      </c>
      <c r="C6922">
        <v>1</v>
      </c>
      <c r="D6922" s="40">
        <v>1.76393782082819</v>
      </c>
      <c r="E6922" s="40">
        <v>2.0131872126200001</v>
      </c>
      <c r="F6922" t="s">
        <v>25742</v>
      </c>
      <c r="G6922" t="s">
        <v>25743</v>
      </c>
      <c r="H6922" t="s">
        <v>25885</v>
      </c>
      <c r="I6922" t="s">
        <v>888</v>
      </c>
      <c r="J6922" t="s">
        <v>10471</v>
      </c>
      <c r="K6922" t="s">
        <v>25886</v>
      </c>
    </row>
    <row r="6923" spans="1:11">
      <c r="A6923" t="s">
        <v>25887</v>
      </c>
      <c r="B6923" s="39">
        <v>0.90037973334394505</v>
      </c>
      <c r="C6923">
        <v>1</v>
      </c>
      <c r="D6923" s="40">
        <v>1.76393782082819</v>
      </c>
      <c r="E6923" s="40">
        <v>2.0131872126200001</v>
      </c>
      <c r="F6923" t="s">
        <v>25742</v>
      </c>
      <c r="G6923" t="s">
        <v>25743</v>
      </c>
      <c r="H6923" t="s">
        <v>25888</v>
      </c>
      <c r="I6923" t="s">
        <v>713</v>
      </c>
      <c r="J6923" t="s">
        <v>25889</v>
      </c>
      <c r="K6923" t="s">
        <v>25890</v>
      </c>
    </row>
    <row r="6924" spans="1:11">
      <c r="A6924" t="s">
        <v>25891</v>
      </c>
      <c r="B6924" s="39">
        <v>0.90037973334394505</v>
      </c>
      <c r="C6924">
        <v>1</v>
      </c>
      <c r="D6924" s="40">
        <v>1.76393782082819</v>
      </c>
      <c r="E6924" s="40">
        <v>2.0131872126200001</v>
      </c>
      <c r="F6924" t="s">
        <v>25742</v>
      </c>
      <c r="G6924" t="s">
        <v>25743</v>
      </c>
      <c r="H6924" t="s">
        <v>25892</v>
      </c>
      <c r="I6924" t="s">
        <v>1171</v>
      </c>
      <c r="J6924" t="s">
        <v>25893</v>
      </c>
      <c r="K6924" t="s">
        <v>25894</v>
      </c>
    </row>
    <row r="6925" spans="1:11">
      <c r="A6925" t="s">
        <v>25895</v>
      </c>
      <c r="B6925" s="39">
        <v>0.90037973334394505</v>
      </c>
      <c r="C6925">
        <v>1</v>
      </c>
      <c r="D6925" s="40">
        <v>1.76393782082819</v>
      </c>
      <c r="E6925" s="40">
        <v>2.0131872126200001</v>
      </c>
      <c r="F6925" t="s">
        <v>25742</v>
      </c>
      <c r="G6925" t="s">
        <v>25743</v>
      </c>
      <c r="H6925" t="s">
        <v>25896</v>
      </c>
      <c r="I6925" t="s">
        <v>693</v>
      </c>
      <c r="J6925" t="s">
        <v>3422</v>
      </c>
      <c r="K6925" t="s">
        <v>25897</v>
      </c>
    </row>
    <row r="6926" spans="1:11">
      <c r="A6926" t="s">
        <v>25898</v>
      </c>
      <c r="B6926" s="39">
        <v>0.90037973334394505</v>
      </c>
      <c r="C6926">
        <v>1</v>
      </c>
      <c r="D6926" s="40">
        <v>1.76393782082819</v>
      </c>
      <c r="E6926" s="40">
        <v>2.0131872126200001</v>
      </c>
      <c r="F6926" t="s">
        <v>25742</v>
      </c>
      <c r="G6926" t="s">
        <v>25743</v>
      </c>
      <c r="H6926" t="s">
        <v>25899</v>
      </c>
      <c r="I6926" t="s">
        <v>1079</v>
      </c>
      <c r="J6926" t="s">
        <v>739</v>
      </c>
      <c r="K6926" t="s">
        <v>25900</v>
      </c>
    </row>
    <row r="6927" spans="1:11">
      <c r="A6927" t="s">
        <v>25901</v>
      </c>
      <c r="B6927" s="39">
        <v>0.90037973334394505</v>
      </c>
      <c r="C6927">
        <v>1</v>
      </c>
      <c r="D6927" s="40">
        <v>1.76393782082819</v>
      </c>
      <c r="E6927" s="40">
        <v>2.0131872126200001</v>
      </c>
      <c r="F6927" t="s">
        <v>25742</v>
      </c>
      <c r="G6927" t="s">
        <v>25743</v>
      </c>
      <c r="H6927" t="s">
        <v>25902</v>
      </c>
      <c r="I6927" t="s">
        <v>701</v>
      </c>
      <c r="J6927" t="s">
        <v>25903</v>
      </c>
      <c r="K6927" t="s">
        <v>25904</v>
      </c>
    </row>
    <row r="6928" spans="1:11">
      <c r="A6928" t="s">
        <v>25905</v>
      </c>
      <c r="B6928" s="39">
        <v>0.90037973334394505</v>
      </c>
      <c r="C6928">
        <v>1</v>
      </c>
      <c r="D6928" s="40">
        <v>1.76393782082819</v>
      </c>
      <c r="E6928" s="40">
        <v>2.0131872126200001</v>
      </c>
      <c r="F6928" t="s">
        <v>25742</v>
      </c>
      <c r="G6928" t="s">
        <v>25743</v>
      </c>
      <c r="H6928" t="s">
        <v>25906</v>
      </c>
      <c r="I6928" t="s">
        <v>1079</v>
      </c>
      <c r="J6928" t="s">
        <v>1697</v>
      </c>
      <c r="K6928" t="s">
        <v>25907</v>
      </c>
    </row>
    <row r="6929" spans="1:11">
      <c r="A6929" t="s">
        <v>25908</v>
      </c>
      <c r="B6929" s="39">
        <v>0.90037973334394505</v>
      </c>
      <c r="C6929">
        <v>1</v>
      </c>
      <c r="D6929" s="40">
        <v>1.76393782082819</v>
      </c>
      <c r="E6929" s="40">
        <v>2.0131872126200001</v>
      </c>
      <c r="F6929" t="s">
        <v>25742</v>
      </c>
      <c r="G6929" t="s">
        <v>25743</v>
      </c>
      <c r="H6929" t="s">
        <v>25909</v>
      </c>
      <c r="I6929" t="s">
        <v>693</v>
      </c>
      <c r="J6929" t="s">
        <v>25910</v>
      </c>
      <c r="K6929" t="s">
        <v>25911</v>
      </c>
    </row>
    <row r="6930" spans="1:11">
      <c r="A6930" t="s">
        <v>25912</v>
      </c>
      <c r="B6930" s="39">
        <v>0.90037973334394505</v>
      </c>
      <c r="C6930">
        <v>1</v>
      </c>
      <c r="D6930" s="40">
        <v>1.76393782082819</v>
      </c>
      <c r="E6930" s="40">
        <v>2.0131872126200001</v>
      </c>
      <c r="F6930" t="s">
        <v>25742</v>
      </c>
      <c r="G6930" t="s">
        <v>25743</v>
      </c>
      <c r="H6930" t="s">
        <v>25913</v>
      </c>
      <c r="I6930" t="s">
        <v>713</v>
      </c>
      <c r="J6930" t="s">
        <v>5579</v>
      </c>
      <c r="K6930" t="s">
        <v>25914</v>
      </c>
    </row>
    <row r="6931" spans="1:11">
      <c r="A6931" t="s">
        <v>25915</v>
      </c>
      <c r="B6931" s="39">
        <v>0.90037973334394505</v>
      </c>
      <c r="C6931">
        <v>1</v>
      </c>
      <c r="D6931" s="40">
        <v>1.76393782082819</v>
      </c>
      <c r="E6931" s="40">
        <v>2.0131872126200001</v>
      </c>
      <c r="F6931" t="s">
        <v>25742</v>
      </c>
      <c r="G6931" t="s">
        <v>25743</v>
      </c>
      <c r="H6931" t="s">
        <v>25916</v>
      </c>
      <c r="I6931" t="s">
        <v>1171</v>
      </c>
      <c r="J6931" t="s">
        <v>25917</v>
      </c>
      <c r="K6931" t="s">
        <v>25918</v>
      </c>
    </row>
    <row r="6932" spans="1:11">
      <c r="A6932" t="s">
        <v>25919</v>
      </c>
      <c r="B6932" s="39">
        <v>0.90037973334394505</v>
      </c>
      <c r="C6932">
        <v>1</v>
      </c>
      <c r="D6932" s="40">
        <v>1.76393782082819</v>
      </c>
      <c r="E6932" s="40">
        <v>2.0131872126200001</v>
      </c>
      <c r="F6932" t="s">
        <v>25742</v>
      </c>
      <c r="G6932" t="s">
        <v>25743</v>
      </c>
      <c r="H6932" t="s">
        <v>25920</v>
      </c>
      <c r="I6932" t="s">
        <v>693</v>
      </c>
      <c r="J6932" t="s">
        <v>25921</v>
      </c>
      <c r="K6932" t="s">
        <v>25922</v>
      </c>
    </row>
    <row r="6933" spans="1:11">
      <c r="A6933" t="s">
        <v>25923</v>
      </c>
      <c r="B6933" s="39">
        <v>0.90037973334394505</v>
      </c>
      <c r="C6933">
        <v>1</v>
      </c>
      <c r="D6933" s="40">
        <v>1.76393782082819</v>
      </c>
      <c r="E6933" s="40">
        <v>2.0131872126200001</v>
      </c>
      <c r="F6933" t="s">
        <v>25742</v>
      </c>
      <c r="G6933" t="s">
        <v>25743</v>
      </c>
      <c r="H6933" t="s">
        <v>25924</v>
      </c>
      <c r="I6933" t="s">
        <v>848</v>
      </c>
      <c r="J6933" t="s">
        <v>739</v>
      </c>
      <c r="K6933" t="s">
        <v>25925</v>
      </c>
    </row>
    <row r="6934" spans="1:11">
      <c r="A6934" t="s">
        <v>25926</v>
      </c>
      <c r="B6934" s="39">
        <v>0.90037973334394505</v>
      </c>
      <c r="C6934">
        <v>1</v>
      </c>
      <c r="D6934" s="40">
        <v>1.76393782082819</v>
      </c>
      <c r="E6934" s="40">
        <v>2.0131872126200001</v>
      </c>
      <c r="F6934" t="s">
        <v>25742</v>
      </c>
      <c r="G6934" t="s">
        <v>25743</v>
      </c>
      <c r="H6934" t="s">
        <v>25927</v>
      </c>
      <c r="I6934" t="s">
        <v>713</v>
      </c>
      <c r="J6934" t="s">
        <v>739</v>
      </c>
      <c r="K6934" t="s">
        <v>25928</v>
      </c>
    </row>
    <row r="6935" spans="1:11">
      <c r="A6935" t="s">
        <v>25929</v>
      </c>
      <c r="B6935" s="39">
        <v>0.90037973334394505</v>
      </c>
      <c r="C6935">
        <v>1</v>
      </c>
      <c r="D6935" s="40">
        <v>1.76393782082819</v>
      </c>
      <c r="E6935" s="40">
        <v>2.0131872126200001</v>
      </c>
      <c r="F6935" t="s">
        <v>25742</v>
      </c>
      <c r="G6935" t="s">
        <v>25743</v>
      </c>
      <c r="H6935" t="s">
        <v>25930</v>
      </c>
      <c r="I6935" t="s">
        <v>713</v>
      </c>
      <c r="J6935" t="s">
        <v>739</v>
      </c>
      <c r="K6935" t="s">
        <v>25931</v>
      </c>
    </row>
    <row r="6936" spans="1:11">
      <c r="A6936" t="s">
        <v>25932</v>
      </c>
      <c r="B6936" s="39">
        <v>0.90037973334394505</v>
      </c>
      <c r="C6936">
        <v>1</v>
      </c>
      <c r="D6936" s="40">
        <v>1.76393782082819</v>
      </c>
      <c r="E6936" s="40">
        <v>2.0131872126200001</v>
      </c>
      <c r="F6936" t="s">
        <v>25742</v>
      </c>
      <c r="G6936" t="s">
        <v>25743</v>
      </c>
      <c r="H6936" t="s">
        <v>25933</v>
      </c>
      <c r="I6936" t="s">
        <v>848</v>
      </c>
      <c r="J6936" t="s">
        <v>1392</v>
      </c>
      <c r="K6936" t="s">
        <v>25934</v>
      </c>
    </row>
    <row r="6937" spans="1:11">
      <c r="A6937" t="s">
        <v>25935</v>
      </c>
      <c r="B6937" s="39">
        <v>0.90037973334394505</v>
      </c>
      <c r="C6937">
        <v>1</v>
      </c>
      <c r="D6937" s="40">
        <v>1.76393782082819</v>
      </c>
      <c r="E6937" s="40">
        <v>2.0131872126200001</v>
      </c>
      <c r="F6937" t="s">
        <v>25742</v>
      </c>
      <c r="G6937" t="s">
        <v>25743</v>
      </c>
      <c r="H6937" t="s">
        <v>25936</v>
      </c>
      <c r="I6937" t="s">
        <v>848</v>
      </c>
      <c r="J6937" t="s">
        <v>739</v>
      </c>
      <c r="K6937" t="s">
        <v>25937</v>
      </c>
    </row>
    <row r="6938" spans="1:11">
      <c r="A6938" t="s">
        <v>25938</v>
      </c>
      <c r="B6938" s="39">
        <v>0.90037973334394505</v>
      </c>
      <c r="C6938">
        <v>1</v>
      </c>
      <c r="D6938" s="40">
        <v>1.76393782082819</v>
      </c>
      <c r="E6938" s="40">
        <v>2.0131872126200001</v>
      </c>
      <c r="F6938" t="s">
        <v>25742</v>
      </c>
      <c r="G6938" t="s">
        <v>25743</v>
      </c>
      <c r="H6938" t="s">
        <v>25939</v>
      </c>
      <c r="I6938" t="s">
        <v>764</v>
      </c>
      <c r="J6938" t="s">
        <v>1223</v>
      </c>
      <c r="K6938" t="s">
        <v>25940</v>
      </c>
    </row>
    <row r="6939" spans="1:11">
      <c r="A6939" t="s">
        <v>25941</v>
      </c>
      <c r="B6939" s="39">
        <v>0.90037973334394505</v>
      </c>
      <c r="C6939">
        <v>1</v>
      </c>
      <c r="D6939" s="40">
        <v>1.76393782082819</v>
      </c>
      <c r="E6939" s="40">
        <v>2.0131872126200001</v>
      </c>
      <c r="F6939" t="s">
        <v>25742</v>
      </c>
      <c r="G6939" t="s">
        <v>25743</v>
      </c>
      <c r="H6939" t="s">
        <v>25942</v>
      </c>
      <c r="I6939" t="s">
        <v>1171</v>
      </c>
      <c r="J6939" t="s">
        <v>8386</v>
      </c>
      <c r="K6939" t="s">
        <v>25943</v>
      </c>
    </row>
    <row r="6940" spans="1:11">
      <c r="A6940" t="s">
        <v>25944</v>
      </c>
      <c r="B6940" s="39">
        <v>0.90037973334394505</v>
      </c>
      <c r="C6940">
        <v>1</v>
      </c>
      <c r="D6940" s="40">
        <v>1.76393782082819</v>
      </c>
      <c r="E6940" s="40">
        <v>2.0131872126200001</v>
      </c>
      <c r="F6940" t="s">
        <v>25742</v>
      </c>
      <c r="G6940" t="s">
        <v>25743</v>
      </c>
      <c r="H6940" t="s">
        <v>25945</v>
      </c>
      <c r="I6940" t="s">
        <v>737</v>
      </c>
      <c r="J6940" t="s">
        <v>21311</v>
      </c>
      <c r="K6940" t="s">
        <v>25946</v>
      </c>
    </row>
    <row r="6941" spans="1:11">
      <c r="A6941" t="s">
        <v>25947</v>
      </c>
      <c r="B6941" s="39">
        <v>0.90037973334394505</v>
      </c>
      <c r="C6941">
        <v>1</v>
      </c>
      <c r="D6941" s="40">
        <v>1.76393782082819</v>
      </c>
      <c r="E6941" s="40">
        <v>2.0131872126200001</v>
      </c>
      <c r="F6941" t="s">
        <v>25742</v>
      </c>
      <c r="G6941" t="s">
        <v>25743</v>
      </c>
      <c r="H6941" t="s">
        <v>25948</v>
      </c>
      <c r="I6941" t="s">
        <v>697</v>
      </c>
      <c r="J6941" t="s">
        <v>14591</v>
      </c>
      <c r="K6941" t="s">
        <v>25949</v>
      </c>
    </row>
    <row r="6942" spans="1:11">
      <c r="A6942" t="s">
        <v>25950</v>
      </c>
      <c r="B6942" s="39">
        <v>0.90037973334394505</v>
      </c>
      <c r="C6942">
        <v>1</v>
      </c>
      <c r="D6942" s="40">
        <v>1.76393782082819</v>
      </c>
      <c r="E6942" s="40">
        <v>2.0131872126200001</v>
      </c>
      <c r="F6942" t="s">
        <v>25742</v>
      </c>
      <c r="G6942" t="s">
        <v>25743</v>
      </c>
      <c r="H6942" t="s">
        <v>25951</v>
      </c>
      <c r="I6942" t="s">
        <v>848</v>
      </c>
      <c r="J6942" t="s">
        <v>22656</v>
      </c>
      <c r="K6942" t="s">
        <v>25952</v>
      </c>
    </row>
    <row r="6943" spans="1:11">
      <c r="A6943" t="s">
        <v>25953</v>
      </c>
      <c r="B6943" s="39">
        <v>0.90037973334394505</v>
      </c>
      <c r="C6943">
        <v>1</v>
      </c>
      <c r="D6943" s="40">
        <v>1.76393782082819</v>
      </c>
      <c r="E6943" s="40">
        <v>2.0131872126200001</v>
      </c>
      <c r="F6943" t="s">
        <v>25742</v>
      </c>
      <c r="G6943" t="s">
        <v>25743</v>
      </c>
      <c r="H6943" t="s">
        <v>25954</v>
      </c>
      <c r="I6943" t="s">
        <v>713</v>
      </c>
      <c r="J6943" t="s">
        <v>6609</v>
      </c>
      <c r="K6943" t="s">
        <v>25955</v>
      </c>
    </row>
    <row r="6944" spans="1:11">
      <c r="A6944" t="s">
        <v>25956</v>
      </c>
      <c r="B6944" s="39">
        <v>0.90037973334394505</v>
      </c>
      <c r="C6944">
        <v>1</v>
      </c>
      <c r="D6944" s="40">
        <v>1.76393782082819</v>
      </c>
      <c r="E6944" s="40">
        <v>2.0131872126200001</v>
      </c>
      <c r="F6944" t="s">
        <v>25742</v>
      </c>
      <c r="G6944" t="s">
        <v>25743</v>
      </c>
      <c r="H6944" t="s">
        <v>25957</v>
      </c>
      <c r="I6944" t="s">
        <v>713</v>
      </c>
      <c r="J6944" t="s">
        <v>1516</v>
      </c>
      <c r="K6944" t="s">
        <v>25958</v>
      </c>
    </row>
    <row r="6945" spans="1:11">
      <c r="A6945" t="s">
        <v>25959</v>
      </c>
      <c r="B6945" s="39">
        <v>0.90037973334394505</v>
      </c>
      <c r="C6945">
        <v>1</v>
      </c>
      <c r="D6945" s="40">
        <v>1.76393782082819</v>
      </c>
      <c r="E6945" s="40">
        <v>2.0131872126200001</v>
      </c>
      <c r="F6945" t="s">
        <v>25742</v>
      </c>
      <c r="G6945" t="s">
        <v>25743</v>
      </c>
      <c r="H6945" t="s">
        <v>25960</v>
      </c>
      <c r="I6945" t="s">
        <v>848</v>
      </c>
      <c r="J6945" t="s">
        <v>16379</v>
      </c>
      <c r="K6945" t="s">
        <v>25961</v>
      </c>
    </row>
    <row r="6946" spans="1:11">
      <c r="A6946" t="s">
        <v>25962</v>
      </c>
      <c r="B6946" s="39">
        <v>0.90037973334394505</v>
      </c>
      <c r="C6946">
        <v>1</v>
      </c>
      <c r="D6946" s="40">
        <v>1.76393782082819</v>
      </c>
      <c r="E6946" s="40">
        <v>2.0131872126200001</v>
      </c>
      <c r="F6946" t="s">
        <v>25742</v>
      </c>
      <c r="G6946" t="s">
        <v>25743</v>
      </c>
      <c r="H6946" t="s">
        <v>25963</v>
      </c>
      <c r="I6946" t="s">
        <v>848</v>
      </c>
      <c r="J6946" t="s">
        <v>739</v>
      </c>
      <c r="K6946" t="s">
        <v>25964</v>
      </c>
    </row>
    <row r="6947" spans="1:11">
      <c r="A6947" t="s">
        <v>25965</v>
      </c>
      <c r="B6947" s="39">
        <v>0.90037973334394505</v>
      </c>
      <c r="C6947">
        <v>1</v>
      </c>
      <c r="D6947" s="40">
        <v>1.76393782082819</v>
      </c>
      <c r="E6947" s="40">
        <v>2.0131872126200001</v>
      </c>
      <c r="F6947" t="s">
        <v>25742</v>
      </c>
      <c r="G6947" t="s">
        <v>25743</v>
      </c>
      <c r="H6947" t="s">
        <v>25966</v>
      </c>
      <c r="I6947" t="s">
        <v>818</v>
      </c>
      <c r="J6947" t="s">
        <v>1223</v>
      </c>
      <c r="K6947" t="s">
        <v>25967</v>
      </c>
    </row>
    <row r="6948" spans="1:11">
      <c r="A6948" t="s">
        <v>25968</v>
      </c>
      <c r="B6948" s="39">
        <v>0.90037973334394505</v>
      </c>
      <c r="C6948">
        <v>1</v>
      </c>
      <c r="D6948" s="40">
        <v>1.76393782082819</v>
      </c>
      <c r="E6948" s="40">
        <v>2.0131872126200001</v>
      </c>
      <c r="F6948" t="s">
        <v>25742</v>
      </c>
      <c r="G6948" t="s">
        <v>25743</v>
      </c>
      <c r="H6948" t="s">
        <v>25969</v>
      </c>
      <c r="I6948" t="s">
        <v>713</v>
      </c>
      <c r="J6948" t="s">
        <v>976</v>
      </c>
      <c r="K6948" t="s">
        <v>25970</v>
      </c>
    </row>
    <row r="6949" spans="1:11">
      <c r="A6949" t="s">
        <v>25971</v>
      </c>
      <c r="B6949" s="39">
        <v>0.90037973334394505</v>
      </c>
      <c r="C6949">
        <v>1</v>
      </c>
      <c r="D6949" s="40">
        <v>1.76393782082819</v>
      </c>
      <c r="E6949" s="40">
        <v>2.0131872126200001</v>
      </c>
      <c r="F6949" t="s">
        <v>25742</v>
      </c>
      <c r="G6949" t="s">
        <v>25743</v>
      </c>
      <c r="H6949" t="s">
        <v>25972</v>
      </c>
      <c r="I6949" t="s">
        <v>693</v>
      </c>
      <c r="J6949" t="s">
        <v>25973</v>
      </c>
      <c r="K6949" t="s">
        <v>25974</v>
      </c>
    </row>
    <row r="6950" spans="1:11">
      <c r="A6950" t="s">
        <v>25975</v>
      </c>
      <c r="B6950" s="39">
        <v>0.90037973334394505</v>
      </c>
      <c r="C6950">
        <v>1</v>
      </c>
      <c r="D6950" s="40">
        <v>1.76393782082819</v>
      </c>
      <c r="E6950" s="40">
        <v>2.0131872126200001</v>
      </c>
      <c r="F6950" t="s">
        <v>25742</v>
      </c>
      <c r="G6950" t="s">
        <v>25743</v>
      </c>
      <c r="H6950" t="s">
        <v>25976</v>
      </c>
      <c r="I6950" t="s">
        <v>693</v>
      </c>
      <c r="J6950" t="s">
        <v>25977</v>
      </c>
      <c r="K6950" t="s">
        <v>25978</v>
      </c>
    </row>
    <row r="6951" spans="1:11">
      <c r="A6951" t="s">
        <v>25979</v>
      </c>
      <c r="B6951" s="39">
        <v>0.90037973334394505</v>
      </c>
      <c r="C6951">
        <v>1</v>
      </c>
      <c r="D6951" s="40">
        <v>1.76393782082819</v>
      </c>
      <c r="E6951" s="40">
        <v>2.0131872126200001</v>
      </c>
      <c r="F6951" t="s">
        <v>25742</v>
      </c>
      <c r="G6951" t="s">
        <v>25743</v>
      </c>
      <c r="H6951" t="s">
        <v>25980</v>
      </c>
      <c r="I6951" t="s">
        <v>1171</v>
      </c>
      <c r="J6951" t="s">
        <v>9371</v>
      </c>
      <c r="K6951" t="s">
        <v>25981</v>
      </c>
    </row>
    <row r="6952" spans="1:11">
      <c r="A6952" t="s">
        <v>25982</v>
      </c>
      <c r="B6952" s="39">
        <v>0.90037973334394505</v>
      </c>
      <c r="C6952">
        <v>1</v>
      </c>
      <c r="D6952" s="40">
        <v>1.76393782082819</v>
      </c>
      <c r="E6952" s="40">
        <v>2.0131872126200001</v>
      </c>
      <c r="F6952" t="s">
        <v>25742</v>
      </c>
      <c r="G6952" t="s">
        <v>25743</v>
      </c>
      <c r="H6952" t="s">
        <v>25983</v>
      </c>
      <c r="I6952" t="s">
        <v>785</v>
      </c>
      <c r="J6952" t="s">
        <v>3474</v>
      </c>
      <c r="K6952" t="s">
        <v>25984</v>
      </c>
    </row>
    <row r="6953" spans="1:11">
      <c r="A6953" t="s">
        <v>25985</v>
      </c>
      <c r="B6953" s="39">
        <v>0.90037973334394505</v>
      </c>
      <c r="C6953">
        <v>1</v>
      </c>
      <c r="D6953" s="40">
        <v>1.76393782082819</v>
      </c>
      <c r="E6953" s="40">
        <v>2.0131872126200001</v>
      </c>
      <c r="F6953" t="s">
        <v>25742</v>
      </c>
      <c r="G6953" t="s">
        <v>25743</v>
      </c>
      <c r="H6953" t="s">
        <v>25986</v>
      </c>
      <c r="I6953" t="s">
        <v>713</v>
      </c>
      <c r="J6953" t="s">
        <v>23619</v>
      </c>
      <c r="K6953" t="s">
        <v>25987</v>
      </c>
    </row>
    <row r="6954" spans="1:11">
      <c r="A6954" t="s">
        <v>25988</v>
      </c>
      <c r="B6954" s="39">
        <v>0.90037973334394505</v>
      </c>
      <c r="C6954">
        <v>1</v>
      </c>
      <c r="D6954" s="40">
        <v>1.76393782082819</v>
      </c>
      <c r="E6954" s="40">
        <v>2.0131872126200001</v>
      </c>
      <c r="F6954" t="s">
        <v>25742</v>
      </c>
      <c r="G6954" t="s">
        <v>25743</v>
      </c>
      <c r="H6954" t="s">
        <v>25989</v>
      </c>
      <c r="I6954" t="s">
        <v>697</v>
      </c>
      <c r="J6954" t="s">
        <v>918</v>
      </c>
      <c r="K6954" t="s">
        <v>25990</v>
      </c>
    </row>
    <row r="6955" spans="1:11">
      <c r="A6955" t="s">
        <v>25991</v>
      </c>
      <c r="B6955" s="39">
        <v>0.90037973334394505</v>
      </c>
      <c r="C6955">
        <v>1</v>
      </c>
      <c r="D6955" s="40">
        <v>1.76393782082819</v>
      </c>
      <c r="E6955" s="40">
        <v>2.0131872126200001</v>
      </c>
      <c r="F6955" t="s">
        <v>25742</v>
      </c>
      <c r="G6955" t="s">
        <v>25743</v>
      </c>
      <c r="H6955" t="s">
        <v>25992</v>
      </c>
      <c r="I6955" t="s">
        <v>693</v>
      </c>
      <c r="J6955" t="s">
        <v>976</v>
      </c>
      <c r="K6955" t="s">
        <v>25993</v>
      </c>
    </row>
    <row r="6956" spans="1:11">
      <c r="A6956" t="s">
        <v>25994</v>
      </c>
      <c r="B6956" s="39">
        <v>0.90037973334394505</v>
      </c>
      <c r="C6956">
        <v>1</v>
      </c>
      <c r="D6956" s="40">
        <v>1.76393782082819</v>
      </c>
      <c r="E6956" s="40">
        <v>2.0131872126200001</v>
      </c>
      <c r="F6956" t="s">
        <v>25742</v>
      </c>
      <c r="G6956" t="s">
        <v>25743</v>
      </c>
      <c r="H6956" t="s">
        <v>25995</v>
      </c>
      <c r="I6956" t="s">
        <v>693</v>
      </c>
      <c r="J6956" t="s">
        <v>976</v>
      </c>
      <c r="K6956" t="s">
        <v>25996</v>
      </c>
    </row>
    <row r="6957" spans="1:11">
      <c r="A6957" t="s">
        <v>25997</v>
      </c>
      <c r="B6957" s="39">
        <v>0.90037973334394505</v>
      </c>
      <c r="C6957">
        <v>1</v>
      </c>
      <c r="D6957" s="40">
        <v>1.76393782082819</v>
      </c>
      <c r="E6957" s="40">
        <v>2.0131872126200001</v>
      </c>
      <c r="F6957" t="s">
        <v>25742</v>
      </c>
      <c r="G6957" t="s">
        <v>25743</v>
      </c>
      <c r="H6957" t="s">
        <v>25998</v>
      </c>
      <c r="I6957" t="s">
        <v>693</v>
      </c>
      <c r="J6957" t="s">
        <v>739</v>
      </c>
      <c r="K6957" t="s">
        <v>25999</v>
      </c>
    </row>
    <row r="6958" spans="1:11">
      <c r="A6958" t="s">
        <v>26000</v>
      </c>
      <c r="B6958" s="39">
        <v>0.90037973334394505</v>
      </c>
      <c r="C6958">
        <v>1</v>
      </c>
      <c r="D6958" s="40">
        <v>1.76393782082819</v>
      </c>
      <c r="E6958" s="40">
        <v>2.0131872126200001</v>
      </c>
      <c r="F6958" t="s">
        <v>25742</v>
      </c>
      <c r="G6958" t="s">
        <v>25743</v>
      </c>
      <c r="H6958" t="s">
        <v>26001</v>
      </c>
      <c r="I6958" t="s">
        <v>693</v>
      </c>
      <c r="J6958" t="s">
        <v>976</v>
      </c>
      <c r="K6958" t="s">
        <v>26002</v>
      </c>
    </row>
    <row r="6959" spans="1:11">
      <c r="A6959" t="s">
        <v>26003</v>
      </c>
      <c r="B6959" s="39">
        <v>0.90037973334394505</v>
      </c>
      <c r="C6959">
        <v>1</v>
      </c>
      <c r="D6959" s="40">
        <v>1.76393782082819</v>
      </c>
      <c r="E6959" s="40">
        <v>2.0131872126200001</v>
      </c>
      <c r="F6959" t="s">
        <v>25742</v>
      </c>
      <c r="G6959" t="s">
        <v>25743</v>
      </c>
      <c r="H6959" t="s">
        <v>26004</v>
      </c>
      <c r="I6959" t="s">
        <v>713</v>
      </c>
      <c r="J6959" t="s">
        <v>739</v>
      </c>
      <c r="K6959" t="s">
        <v>26005</v>
      </c>
    </row>
    <row r="6960" spans="1:11">
      <c r="A6960" t="s">
        <v>26006</v>
      </c>
      <c r="B6960" s="39">
        <v>0.90037973334394505</v>
      </c>
      <c r="C6960">
        <v>1</v>
      </c>
      <c r="D6960" s="40">
        <v>1.76393782082819</v>
      </c>
      <c r="E6960" s="40">
        <v>2.0131872126200001</v>
      </c>
      <c r="F6960" t="s">
        <v>25742</v>
      </c>
      <c r="G6960" t="s">
        <v>25743</v>
      </c>
      <c r="H6960" t="s">
        <v>26007</v>
      </c>
      <c r="I6960" t="s">
        <v>848</v>
      </c>
      <c r="J6960" t="s">
        <v>26008</v>
      </c>
      <c r="K6960" t="s">
        <v>26009</v>
      </c>
    </row>
    <row r="6961" spans="1:11">
      <c r="A6961" t="s">
        <v>26010</v>
      </c>
      <c r="B6961" s="39">
        <v>0.90037973334394505</v>
      </c>
      <c r="C6961">
        <v>1</v>
      </c>
      <c r="D6961" s="40">
        <v>1.76393782082819</v>
      </c>
      <c r="E6961" s="40">
        <v>2.0131872126200001</v>
      </c>
      <c r="F6961" t="s">
        <v>25742</v>
      </c>
      <c r="G6961" t="s">
        <v>25743</v>
      </c>
      <c r="H6961" t="s">
        <v>26011</v>
      </c>
      <c r="I6961" t="s">
        <v>693</v>
      </c>
      <c r="J6961" t="s">
        <v>739</v>
      </c>
      <c r="K6961" t="s">
        <v>26012</v>
      </c>
    </row>
    <row r="6962" spans="1:11">
      <c r="A6962" t="s">
        <v>26013</v>
      </c>
      <c r="B6962" s="39">
        <v>0.90037973334394505</v>
      </c>
      <c r="C6962">
        <v>1</v>
      </c>
      <c r="D6962" s="40">
        <v>1.76393782082819</v>
      </c>
      <c r="E6962" s="40">
        <v>2.0131872126200001</v>
      </c>
      <c r="F6962" t="s">
        <v>25742</v>
      </c>
      <c r="G6962" t="s">
        <v>25743</v>
      </c>
      <c r="H6962" t="s">
        <v>26014</v>
      </c>
      <c r="I6962" t="s">
        <v>693</v>
      </c>
      <c r="J6962" t="s">
        <v>25893</v>
      </c>
      <c r="K6962" t="s">
        <v>26015</v>
      </c>
    </row>
    <row r="6963" spans="1:11">
      <c r="A6963" t="s">
        <v>26016</v>
      </c>
      <c r="B6963" s="39">
        <v>0.90037973334394505</v>
      </c>
      <c r="C6963">
        <v>1</v>
      </c>
      <c r="D6963" s="40">
        <v>1.76393782082819</v>
      </c>
      <c r="E6963" s="40">
        <v>2.0131872126200001</v>
      </c>
      <c r="F6963" t="s">
        <v>25742</v>
      </c>
      <c r="G6963" t="s">
        <v>25743</v>
      </c>
      <c r="H6963" t="s">
        <v>26017</v>
      </c>
      <c r="I6963" t="s">
        <v>693</v>
      </c>
      <c r="J6963" t="s">
        <v>739</v>
      </c>
      <c r="K6963" t="s">
        <v>26018</v>
      </c>
    </row>
    <row r="6964" spans="1:11">
      <c r="A6964" t="s">
        <v>26019</v>
      </c>
      <c r="B6964" s="39">
        <v>0.90037973334394505</v>
      </c>
      <c r="C6964">
        <v>1</v>
      </c>
      <c r="D6964" s="40">
        <v>1.76393782082819</v>
      </c>
      <c r="E6964" s="40">
        <v>2.0131872126200001</v>
      </c>
      <c r="F6964" t="s">
        <v>25742</v>
      </c>
      <c r="G6964" t="s">
        <v>25743</v>
      </c>
      <c r="H6964" t="s">
        <v>26020</v>
      </c>
      <c r="I6964" t="s">
        <v>693</v>
      </c>
      <c r="J6964" t="s">
        <v>4499</v>
      </c>
      <c r="K6964" t="s">
        <v>26021</v>
      </c>
    </row>
    <row r="6965" spans="1:11">
      <c r="A6965" t="s">
        <v>26022</v>
      </c>
      <c r="B6965" s="39">
        <v>0.90037973334394505</v>
      </c>
      <c r="C6965">
        <v>1</v>
      </c>
      <c r="D6965" s="40">
        <v>1.76393782082819</v>
      </c>
      <c r="E6965" s="40">
        <v>2.0131872126200001</v>
      </c>
      <c r="F6965" t="s">
        <v>25742</v>
      </c>
      <c r="G6965" t="s">
        <v>25743</v>
      </c>
      <c r="H6965" t="s">
        <v>26023</v>
      </c>
      <c r="I6965" t="s">
        <v>713</v>
      </c>
      <c r="J6965" t="s">
        <v>976</v>
      </c>
      <c r="K6965" t="s">
        <v>26024</v>
      </c>
    </row>
    <row r="6966" spans="1:11">
      <c r="A6966" t="s">
        <v>26025</v>
      </c>
      <c r="B6966" s="39">
        <v>0.90037973334394505</v>
      </c>
      <c r="C6966">
        <v>1</v>
      </c>
      <c r="D6966" s="40">
        <v>1.76393782082819</v>
      </c>
      <c r="E6966" s="40">
        <v>2.0131872126200001</v>
      </c>
      <c r="F6966" t="s">
        <v>25742</v>
      </c>
      <c r="G6966" t="s">
        <v>25743</v>
      </c>
      <c r="H6966" t="s">
        <v>26026</v>
      </c>
      <c r="I6966" t="s">
        <v>713</v>
      </c>
      <c r="J6966" t="s">
        <v>26027</v>
      </c>
      <c r="K6966" t="s">
        <v>26028</v>
      </c>
    </row>
    <row r="6967" spans="1:11">
      <c r="A6967" t="s">
        <v>26029</v>
      </c>
      <c r="B6967" s="39">
        <v>0.90037973334394505</v>
      </c>
      <c r="C6967">
        <v>1</v>
      </c>
      <c r="D6967" s="40">
        <v>1.76393782082819</v>
      </c>
      <c r="E6967" s="40">
        <v>2.0131872126200001</v>
      </c>
      <c r="F6967" t="s">
        <v>25742</v>
      </c>
      <c r="G6967" t="s">
        <v>25743</v>
      </c>
      <c r="H6967" t="s">
        <v>26030</v>
      </c>
      <c r="I6967" t="s">
        <v>693</v>
      </c>
      <c r="J6967" t="s">
        <v>739</v>
      </c>
      <c r="K6967" t="s">
        <v>26031</v>
      </c>
    </row>
    <row r="6968" spans="1:11">
      <c r="A6968" t="s">
        <v>26032</v>
      </c>
      <c r="B6968" s="39">
        <v>0.90037973334394505</v>
      </c>
      <c r="C6968">
        <v>1</v>
      </c>
      <c r="D6968" s="40">
        <v>1.76393782082819</v>
      </c>
      <c r="E6968" s="40">
        <v>2.0131872126200001</v>
      </c>
      <c r="F6968" t="s">
        <v>25742</v>
      </c>
      <c r="G6968" t="s">
        <v>25743</v>
      </c>
      <c r="H6968" t="s">
        <v>26033</v>
      </c>
      <c r="I6968" t="s">
        <v>713</v>
      </c>
      <c r="J6968" t="s">
        <v>7279</v>
      </c>
      <c r="K6968" t="s">
        <v>26034</v>
      </c>
    </row>
    <row r="6969" spans="1:11">
      <c r="A6969" t="s">
        <v>26035</v>
      </c>
      <c r="B6969" s="39">
        <v>0.90037973334394505</v>
      </c>
      <c r="C6969">
        <v>1</v>
      </c>
      <c r="D6969" s="40">
        <v>1.76393782082819</v>
      </c>
      <c r="E6969" s="40">
        <v>2.0131872126200001</v>
      </c>
      <c r="F6969" t="s">
        <v>25742</v>
      </c>
      <c r="G6969" t="s">
        <v>25743</v>
      </c>
      <c r="H6969" t="s">
        <v>26036</v>
      </c>
      <c r="I6969" t="s">
        <v>693</v>
      </c>
      <c r="J6969" t="s">
        <v>7997</v>
      </c>
      <c r="K6969" t="s">
        <v>26037</v>
      </c>
    </row>
    <row r="6970" spans="1:11">
      <c r="A6970" t="s">
        <v>26038</v>
      </c>
      <c r="B6970" s="39">
        <v>0.90037973334394505</v>
      </c>
      <c r="C6970">
        <v>1</v>
      </c>
      <c r="D6970" s="40">
        <v>1.76393782082819</v>
      </c>
      <c r="E6970" s="40">
        <v>2.0131872126200001</v>
      </c>
      <c r="F6970" t="s">
        <v>25742</v>
      </c>
      <c r="G6970" t="s">
        <v>25743</v>
      </c>
      <c r="H6970" t="s">
        <v>26039</v>
      </c>
      <c r="I6970" t="s">
        <v>693</v>
      </c>
      <c r="J6970" t="s">
        <v>26040</v>
      </c>
      <c r="K6970" t="s">
        <v>26041</v>
      </c>
    </row>
    <row r="6971" spans="1:11">
      <c r="A6971" t="s">
        <v>26042</v>
      </c>
      <c r="B6971" s="39">
        <v>0.90037973334394505</v>
      </c>
      <c r="C6971">
        <v>1</v>
      </c>
      <c r="D6971" s="40">
        <v>1.76393782082819</v>
      </c>
      <c r="E6971" s="40">
        <v>2.0131872126200001</v>
      </c>
      <c r="F6971" t="s">
        <v>25742</v>
      </c>
      <c r="G6971" t="s">
        <v>25743</v>
      </c>
      <c r="H6971" t="s">
        <v>26043</v>
      </c>
      <c r="I6971" t="s">
        <v>713</v>
      </c>
      <c r="J6971" t="s">
        <v>739</v>
      </c>
      <c r="K6971" t="s">
        <v>26044</v>
      </c>
    </row>
    <row r="6972" spans="1:11">
      <c r="A6972" t="s">
        <v>26045</v>
      </c>
      <c r="B6972" s="39">
        <v>0.90037973334394505</v>
      </c>
      <c r="C6972">
        <v>1</v>
      </c>
      <c r="D6972" s="40">
        <v>1.76393782082819</v>
      </c>
      <c r="E6972" s="40">
        <v>2.0131872126200001</v>
      </c>
      <c r="F6972" t="s">
        <v>25742</v>
      </c>
      <c r="G6972" t="s">
        <v>25743</v>
      </c>
      <c r="H6972" t="s">
        <v>26046</v>
      </c>
      <c r="I6972" t="s">
        <v>713</v>
      </c>
      <c r="J6972" t="s">
        <v>739</v>
      </c>
      <c r="K6972" t="s">
        <v>26047</v>
      </c>
    </row>
    <row r="6973" spans="1:11">
      <c r="A6973" t="s">
        <v>26048</v>
      </c>
      <c r="B6973" s="39">
        <v>0.90037973334394505</v>
      </c>
      <c r="C6973">
        <v>1</v>
      </c>
      <c r="D6973" s="40">
        <v>1.76393782082819</v>
      </c>
      <c r="E6973" s="40">
        <v>2.0131872126200001</v>
      </c>
      <c r="F6973" t="s">
        <v>25742</v>
      </c>
      <c r="G6973" t="s">
        <v>25743</v>
      </c>
      <c r="H6973" t="s">
        <v>26049</v>
      </c>
      <c r="I6973" t="s">
        <v>848</v>
      </c>
      <c r="J6973" t="s">
        <v>23412</v>
      </c>
      <c r="K6973" t="s">
        <v>26050</v>
      </c>
    </row>
    <row r="6974" spans="1:11">
      <c r="A6974" t="s">
        <v>26051</v>
      </c>
      <c r="B6974" s="39">
        <v>0.90037973334394505</v>
      </c>
      <c r="C6974">
        <v>1</v>
      </c>
      <c r="D6974" s="40">
        <v>1.76393782082819</v>
      </c>
      <c r="E6974" s="40">
        <v>2.0131872126200001</v>
      </c>
      <c r="F6974" t="s">
        <v>25742</v>
      </c>
      <c r="G6974" t="s">
        <v>25743</v>
      </c>
      <c r="H6974" t="s">
        <v>26052</v>
      </c>
      <c r="I6974" t="s">
        <v>848</v>
      </c>
      <c r="J6974" t="s">
        <v>26053</v>
      </c>
      <c r="K6974" t="s">
        <v>26054</v>
      </c>
    </row>
    <row r="6975" spans="1:11">
      <c r="A6975" t="s">
        <v>26055</v>
      </c>
      <c r="B6975" s="39">
        <v>0.90037973334394505</v>
      </c>
      <c r="C6975">
        <v>1</v>
      </c>
      <c r="D6975" s="40">
        <v>1.76393782082819</v>
      </c>
      <c r="E6975" s="40">
        <v>2.0131872126200001</v>
      </c>
      <c r="F6975" t="s">
        <v>25742</v>
      </c>
      <c r="G6975" t="s">
        <v>25743</v>
      </c>
      <c r="H6975" t="s">
        <v>26056</v>
      </c>
      <c r="I6975" t="s">
        <v>693</v>
      </c>
      <c r="J6975" t="s">
        <v>739</v>
      </c>
      <c r="K6975" t="s">
        <v>26057</v>
      </c>
    </row>
    <row r="6976" spans="1:11">
      <c r="A6976" t="s">
        <v>26058</v>
      </c>
      <c r="B6976" s="39">
        <v>0.90037973334394505</v>
      </c>
      <c r="C6976">
        <v>1</v>
      </c>
      <c r="D6976" s="40">
        <v>1.76393782082819</v>
      </c>
      <c r="E6976" s="40">
        <v>2.0131872126200001</v>
      </c>
      <c r="F6976" t="s">
        <v>25742</v>
      </c>
      <c r="G6976" t="s">
        <v>25743</v>
      </c>
      <c r="H6976" t="s">
        <v>26059</v>
      </c>
      <c r="I6976" t="s">
        <v>693</v>
      </c>
      <c r="J6976" t="s">
        <v>5956</v>
      </c>
      <c r="K6976" t="s">
        <v>26060</v>
      </c>
    </row>
    <row r="6977" spans="1:11">
      <c r="A6977" t="s">
        <v>26061</v>
      </c>
      <c r="B6977" s="39">
        <v>0.90037973334394505</v>
      </c>
      <c r="C6977">
        <v>1</v>
      </c>
      <c r="D6977" s="40">
        <v>1.76393782082819</v>
      </c>
      <c r="E6977" s="40">
        <v>2.0131872126200001</v>
      </c>
      <c r="F6977" t="s">
        <v>25742</v>
      </c>
      <c r="G6977" t="s">
        <v>25743</v>
      </c>
      <c r="H6977" t="s">
        <v>26062</v>
      </c>
      <c r="I6977" t="s">
        <v>713</v>
      </c>
      <c r="J6977" t="s">
        <v>1211</v>
      </c>
      <c r="K6977" t="s">
        <v>26063</v>
      </c>
    </row>
    <row r="6978" spans="1:11">
      <c r="A6978" t="s">
        <v>26064</v>
      </c>
      <c r="B6978" s="39">
        <v>0.90037973334394505</v>
      </c>
      <c r="C6978">
        <v>1</v>
      </c>
      <c r="D6978" s="40">
        <v>1.76393782082819</v>
      </c>
      <c r="E6978" s="40">
        <v>2.0131872126200001</v>
      </c>
      <c r="F6978" t="s">
        <v>25742</v>
      </c>
      <c r="G6978" t="s">
        <v>25743</v>
      </c>
      <c r="H6978" t="s">
        <v>26065</v>
      </c>
      <c r="I6978" t="s">
        <v>713</v>
      </c>
      <c r="J6978" t="s">
        <v>28773</v>
      </c>
      <c r="K6978" t="s">
        <v>26066</v>
      </c>
    </row>
    <row r="6979" spans="1:11">
      <c r="A6979" t="s">
        <v>26067</v>
      </c>
      <c r="B6979" s="39">
        <v>0.90037973334394505</v>
      </c>
      <c r="C6979">
        <v>1</v>
      </c>
      <c r="D6979" s="40">
        <v>1.76393782082819</v>
      </c>
      <c r="E6979" s="40">
        <v>2.0131872126200001</v>
      </c>
      <c r="F6979" t="s">
        <v>25742</v>
      </c>
      <c r="G6979" t="s">
        <v>25743</v>
      </c>
      <c r="H6979" t="s">
        <v>26068</v>
      </c>
      <c r="I6979" t="s">
        <v>693</v>
      </c>
      <c r="J6979" t="s">
        <v>739</v>
      </c>
      <c r="K6979" t="s">
        <v>26069</v>
      </c>
    </row>
    <row r="6980" spans="1:11">
      <c r="A6980" t="s">
        <v>26070</v>
      </c>
      <c r="B6980" s="39">
        <v>0.90037973334394505</v>
      </c>
      <c r="C6980">
        <v>1</v>
      </c>
      <c r="D6980" s="40">
        <v>1.76393782082819</v>
      </c>
      <c r="E6980" s="40">
        <v>2.0131872126200001</v>
      </c>
      <c r="F6980" t="s">
        <v>25742</v>
      </c>
      <c r="G6980" t="s">
        <v>25743</v>
      </c>
      <c r="H6980" t="s">
        <v>26071</v>
      </c>
      <c r="I6980" t="s">
        <v>848</v>
      </c>
      <c r="J6980" t="s">
        <v>26072</v>
      </c>
      <c r="K6980" t="s">
        <v>26073</v>
      </c>
    </row>
    <row r="6981" spans="1:11">
      <c r="A6981" t="s">
        <v>26074</v>
      </c>
      <c r="B6981" s="39">
        <v>0.90037973334394505</v>
      </c>
      <c r="C6981">
        <v>1</v>
      </c>
      <c r="D6981" s="40">
        <v>1.76393782082819</v>
      </c>
      <c r="E6981" s="40">
        <v>2.0131872126200001</v>
      </c>
      <c r="F6981" t="s">
        <v>25742</v>
      </c>
      <c r="G6981" t="s">
        <v>25743</v>
      </c>
      <c r="H6981" t="s">
        <v>26075</v>
      </c>
      <c r="I6981" t="s">
        <v>848</v>
      </c>
      <c r="J6981" t="s">
        <v>6609</v>
      </c>
      <c r="K6981" t="s">
        <v>26076</v>
      </c>
    </row>
    <row r="6982" spans="1:11">
      <c r="A6982" t="s">
        <v>26077</v>
      </c>
      <c r="B6982" s="39">
        <v>0.90037973334394505</v>
      </c>
      <c r="C6982">
        <v>1</v>
      </c>
      <c r="D6982" s="40">
        <v>1.76393782082819</v>
      </c>
      <c r="E6982" s="40">
        <v>2.0131872126200001</v>
      </c>
      <c r="F6982" t="s">
        <v>25742</v>
      </c>
      <c r="G6982" t="s">
        <v>25743</v>
      </c>
      <c r="H6982" t="s">
        <v>26078</v>
      </c>
      <c r="I6982" t="s">
        <v>848</v>
      </c>
      <c r="J6982" t="s">
        <v>26079</v>
      </c>
      <c r="K6982" t="s">
        <v>26080</v>
      </c>
    </row>
    <row r="6983" spans="1:11">
      <c r="A6983" t="s">
        <v>26081</v>
      </c>
      <c r="B6983" s="39">
        <v>0.90037973334394505</v>
      </c>
      <c r="C6983">
        <v>1</v>
      </c>
      <c r="D6983" s="40">
        <v>1.76393782082819</v>
      </c>
      <c r="E6983" s="40">
        <v>2.0131872126200001</v>
      </c>
      <c r="F6983" t="s">
        <v>25742</v>
      </c>
      <c r="G6983" t="s">
        <v>25743</v>
      </c>
      <c r="H6983" t="s">
        <v>26082</v>
      </c>
      <c r="I6983" t="s">
        <v>713</v>
      </c>
      <c r="J6983" t="s">
        <v>2067</v>
      </c>
      <c r="K6983" t="s">
        <v>26083</v>
      </c>
    </row>
    <row r="6984" spans="1:11">
      <c r="A6984" t="s">
        <v>26084</v>
      </c>
      <c r="B6984" s="39">
        <v>0.90037973334394505</v>
      </c>
      <c r="C6984">
        <v>1</v>
      </c>
      <c r="D6984" s="40">
        <v>1.76393782082819</v>
      </c>
      <c r="E6984" s="40">
        <v>2.0131872126200001</v>
      </c>
      <c r="F6984" t="s">
        <v>25742</v>
      </c>
      <c r="G6984" t="s">
        <v>25743</v>
      </c>
      <c r="H6984" t="s">
        <v>26085</v>
      </c>
      <c r="I6984" t="s">
        <v>848</v>
      </c>
      <c r="J6984" t="s">
        <v>26086</v>
      </c>
      <c r="K6984" t="s">
        <v>26087</v>
      </c>
    </row>
    <row r="6985" spans="1:11">
      <c r="A6985" t="s">
        <v>26088</v>
      </c>
      <c r="B6985" s="39">
        <v>0.90037973334394505</v>
      </c>
      <c r="C6985">
        <v>1</v>
      </c>
      <c r="D6985" s="40">
        <v>1.76393782082819</v>
      </c>
      <c r="E6985" s="40">
        <v>2.0131872126200001</v>
      </c>
      <c r="F6985" t="s">
        <v>25742</v>
      </c>
      <c r="G6985" t="s">
        <v>25743</v>
      </c>
      <c r="H6985" t="s">
        <v>26089</v>
      </c>
      <c r="I6985" t="s">
        <v>693</v>
      </c>
      <c r="J6985" t="s">
        <v>739</v>
      </c>
      <c r="K6985" t="s">
        <v>26090</v>
      </c>
    </row>
    <row r="6986" spans="1:11">
      <c r="A6986" t="s">
        <v>26091</v>
      </c>
      <c r="B6986" s="39">
        <v>0.90037973334394505</v>
      </c>
      <c r="C6986">
        <v>1</v>
      </c>
      <c r="D6986" s="40">
        <v>1.76393782082819</v>
      </c>
      <c r="E6986" s="40">
        <v>2.0131872126200001</v>
      </c>
      <c r="F6986" t="s">
        <v>25742</v>
      </c>
      <c r="G6986" t="s">
        <v>25743</v>
      </c>
      <c r="H6986" t="s">
        <v>26092</v>
      </c>
      <c r="I6986" t="s">
        <v>713</v>
      </c>
      <c r="J6986" t="s">
        <v>3470</v>
      </c>
      <c r="K6986" t="s">
        <v>26093</v>
      </c>
    </row>
    <row r="6987" spans="1:11">
      <c r="A6987" t="s">
        <v>26094</v>
      </c>
      <c r="B6987" s="39">
        <v>0.90037973334394505</v>
      </c>
      <c r="C6987">
        <v>1</v>
      </c>
      <c r="D6987" s="40">
        <v>1.76393782082819</v>
      </c>
      <c r="E6987" s="40">
        <v>2.0131872126200001</v>
      </c>
      <c r="F6987" t="s">
        <v>25742</v>
      </c>
      <c r="G6987" t="s">
        <v>25743</v>
      </c>
      <c r="H6987" t="s">
        <v>26095</v>
      </c>
      <c r="I6987" t="s">
        <v>713</v>
      </c>
      <c r="J6987" t="s">
        <v>26096</v>
      </c>
      <c r="K6987" t="s">
        <v>26097</v>
      </c>
    </row>
    <row r="6988" spans="1:11">
      <c r="A6988" t="s">
        <v>26098</v>
      </c>
      <c r="B6988" s="39">
        <v>0.90037973334394505</v>
      </c>
      <c r="C6988">
        <v>1</v>
      </c>
      <c r="D6988" s="40">
        <v>1.76393782082819</v>
      </c>
      <c r="E6988" s="40">
        <v>2.0131872126200001</v>
      </c>
      <c r="F6988" t="s">
        <v>25742</v>
      </c>
      <c r="G6988" t="s">
        <v>25743</v>
      </c>
      <c r="H6988" t="s">
        <v>26099</v>
      </c>
      <c r="I6988" t="s">
        <v>713</v>
      </c>
      <c r="J6988" t="s">
        <v>1502</v>
      </c>
      <c r="K6988" t="s">
        <v>26100</v>
      </c>
    </row>
    <row r="6989" spans="1:11">
      <c r="A6989" t="s">
        <v>26101</v>
      </c>
      <c r="B6989" s="39">
        <v>0.90037973334394505</v>
      </c>
      <c r="C6989">
        <v>1</v>
      </c>
      <c r="D6989" s="40">
        <v>1.76393782082819</v>
      </c>
      <c r="E6989" s="40">
        <v>2.0131872126200001</v>
      </c>
      <c r="F6989" t="s">
        <v>25742</v>
      </c>
      <c r="G6989" t="s">
        <v>25743</v>
      </c>
      <c r="H6989" t="s">
        <v>26102</v>
      </c>
      <c r="I6989" t="s">
        <v>713</v>
      </c>
      <c r="J6989" t="s">
        <v>739</v>
      </c>
      <c r="K6989" t="s">
        <v>26103</v>
      </c>
    </row>
    <row r="6990" spans="1:11">
      <c r="A6990" t="s">
        <v>26104</v>
      </c>
      <c r="B6990" s="39">
        <v>0.90037973334394505</v>
      </c>
      <c r="C6990">
        <v>1</v>
      </c>
      <c r="D6990" s="40">
        <v>1.76393782082819</v>
      </c>
      <c r="E6990" s="40">
        <v>2.0131872126200001</v>
      </c>
      <c r="F6990" t="s">
        <v>25742</v>
      </c>
      <c r="G6990" t="s">
        <v>25743</v>
      </c>
      <c r="H6990" t="s">
        <v>26105</v>
      </c>
      <c r="I6990" t="s">
        <v>693</v>
      </c>
      <c r="J6990" t="s">
        <v>13839</v>
      </c>
      <c r="K6990" t="s">
        <v>26106</v>
      </c>
    </row>
    <row r="6991" spans="1:11">
      <c r="A6991" t="s">
        <v>26107</v>
      </c>
      <c r="B6991" s="39">
        <v>0.90037973334394505</v>
      </c>
      <c r="C6991">
        <v>1</v>
      </c>
      <c r="D6991" s="40">
        <v>1.76393782082819</v>
      </c>
      <c r="E6991" s="40">
        <v>2.0131872126200001</v>
      </c>
      <c r="F6991" t="s">
        <v>25742</v>
      </c>
      <c r="G6991" t="s">
        <v>25743</v>
      </c>
      <c r="H6991" t="s">
        <v>26108</v>
      </c>
      <c r="I6991" t="s">
        <v>713</v>
      </c>
      <c r="J6991" t="s">
        <v>26109</v>
      </c>
      <c r="K6991" t="s">
        <v>26110</v>
      </c>
    </row>
    <row r="6992" spans="1:11">
      <c r="A6992" t="s">
        <v>26111</v>
      </c>
      <c r="B6992" s="39">
        <v>0.90037973334394505</v>
      </c>
      <c r="C6992">
        <v>1</v>
      </c>
      <c r="D6992" s="40">
        <v>1.76393782082819</v>
      </c>
      <c r="E6992" s="40">
        <v>2.0131872126200001</v>
      </c>
      <c r="F6992" t="s">
        <v>25742</v>
      </c>
      <c r="G6992" t="s">
        <v>25743</v>
      </c>
      <c r="H6992" t="s">
        <v>26112</v>
      </c>
      <c r="I6992" t="s">
        <v>713</v>
      </c>
      <c r="J6992" t="s">
        <v>1207</v>
      </c>
      <c r="K6992" t="s">
        <v>26113</v>
      </c>
    </row>
    <row r="6993" spans="1:11">
      <c r="A6993" t="s">
        <v>26114</v>
      </c>
      <c r="B6993" s="39">
        <v>0.90037973334394505</v>
      </c>
      <c r="C6993">
        <v>1</v>
      </c>
      <c r="D6993" s="40">
        <v>1.76393782082819</v>
      </c>
      <c r="E6993" s="40">
        <v>2.0131872126200001</v>
      </c>
      <c r="F6993" t="s">
        <v>25742</v>
      </c>
      <c r="G6993" t="s">
        <v>25743</v>
      </c>
      <c r="H6993" t="s">
        <v>26115</v>
      </c>
      <c r="I6993" t="s">
        <v>713</v>
      </c>
      <c r="J6993" t="s">
        <v>739</v>
      </c>
      <c r="K6993" t="s">
        <v>26116</v>
      </c>
    </row>
    <row r="6994" spans="1:11">
      <c r="A6994" t="s">
        <v>26117</v>
      </c>
      <c r="B6994" s="39">
        <v>0.90037973334394505</v>
      </c>
      <c r="C6994">
        <v>1</v>
      </c>
      <c r="D6994" s="40">
        <v>1.76393782082819</v>
      </c>
      <c r="E6994" s="40">
        <v>2.0131872126200001</v>
      </c>
      <c r="F6994" t="s">
        <v>25742</v>
      </c>
      <c r="G6994" t="s">
        <v>25743</v>
      </c>
      <c r="H6994" t="s">
        <v>26118</v>
      </c>
      <c r="I6994" t="s">
        <v>713</v>
      </c>
      <c r="J6994" t="s">
        <v>1101</v>
      </c>
      <c r="K6994" t="s">
        <v>26119</v>
      </c>
    </row>
    <row r="6995" spans="1:11">
      <c r="A6995" t="s">
        <v>26120</v>
      </c>
      <c r="B6995" s="39">
        <v>0.90037973334394505</v>
      </c>
      <c r="C6995">
        <v>1</v>
      </c>
      <c r="D6995" s="40">
        <v>1.76393782082819</v>
      </c>
      <c r="E6995" s="40">
        <v>2.0131872126200001</v>
      </c>
      <c r="F6995" t="s">
        <v>25742</v>
      </c>
      <c r="G6995" t="s">
        <v>25743</v>
      </c>
      <c r="H6995" t="s">
        <v>26121</v>
      </c>
      <c r="I6995" t="s">
        <v>693</v>
      </c>
      <c r="J6995" t="s">
        <v>739</v>
      </c>
      <c r="K6995" t="s">
        <v>26122</v>
      </c>
    </row>
    <row r="6996" spans="1:11">
      <c r="A6996" t="s">
        <v>26123</v>
      </c>
      <c r="B6996" s="39">
        <v>0.90037973334394505</v>
      </c>
      <c r="C6996">
        <v>1</v>
      </c>
      <c r="D6996" s="40">
        <v>1.76393782082819</v>
      </c>
      <c r="E6996" s="40">
        <v>2.0131872126200001</v>
      </c>
      <c r="F6996" t="s">
        <v>25742</v>
      </c>
      <c r="G6996" t="s">
        <v>25743</v>
      </c>
      <c r="H6996" t="s">
        <v>26124</v>
      </c>
      <c r="I6996" t="s">
        <v>713</v>
      </c>
      <c r="J6996" t="s">
        <v>739</v>
      </c>
      <c r="K6996" t="s">
        <v>26125</v>
      </c>
    </row>
    <row r="6997" spans="1:11">
      <c r="A6997" t="s">
        <v>26126</v>
      </c>
      <c r="B6997" s="39">
        <v>0.90037973334394505</v>
      </c>
      <c r="C6997">
        <v>1</v>
      </c>
      <c r="D6997" s="40">
        <v>1.76393782082819</v>
      </c>
      <c r="E6997" s="40">
        <v>2.0131872126200001</v>
      </c>
      <c r="F6997" t="s">
        <v>25742</v>
      </c>
      <c r="G6997" t="s">
        <v>25743</v>
      </c>
      <c r="H6997" t="s">
        <v>26127</v>
      </c>
      <c r="I6997" t="s">
        <v>713</v>
      </c>
      <c r="J6997" t="s">
        <v>1677</v>
      </c>
      <c r="K6997" t="s">
        <v>26128</v>
      </c>
    </row>
    <row r="6998" spans="1:11">
      <c r="A6998" t="s">
        <v>26129</v>
      </c>
      <c r="B6998" s="39">
        <v>0.90037973334394505</v>
      </c>
      <c r="C6998">
        <v>1</v>
      </c>
      <c r="D6998" s="40">
        <v>1.76393782082819</v>
      </c>
      <c r="E6998" s="40">
        <v>2.0131872126200001</v>
      </c>
      <c r="F6998" t="s">
        <v>25742</v>
      </c>
      <c r="G6998" t="s">
        <v>25743</v>
      </c>
      <c r="H6998" t="s">
        <v>26130</v>
      </c>
      <c r="I6998" t="s">
        <v>713</v>
      </c>
      <c r="J6998" t="s">
        <v>739</v>
      </c>
      <c r="K6998" t="s">
        <v>26131</v>
      </c>
    </row>
    <row r="6999" spans="1:11">
      <c r="A6999" t="s">
        <v>26132</v>
      </c>
      <c r="B6999" s="39">
        <v>0.90037973334394505</v>
      </c>
      <c r="C6999">
        <v>1</v>
      </c>
      <c r="D6999" s="40">
        <v>1.76393782082819</v>
      </c>
      <c r="E6999" s="40">
        <v>2.0131872126200001</v>
      </c>
      <c r="F6999" t="s">
        <v>25742</v>
      </c>
      <c r="G6999" t="s">
        <v>25743</v>
      </c>
      <c r="H6999" t="s">
        <v>26133</v>
      </c>
      <c r="I6999" t="s">
        <v>713</v>
      </c>
      <c r="J6999" t="s">
        <v>1502</v>
      </c>
      <c r="K6999" t="s">
        <v>26134</v>
      </c>
    </row>
    <row r="7000" spans="1:11">
      <c r="A7000" t="s">
        <v>26135</v>
      </c>
      <c r="B7000" s="39">
        <v>0.90037973334394505</v>
      </c>
      <c r="C7000">
        <v>1</v>
      </c>
      <c r="D7000" s="40">
        <v>1.76393782082819</v>
      </c>
      <c r="E7000" s="40">
        <v>2.0131872126200001</v>
      </c>
      <c r="F7000" t="s">
        <v>25742</v>
      </c>
      <c r="G7000" t="s">
        <v>25743</v>
      </c>
      <c r="H7000" t="s">
        <v>26136</v>
      </c>
      <c r="I7000" t="s">
        <v>713</v>
      </c>
      <c r="J7000" t="s">
        <v>14514</v>
      </c>
      <c r="K7000" t="s">
        <v>26137</v>
      </c>
    </row>
    <row r="7001" spans="1:11">
      <c r="A7001" t="s">
        <v>26138</v>
      </c>
      <c r="B7001" s="39">
        <v>0.90037973334394505</v>
      </c>
      <c r="C7001">
        <v>1</v>
      </c>
      <c r="D7001" s="40">
        <v>1.76393782082819</v>
      </c>
      <c r="E7001" s="40">
        <v>2.0131872126200001</v>
      </c>
      <c r="F7001" t="s">
        <v>25742</v>
      </c>
      <c r="G7001" t="s">
        <v>25743</v>
      </c>
      <c r="H7001" t="s">
        <v>26139</v>
      </c>
      <c r="I7001" t="s">
        <v>693</v>
      </c>
      <c r="J7001" t="s">
        <v>26140</v>
      </c>
      <c r="K7001" t="s">
        <v>26141</v>
      </c>
    </row>
    <row r="7002" spans="1:11">
      <c r="A7002" t="s">
        <v>26142</v>
      </c>
      <c r="B7002" s="39">
        <v>0.90037973334394505</v>
      </c>
      <c r="C7002">
        <v>1</v>
      </c>
      <c r="D7002" s="40">
        <v>1.76393782082819</v>
      </c>
      <c r="E7002" s="40">
        <v>2.0131872126200001</v>
      </c>
      <c r="F7002" t="s">
        <v>25742</v>
      </c>
      <c r="G7002" t="s">
        <v>25743</v>
      </c>
      <c r="H7002" t="s">
        <v>26143</v>
      </c>
      <c r="I7002" t="s">
        <v>693</v>
      </c>
      <c r="J7002" t="s">
        <v>4099</v>
      </c>
      <c r="K7002" t="s">
        <v>26144</v>
      </c>
    </row>
    <row r="7003" spans="1:11">
      <c r="A7003" t="s">
        <v>26145</v>
      </c>
      <c r="B7003" s="39">
        <v>0.90037973334394505</v>
      </c>
      <c r="C7003">
        <v>1</v>
      </c>
      <c r="D7003" s="40">
        <v>1.76393782082819</v>
      </c>
      <c r="E7003" s="40">
        <v>2.0131872126200001</v>
      </c>
      <c r="F7003" t="s">
        <v>25742</v>
      </c>
      <c r="G7003" t="s">
        <v>25743</v>
      </c>
      <c r="H7003" t="s">
        <v>26146</v>
      </c>
      <c r="I7003" t="s">
        <v>713</v>
      </c>
      <c r="J7003" t="s">
        <v>26147</v>
      </c>
      <c r="K7003" t="s">
        <v>26148</v>
      </c>
    </row>
    <row r="7004" spans="1:11">
      <c r="A7004" t="s">
        <v>26149</v>
      </c>
      <c r="B7004" s="39">
        <v>0.90037973334394505</v>
      </c>
      <c r="C7004">
        <v>1</v>
      </c>
      <c r="D7004" s="40">
        <v>1.76393782082819</v>
      </c>
      <c r="E7004" s="40">
        <v>2.0131872126200001</v>
      </c>
      <c r="F7004" t="s">
        <v>25742</v>
      </c>
      <c r="G7004" t="s">
        <v>25743</v>
      </c>
      <c r="H7004" t="s">
        <v>26150</v>
      </c>
      <c r="I7004" t="s">
        <v>693</v>
      </c>
      <c r="J7004" t="s">
        <v>739</v>
      </c>
      <c r="K7004" t="s">
        <v>26151</v>
      </c>
    </row>
    <row r="7005" spans="1:11">
      <c r="A7005" t="s">
        <v>26152</v>
      </c>
      <c r="B7005" s="39">
        <v>0.90037973334394505</v>
      </c>
      <c r="C7005">
        <v>1</v>
      </c>
      <c r="D7005" s="40">
        <v>1.76393782082819</v>
      </c>
      <c r="E7005" s="40">
        <v>2.0131872126200001</v>
      </c>
      <c r="F7005" t="s">
        <v>25742</v>
      </c>
      <c r="G7005" t="s">
        <v>25743</v>
      </c>
      <c r="H7005" t="s">
        <v>26153</v>
      </c>
      <c r="I7005" t="s">
        <v>693</v>
      </c>
      <c r="J7005" t="s">
        <v>1502</v>
      </c>
      <c r="K7005" t="s">
        <v>26154</v>
      </c>
    </row>
    <row r="7006" spans="1:11">
      <c r="A7006" t="s">
        <v>26155</v>
      </c>
      <c r="B7006" s="39">
        <v>0.90037973334394505</v>
      </c>
      <c r="C7006">
        <v>1</v>
      </c>
      <c r="D7006" s="40">
        <v>1.76393782082819</v>
      </c>
      <c r="E7006" s="40">
        <v>2.0131872126200001</v>
      </c>
      <c r="F7006" t="s">
        <v>25742</v>
      </c>
      <c r="G7006" t="s">
        <v>25743</v>
      </c>
      <c r="H7006" t="s">
        <v>26156</v>
      </c>
      <c r="I7006" t="s">
        <v>693</v>
      </c>
      <c r="J7006" t="s">
        <v>976</v>
      </c>
      <c r="K7006" t="s">
        <v>26157</v>
      </c>
    </row>
    <row r="7007" spans="1:11">
      <c r="A7007" t="s">
        <v>26158</v>
      </c>
      <c r="B7007" s="39">
        <v>0.90037973334394505</v>
      </c>
      <c r="C7007">
        <v>1</v>
      </c>
      <c r="D7007" s="40">
        <v>1.76393782082819</v>
      </c>
      <c r="E7007" s="40">
        <v>2.0131872126200001</v>
      </c>
      <c r="F7007" t="s">
        <v>25742</v>
      </c>
      <c r="G7007" t="s">
        <v>25743</v>
      </c>
      <c r="H7007" t="s">
        <v>26159</v>
      </c>
      <c r="I7007" t="s">
        <v>713</v>
      </c>
      <c r="J7007" t="s">
        <v>739</v>
      </c>
      <c r="K7007" t="s">
        <v>26160</v>
      </c>
    </row>
    <row r="7008" spans="1:11">
      <c r="A7008" t="s">
        <v>26161</v>
      </c>
      <c r="B7008" s="39">
        <v>0.90037973334394505</v>
      </c>
      <c r="C7008">
        <v>1</v>
      </c>
      <c r="D7008" s="40">
        <v>1.76393782082819</v>
      </c>
      <c r="E7008" s="40">
        <v>2.0131872126200001</v>
      </c>
      <c r="F7008" t="s">
        <v>25742</v>
      </c>
      <c r="G7008" t="s">
        <v>25743</v>
      </c>
      <c r="H7008" t="s">
        <v>26162</v>
      </c>
      <c r="I7008" t="s">
        <v>713</v>
      </c>
      <c r="J7008" t="s">
        <v>739</v>
      </c>
      <c r="K7008" t="s">
        <v>26163</v>
      </c>
    </row>
    <row r="7009" spans="1:11">
      <c r="A7009" t="s">
        <v>26164</v>
      </c>
      <c r="B7009" s="39">
        <v>0.90037973334857702</v>
      </c>
      <c r="C7009">
        <v>1</v>
      </c>
      <c r="D7009" s="40">
        <v>2.0131872126200001</v>
      </c>
      <c r="E7009" s="40">
        <v>1.76393782082819</v>
      </c>
      <c r="F7009" t="s">
        <v>25743</v>
      </c>
      <c r="G7009" t="s">
        <v>25742</v>
      </c>
      <c r="H7009" t="s">
        <v>26165</v>
      </c>
      <c r="I7009" t="s">
        <v>707</v>
      </c>
      <c r="J7009" t="s">
        <v>26166</v>
      </c>
      <c r="K7009" t="s">
        <v>26167</v>
      </c>
    </row>
    <row r="7010" spans="1:11">
      <c r="A7010" t="s">
        <v>26168</v>
      </c>
      <c r="B7010" s="39">
        <v>0.90085739782139096</v>
      </c>
      <c r="C7010">
        <v>1</v>
      </c>
      <c r="D7010" s="40">
        <v>2.1100492278381799</v>
      </c>
      <c r="E7010" s="40">
        <v>1.91211651671171</v>
      </c>
      <c r="F7010" t="s">
        <v>26169</v>
      </c>
      <c r="G7010" t="s">
        <v>26170</v>
      </c>
      <c r="H7010" t="s">
        <v>26171</v>
      </c>
      <c r="I7010" t="s">
        <v>748</v>
      </c>
      <c r="J7010" t="s">
        <v>2743</v>
      </c>
      <c r="K7010" t="s">
        <v>26172</v>
      </c>
    </row>
    <row r="7011" spans="1:11">
      <c r="A7011" t="s">
        <v>26173</v>
      </c>
      <c r="B7011" s="39">
        <v>0.90085739782139096</v>
      </c>
      <c r="C7011">
        <v>1</v>
      </c>
      <c r="D7011" s="40">
        <v>2.1100492278381799</v>
      </c>
      <c r="E7011" s="40">
        <v>1.91211651671171</v>
      </c>
      <c r="F7011" t="s">
        <v>26169</v>
      </c>
      <c r="G7011" t="s">
        <v>26170</v>
      </c>
      <c r="H7011" t="s">
        <v>26174</v>
      </c>
      <c r="I7011" t="s">
        <v>993</v>
      </c>
      <c r="J7011" t="s">
        <v>1223</v>
      </c>
      <c r="K7011" t="s">
        <v>26175</v>
      </c>
    </row>
    <row r="7012" spans="1:11">
      <c r="A7012" t="s">
        <v>26176</v>
      </c>
      <c r="B7012" s="39">
        <v>0.90085739782139096</v>
      </c>
      <c r="C7012">
        <v>1</v>
      </c>
      <c r="D7012" s="40">
        <v>2.1100492278381799</v>
      </c>
      <c r="E7012" s="40">
        <v>1.91211651671171</v>
      </c>
      <c r="F7012" t="s">
        <v>26169</v>
      </c>
      <c r="G7012" t="s">
        <v>26170</v>
      </c>
      <c r="H7012" t="s">
        <v>26177</v>
      </c>
      <c r="I7012" t="s">
        <v>711</v>
      </c>
      <c r="J7012" t="s">
        <v>26178</v>
      </c>
      <c r="K7012" t="s">
        <v>26179</v>
      </c>
    </row>
    <row r="7013" spans="1:11">
      <c r="A7013" t="s">
        <v>26180</v>
      </c>
      <c r="B7013" s="39">
        <v>0.90085739782139096</v>
      </c>
      <c r="C7013">
        <v>1</v>
      </c>
      <c r="D7013" s="40">
        <v>2.1100492278381799</v>
      </c>
      <c r="E7013" s="40">
        <v>1.91211651671171</v>
      </c>
      <c r="F7013" t="s">
        <v>26169</v>
      </c>
      <c r="G7013" t="s">
        <v>26170</v>
      </c>
      <c r="H7013" t="s">
        <v>26181</v>
      </c>
      <c r="I7013" t="s">
        <v>703</v>
      </c>
      <c r="J7013" t="s">
        <v>26182</v>
      </c>
      <c r="K7013" t="s">
        <v>26183</v>
      </c>
    </row>
    <row r="7014" spans="1:11">
      <c r="A7014" t="s">
        <v>26184</v>
      </c>
      <c r="B7014" s="39">
        <v>0.90085739782139096</v>
      </c>
      <c r="C7014">
        <v>1</v>
      </c>
      <c r="D7014" s="40">
        <v>2.1100492278381799</v>
      </c>
      <c r="E7014" s="40">
        <v>1.91211651671171</v>
      </c>
      <c r="F7014" t="s">
        <v>26169</v>
      </c>
      <c r="G7014" t="s">
        <v>26170</v>
      </c>
      <c r="H7014" t="s">
        <v>26185</v>
      </c>
      <c r="I7014" t="s">
        <v>703</v>
      </c>
      <c r="J7014" t="s">
        <v>26186</v>
      </c>
      <c r="K7014" t="s">
        <v>26187</v>
      </c>
    </row>
    <row r="7015" spans="1:11">
      <c r="A7015" t="s">
        <v>26188</v>
      </c>
      <c r="B7015" s="39">
        <v>0.90085739782139096</v>
      </c>
      <c r="C7015">
        <v>1</v>
      </c>
      <c r="D7015" s="40">
        <v>2.1100492278381799</v>
      </c>
      <c r="E7015" s="40">
        <v>1.91211651671171</v>
      </c>
      <c r="F7015" t="s">
        <v>26169</v>
      </c>
      <c r="G7015" t="s">
        <v>26170</v>
      </c>
      <c r="H7015" t="s">
        <v>26189</v>
      </c>
      <c r="I7015" t="s">
        <v>1292</v>
      </c>
      <c r="J7015" t="s">
        <v>26190</v>
      </c>
      <c r="K7015" t="s">
        <v>26191</v>
      </c>
    </row>
    <row r="7016" spans="1:11">
      <c r="A7016" t="s">
        <v>26192</v>
      </c>
      <c r="B7016" s="39">
        <v>0.90085739782139096</v>
      </c>
      <c r="C7016">
        <v>1</v>
      </c>
      <c r="D7016" s="40">
        <v>2.1100492278381799</v>
      </c>
      <c r="E7016" s="40">
        <v>1.91211651671171</v>
      </c>
      <c r="F7016" t="s">
        <v>26169</v>
      </c>
      <c r="G7016" t="s">
        <v>26170</v>
      </c>
      <c r="H7016" t="s">
        <v>26193</v>
      </c>
      <c r="I7016" t="s">
        <v>703</v>
      </c>
      <c r="J7016" t="s">
        <v>26194</v>
      </c>
      <c r="K7016" t="s">
        <v>26195</v>
      </c>
    </row>
    <row r="7017" spans="1:11">
      <c r="A7017" t="s">
        <v>26196</v>
      </c>
      <c r="B7017" s="39">
        <v>0.90085739782139096</v>
      </c>
      <c r="C7017">
        <v>1</v>
      </c>
      <c r="D7017" s="40">
        <v>2.1100492278381799</v>
      </c>
      <c r="E7017" s="40">
        <v>1.91211651671171</v>
      </c>
      <c r="F7017" t="s">
        <v>26169</v>
      </c>
      <c r="G7017" t="s">
        <v>26170</v>
      </c>
      <c r="H7017" t="s">
        <v>26197</v>
      </c>
      <c r="I7017" t="s">
        <v>748</v>
      </c>
      <c r="J7017" t="s">
        <v>26198</v>
      </c>
      <c r="K7017" t="s">
        <v>26199</v>
      </c>
    </row>
    <row r="7018" spans="1:11">
      <c r="A7018" t="s">
        <v>26200</v>
      </c>
      <c r="B7018" s="39">
        <v>0.90085739782139096</v>
      </c>
      <c r="C7018">
        <v>1</v>
      </c>
      <c r="D7018" s="40">
        <v>2.1100492278381799</v>
      </c>
      <c r="E7018" s="40">
        <v>1.91211651671171</v>
      </c>
      <c r="F7018" t="s">
        <v>26169</v>
      </c>
      <c r="G7018" t="s">
        <v>26170</v>
      </c>
      <c r="H7018" t="s">
        <v>26201</v>
      </c>
      <c r="I7018" t="s">
        <v>748</v>
      </c>
      <c r="J7018" t="s">
        <v>17850</v>
      </c>
      <c r="K7018" t="s">
        <v>26202</v>
      </c>
    </row>
    <row r="7019" spans="1:11">
      <c r="A7019" t="s">
        <v>26203</v>
      </c>
      <c r="B7019" s="39">
        <v>0.90085739782139096</v>
      </c>
      <c r="C7019">
        <v>1</v>
      </c>
      <c r="D7019" s="40">
        <v>2.1100492278381799</v>
      </c>
      <c r="E7019" s="40">
        <v>1.91211651671171</v>
      </c>
      <c r="F7019" t="s">
        <v>26169</v>
      </c>
      <c r="G7019" t="s">
        <v>26170</v>
      </c>
      <c r="H7019" t="s">
        <v>26204</v>
      </c>
      <c r="I7019" t="s">
        <v>912</v>
      </c>
      <c r="J7019" t="s">
        <v>26205</v>
      </c>
      <c r="K7019" t="s">
        <v>26206</v>
      </c>
    </row>
    <row r="7020" spans="1:11">
      <c r="A7020" t="s">
        <v>26207</v>
      </c>
      <c r="B7020" s="39">
        <v>0.90192270287376297</v>
      </c>
      <c r="C7020">
        <v>1</v>
      </c>
      <c r="D7020" s="40">
        <v>2.0044519845323698</v>
      </c>
      <c r="E7020" s="40">
        <v>1.9519591287529801</v>
      </c>
      <c r="F7020" t="s">
        <v>26208</v>
      </c>
      <c r="G7020" t="s">
        <v>26209</v>
      </c>
      <c r="H7020" t="s">
        <v>26210</v>
      </c>
      <c r="I7020" t="s">
        <v>771</v>
      </c>
      <c r="J7020" t="s">
        <v>26211</v>
      </c>
      <c r="K7020" t="s">
        <v>26212</v>
      </c>
    </row>
    <row r="7021" spans="1:11">
      <c r="A7021" t="s">
        <v>26213</v>
      </c>
      <c r="B7021" s="39">
        <v>0.90405596272743605</v>
      </c>
      <c r="C7021">
        <v>1</v>
      </c>
      <c r="D7021" s="40">
        <v>1.87202932400321</v>
      </c>
      <c r="E7021" s="40">
        <v>1.99438869032869</v>
      </c>
      <c r="F7021" t="s">
        <v>26214</v>
      </c>
      <c r="G7021" t="s">
        <v>26215</v>
      </c>
      <c r="H7021" t="s">
        <v>26216</v>
      </c>
      <c r="I7021" t="s">
        <v>764</v>
      </c>
      <c r="J7021" t="s">
        <v>26217</v>
      </c>
      <c r="K7021" t="s">
        <v>26218</v>
      </c>
    </row>
    <row r="7022" spans="1:11">
      <c r="A7022" t="s">
        <v>26219</v>
      </c>
      <c r="B7022" s="39">
        <v>0.90405596272743605</v>
      </c>
      <c r="C7022">
        <v>1</v>
      </c>
      <c r="D7022" s="40">
        <v>1.87202932400321</v>
      </c>
      <c r="E7022" s="40">
        <v>1.99438869032869</v>
      </c>
      <c r="F7022" t="s">
        <v>26214</v>
      </c>
      <c r="G7022" t="s">
        <v>26215</v>
      </c>
      <c r="H7022" t="s">
        <v>26220</v>
      </c>
      <c r="I7022" t="s">
        <v>701</v>
      </c>
      <c r="J7022" t="s">
        <v>16356</v>
      </c>
      <c r="K7022" t="s">
        <v>26221</v>
      </c>
    </row>
    <row r="7023" spans="1:11">
      <c r="A7023" t="s">
        <v>26222</v>
      </c>
      <c r="B7023" s="39">
        <v>0.90405596272743605</v>
      </c>
      <c r="C7023">
        <v>1</v>
      </c>
      <c r="D7023" s="40">
        <v>1.87202932400321</v>
      </c>
      <c r="E7023" s="40">
        <v>1.99438869032869</v>
      </c>
      <c r="F7023" t="s">
        <v>26214</v>
      </c>
      <c r="G7023" t="s">
        <v>26215</v>
      </c>
      <c r="H7023" t="s">
        <v>26223</v>
      </c>
      <c r="I7023" t="s">
        <v>771</v>
      </c>
      <c r="J7023" t="s">
        <v>26224</v>
      </c>
      <c r="K7023" t="s">
        <v>26225</v>
      </c>
    </row>
    <row r="7024" spans="1:11">
      <c r="A7024" t="s">
        <v>26226</v>
      </c>
      <c r="B7024" s="39">
        <v>0.90405596272743605</v>
      </c>
      <c r="C7024">
        <v>1</v>
      </c>
      <c r="D7024" s="40">
        <v>1.87202932400321</v>
      </c>
      <c r="E7024" s="40">
        <v>1.99438869032869</v>
      </c>
      <c r="F7024" t="s">
        <v>26214</v>
      </c>
      <c r="G7024" t="s">
        <v>26215</v>
      </c>
      <c r="H7024" t="s">
        <v>26227</v>
      </c>
      <c r="I7024" t="s">
        <v>811</v>
      </c>
      <c r="J7024" t="s">
        <v>4023</v>
      </c>
      <c r="K7024" t="s">
        <v>26228</v>
      </c>
    </row>
    <row r="7025" spans="1:11">
      <c r="A7025" t="s">
        <v>26229</v>
      </c>
      <c r="B7025" s="39">
        <v>0.90405596272743605</v>
      </c>
      <c r="C7025">
        <v>1</v>
      </c>
      <c r="D7025" s="40">
        <v>1.87202932400321</v>
      </c>
      <c r="E7025" s="40">
        <v>1.99438869032869</v>
      </c>
      <c r="F7025" t="s">
        <v>26214</v>
      </c>
      <c r="G7025" t="s">
        <v>26215</v>
      </c>
      <c r="H7025" t="s">
        <v>26230</v>
      </c>
      <c r="I7025" t="s">
        <v>848</v>
      </c>
      <c r="J7025" t="s">
        <v>2231</v>
      </c>
      <c r="K7025" t="s">
        <v>26231</v>
      </c>
    </row>
    <row r="7026" spans="1:11">
      <c r="A7026" t="s">
        <v>26232</v>
      </c>
      <c r="B7026" s="39">
        <v>0.90405596272743605</v>
      </c>
      <c r="C7026">
        <v>1</v>
      </c>
      <c r="D7026" s="40">
        <v>1.87202932400321</v>
      </c>
      <c r="E7026" s="40">
        <v>1.99438869032869</v>
      </c>
      <c r="F7026" t="s">
        <v>26214</v>
      </c>
      <c r="G7026" t="s">
        <v>26215</v>
      </c>
      <c r="H7026" t="s">
        <v>26233</v>
      </c>
      <c r="I7026" t="s">
        <v>771</v>
      </c>
      <c r="J7026" t="s">
        <v>11507</v>
      </c>
      <c r="K7026" t="s">
        <v>26234</v>
      </c>
    </row>
    <row r="7027" spans="1:11">
      <c r="A7027" t="s">
        <v>26235</v>
      </c>
      <c r="B7027" s="39">
        <v>0.90405596272743605</v>
      </c>
      <c r="C7027">
        <v>1</v>
      </c>
      <c r="D7027" s="40">
        <v>1.87202932400321</v>
      </c>
      <c r="E7027" s="40">
        <v>1.99438869032869</v>
      </c>
      <c r="F7027" t="s">
        <v>26214</v>
      </c>
      <c r="G7027" t="s">
        <v>26215</v>
      </c>
      <c r="H7027" t="s">
        <v>26236</v>
      </c>
      <c r="I7027" t="s">
        <v>713</v>
      </c>
      <c r="J7027" t="s">
        <v>26237</v>
      </c>
      <c r="K7027" t="s">
        <v>26238</v>
      </c>
    </row>
    <row r="7028" spans="1:11">
      <c r="A7028" t="s">
        <v>26239</v>
      </c>
      <c r="B7028" s="39">
        <v>0.90405596272743605</v>
      </c>
      <c r="C7028">
        <v>1</v>
      </c>
      <c r="D7028" s="40">
        <v>1.87202932400321</v>
      </c>
      <c r="E7028" s="40">
        <v>1.99438869032869</v>
      </c>
      <c r="F7028" t="s">
        <v>26214</v>
      </c>
      <c r="G7028" t="s">
        <v>26215</v>
      </c>
      <c r="H7028" t="s">
        <v>26240</v>
      </c>
      <c r="I7028" t="s">
        <v>713</v>
      </c>
      <c r="J7028" t="s">
        <v>21857</v>
      </c>
      <c r="K7028" t="s">
        <v>26241</v>
      </c>
    </row>
    <row r="7029" spans="1:11">
      <c r="A7029" t="s">
        <v>26242</v>
      </c>
      <c r="B7029" s="39">
        <v>0.90405596272743605</v>
      </c>
      <c r="C7029">
        <v>1</v>
      </c>
      <c r="D7029" s="40">
        <v>1.87202932400321</v>
      </c>
      <c r="E7029" s="40">
        <v>1.99438869032869</v>
      </c>
      <c r="F7029" t="s">
        <v>26214</v>
      </c>
      <c r="G7029" t="s">
        <v>26215</v>
      </c>
      <c r="H7029" t="s">
        <v>26243</v>
      </c>
      <c r="I7029" t="s">
        <v>1171</v>
      </c>
      <c r="J7029" t="s">
        <v>1502</v>
      </c>
      <c r="K7029" t="s">
        <v>26244</v>
      </c>
    </row>
    <row r="7030" spans="1:11">
      <c r="A7030" t="s">
        <v>26245</v>
      </c>
      <c r="B7030" s="39">
        <v>0.90405596272743605</v>
      </c>
      <c r="C7030">
        <v>1</v>
      </c>
      <c r="D7030" s="40">
        <v>1.87202932400321</v>
      </c>
      <c r="E7030" s="40">
        <v>1.99438869032869</v>
      </c>
      <c r="F7030" t="s">
        <v>26214</v>
      </c>
      <c r="G7030" t="s">
        <v>26215</v>
      </c>
      <c r="H7030" t="s">
        <v>26246</v>
      </c>
      <c r="I7030" t="s">
        <v>771</v>
      </c>
      <c r="J7030" t="s">
        <v>10576</v>
      </c>
      <c r="K7030" t="s">
        <v>26247</v>
      </c>
    </row>
    <row r="7031" spans="1:11">
      <c r="A7031" t="s">
        <v>26248</v>
      </c>
      <c r="B7031" s="39">
        <v>0.90405596272743605</v>
      </c>
      <c r="C7031">
        <v>1</v>
      </c>
      <c r="D7031" s="40">
        <v>1.87202932400321</v>
      </c>
      <c r="E7031" s="40">
        <v>1.99438869032869</v>
      </c>
      <c r="F7031" t="s">
        <v>26214</v>
      </c>
      <c r="G7031" t="s">
        <v>26215</v>
      </c>
      <c r="H7031" t="s">
        <v>26249</v>
      </c>
      <c r="I7031" t="s">
        <v>811</v>
      </c>
      <c r="J7031" t="s">
        <v>6609</v>
      </c>
      <c r="K7031" t="s">
        <v>26250</v>
      </c>
    </row>
    <row r="7032" spans="1:11">
      <c r="A7032" t="s">
        <v>26251</v>
      </c>
      <c r="B7032" s="39">
        <v>0.90405596272743605</v>
      </c>
      <c r="C7032">
        <v>1</v>
      </c>
      <c r="D7032" s="40">
        <v>1.87202932400321</v>
      </c>
      <c r="E7032" s="40">
        <v>1.99438869032869</v>
      </c>
      <c r="F7032" t="s">
        <v>26214</v>
      </c>
      <c r="G7032" t="s">
        <v>26215</v>
      </c>
      <c r="H7032" t="s">
        <v>26252</v>
      </c>
      <c r="I7032" t="s">
        <v>771</v>
      </c>
      <c r="J7032" t="s">
        <v>26253</v>
      </c>
      <c r="K7032" t="s">
        <v>26254</v>
      </c>
    </row>
    <row r="7033" spans="1:11">
      <c r="A7033" t="s">
        <v>26255</v>
      </c>
      <c r="B7033" s="39">
        <v>0.90405596272743605</v>
      </c>
      <c r="C7033">
        <v>1</v>
      </c>
      <c r="D7033" s="40">
        <v>1.87202932400321</v>
      </c>
      <c r="E7033" s="40">
        <v>1.99438869032869</v>
      </c>
      <c r="F7033" t="s">
        <v>26214</v>
      </c>
      <c r="G7033" t="s">
        <v>26215</v>
      </c>
      <c r="H7033" t="s">
        <v>26256</v>
      </c>
      <c r="I7033" t="s">
        <v>771</v>
      </c>
      <c r="J7033" t="s">
        <v>26257</v>
      </c>
      <c r="K7033" t="s">
        <v>26258</v>
      </c>
    </row>
    <row r="7034" spans="1:11">
      <c r="A7034" t="s">
        <v>26259</v>
      </c>
      <c r="B7034" s="39">
        <v>0.90405596272743605</v>
      </c>
      <c r="C7034">
        <v>1</v>
      </c>
      <c r="D7034" s="40">
        <v>1.87202932400321</v>
      </c>
      <c r="E7034" s="40">
        <v>1.99438869032869</v>
      </c>
      <c r="F7034" t="s">
        <v>26214</v>
      </c>
      <c r="G7034" t="s">
        <v>26215</v>
      </c>
      <c r="H7034" t="s">
        <v>26260</v>
      </c>
      <c r="I7034" t="s">
        <v>713</v>
      </c>
      <c r="J7034" t="s">
        <v>16379</v>
      </c>
      <c r="K7034" t="s">
        <v>26261</v>
      </c>
    </row>
    <row r="7035" spans="1:11">
      <c r="A7035" t="s">
        <v>26262</v>
      </c>
      <c r="B7035" s="39">
        <v>0.90405596272743605</v>
      </c>
      <c r="C7035">
        <v>1</v>
      </c>
      <c r="D7035" s="40">
        <v>1.87202932400321</v>
      </c>
      <c r="E7035" s="40">
        <v>1.99438869032869</v>
      </c>
      <c r="F7035" t="s">
        <v>26214</v>
      </c>
      <c r="G7035" t="s">
        <v>26215</v>
      </c>
      <c r="H7035" t="s">
        <v>26263</v>
      </c>
      <c r="I7035" t="s">
        <v>713</v>
      </c>
      <c r="J7035" t="s">
        <v>4460</v>
      </c>
      <c r="K7035" t="s">
        <v>26264</v>
      </c>
    </row>
    <row r="7036" spans="1:11">
      <c r="A7036" t="s">
        <v>26265</v>
      </c>
      <c r="B7036" s="39">
        <v>0.90405596272743605</v>
      </c>
      <c r="C7036">
        <v>1</v>
      </c>
      <c r="D7036" s="40">
        <v>1.87202932400321</v>
      </c>
      <c r="E7036" s="40">
        <v>1.99438869032869</v>
      </c>
      <c r="F7036" t="s">
        <v>26214</v>
      </c>
      <c r="G7036" t="s">
        <v>26215</v>
      </c>
      <c r="H7036" t="s">
        <v>26266</v>
      </c>
      <c r="I7036" t="s">
        <v>771</v>
      </c>
      <c r="J7036" t="s">
        <v>20195</v>
      </c>
      <c r="K7036" t="s">
        <v>26267</v>
      </c>
    </row>
    <row r="7037" spans="1:11">
      <c r="A7037" t="s">
        <v>26268</v>
      </c>
      <c r="B7037" s="39">
        <v>0.90405596272743605</v>
      </c>
      <c r="C7037">
        <v>1</v>
      </c>
      <c r="D7037" s="40">
        <v>1.87202932400321</v>
      </c>
      <c r="E7037" s="40">
        <v>1.99438869032869</v>
      </c>
      <c r="F7037" t="s">
        <v>26214</v>
      </c>
      <c r="G7037" t="s">
        <v>26215</v>
      </c>
      <c r="H7037" t="s">
        <v>26269</v>
      </c>
      <c r="I7037" t="s">
        <v>771</v>
      </c>
      <c r="J7037" t="s">
        <v>11507</v>
      </c>
      <c r="K7037" t="s">
        <v>26270</v>
      </c>
    </row>
    <row r="7038" spans="1:11">
      <c r="A7038" t="s">
        <v>26271</v>
      </c>
      <c r="B7038" s="39">
        <v>0.90405596272743605</v>
      </c>
      <c r="C7038">
        <v>1</v>
      </c>
      <c r="D7038" s="40">
        <v>1.87202932400321</v>
      </c>
      <c r="E7038" s="40">
        <v>1.99438869032869</v>
      </c>
      <c r="F7038" t="s">
        <v>26214</v>
      </c>
      <c r="G7038" t="s">
        <v>26215</v>
      </c>
      <c r="H7038" t="s">
        <v>26272</v>
      </c>
      <c r="I7038" t="s">
        <v>771</v>
      </c>
      <c r="J7038" t="s">
        <v>20553</v>
      </c>
      <c r="K7038" t="s">
        <v>26273</v>
      </c>
    </row>
    <row r="7039" spans="1:11">
      <c r="A7039" t="s">
        <v>26274</v>
      </c>
      <c r="B7039" s="39">
        <v>0.90405596272743605</v>
      </c>
      <c r="C7039">
        <v>1</v>
      </c>
      <c r="D7039" s="40">
        <v>1.87202932400321</v>
      </c>
      <c r="E7039" s="40">
        <v>1.99438869032869</v>
      </c>
      <c r="F7039" t="s">
        <v>26214</v>
      </c>
      <c r="G7039" t="s">
        <v>26215</v>
      </c>
      <c r="H7039" t="s">
        <v>26275</v>
      </c>
      <c r="I7039" t="s">
        <v>713</v>
      </c>
      <c r="J7039" t="s">
        <v>26276</v>
      </c>
      <c r="K7039" t="s">
        <v>26277</v>
      </c>
    </row>
    <row r="7040" spans="1:11">
      <c r="A7040" t="s">
        <v>26278</v>
      </c>
      <c r="B7040" s="39">
        <v>0.90587459899599698</v>
      </c>
      <c r="C7040">
        <v>1</v>
      </c>
      <c r="D7040" s="40">
        <v>1.87048823457667</v>
      </c>
      <c r="E7040" s="40">
        <v>2.0081207569864401</v>
      </c>
      <c r="F7040" t="s">
        <v>26279</v>
      </c>
      <c r="G7040" t="s">
        <v>26280</v>
      </c>
      <c r="H7040" t="s">
        <v>26281</v>
      </c>
      <c r="I7040" t="s">
        <v>1066</v>
      </c>
      <c r="J7040" t="s">
        <v>26282</v>
      </c>
      <c r="K7040" t="s">
        <v>26283</v>
      </c>
    </row>
    <row r="7041" spans="1:11">
      <c r="A7041" t="s">
        <v>26284</v>
      </c>
      <c r="B7041" s="39">
        <v>0.90587459899599698</v>
      </c>
      <c r="C7041">
        <v>1</v>
      </c>
      <c r="D7041" s="40">
        <v>1.87048823457667</v>
      </c>
      <c r="E7041" s="40">
        <v>2.0081207569864401</v>
      </c>
      <c r="F7041" t="s">
        <v>26279</v>
      </c>
      <c r="G7041" t="s">
        <v>26280</v>
      </c>
      <c r="H7041" t="s">
        <v>26285</v>
      </c>
      <c r="I7041" t="s">
        <v>713</v>
      </c>
      <c r="J7041" t="s">
        <v>1502</v>
      </c>
      <c r="K7041" t="s">
        <v>26286</v>
      </c>
    </row>
    <row r="7042" spans="1:11">
      <c r="A7042" t="s">
        <v>26287</v>
      </c>
      <c r="B7042" s="39">
        <v>0.90587459899599698</v>
      </c>
      <c r="C7042">
        <v>1</v>
      </c>
      <c r="D7042" s="40">
        <v>1.87048823457667</v>
      </c>
      <c r="E7042" s="40">
        <v>2.0081207569864401</v>
      </c>
      <c r="F7042" t="s">
        <v>26279</v>
      </c>
      <c r="G7042" t="s">
        <v>26280</v>
      </c>
      <c r="H7042" t="s">
        <v>26288</v>
      </c>
      <c r="I7042" t="s">
        <v>697</v>
      </c>
      <c r="J7042" t="s">
        <v>10179</v>
      </c>
      <c r="K7042" t="s">
        <v>26289</v>
      </c>
    </row>
    <row r="7043" spans="1:11">
      <c r="A7043" t="s">
        <v>26290</v>
      </c>
      <c r="B7043" s="39">
        <v>0.90587459899599698</v>
      </c>
      <c r="C7043">
        <v>1</v>
      </c>
      <c r="D7043" s="40">
        <v>1.87048823457667</v>
      </c>
      <c r="E7043" s="40">
        <v>2.0081207569864401</v>
      </c>
      <c r="F7043" t="s">
        <v>26279</v>
      </c>
      <c r="G7043" t="s">
        <v>26280</v>
      </c>
      <c r="H7043" t="s">
        <v>26291</v>
      </c>
      <c r="I7043" t="s">
        <v>771</v>
      </c>
      <c r="J7043" t="s">
        <v>2721</v>
      </c>
      <c r="K7043" t="s">
        <v>26292</v>
      </c>
    </row>
    <row r="7044" spans="1:11">
      <c r="A7044" t="s">
        <v>26293</v>
      </c>
      <c r="B7044" s="39">
        <v>0.90587459899599698</v>
      </c>
      <c r="C7044">
        <v>1</v>
      </c>
      <c r="D7044" s="40">
        <v>1.87048823457667</v>
      </c>
      <c r="E7044" s="40">
        <v>2.0081207569864401</v>
      </c>
      <c r="F7044" t="s">
        <v>26279</v>
      </c>
      <c r="G7044" t="s">
        <v>26280</v>
      </c>
      <c r="H7044" t="s">
        <v>26294</v>
      </c>
      <c r="I7044" t="s">
        <v>1079</v>
      </c>
      <c r="J7044" t="s">
        <v>4339</v>
      </c>
      <c r="K7044" t="s">
        <v>26295</v>
      </c>
    </row>
    <row r="7045" spans="1:11">
      <c r="A7045" t="s">
        <v>26296</v>
      </c>
      <c r="B7045" s="39">
        <v>0.90587459899599698</v>
      </c>
      <c r="C7045">
        <v>1</v>
      </c>
      <c r="D7045" s="40">
        <v>1.87048823457667</v>
      </c>
      <c r="E7045" s="40">
        <v>2.0081207569864401</v>
      </c>
      <c r="F7045" t="s">
        <v>26279</v>
      </c>
      <c r="G7045" t="s">
        <v>26280</v>
      </c>
      <c r="H7045" t="s">
        <v>26297</v>
      </c>
      <c r="I7045" t="s">
        <v>771</v>
      </c>
      <c r="J7045" t="s">
        <v>28932</v>
      </c>
      <c r="K7045" t="s">
        <v>26298</v>
      </c>
    </row>
    <row r="7046" spans="1:11">
      <c r="A7046" t="s">
        <v>26299</v>
      </c>
      <c r="B7046" s="39">
        <v>0.90587459899599698</v>
      </c>
      <c r="C7046">
        <v>1</v>
      </c>
      <c r="D7046" s="40">
        <v>1.87048823457667</v>
      </c>
      <c r="E7046" s="40">
        <v>2.0081207569864401</v>
      </c>
      <c r="F7046" t="s">
        <v>26279</v>
      </c>
      <c r="G7046" t="s">
        <v>26280</v>
      </c>
      <c r="H7046" t="s">
        <v>26300</v>
      </c>
      <c r="I7046" t="s">
        <v>2393</v>
      </c>
      <c r="J7046" t="s">
        <v>26301</v>
      </c>
      <c r="K7046" t="s">
        <v>26302</v>
      </c>
    </row>
    <row r="7047" spans="1:11">
      <c r="A7047" t="s">
        <v>26303</v>
      </c>
      <c r="B7047" s="39">
        <v>0.90587459899599698</v>
      </c>
      <c r="C7047">
        <v>1</v>
      </c>
      <c r="D7047" s="40">
        <v>1.87048823457667</v>
      </c>
      <c r="E7047" s="40">
        <v>2.0081207569864401</v>
      </c>
      <c r="F7047" t="s">
        <v>26279</v>
      </c>
      <c r="G7047" t="s">
        <v>26280</v>
      </c>
      <c r="H7047" t="s">
        <v>26304</v>
      </c>
      <c r="I7047" t="s">
        <v>771</v>
      </c>
      <c r="J7047" t="s">
        <v>26305</v>
      </c>
      <c r="K7047" t="s">
        <v>26306</v>
      </c>
    </row>
    <row r="7048" spans="1:11">
      <c r="A7048" t="s">
        <v>26307</v>
      </c>
      <c r="B7048" s="39">
        <v>0.90587459899599698</v>
      </c>
      <c r="C7048">
        <v>1</v>
      </c>
      <c r="D7048" s="40">
        <v>1.87048823457667</v>
      </c>
      <c r="E7048" s="40">
        <v>2.0081207569864401</v>
      </c>
      <c r="F7048" t="s">
        <v>26279</v>
      </c>
      <c r="G7048" t="s">
        <v>26280</v>
      </c>
      <c r="H7048" t="s">
        <v>26308</v>
      </c>
      <c r="I7048" t="s">
        <v>703</v>
      </c>
      <c r="J7048" t="s">
        <v>26309</v>
      </c>
      <c r="K7048" t="s">
        <v>26310</v>
      </c>
    </row>
    <row r="7049" spans="1:11">
      <c r="A7049" t="s">
        <v>26311</v>
      </c>
      <c r="B7049" s="39">
        <v>0.90587459899599698</v>
      </c>
      <c r="C7049">
        <v>1</v>
      </c>
      <c r="D7049" s="40">
        <v>1.87048823457667</v>
      </c>
      <c r="E7049" s="40">
        <v>2.0081207569864401</v>
      </c>
      <c r="F7049" t="s">
        <v>26279</v>
      </c>
      <c r="G7049" t="s">
        <v>26280</v>
      </c>
      <c r="H7049" t="s">
        <v>26312</v>
      </c>
      <c r="I7049" t="s">
        <v>771</v>
      </c>
      <c r="J7049" t="s">
        <v>26313</v>
      </c>
      <c r="K7049" t="s">
        <v>26314</v>
      </c>
    </row>
    <row r="7050" spans="1:11">
      <c r="A7050" t="s">
        <v>26315</v>
      </c>
      <c r="B7050" s="39">
        <v>0.90697577514900196</v>
      </c>
      <c r="C7050">
        <v>1</v>
      </c>
      <c r="D7050" s="40">
        <v>2.00845276511996</v>
      </c>
      <c r="E7050" s="40">
        <v>1.94851017997057</v>
      </c>
      <c r="F7050" t="s">
        <v>26316</v>
      </c>
      <c r="G7050" t="s">
        <v>26317</v>
      </c>
      <c r="H7050" t="s">
        <v>26318</v>
      </c>
      <c r="I7050" t="s">
        <v>888</v>
      </c>
      <c r="J7050" t="s">
        <v>5765</v>
      </c>
      <c r="K7050" t="s">
        <v>26319</v>
      </c>
    </row>
    <row r="7051" spans="1:11">
      <c r="A7051" t="s">
        <v>26320</v>
      </c>
      <c r="B7051" s="39">
        <v>0.90747980077287604</v>
      </c>
      <c r="C7051">
        <v>1</v>
      </c>
      <c r="D7051" s="40">
        <v>1.8334141428272599</v>
      </c>
      <c r="E7051" s="40">
        <v>2.0948972151822902</v>
      </c>
      <c r="F7051" t="s">
        <v>26321</v>
      </c>
      <c r="G7051" t="s">
        <v>26322</v>
      </c>
      <c r="H7051" t="s">
        <v>26323</v>
      </c>
      <c r="I7051" t="s">
        <v>1130</v>
      </c>
      <c r="J7051" t="s">
        <v>26324</v>
      </c>
      <c r="K7051" t="s">
        <v>26325</v>
      </c>
    </row>
    <row r="7052" spans="1:11">
      <c r="A7052" t="s">
        <v>26326</v>
      </c>
      <c r="B7052" s="39">
        <v>0.90747980077287604</v>
      </c>
      <c r="C7052">
        <v>1</v>
      </c>
      <c r="D7052" s="40">
        <v>1.8334141428272599</v>
      </c>
      <c r="E7052" s="40">
        <v>2.0948972151822902</v>
      </c>
      <c r="F7052" t="s">
        <v>26321</v>
      </c>
      <c r="G7052" t="s">
        <v>26322</v>
      </c>
      <c r="H7052" t="s">
        <v>26327</v>
      </c>
      <c r="I7052" t="s">
        <v>732</v>
      </c>
      <c r="J7052" t="s">
        <v>26328</v>
      </c>
      <c r="K7052" t="s">
        <v>26329</v>
      </c>
    </row>
    <row r="7053" spans="1:11">
      <c r="A7053" t="s">
        <v>26330</v>
      </c>
      <c r="B7053" s="39">
        <v>0.90747980077287604</v>
      </c>
      <c r="C7053">
        <v>1</v>
      </c>
      <c r="D7053" s="40">
        <v>1.8334141428272599</v>
      </c>
      <c r="E7053" s="40">
        <v>2.0948972151822902</v>
      </c>
      <c r="F7053" t="s">
        <v>26321</v>
      </c>
      <c r="G7053" t="s">
        <v>26322</v>
      </c>
      <c r="H7053" t="s">
        <v>26331</v>
      </c>
      <c r="I7053" t="s">
        <v>818</v>
      </c>
      <c r="J7053" t="s">
        <v>5244</v>
      </c>
      <c r="K7053" t="s">
        <v>26332</v>
      </c>
    </row>
    <row r="7054" spans="1:11">
      <c r="A7054" t="s">
        <v>26333</v>
      </c>
      <c r="B7054" s="39">
        <v>0.90747980077287604</v>
      </c>
      <c r="C7054">
        <v>1</v>
      </c>
      <c r="D7054" s="40">
        <v>1.8334141428272599</v>
      </c>
      <c r="E7054" s="40">
        <v>2.0948972151822902</v>
      </c>
      <c r="F7054" t="s">
        <v>26321</v>
      </c>
      <c r="G7054" t="s">
        <v>26322</v>
      </c>
      <c r="H7054" t="s">
        <v>26334</v>
      </c>
      <c r="I7054" t="s">
        <v>1106</v>
      </c>
      <c r="J7054" t="s">
        <v>23412</v>
      </c>
      <c r="K7054" t="s">
        <v>26335</v>
      </c>
    </row>
    <row r="7055" spans="1:11">
      <c r="A7055" t="s">
        <v>26336</v>
      </c>
      <c r="B7055" s="39">
        <v>0.91678640795882904</v>
      </c>
      <c r="C7055">
        <v>1</v>
      </c>
      <c r="D7055" s="40">
        <v>1.8609652396337</v>
      </c>
      <c r="E7055" s="40">
        <v>2.0496316459041801</v>
      </c>
      <c r="F7055" t="s">
        <v>26337</v>
      </c>
      <c r="G7055" t="s">
        <v>26338</v>
      </c>
      <c r="H7055" t="s">
        <v>26339</v>
      </c>
      <c r="I7055" t="s">
        <v>1182</v>
      </c>
      <c r="J7055" t="s">
        <v>19777</v>
      </c>
      <c r="K7055" t="s">
        <v>26340</v>
      </c>
    </row>
    <row r="7056" spans="1:11">
      <c r="A7056" t="s">
        <v>26341</v>
      </c>
      <c r="B7056" s="39">
        <v>0.91678640795882904</v>
      </c>
      <c r="C7056">
        <v>1</v>
      </c>
      <c r="D7056" s="40">
        <v>1.8609652396337</v>
      </c>
      <c r="E7056" s="40">
        <v>2.0496316459041801</v>
      </c>
      <c r="F7056" t="s">
        <v>26337</v>
      </c>
      <c r="G7056" t="s">
        <v>26338</v>
      </c>
      <c r="H7056" t="s">
        <v>26342</v>
      </c>
      <c r="I7056" t="s">
        <v>703</v>
      </c>
      <c r="J7056" t="s">
        <v>26343</v>
      </c>
      <c r="K7056" t="s">
        <v>26344</v>
      </c>
    </row>
    <row r="7057" spans="1:11">
      <c r="A7057" t="s">
        <v>26345</v>
      </c>
      <c r="B7057" s="39">
        <v>0.91678640795882904</v>
      </c>
      <c r="C7057">
        <v>1</v>
      </c>
      <c r="D7057" s="40">
        <v>1.8609652396337</v>
      </c>
      <c r="E7057" s="40">
        <v>2.0496316459041801</v>
      </c>
      <c r="F7057" t="s">
        <v>26337</v>
      </c>
      <c r="G7057" t="s">
        <v>26338</v>
      </c>
      <c r="H7057" t="s">
        <v>26346</v>
      </c>
      <c r="I7057" t="s">
        <v>703</v>
      </c>
      <c r="J7057" t="s">
        <v>26347</v>
      </c>
      <c r="K7057" t="s">
        <v>26348</v>
      </c>
    </row>
    <row r="7058" spans="1:11">
      <c r="A7058" t="s">
        <v>26349</v>
      </c>
      <c r="B7058" s="39">
        <v>0.91678640795882904</v>
      </c>
      <c r="C7058">
        <v>1</v>
      </c>
      <c r="D7058" s="40">
        <v>1.8609652396337</v>
      </c>
      <c r="E7058" s="40">
        <v>2.0496316459041801</v>
      </c>
      <c r="F7058" t="s">
        <v>26337</v>
      </c>
      <c r="G7058" t="s">
        <v>26338</v>
      </c>
      <c r="H7058" t="s">
        <v>26350</v>
      </c>
      <c r="I7058" t="s">
        <v>703</v>
      </c>
      <c r="J7058" t="s">
        <v>26351</v>
      </c>
      <c r="K7058" t="s">
        <v>26352</v>
      </c>
    </row>
    <row r="7059" spans="1:11">
      <c r="A7059" t="s">
        <v>26353</v>
      </c>
      <c r="B7059" s="39">
        <v>0.91678640795882904</v>
      </c>
      <c r="C7059">
        <v>1</v>
      </c>
      <c r="D7059" s="40">
        <v>1.8609652396337</v>
      </c>
      <c r="E7059" s="40">
        <v>2.0496316459041801</v>
      </c>
      <c r="F7059" t="s">
        <v>26337</v>
      </c>
      <c r="G7059" t="s">
        <v>26338</v>
      </c>
      <c r="H7059" t="s">
        <v>26354</v>
      </c>
      <c r="I7059" t="s">
        <v>737</v>
      </c>
      <c r="J7059" t="s">
        <v>26355</v>
      </c>
      <c r="K7059" t="s">
        <v>26356</v>
      </c>
    </row>
    <row r="7060" spans="1:11">
      <c r="A7060" t="s">
        <v>26357</v>
      </c>
      <c r="B7060" s="39">
        <v>0.91678640795882904</v>
      </c>
      <c r="C7060">
        <v>1</v>
      </c>
      <c r="D7060" s="40">
        <v>1.8609652396337</v>
      </c>
      <c r="E7060" s="40">
        <v>2.0496316459041801</v>
      </c>
      <c r="F7060" t="s">
        <v>26337</v>
      </c>
      <c r="G7060" t="s">
        <v>26338</v>
      </c>
      <c r="H7060" t="s">
        <v>26358</v>
      </c>
      <c r="I7060" t="s">
        <v>764</v>
      </c>
      <c r="J7060" t="s">
        <v>739</v>
      </c>
      <c r="K7060" t="s">
        <v>26359</v>
      </c>
    </row>
    <row r="7061" spans="1:11">
      <c r="A7061" t="s">
        <v>26360</v>
      </c>
      <c r="B7061" s="39">
        <v>0.91678640795882904</v>
      </c>
      <c r="C7061">
        <v>1</v>
      </c>
      <c r="D7061" s="40">
        <v>1.8609652396337</v>
      </c>
      <c r="E7061" s="40">
        <v>2.0496316459041801</v>
      </c>
      <c r="F7061" t="s">
        <v>26337</v>
      </c>
      <c r="G7061" t="s">
        <v>26338</v>
      </c>
      <c r="H7061" t="s">
        <v>26361</v>
      </c>
      <c r="I7061" t="s">
        <v>737</v>
      </c>
      <c r="J7061" t="s">
        <v>1502</v>
      </c>
      <c r="K7061" t="s">
        <v>26362</v>
      </c>
    </row>
    <row r="7062" spans="1:11">
      <c r="A7062" t="s">
        <v>26363</v>
      </c>
      <c r="B7062" s="39">
        <v>0.91678640795882904</v>
      </c>
      <c r="C7062">
        <v>1</v>
      </c>
      <c r="D7062" s="40">
        <v>1.8609652396337</v>
      </c>
      <c r="E7062" s="40">
        <v>2.0496316459041801</v>
      </c>
      <c r="F7062" t="s">
        <v>26337</v>
      </c>
      <c r="G7062" t="s">
        <v>26338</v>
      </c>
      <c r="H7062" t="s">
        <v>26364</v>
      </c>
      <c r="I7062" t="s">
        <v>955</v>
      </c>
      <c r="J7062" t="s">
        <v>1498</v>
      </c>
      <c r="K7062" t="s">
        <v>26365</v>
      </c>
    </row>
    <row r="7063" spans="1:11">
      <c r="A7063" t="s">
        <v>26366</v>
      </c>
      <c r="B7063" s="39">
        <v>0.91678640795882904</v>
      </c>
      <c r="C7063">
        <v>1</v>
      </c>
      <c r="D7063" s="40">
        <v>1.8609652396337</v>
      </c>
      <c r="E7063" s="40">
        <v>2.0496316459041801</v>
      </c>
      <c r="F7063" t="s">
        <v>26337</v>
      </c>
      <c r="G7063" t="s">
        <v>26338</v>
      </c>
      <c r="H7063" t="s">
        <v>26367</v>
      </c>
      <c r="I7063" t="s">
        <v>709</v>
      </c>
      <c r="J7063" t="s">
        <v>26368</v>
      </c>
      <c r="K7063" t="s">
        <v>26369</v>
      </c>
    </row>
    <row r="7064" spans="1:11">
      <c r="A7064" t="s">
        <v>26370</v>
      </c>
      <c r="B7064" s="39">
        <v>0.91678640795882904</v>
      </c>
      <c r="C7064">
        <v>1</v>
      </c>
      <c r="D7064" s="40">
        <v>1.8609652396337</v>
      </c>
      <c r="E7064" s="40">
        <v>2.0496316459041801</v>
      </c>
      <c r="F7064" t="s">
        <v>26337</v>
      </c>
      <c r="G7064" t="s">
        <v>26338</v>
      </c>
      <c r="H7064" t="s">
        <v>26371</v>
      </c>
      <c r="I7064" t="s">
        <v>1079</v>
      </c>
      <c r="J7064" t="s">
        <v>26372</v>
      </c>
      <c r="K7064" t="s">
        <v>26373</v>
      </c>
    </row>
    <row r="7065" spans="1:11">
      <c r="A7065" t="s">
        <v>26374</v>
      </c>
      <c r="B7065" s="39">
        <v>0.91678640795882904</v>
      </c>
      <c r="C7065">
        <v>1</v>
      </c>
      <c r="D7065" s="40">
        <v>1.8609652396337</v>
      </c>
      <c r="E7065" s="40">
        <v>2.0496316459041801</v>
      </c>
      <c r="F7065" t="s">
        <v>26337</v>
      </c>
      <c r="G7065" t="s">
        <v>26338</v>
      </c>
      <c r="H7065" t="s">
        <v>26375</v>
      </c>
      <c r="I7065" t="s">
        <v>693</v>
      </c>
      <c r="J7065" t="s">
        <v>26376</v>
      </c>
      <c r="K7065" t="s">
        <v>26377</v>
      </c>
    </row>
    <row r="7066" spans="1:11">
      <c r="A7066" t="s">
        <v>26378</v>
      </c>
      <c r="B7066" s="39">
        <v>0.91678640795882904</v>
      </c>
      <c r="C7066">
        <v>1</v>
      </c>
      <c r="D7066" s="40">
        <v>1.8609652396337</v>
      </c>
      <c r="E7066" s="40">
        <v>2.0496316459041801</v>
      </c>
      <c r="F7066" t="s">
        <v>26337</v>
      </c>
      <c r="G7066" t="s">
        <v>26338</v>
      </c>
      <c r="H7066" t="s">
        <v>26379</v>
      </c>
      <c r="I7066" t="s">
        <v>703</v>
      </c>
      <c r="J7066" t="s">
        <v>26380</v>
      </c>
      <c r="K7066" t="s">
        <v>26381</v>
      </c>
    </row>
    <row r="7067" spans="1:11">
      <c r="A7067" t="s">
        <v>26382</v>
      </c>
      <c r="B7067" s="39">
        <v>0.91678640795882904</v>
      </c>
      <c r="C7067">
        <v>1</v>
      </c>
      <c r="D7067" s="40">
        <v>1.8609652396337</v>
      </c>
      <c r="E7067" s="40">
        <v>2.0496316459041801</v>
      </c>
      <c r="F7067" t="s">
        <v>26337</v>
      </c>
      <c r="G7067" t="s">
        <v>26338</v>
      </c>
      <c r="H7067" t="s">
        <v>26383</v>
      </c>
      <c r="I7067" t="s">
        <v>1130</v>
      </c>
      <c r="J7067" t="s">
        <v>9018</v>
      </c>
      <c r="K7067" t="s">
        <v>26384</v>
      </c>
    </row>
    <row r="7068" spans="1:11">
      <c r="A7068" t="s">
        <v>26385</v>
      </c>
      <c r="B7068" s="39">
        <v>0.91678640795882904</v>
      </c>
      <c r="C7068">
        <v>1</v>
      </c>
      <c r="D7068" s="40">
        <v>1.8609652396337</v>
      </c>
      <c r="E7068" s="40">
        <v>2.0496316459041801</v>
      </c>
      <c r="F7068" t="s">
        <v>26337</v>
      </c>
      <c r="G7068" t="s">
        <v>26338</v>
      </c>
      <c r="H7068" t="s">
        <v>26386</v>
      </c>
      <c r="I7068" t="s">
        <v>709</v>
      </c>
      <c r="J7068" t="s">
        <v>28872</v>
      </c>
      <c r="K7068" t="s">
        <v>26387</v>
      </c>
    </row>
    <row r="7069" spans="1:11">
      <c r="A7069" t="s">
        <v>26388</v>
      </c>
      <c r="B7069" s="39">
        <v>0.91678640795882904</v>
      </c>
      <c r="C7069">
        <v>1</v>
      </c>
      <c r="D7069" s="40">
        <v>1.8609652396337</v>
      </c>
      <c r="E7069" s="40">
        <v>2.0496316459041801</v>
      </c>
      <c r="F7069" t="s">
        <v>26337</v>
      </c>
      <c r="G7069" t="s">
        <v>26338</v>
      </c>
      <c r="H7069" t="s">
        <v>26389</v>
      </c>
      <c r="I7069" t="s">
        <v>693</v>
      </c>
      <c r="J7069" t="s">
        <v>26390</v>
      </c>
      <c r="K7069" t="s">
        <v>26391</v>
      </c>
    </row>
    <row r="7070" spans="1:11">
      <c r="A7070" t="s">
        <v>26392</v>
      </c>
      <c r="B7070" s="39">
        <v>0.91678640795882904</v>
      </c>
      <c r="C7070">
        <v>1</v>
      </c>
      <c r="D7070" s="40">
        <v>1.8609652396337</v>
      </c>
      <c r="E7070" s="40">
        <v>2.0496316459041801</v>
      </c>
      <c r="F7070" t="s">
        <v>26337</v>
      </c>
      <c r="G7070" t="s">
        <v>26338</v>
      </c>
      <c r="H7070" t="s">
        <v>26393</v>
      </c>
      <c r="I7070" t="s">
        <v>703</v>
      </c>
      <c r="J7070" t="s">
        <v>26394</v>
      </c>
      <c r="K7070" t="s">
        <v>26395</v>
      </c>
    </row>
    <row r="7071" spans="1:11">
      <c r="A7071" t="s">
        <v>26396</v>
      </c>
      <c r="B7071" s="39">
        <v>0.91678640795882904</v>
      </c>
      <c r="C7071">
        <v>1</v>
      </c>
      <c r="D7071" s="40">
        <v>1.8609652396337</v>
      </c>
      <c r="E7071" s="40">
        <v>2.0496316459041801</v>
      </c>
      <c r="F7071" t="s">
        <v>26337</v>
      </c>
      <c r="G7071" t="s">
        <v>26338</v>
      </c>
      <c r="H7071" t="s">
        <v>26397</v>
      </c>
      <c r="I7071" t="s">
        <v>1171</v>
      </c>
      <c r="J7071" t="s">
        <v>26398</v>
      </c>
      <c r="K7071" t="s">
        <v>26399</v>
      </c>
    </row>
    <row r="7072" spans="1:11">
      <c r="A7072" t="s">
        <v>26400</v>
      </c>
      <c r="B7072" s="39">
        <v>0.92238012901403499</v>
      </c>
      <c r="C7072">
        <v>1</v>
      </c>
      <c r="D7072" s="40">
        <v>2.0027073536753099</v>
      </c>
      <c r="E7072" s="40">
        <v>1.9444182617846499</v>
      </c>
      <c r="F7072" t="s">
        <v>26401</v>
      </c>
      <c r="G7072" t="s">
        <v>26402</v>
      </c>
      <c r="H7072" t="s">
        <v>26403</v>
      </c>
      <c r="I7072" t="s">
        <v>703</v>
      </c>
      <c r="J7072" t="s">
        <v>26404</v>
      </c>
      <c r="K7072" t="s">
        <v>26405</v>
      </c>
    </row>
    <row r="7073" spans="1:11">
      <c r="A7073" t="s">
        <v>26406</v>
      </c>
      <c r="B7073" s="39">
        <v>0.92878080250398798</v>
      </c>
      <c r="C7073">
        <v>1</v>
      </c>
      <c r="D7073" s="40">
        <v>2.0246961820339799</v>
      </c>
      <c r="E7073" s="40">
        <v>1.8939222078995199</v>
      </c>
      <c r="F7073" t="s">
        <v>26407</v>
      </c>
      <c r="G7073" t="s">
        <v>26408</v>
      </c>
      <c r="H7073" t="s">
        <v>26409</v>
      </c>
      <c r="I7073" t="s">
        <v>912</v>
      </c>
      <c r="J7073" t="s">
        <v>3418</v>
      </c>
      <c r="K7073" t="s">
        <v>26410</v>
      </c>
    </row>
    <row r="7074" spans="1:11">
      <c r="A7074" t="s">
        <v>26411</v>
      </c>
      <c r="B7074" s="39">
        <v>0.92878080250928297</v>
      </c>
      <c r="C7074">
        <v>1</v>
      </c>
      <c r="D7074" s="40">
        <v>1.8939222078995199</v>
      </c>
      <c r="E7074" s="40">
        <v>2.0246961820339799</v>
      </c>
      <c r="F7074" t="s">
        <v>26408</v>
      </c>
      <c r="G7074" t="s">
        <v>26407</v>
      </c>
      <c r="H7074" t="s">
        <v>26412</v>
      </c>
      <c r="I7074" t="s">
        <v>764</v>
      </c>
      <c r="J7074" t="s">
        <v>2860</v>
      </c>
      <c r="K7074" t="s">
        <v>26413</v>
      </c>
    </row>
    <row r="7075" spans="1:11">
      <c r="A7075" t="s">
        <v>26414</v>
      </c>
      <c r="B7075" s="39">
        <v>0.92878080250928297</v>
      </c>
      <c r="C7075">
        <v>1</v>
      </c>
      <c r="D7075" s="40">
        <v>1.8939222078995199</v>
      </c>
      <c r="E7075" s="40">
        <v>2.0246961820339799</v>
      </c>
      <c r="F7075" t="s">
        <v>26408</v>
      </c>
      <c r="G7075" t="s">
        <v>26407</v>
      </c>
      <c r="H7075" t="s">
        <v>26415</v>
      </c>
      <c r="I7075" t="s">
        <v>737</v>
      </c>
      <c r="J7075" t="s">
        <v>3229</v>
      </c>
      <c r="K7075" t="s">
        <v>26416</v>
      </c>
    </row>
    <row r="7076" spans="1:11">
      <c r="A7076" t="s">
        <v>26417</v>
      </c>
      <c r="B7076" s="39">
        <v>0.92878080250928297</v>
      </c>
      <c r="C7076">
        <v>1</v>
      </c>
      <c r="D7076" s="40">
        <v>1.8939222078995199</v>
      </c>
      <c r="E7076" s="40">
        <v>2.0246961820339799</v>
      </c>
      <c r="F7076" t="s">
        <v>26408</v>
      </c>
      <c r="G7076" t="s">
        <v>26407</v>
      </c>
      <c r="H7076" t="s">
        <v>26418</v>
      </c>
      <c r="I7076" t="s">
        <v>1079</v>
      </c>
      <c r="J7076" t="s">
        <v>9371</v>
      </c>
      <c r="K7076" t="s">
        <v>26419</v>
      </c>
    </row>
    <row r="7077" spans="1:11">
      <c r="A7077" t="s">
        <v>26420</v>
      </c>
      <c r="B7077" s="39">
        <v>0.92878080250928297</v>
      </c>
      <c r="C7077">
        <v>1</v>
      </c>
      <c r="D7077" s="40">
        <v>1.8939222078995199</v>
      </c>
      <c r="E7077" s="40">
        <v>2.0246961820339799</v>
      </c>
      <c r="F7077" t="s">
        <v>26408</v>
      </c>
      <c r="G7077" t="s">
        <v>26407</v>
      </c>
      <c r="H7077" t="s">
        <v>26421</v>
      </c>
      <c r="I7077" t="s">
        <v>689</v>
      </c>
      <c r="J7077" t="s">
        <v>26422</v>
      </c>
      <c r="K7077" t="s">
        <v>26423</v>
      </c>
    </row>
    <row r="7078" spans="1:11">
      <c r="A7078" t="s">
        <v>26424</v>
      </c>
      <c r="B7078" s="39">
        <v>0.92878080250928297</v>
      </c>
      <c r="C7078">
        <v>1</v>
      </c>
      <c r="D7078" s="40">
        <v>1.8939222078995199</v>
      </c>
      <c r="E7078" s="40">
        <v>2.0246961820339799</v>
      </c>
      <c r="F7078" t="s">
        <v>26408</v>
      </c>
      <c r="G7078" t="s">
        <v>26407</v>
      </c>
      <c r="H7078" t="s">
        <v>26425</v>
      </c>
      <c r="I7078" t="s">
        <v>697</v>
      </c>
      <c r="J7078" t="s">
        <v>26426</v>
      </c>
      <c r="K7078" t="s">
        <v>26427</v>
      </c>
    </row>
    <row r="7079" spans="1:11">
      <c r="A7079" t="s">
        <v>26428</v>
      </c>
      <c r="B7079" s="39">
        <v>0.92878080250928297</v>
      </c>
      <c r="C7079">
        <v>1</v>
      </c>
      <c r="D7079" s="40">
        <v>1.8939222078995199</v>
      </c>
      <c r="E7079" s="40">
        <v>2.0246961820339799</v>
      </c>
      <c r="F7079" t="s">
        <v>26408</v>
      </c>
      <c r="G7079" t="s">
        <v>26407</v>
      </c>
      <c r="H7079" t="s">
        <v>26429</v>
      </c>
      <c r="I7079" t="s">
        <v>689</v>
      </c>
      <c r="J7079" t="s">
        <v>26430</v>
      </c>
      <c r="K7079" t="s">
        <v>26431</v>
      </c>
    </row>
    <row r="7080" spans="1:11">
      <c r="A7080" t="s">
        <v>26432</v>
      </c>
      <c r="B7080" s="39">
        <v>0.92878080250928297</v>
      </c>
      <c r="C7080">
        <v>1</v>
      </c>
      <c r="D7080" s="40">
        <v>1.8939222078995199</v>
      </c>
      <c r="E7080" s="40">
        <v>2.0246961820339799</v>
      </c>
      <c r="F7080" t="s">
        <v>26408</v>
      </c>
      <c r="G7080" t="s">
        <v>26407</v>
      </c>
      <c r="H7080" t="s">
        <v>26433</v>
      </c>
      <c r="I7080" t="s">
        <v>1079</v>
      </c>
      <c r="J7080" t="s">
        <v>4471</v>
      </c>
      <c r="K7080" t="s">
        <v>26434</v>
      </c>
    </row>
    <row r="7081" spans="1:11">
      <c r="A7081" t="s">
        <v>26435</v>
      </c>
      <c r="B7081" s="39">
        <v>0.92878080250928297</v>
      </c>
      <c r="C7081">
        <v>1</v>
      </c>
      <c r="D7081" s="40">
        <v>1.8939222078995199</v>
      </c>
      <c r="E7081" s="40">
        <v>2.0246961820339799</v>
      </c>
      <c r="F7081" t="s">
        <v>26408</v>
      </c>
      <c r="G7081" t="s">
        <v>26407</v>
      </c>
      <c r="H7081" t="s">
        <v>26436</v>
      </c>
      <c r="I7081" t="s">
        <v>771</v>
      </c>
      <c r="J7081" t="s">
        <v>26437</v>
      </c>
      <c r="K7081" t="s">
        <v>26438</v>
      </c>
    </row>
    <row r="7082" spans="1:11">
      <c r="A7082" t="s">
        <v>26439</v>
      </c>
      <c r="B7082" s="39">
        <v>0.92878080250928297</v>
      </c>
      <c r="C7082">
        <v>1</v>
      </c>
      <c r="D7082" s="40">
        <v>1.8939222078995199</v>
      </c>
      <c r="E7082" s="40">
        <v>2.0246961820339799</v>
      </c>
      <c r="F7082" t="s">
        <v>26408</v>
      </c>
      <c r="G7082" t="s">
        <v>26407</v>
      </c>
      <c r="H7082" t="s">
        <v>26440</v>
      </c>
      <c r="I7082" t="s">
        <v>703</v>
      </c>
      <c r="J7082" t="s">
        <v>26441</v>
      </c>
      <c r="K7082" t="s">
        <v>26442</v>
      </c>
    </row>
    <row r="7083" spans="1:11">
      <c r="A7083" t="s">
        <v>26443</v>
      </c>
      <c r="B7083" s="39">
        <v>0.92878080250928297</v>
      </c>
      <c r="C7083">
        <v>1</v>
      </c>
      <c r="D7083" s="40">
        <v>1.8939222078995199</v>
      </c>
      <c r="E7083" s="40">
        <v>2.0246961820339799</v>
      </c>
      <c r="F7083" t="s">
        <v>26408</v>
      </c>
      <c r="G7083" t="s">
        <v>26407</v>
      </c>
      <c r="H7083" t="s">
        <v>26444</v>
      </c>
      <c r="I7083" t="s">
        <v>713</v>
      </c>
      <c r="J7083" t="s">
        <v>6609</v>
      </c>
      <c r="K7083" t="s">
        <v>26445</v>
      </c>
    </row>
    <row r="7084" spans="1:11">
      <c r="A7084" t="s">
        <v>26446</v>
      </c>
      <c r="B7084" s="39">
        <v>0.92878080250928297</v>
      </c>
      <c r="C7084">
        <v>1</v>
      </c>
      <c r="D7084" s="40">
        <v>1.8939222078995199</v>
      </c>
      <c r="E7084" s="40">
        <v>2.0246961820339799</v>
      </c>
      <c r="F7084" t="s">
        <v>26408</v>
      </c>
      <c r="G7084" t="s">
        <v>26407</v>
      </c>
      <c r="H7084" t="s">
        <v>26447</v>
      </c>
      <c r="I7084" t="s">
        <v>709</v>
      </c>
      <c r="J7084" t="s">
        <v>28918</v>
      </c>
      <c r="K7084" t="s">
        <v>26448</v>
      </c>
    </row>
    <row r="7085" spans="1:11">
      <c r="A7085" t="s">
        <v>26449</v>
      </c>
      <c r="B7085" s="39">
        <v>0.92897532127969296</v>
      </c>
      <c r="C7085">
        <v>1</v>
      </c>
      <c r="D7085" s="40">
        <v>1.8461671205211201</v>
      </c>
      <c r="E7085" s="40">
        <v>2.0134311643069598</v>
      </c>
      <c r="F7085" t="s">
        <v>26450</v>
      </c>
      <c r="G7085" t="s">
        <v>26451</v>
      </c>
      <c r="H7085" t="s">
        <v>26452</v>
      </c>
      <c r="I7085" t="s">
        <v>701</v>
      </c>
      <c r="J7085" t="s">
        <v>9371</v>
      </c>
      <c r="K7085" t="s">
        <v>26453</v>
      </c>
    </row>
    <row r="7086" spans="1:11">
      <c r="A7086" t="s">
        <v>26454</v>
      </c>
      <c r="B7086" s="39">
        <v>0.92897532127969296</v>
      </c>
      <c r="C7086">
        <v>1</v>
      </c>
      <c r="D7086" s="40">
        <v>1.8461671205211201</v>
      </c>
      <c r="E7086" s="40">
        <v>2.0134311643069598</v>
      </c>
      <c r="F7086" t="s">
        <v>26450</v>
      </c>
      <c r="G7086" t="s">
        <v>26451</v>
      </c>
      <c r="H7086" t="s">
        <v>26455</v>
      </c>
      <c r="I7086" t="s">
        <v>709</v>
      </c>
      <c r="J7086" t="s">
        <v>26456</v>
      </c>
      <c r="K7086" t="s">
        <v>26457</v>
      </c>
    </row>
    <row r="7087" spans="1:11">
      <c r="A7087" t="s">
        <v>26458</v>
      </c>
      <c r="B7087" s="39">
        <v>0.92897532127969296</v>
      </c>
      <c r="C7087">
        <v>1</v>
      </c>
      <c r="D7087" s="40">
        <v>1.8461671205211201</v>
      </c>
      <c r="E7087" s="40">
        <v>2.0134311643069598</v>
      </c>
      <c r="F7087" t="s">
        <v>26450</v>
      </c>
      <c r="G7087" t="s">
        <v>26451</v>
      </c>
      <c r="H7087" t="s">
        <v>26459</v>
      </c>
      <c r="I7087" t="s">
        <v>737</v>
      </c>
      <c r="J7087" t="s">
        <v>23871</v>
      </c>
      <c r="K7087" t="s">
        <v>26460</v>
      </c>
    </row>
    <row r="7088" spans="1:11">
      <c r="A7088" t="s">
        <v>26461</v>
      </c>
      <c r="B7088" s="39">
        <v>0.92897532127969296</v>
      </c>
      <c r="C7088">
        <v>1</v>
      </c>
      <c r="D7088" s="40">
        <v>1.8461671205211201</v>
      </c>
      <c r="E7088" s="40">
        <v>2.0134311643069598</v>
      </c>
      <c r="F7088" t="s">
        <v>26450</v>
      </c>
      <c r="G7088" t="s">
        <v>26451</v>
      </c>
      <c r="H7088" t="s">
        <v>26462</v>
      </c>
      <c r="I7088" t="s">
        <v>764</v>
      </c>
      <c r="J7088" t="s">
        <v>19064</v>
      </c>
      <c r="K7088" t="s">
        <v>26463</v>
      </c>
    </row>
    <row r="7089" spans="1:11">
      <c r="A7089" t="s">
        <v>26464</v>
      </c>
      <c r="B7089" s="39">
        <v>0.92897532127969296</v>
      </c>
      <c r="C7089">
        <v>1</v>
      </c>
      <c r="D7089" s="40">
        <v>1.8461671205211201</v>
      </c>
      <c r="E7089" s="40">
        <v>2.0134311643069598</v>
      </c>
      <c r="F7089" t="s">
        <v>26450</v>
      </c>
      <c r="G7089" t="s">
        <v>26451</v>
      </c>
      <c r="H7089" t="s">
        <v>26465</v>
      </c>
      <c r="I7089" t="s">
        <v>848</v>
      </c>
      <c r="J7089" t="s">
        <v>26466</v>
      </c>
      <c r="K7089" t="s">
        <v>26467</v>
      </c>
    </row>
    <row r="7090" spans="1:11">
      <c r="A7090" t="s">
        <v>26468</v>
      </c>
      <c r="B7090" s="39">
        <v>0.92897532127969296</v>
      </c>
      <c r="C7090">
        <v>1</v>
      </c>
      <c r="D7090" s="40">
        <v>1.8461671205211201</v>
      </c>
      <c r="E7090" s="40">
        <v>2.0134311643069598</v>
      </c>
      <c r="F7090" t="s">
        <v>26450</v>
      </c>
      <c r="G7090" t="s">
        <v>26451</v>
      </c>
      <c r="H7090" t="s">
        <v>26469</v>
      </c>
      <c r="I7090" t="s">
        <v>701</v>
      </c>
      <c r="J7090" t="s">
        <v>10496</v>
      </c>
      <c r="K7090" t="s">
        <v>26470</v>
      </c>
    </row>
    <row r="7091" spans="1:11">
      <c r="A7091" t="s">
        <v>26471</v>
      </c>
      <c r="B7091" s="39">
        <v>0.92897532127969296</v>
      </c>
      <c r="C7091">
        <v>1</v>
      </c>
      <c r="D7091" s="40">
        <v>1.8461671205211201</v>
      </c>
      <c r="E7091" s="40">
        <v>2.0134311643069598</v>
      </c>
      <c r="F7091" t="s">
        <v>26450</v>
      </c>
      <c r="G7091" t="s">
        <v>26451</v>
      </c>
      <c r="H7091" t="s">
        <v>26472</v>
      </c>
      <c r="I7091" t="s">
        <v>697</v>
      </c>
      <c r="J7091" t="s">
        <v>26473</v>
      </c>
      <c r="K7091" t="s">
        <v>26474</v>
      </c>
    </row>
    <row r="7092" spans="1:11">
      <c r="A7092" t="s">
        <v>26475</v>
      </c>
      <c r="B7092" s="39">
        <v>0.92897532127969296</v>
      </c>
      <c r="C7092">
        <v>1</v>
      </c>
      <c r="D7092" s="40">
        <v>1.8461671205211201</v>
      </c>
      <c r="E7092" s="40">
        <v>2.0134311643069598</v>
      </c>
      <c r="F7092" t="s">
        <v>26450</v>
      </c>
      <c r="G7092" t="s">
        <v>26451</v>
      </c>
      <c r="H7092" t="s">
        <v>26476</v>
      </c>
      <c r="I7092" t="s">
        <v>737</v>
      </c>
      <c r="J7092" t="s">
        <v>15834</v>
      </c>
      <c r="K7092" t="s">
        <v>26477</v>
      </c>
    </row>
    <row r="7093" spans="1:11">
      <c r="A7093" t="s">
        <v>26478</v>
      </c>
      <c r="B7093" s="39">
        <v>0.92897532127969296</v>
      </c>
      <c r="C7093">
        <v>1</v>
      </c>
      <c r="D7093" s="40">
        <v>1.8461671205211201</v>
      </c>
      <c r="E7093" s="40">
        <v>2.0134311643069598</v>
      </c>
      <c r="F7093" t="s">
        <v>26450</v>
      </c>
      <c r="G7093" t="s">
        <v>26451</v>
      </c>
      <c r="H7093" t="s">
        <v>26479</v>
      </c>
      <c r="I7093" t="s">
        <v>785</v>
      </c>
      <c r="J7093" t="s">
        <v>26480</v>
      </c>
      <c r="K7093" t="s">
        <v>26481</v>
      </c>
    </row>
    <row r="7094" spans="1:11">
      <c r="A7094" t="s">
        <v>26482</v>
      </c>
      <c r="B7094" s="39">
        <v>0.92897532127969296</v>
      </c>
      <c r="C7094">
        <v>1</v>
      </c>
      <c r="D7094" s="40">
        <v>1.8461671205211201</v>
      </c>
      <c r="E7094" s="40">
        <v>2.0134311643069598</v>
      </c>
      <c r="F7094" t="s">
        <v>26450</v>
      </c>
      <c r="G7094" t="s">
        <v>26451</v>
      </c>
      <c r="H7094" t="s">
        <v>26483</v>
      </c>
      <c r="I7094" t="s">
        <v>709</v>
      </c>
      <c r="J7094" t="s">
        <v>14434</v>
      </c>
      <c r="K7094" t="s">
        <v>26484</v>
      </c>
    </row>
    <row r="7095" spans="1:11">
      <c r="A7095" t="s">
        <v>26485</v>
      </c>
      <c r="B7095" s="39">
        <v>0.92897532127969296</v>
      </c>
      <c r="C7095">
        <v>1</v>
      </c>
      <c r="D7095" s="40">
        <v>1.8461671205211201</v>
      </c>
      <c r="E7095" s="40">
        <v>2.0134311643069598</v>
      </c>
      <c r="F7095" t="s">
        <v>26450</v>
      </c>
      <c r="G7095" t="s">
        <v>26451</v>
      </c>
      <c r="H7095" t="s">
        <v>26486</v>
      </c>
      <c r="I7095" t="s">
        <v>955</v>
      </c>
      <c r="J7095" t="s">
        <v>1215</v>
      </c>
      <c r="K7095" t="s">
        <v>26487</v>
      </c>
    </row>
    <row r="7096" spans="1:11">
      <c r="A7096" t="s">
        <v>26488</v>
      </c>
      <c r="B7096" s="39">
        <v>0.92897532127969296</v>
      </c>
      <c r="C7096">
        <v>1</v>
      </c>
      <c r="D7096" s="40">
        <v>1.8461671205211201</v>
      </c>
      <c r="E7096" s="40">
        <v>2.0134311643069598</v>
      </c>
      <c r="F7096" t="s">
        <v>26450</v>
      </c>
      <c r="G7096" t="s">
        <v>26451</v>
      </c>
      <c r="H7096" t="s">
        <v>26489</v>
      </c>
      <c r="I7096" t="s">
        <v>2393</v>
      </c>
      <c r="J7096" t="s">
        <v>28761</v>
      </c>
      <c r="K7096" t="s">
        <v>26490</v>
      </c>
    </row>
    <row r="7097" spans="1:11">
      <c r="A7097" t="s">
        <v>26491</v>
      </c>
      <c r="B7097" s="39">
        <v>0.92897532127969296</v>
      </c>
      <c r="C7097">
        <v>1</v>
      </c>
      <c r="D7097" s="40">
        <v>1.8461671205211201</v>
      </c>
      <c r="E7097" s="40">
        <v>2.0134311643069598</v>
      </c>
      <c r="F7097" t="s">
        <v>26450</v>
      </c>
      <c r="G7097" t="s">
        <v>26451</v>
      </c>
      <c r="H7097" t="s">
        <v>26492</v>
      </c>
      <c r="I7097" t="s">
        <v>709</v>
      </c>
      <c r="J7097" t="s">
        <v>1677</v>
      </c>
      <c r="K7097" t="s">
        <v>26493</v>
      </c>
    </row>
    <row r="7098" spans="1:11">
      <c r="A7098" t="s">
        <v>26494</v>
      </c>
      <c r="B7098" s="39">
        <v>0.92897532127969296</v>
      </c>
      <c r="C7098">
        <v>1</v>
      </c>
      <c r="D7098" s="40">
        <v>1.8461671205211201</v>
      </c>
      <c r="E7098" s="40">
        <v>2.0134311643069598</v>
      </c>
      <c r="F7098" t="s">
        <v>26450</v>
      </c>
      <c r="G7098" t="s">
        <v>26451</v>
      </c>
      <c r="H7098" t="s">
        <v>26495</v>
      </c>
      <c r="I7098" t="s">
        <v>955</v>
      </c>
      <c r="J7098" t="s">
        <v>2441</v>
      </c>
      <c r="K7098" t="s">
        <v>26496</v>
      </c>
    </row>
    <row r="7099" spans="1:11">
      <c r="A7099" t="s">
        <v>26497</v>
      </c>
      <c r="B7099" s="39">
        <v>0.92897532127969296</v>
      </c>
      <c r="C7099">
        <v>1</v>
      </c>
      <c r="D7099" s="40">
        <v>1.8461671205211201</v>
      </c>
      <c r="E7099" s="40">
        <v>2.0134311643069598</v>
      </c>
      <c r="F7099" t="s">
        <v>26450</v>
      </c>
      <c r="G7099" t="s">
        <v>26451</v>
      </c>
      <c r="H7099" t="s">
        <v>26498</v>
      </c>
      <c r="I7099" t="s">
        <v>2393</v>
      </c>
      <c r="J7099" t="s">
        <v>26499</v>
      </c>
      <c r="K7099" t="s">
        <v>26500</v>
      </c>
    </row>
    <row r="7100" spans="1:11">
      <c r="A7100" t="s">
        <v>26501</v>
      </c>
      <c r="B7100" s="39">
        <v>0.92897532127969296</v>
      </c>
      <c r="C7100">
        <v>1</v>
      </c>
      <c r="D7100" s="40">
        <v>1.8461671205211201</v>
      </c>
      <c r="E7100" s="40">
        <v>2.0134311643069598</v>
      </c>
      <c r="F7100" t="s">
        <v>26450</v>
      </c>
      <c r="G7100" t="s">
        <v>26451</v>
      </c>
      <c r="H7100" t="s">
        <v>26502</v>
      </c>
      <c r="I7100" t="s">
        <v>1182</v>
      </c>
      <c r="J7100" t="s">
        <v>26503</v>
      </c>
      <c r="K7100" t="s">
        <v>26504</v>
      </c>
    </row>
    <row r="7101" spans="1:11">
      <c r="A7101" t="s">
        <v>26505</v>
      </c>
      <c r="B7101" s="39">
        <v>0.92897532127969296</v>
      </c>
      <c r="C7101">
        <v>1</v>
      </c>
      <c r="D7101" s="40">
        <v>1.8461671205211201</v>
      </c>
      <c r="E7101" s="40">
        <v>2.0134311643069598</v>
      </c>
      <c r="F7101" t="s">
        <v>26450</v>
      </c>
      <c r="G7101" t="s">
        <v>26451</v>
      </c>
      <c r="H7101" t="s">
        <v>26506</v>
      </c>
      <c r="I7101" t="s">
        <v>848</v>
      </c>
      <c r="J7101" t="s">
        <v>12039</v>
      </c>
      <c r="K7101" t="s">
        <v>26507</v>
      </c>
    </row>
    <row r="7102" spans="1:11">
      <c r="A7102" t="s">
        <v>26508</v>
      </c>
      <c r="B7102" s="39">
        <v>0.92897532127969296</v>
      </c>
      <c r="C7102">
        <v>1</v>
      </c>
      <c r="D7102" s="40">
        <v>1.8461671205211201</v>
      </c>
      <c r="E7102" s="40">
        <v>2.0134311643069598</v>
      </c>
      <c r="F7102" t="s">
        <v>26450</v>
      </c>
      <c r="G7102" t="s">
        <v>26451</v>
      </c>
      <c r="H7102" t="s">
        <v>26509</v>
      </c>
      <c r="I7102" t="s">
        <v>707</v>
      </c>
      <c r="J7102" t="s">
        <v>26510</v>
      </c>
      <c r="K7102" t="s">
        <v>26511</v>
      </c>
    </row>
    <row r="7103" spans="1:11">
      <c r="A7103" t="s">
        <v>26512</v>
      </c>
      <c r="B7103" s="39">
        <v>0.92897532127969296</v>
      </c>
      <c r="C7103">
        <v>1</v>
      </c>
      <c r="D7103" s="40">
        <v>1.8461671205211201</v>
      </c>
      <c r="E7103" s="40">
        <v>2.0134311643069598</v>
      </c>
      <c r="F7103" t="s">
        <v>26450</v>
      </c>
      <c r="G7103" t="s">
        <v>26451</v>
      </c>
      <c r="H7103" t="s">
        <v>26513</v>
      </c>
      <c r="I7103" t="s">
        <v>818</v>
      </c>
      <c r="J7103" t="s">
        <v>26514</v>
      </c>
      <c r="K7103" t="s">
        <v>26515</v>
      </c>
    </row>
    <row r="7104" spans="1:11">
      <c r="A7104" t="s">
        <v>26516</v>
      </c>
      <c r="B7104" s="39">
        <v>0.92897532127969296</v>
      </c>
      <c r="C7104">
        <v>1</v>
      </c>
      <c r="D7104" s="40">
        <v>1.8461671205211201</v>
      </c>
      <c r="E7104" s="40">
        <v>2.0134311643069598</v>
      </c>
      <c r="F7104" t="s">
        <v>26450</v>
      </c>
      <c r="G7104" t="s">
        <v>26451</v>
      </c>
      <c r="H7104" t="s">
        <v>26517</v>
      </c>
      <c r="I7104" t="s">
        <v>709</v>
      </c>
      <c r="J7104" t="s">
        <v>26518</v>
      </c>
      <c r="K7104" t="s">
        <v>26519</v>
      </c>
    </row>
    <row r="7105" spans="1:11">
      <c r="A7105" t="s">
        <v>26520</v>
      </c>
      <c r="B7105" s="39">
        <v>0.92897532127969296</v>
      </c>
      <c r="C7105">
        <v>1</v>
      </c>
      <c r="D7105" s="40">
        <v>1.8461671205211201</v>
      </c>
      <c r="E7105" s="40">
        <v>2.0134311643069598</v>
      </c>
      <c r="F7105" t="s">
        <v>26450</v>
      </c>
      <c r="G7105" t="s">
        <v>26451</v>
      </c>
      <c r="H7105" t="s">
        <v>26521</v>
      </c>
      <c r="I7105" t="s">
        <v>2393</v>
      </c>
      <c r="J7105" t="s">
        <v>19340</v>
      </c>
      <c r="K7105" t="s">
        <v>26522</v>
      </c>
    </row>
    <row r="7106" spans="1:11">
      <c r="A7106" t="s">
        <v>26523</v>
      </c>
      <c r="B7106" s="39">
        <v>0.92897532127969296</v>
      </c>
      <c r="C7106">
        <v>1</v>
      </c>
      <c r="D7106" s="40">
        <v>1.8461671205211201</v>
      </c>
      <c r="E7106" s="40">
        <v>2.0134311643069598</v>
      </c>
      <c r="F7106" t="s">
        <v>26450</v>
      </c>
      <c r="G7106" t="s">
        <v>26451</v>
      </c>
      <c r="H7106" t="s">
        <v>26524</v>
      </c>
      <c r="I7106" t="s">
        <v>1171</v>
      </c>
      <c r="J7106" t="s">
        <v>1207</v>
      </c>
      <c r="K7106" t="s">
        <v>26525</v>
      </c>
    </row>
    <row r="7107" spans="1:11">
      <c r="A7107" t="s">
        <v>26526</v>
      </c>
      <c r="B7107" s="39">
        <v>0.92897532127969296</v>
      </c>
      <c r="C7107">
        <v>1</v>
      </c>
      <c r="D7107" s="40">
        <v>1.8461671205211201</v>
      </c>
      <c r="E7107" s="40">
        <v>2.0134311643069598</v>
      </c>
      <c r="F7107" t="s">
        <v>26450</v>
      </c>
      <c r="G7107" t="s">
        <v>26451</v>
      </c>
      <c r="H7107" t="s">
        <v>26527</v>
      </c>
      <c r="I7107" t="s">
        <v>2393</v>
      </c>
      <c r="J7107" t="s">
        <v>26528</v>
      </c>
      <c r="K7107" t="s">
        <v>26529</v>
      </c>
    </row>
    <row r="7108" spans="1:11">
      <c r="A7108" t="s">
        <v>26530</v>
      </c>
      <c r="B7108" s="39">
        <v>0.92897532127969296</v>
      </c>
      <c r="C7108">
        <v>1</v>
      </c>
      <c r="D7108" s="40">
        <v>1.8461671205211201</v>
      </c>
      <c r="E7108" s="40">
        <v>2.0134311643069598</v>
      </c>
      <c r="F7108" t="s">
        <v>26450</v>
      </c>
      <c r="G7108" t="s">
        <v>26451</v>
      </c>
      <c r="H7108" t="s">
        <v>26531</v>
      </c>
      <c r="I7108" t="s">
        <v>1182</v>
      </c>
      <c r="J7108" t="s">
        <v>7940</v>
      </c>
      <c r="K7108" t="s">
        <v>26532</v>
      </c>
    </row>
    <row r="7109" spans="1:11">
      <c r="A7109" t="s">
        <v>26533</v>
      </c>
      <c r="B7109" s="39">
        <v>0.92897532127969296</v>
      </c>
      <c r="C7109">
        <v>1</v>
      </c>
      <c r="D7109" s="40">
        <v>1.8461671205211201</v>
      </c>
      <c r="E7109" s="40">
        <v>2.0134311643069598</v>
      </c>
      <c r="F7109" t="s">
        <v>26450</v>
      </c>
      <c r="G7109" t="s">
        <v>26451</v>
      </c>
      <c r="H7109" t="s">
        <v>26534</v>
      </c>
      <c r="I7109" t="s">
        <v>737</v>
      </c>
      <c r="J7109" t="s">
        <v>3592</v>
      </c>
      <c r="K7109" t="s">
        <v>26535</v>
      </c>
    </row>
    <row r="7110" spans="1:11">
      <c r="A7110" t="s">
        <v>26536</v>
      </c>
      <c r="B7110" s="39">
        <v>0.92897532127969296</v>
      </c>
      <c r="C7110">
        <v>1</v>
      </c>
      <c r="D7110" s="40">
        <v>1.8461671205211201</v>
      </c>
      <c r="E7110" s="40">
        <v>2.0134311643069598</v>
      </c>
      <c r="F7110" t="s">
        <v>26450</v>
      </c>
      <c r="G7110" t="s">
        <v>26451</v>
      </c>
      <c r="H7110" t="s">
        <v>26537</v>
      </c>
      <c r="I7110" t="s">
        <v>737</v>
      </c>
      <c r="J7110" t="s">
        <v>5956</v>
      </c>
      <c r="K7110" t="s">
        <v>26538</v>
      </c>
    </row>
    <row r="7111" spans="1:11">
      <c r="A7111" t="s">
        <v>26539</v>
      </c>
      <c r="B7111" s="39">
        <v>0.92897532127969296</v>
      </c>
      <c r="C7111">
        <v>1</v>
      </c>
      <c r="D7111" s="40">
        <v>1.8461671205211201</v>
      </c>
      <c r="E7111" s="40">
        <v>2.0134311643069598</v>
      </c>
      <c r="F7111" t="s">
        <v>26450</v>
      </c>
      <c r="G7111" t="s">
        <v>26451</v>
      </c>
      <c r="H7111" t="s">
        <v>26540</v>
      </c>
      <c r="I7111" t="s">
        <v>697</v>
      </c>
      <c r="J7111" t="s">
        <v>26541</v>
      </c>
      <c r="K7111" t="s">
        <v>26542</v>
      </c>
    </row>
    <row r="7112" spans="1:11">
      <c r="A7112" t="s">
        <v>26543</v>
      </c>
      <c r="B7112" s="39">
        <v>0.92897532127969296</v>
      </c>
      <c r="C7112">
        <v>1</v>
      </c>
      <c r="D7112" s="40">
        <v>1.8461671205211201</v>
      </c>
      <c r="E7112" s="40">
        <v>2.0134311643069598</v>
      </c>
      <c r="F7112" t="s">
        <v>26450</v>
      </c>
      <c r="G7112" t="s">
        <v>26451</v>
      </c>
      <c r="H7112" t="s">
        <v>26544</v>
      </c>
      <c r="I7112" t="s">
        <v>701</v>
      </c>
      <c r="J7112" t="s">
        <v>739</v>
      </c>
      <c r="K7112" t="s">
        <v>26545</v>
      </c>
    </row>
    <row r="7113" spans="1:11">
      <c r="A7113" t="s">
        <v>26546</v>
      </c>
      <c r="B7113" s="39">
        <v>0.92897532127969296</v>
      </c>
      <c r="C7113">
        <v>1</v>
      </c>
      <c r="D7113" s="40">
        <v>1.8461671205211201</v>
      </c>
      <c r="E7113" s="40">
        <v>2.0134311643069598</v>
      </c>
      <c r="F7113" t="s">
        <v>26450</v>
      </c>
      <c r="G7113" t="s">
        <v>26451</v>
      </c>
      <c r="H7113" t="s">
        <v>26547</v>
      </c>
      <c r="I7113" t="s">
        <v>818</v>
      </c>
      <c r="J7113" t="s">
        <v>976</v>
      </c>
      <c r="K7113" t="s">
        <v>26548</v>
      </c>
    </row>
    <row r="7114" spans="1:11">
      <c r="A7114" t="s">
        <v>26549</v>
      </c>
      <c r="B7114" s="39">
        <v>0.92897532127969296</v>
      </c>
      <c r="C7114">
        <v>1</v>
      </c>
      <c r="D7114" s="40">
        <v>1.8461671205211201</v>
      </c>
      <c r="E7114" s="40">
        <v>2.0134311643069598</v>
      </c>
      <c r="F7114" t="s">
        <v>26450</v>
      </c>
      <c r="G7114" t="s">
        <v>26451</v>
      </c>
      <c r="H7114" t="s">
        <v>26550</v>
      </c>
      <c r="I7114" t="s">
        <v>1171</v>
      </c>
      <c r="J7114" t="s">
        <v>26551</v>
      </c>
      <c r="K7114" t="s">
        <v>26552</v>
      </c>
    </row>
    <row r="7115" spans="1:11">
      <c r="A7115" t="s">
        <v>26553</v>
      </c>
      <c r="B7115" s="39">
        <v>0.92897532127969296</v>
      </c>
      <c r="C7115">
        <v>1</v>
      </c>
      <c r="D7115" s="40">
        <v>1.8461671205211201</v>
      </c>
      <c r="E7115" s="40">
        <v>2.0134311643069598</v>
      </c>
      <c r="F7115" t="s">
        <v>26450</v>
      </c>
      <c r="G7115" t="s">
        <v>26451</v>
      </c>
      <c r="H7115" t="s">
        <v>26554</v>
      </c>
      <c r="I7115" t="s">
        <v>1130</v>
      </c>
      <c r="J7115" t="s">
        <v>739</v>
      </c>
      <c r="K7115" t="s">
        <v>26555</v>
      </c>
    </row>
    <row r="7116" spans="1:11">
      <c r="A7116" t="s">
        <v>26556</v>
      </c>
      <c r="B7116" s="39">
        <v>0.92897532127969296</v>
      </c>
      <c r="C7116">
        <v>1</v>
      </c>
      <c r="D7116" s="40">
        <v>1.8461671205211201</v>
      </c>
      <c r="E7116" s="40">
        <v>2.0134311643069598</v>
      </c>
      <c r="F7116" t="s">
        <v>26450</v>
      </c>
      <c r="G7116" t="s">
        <v>26451</v>
      </c>
      <c r="H7116" t="s">
        <v>26557</v>
      </c>
      <c r="I7116" t="s">
        <v>693</v>
      </c>
      <c r="J7116" t="s">
        <v>21743</v>
      </c>
      <c r="K7116" t="s">
        <v>26558</v>
      </c>
    </row>
    <row r="7117" spans="1:11">
      <c r="A7117" t="s">
        <v>26559</v>
      </c>
      <c r="B7117" s="39">
        <v>0.92897532127969296</v>
      </c>
      <c r="C7117">
        <v>1</v>
      </c>
      <c r="D7117" s="40">
        <v>1.8461671205211201</v>
      </c>
      <c r="E7117" s="40">
        <v>2.0134311643069598</v>
      </c>
      <c r="F7117" t="s">
        <v>26450</v>
      </c>
      <c r="G7117" t="s">
        <v>26451</v>
      </c>
      <c r="H7117" t="s">
        <v>26560</v>
      </c>
      <c r="I7117" t="s">
        <v>1171</v>
      </c>
      <c r="J7117" t="s">
        <v>3470</v>
      </c>
      <c r="K7117" t="s">
        <v>26561</v>
      </c>
    </row>
    <row r="7118" spans="1:11">
      <c r="A7118" t="s">
        <v>26562</v>
      </c>
      <c r="B7118" s="39">
        <v>0.92897532127969296</v>
      </c>
      <c r="C7118">
        <v>1</v>
      </c>
      <c r="D7118" s="40">
        <v>1.8461671205211201</v>
      </c>
      <c r="E7118" s="40">
        <v>2.0134311643069598</v>
      </c>
      <c r="F7118" t="s">
        <v>26450</v>
      </c>
      <c r="G7118" t="s">
        <v>26451</v>
      </c>
      <c r="H7118" t="s">
        <v>26563</v>
      </c>
      <c r="I7118" t="s">
        <v>709</v>
      </c>
      <c r="J7118" t="s">
        <v>28795</v>
      </c>
      <c r="K7118" t="s">
        <v>26564</v>
      </c>
    </row>
    <row r="7119" spans="1:11">
      <c r="A7119" t="s">
        <v>26565</v>
      </c>
      <c r="B7119" s="39">
        <v>0.92897532127969296</v>
      </c>
      <c r="C7119">
        <v>1</v>
      </c>
      <c r="D7119" s="40">
        <v>1.8461671205211201</v>
      </c>
      <c r="E7119" s="40">
        <v>2.0134311643069598</v>
      </c>
      <c r="F7119" t="s">
        <v>26450</v>
      </c>
      <c r="G7119" t="s">
        <v>26451</v>
      </c>
      <c r="H7119" t="s">
        <v>26566</v>
      </c>
      <c r="I7119" t="s">
        <v>709</v>
      </c>
      <c r="J7119" t="s">
        <v>14470</v>
      </c>
      <c r="K7119" t="s">
        <v>26567</v>
      </c>
    </row>
    <row r="7120" spans="1:11">
      <c r="A7120" t="s">
        <v>26568</v>
      </c>
      <c r="B7120" s="39">
        <v>0.92897532127969296</v>
      </c>
      <c r="C7120">
        <v>1</v>
      </c>
      <c r="D7120" s="40">
        <v>1.8461671205211201</v>
      </c>
      <c r="E7120" s="40">
        <v>2.0134311643069598</v>
      </c>
      <c r="F7120" t="s">
        <v>26450</v>
      </c>
      <c r="G7120" t="s">
        <v>26451</v>
      </c>
      <c r="H7120" t="s">
        <v>26569</v>
      </c>
      <c r="I7120" t="s">
        <v>1130</v>
      </c>
      <c r="J7120" t="s">
        <v>1231</v>
      </c>
      <c r="K7120" t="s">
        <v>26570</v>
      </c>
    </row>
    <row r="7121" spans="1:11">
      <c r="A7121" t="s">
        <v>26571</v>
      </c>
      <c r="B7121" s="39">
        <v>0.92897532127969296</v>
      </c>
      <c r="C7121">
        <v>1</v>
      </c>
      <c r="D7121" s="40">
        <v>1.8461671205211201</v>
      </c>
      <c r="E7121" s="40">
        <v>2.0134311643069598</v>
      </c>
      <c r="F7121" t="s">
        <v>26450</v>
      </c>
      <c r="G7121" t="s">
        <v>26451</v>
      </c>
      <c r="H7121" t="s">
        <v>26572</v>
      </c>
      <c r="I7121" t="s">
        <v>693</v>
      </c>
      <c r="J7121" t="s">
        <v>1207</v>
      </c>
      <c r="K7121" t="s">
        <v>26573</v>
      </c>
    </row>
    <row r="7122" spans="1:11">
      <c r="A7122" t="s">
        <v>26574</v>
      </c>
      <c r="B7122" s="39">
        <v>0.92897532127969296</v>
      </c>
      <c r="C7122">
        <v>1</v>
      </c>
      <c r="D7122" s="40">
        <v>1.8461671205211201</v>
      </c>
      <c r="E7122" s="40">
        <v>2.0134311643069598</v>
      </c>
      <c r="F7122" t="s">
        <v>26450</v>
      </c>
      <c r="G7122" t="s">
        <v>26451</v>
      </c>
      <c r="H7122" t="s">
        <v>26575</v>
      </c>
      <c r="I7122" t="s">
        <v>955</v>
      </c>
      <c r="J7122" t="s">
        <v>2332</v>
      </c>
      <c r="K7122" t="s">
        <v>26576</v>
      </c>
    </row>
    <row r="7123" spans="1:11">
      <c r="A7123" t="s">
        <v>26577</v>
      </c>
      <c r="B7123" s="39">
        <v>0.92897532127969296</v>
      </c>
      <c r="C7123">
        <v>1</v>
      </c>
      <c r="D7123" s="40">
        <v>1.8461671205211201</v>
      </c>
      <c r="E7123" s="40">
        <v>2.0134311643069598</v>
      </c>
      <c r="F7123" t="s">
        <v>26450</v>
      </c>
      <c r="G7123" t="s">
        <v>26451</v>
      </c>
      <c r="H7123" t="s">
        <v>26578</v>
      </c>
      <c r="I7123" t="s">
        <v>693</v>
      </c>
      <c r="J7123" t="s">
        <v>739</v>
      </c>
      <c r="K7123" t="s">
        <v>26579</v>
      </c>
    </row>
    <row r="7124" spans="1:11">
      <c r="A7124" t="s">
        <v>26580</v>
      </c>
      <c r="B7124" s="39">
        <v>0.92897532127969296</v>
      </c>
      <c r="C7124">
        <v>1</v>
      </c>
      <c r="D7124" s="40">
        <v>1.8461671205211201</v>
      </c>
      <c r="E7124" s="40">
        <v>2.0134311643069598</v>
      </c>
      <c r="F7124" t="s">
        <v>26450</v>
      </c>
      <c r="G7124" t="s">
        <v>26451</v>
      </c>
      <c r="H7124" t="s">
        <v>26581</v>
      </c>
      <c r="I7124" t="s">
        <v>709</v>
      </c>
      <c r="J7124" t="s">
        <v>28828</v>
      </c>
      <c r="K7124" t="s">
        <v>26582</v>
      </c>
    </row>
    <row r="7125" spans="1:11">
      <c r="A7125" t="s">
        <v>26583</v>
      </c>
      <c r="B7125" s="39">
        <v>0.92897532127969296</v>
      </c>
      <c r="C7125">
        <v>1</v>
      </c>
      <c r="D7125" s="40">
        <v>1.8461671205211201</v>
      </c>
      <c r="E7125" s="40">
        <v>2.0134311643069598</v>
      </c>
      <c r="F7125" t="s">
        <v>26450</v>
      </c>
      <c r="G7125" t="s">
        <v>26451</v>
      </c>
      <c r="H7125" t="s">
        <v>26584</v>
      </c>
      <c r="I7125" t="s">
        <v>955</v>
      </c>
      <c r="J7125" t="s">
        <v>1441</v>
      </c>
      <c r="K7125" t="s">
        <v>26585</v>
      </c>
    </row>
    <row r="7126" spans="1:11">
      <c r="A7126" t="s">
        <v>26586</v>
      </c>
      <c r="B7126" s="39">
        <v>0.92897532127969296</v>
      </c>
      <c r="C7126">
        <v>1</v>
      </c>
      <c r="D7126" s="40">
        <v>1.8461671205211201</v>
      </c>
      <c r="E7126" s="40">
        <v>2.0134311643069598</v>
      </c>
      <c r="F7126" t="s">
        <v>26450</v>
      </c>
      <c r="G7126" t="s">
        <v>26451</v>
      </c>
      <c r="H7126" t="s">
        <v>26587</v>
      </c>
      <c r="I7126" t="s">
        <v>848</v>
      </c>
      <c r="J7126" t="s">
        <v>1627</v>
      </c>
      <c r="K7126" t="s">
        <v>26588</v>
      </c>
    </row>
    <row r="7127" spans="1:11">
      <c r="A7127" t="s">
        <v>26589</v>
      </c>
      <c r="B7127" s="39">
        <v>0.92897532127969296</v>
      </c>
      <c r="C7127">
        <v>1</v>
      </c>
      <c r="D7127" s="40">
        <v>1.8461671205211201</v>
      </c>
      <c r="E7127" s="40">
        <v>2.0134311643069598</v>
      </c>
      <c r="F7127" t="s">
        <v>26450</v>
      </c>
      <c r="G7127" t="s">
        <v>26451</v>
      </c>
      <c r="H7127" t="s">
        <v>26590</v>
      </c>
      <c r="I7127" t="s">
        <v>955</v>
      </c>
      <c r="J7127" t="s">
        <v>12520</v>
      </c>
      <c r="K7127" t="s">
        <v>26591</v>
      </c>
    </row>
    <row r="7128" spans="1:11">
      <c r="A7128" t="s">
        <v>26592</v>
      </c>
      <c r="B7128" s="39">
        <v>0.92897532127969296</v>
      </c>
      <c r="C7128">
        <v>1</v>
      </c>
      <c r="D7128" s="40">
        <v>1.8461671205211201</v>
      </c>
      <c r="E7128" s="40">
        <v>2.0134311643069598</v>
      </c>
      <c r="F7128" t="s">
        <v>26450</v>
      </c>
      <c r="G7128" t="s">
        <v>26451</v>
      </c>
      <c r="H7128" t="s">
        <v>26593</v>
      </c>
      <c r="I7128" t="s">
        <v>709</v>
      </c>
      <c r="J7128" t="s">
        <v>14434</v>
      </c>
      <c r="K7128" t="s">
        <v>26594</v>
      </c>
    </row>
    <row r="7129" spans="1:11">
      <c r="A7129" t="s">
        <v>26595</v>
      </c>
      <c r="B7129" s="39">
        <v>0.92897532127969296</v>
      </c>
      <c r="C7129">
        <v>1</v>
      </c>
      <c r="D7129" s="40">
        <v>1.8461671205211201</v>
      </c>
      <c r="E7129" s="40">
        <v>2.0134311643069598</v>
      </c>
      <c r="F7129" t="s">
        <v>26450</v>
      </c>
      <c r="G7129" t="s">
        <v>26451</v>
      </c>
      <c r="H7129" t="s">
        <v>26596</v>
      </c>
      <c r="I7129" t="s">
        <v>955</v>
      </c>
      <c r="J7129" t="s">
        <v>21836</v>
      </c>
      <c r="K7129" t="s">
        <v>26597</v>
      </c>
    </row>
    <row r="7130" spans="1:11">
      <c r="A7130" t="s">
        <v>26598</v>
      </c>
      <c r="B7130" s="39">
        <v>0.92897532127969296</v>
      </c>
      <c r="C7130">
        <v>1</v>
      </c>
      <c r="D7130" s="40">
        <v>1.8461671205211201</v>
      </c>
      <c r="E7130" s="40">
        <v>2.0134311643069598</v>
      </c>
      <c r="F7130" t="s">
        <v>26450</v>
      </c>
      <c r="G7130" t="s">
        <v>26451</v>
      </c>
      <c r="H7130" t="s">
        <v>26599</v>
      </c>
      <c r="I7130" t="s">
        <v>955</v>
      </c>
      <c r="J7130" t="s">
        <v>26600</v>
      </c>
      <c r="K7130" t="s">
        <v>26601</v>
      </c>
    </row>
    <row r="7131" spans="1:11">
      <c r="A7131" t="s">
        <v>26602</v>
      </c>
      <c r="B7131" s="39">
        <v>0.92897532127969296</v>
      </c>
      <c r="C7131">
        <v>1</v>
      </c>
      <c r="D7131" s="40">
        <v>1.8461671205211201</v>
      </c>
      <c r="E7131" s="40">
        <v>2.0134311643069598</v>
      </c>
      <c r="F7131" t="s">
        <v>26450</v>
      </c>
      <c r="G7131" t="s">
        <v>26451</v>
      </c>
      <c r="H7131" t="s">
        <v>26603</v>
      </c>
      <c r="I7131" t="s">
        <v>693</v>
      </c>
      <c r="J7131" t="s">
        <v>26604</v>
      </c>
      <c r="K7131" t="s">
        <v>26605</v>
      </c>
    </row>
    <row r="7132" spans="1:11">
      <c r="A7132" t="s">
        <v>26606</v>
      </c>
      <c r="B7132" s="39">
        <v>0.92897532127969296</v>
      </c>
      <c r="C7132">
        <v>1</v>
      </c>
      <c r="D7132" s="40">
        <v>1.8461671205211201</v>
      </c>
      <c r="E7132" s="40">
        <v>2.0134311643069598</v>
      </c>
      <c r="F7132" t="s">
        <v>26450</v>
      </c>
      <c r="G7132" t="s">
        <v>26451</v>
      </c>
      <c r="H7132" t="s">
        <v>26607</v>
      </c>
      <c r="I7132" t="s">
        <v>955</v>
      </c>
      <c r="J7132" t="s">
        <v>26608</v>
      </c>
      <c r="K7132" t="s">
        <v>26609</v>
      </c>
    </row>
    <row r="7133" spans="1:11">
      <c r="A7133" t="s">
        <v>26610</v>
      </c>
      <c r="B7133" s="39">
        <v>0.92897532127969296</v>
      </c>
      <c r="C7133">
        <v>1</v>
      </c>
      <c r="D7133" s="40">
        <v>1.8461671205211201</v>
      </c>
      <c r="E7133" s="40">
        <v>2.0134311643069598</v>
      </c>
      <c r="F7133" t="s">
        <v>26450</v>
      </c>
      <c r="G7133" t="s">
        <v>26451</v>
      </c>
      <c r="H7133" t="s">
        <v>26611</v>
      </c>
      <c r="I7133" t="s">
        <v>693</v>
      </c>
      <c r="J7133" t="s">
        <v>739</v>
      </c>
      <c r="K7133" t="s">
        <v>26612</v>
      </c>
    </row>
    <row r="7134" spans="1:11">
      <c r="A7134" t="s">
        <v>26613</v>
      </c>
      <c r="B7134" s="39">
        <v>0.92897532127969296</v>
      </c>
      <c r="C7134">
        <v>1</v>
      </c>
      <c r="D7134" s="40">
        <v>1.8461671205211201</v>
      </c>
      <c r="E7134" s="40">
        <v>2.0134311643069598</v>
      </c>
      <c r="F7134" t="s">
        <v>26450</v>
      </c>
      <c r="G7134" t="s">
        <v>26451</v>
      </c>
      <c r="H7134" t="s">
        <v>26614</v>
      </c>
      <c r="I7134" t="s">
        <v>709</v>
      </c>
      <c r="J7134" t="s">
        <v>2441</v>
      </c>
      <c r="K7134" t="s">
        <v>26615</v>
      </c>
    </row>
    <row r="7135" spans="1:11">
      <c r="A7135" t="s">
        <v>26616</v>
      </c>
      <c r="B7135" s="39">
        <v>0.92897532127969296</v>
      </c>
      <c r="C7135">
        <v>1</v>
      </c>
      <c r="D7135" s="40">
        <v>1.8461671205211201</v>
      </c>
      <c r="E7135" s="40">
        <v>2.0134311643069598</v>
      </c>
      <c r="F7135" t="s">
        <v>26450</v>
      </c>
      <c r="G7135" t="s">
        <v>26451</v>
      </c>
      <c r="H7135" t="s">
        <v>26617</v>
      </c>
      <c r="I7135" t="s">
        <v>2393</v>
      </c>
      <c r="J7135" t="s">
        <v>17918</v>
      </c>
      <c r="K7135" t="s">
        <v>26618</v>
      </c>
    </row>
    <row r="7136" spans="1:11">
      <c r="A7136" t="s">
        <v>26619</v>
      </c>
      <c r="B7136" s="39">
        <v>0.92897532127969296</v>
      </c>
      <c r="C7136">
        <v>1</v>
      </c>
      <c r="D7136" s="40">
        <v>1.8461671205211201</v>
      </c>
      <c r="E7136" s="40">
        <v>2.0134311643069598</v>
      </c>
      <c r="F7136" t="s">
        <v>26450</v>
      </c>
      <c r="G7136" t="s">
        <v>26451</v>
      </c>
      <c r="H7136" t="s">
        <v>26620</v>
      </c>
      <c r="I7136" t="s">
        <v>955</v>
      </c>
      <c r="J7136" t="s">
        <v>739</v>
      </c>
      <c r="K7136" t="s">
        <v>26621</v>
      </c>
    </row>
    <row r="7137" spans="1:11">
      <c r="A7137" t="s">
        <v>26622</v>
      </c>
      <c r="B7137" s="39">
        <v>0.92897532127969296</v>
      </c>
      <c r="C7137">
        <v>1</v>
      </c>
      <c r="D7137" s="40">
        <v>1.8461671205211201</v>
      </c>
      <c r="E7137" s="40">
        <v>2.0134311643069598</v>
      </c>
      <c r="F7137" t="s">
        <v>26450</v>
      </c>
      <c r="G7137" t="s">
        <v>26451</v>
      </c>
      <c r="H7137" t="s">
        <v>26623</v>
      </c>
      <c r="I7137" t="s">
        <v>693</v>
      </c>
      <c r="J7137" t="s">
        <v>26624</v>
      </c>
      <c r="K7137" t="s">
        <v>26625</v>
      </c>
    </row>
    <row r="7138" spans="1:11">
      <c r="A7138" t="s">
        <v>26626</v>
      </c>
      <c r="B7138" s="39">
        <v>0.92897532127969296</v>
      </c>
      <c r="C7138">
        <v>1</v>
      </c>
      <c r="D7138" s="40">
        <v>1.8461671205211201</v>
      </c>
      <c r="E7138" s="40">
        <v>2.0134311643069598</v>
      </c>
      <c r="F7138" t="s">
        <v>26450</v>
      </c>
      <c r="G7138" t="s">
        <v>26451</v>
      </c>
      <c r="H7138" t="s">
        <v>26627</v>
      </c>
      <c r="I7138" t="s">
        <v>709</v>
      </c>
      <c r="J7138" t="s">
        <v>28835</v>
      </c>
      <c r="K7138" t="s">
        <v>26628</v>
      </c>
    </row>
    <row r="7139" spans="1:11">
      <c r="A7139" t="s">
        <v>26629</v>
      </c>
      <c r="B7139" s="39">
        <v>0.92897532127969296</v>
      </c>
      <c r="C7139">
        <v>1</v>
      </c>
      <c r="D7139" s="40">
        <v>1.8461671205211201</v>
      </c>
      <c r="E7139" s="40">
        <v>2.0134311643069598</v>
      </c>
      <c r="F7139" t="s">
        <v>26450</v>
      </c>
      <c r="G7139" t="s">
        <v>26451</v>
      </c>
      <c r="H7139" t="s">
        <v>26630</v>
      </c>
      <c r="I7139" t="s">
        <v>955</v>
      </c>
      <c r="J7139" t="s">
        <v>22594</v>
      </c>
      <c r="K7139" t="s">
        <v>26631</v>
      </c>
    </row>
    <row r="7140" spans="1:11">
      <c r="A7140" t="s">
        <v>26632</v>
      </c>
      <c r="B7140" s="39">
        <v>0.92897532127969296</v>
      </c>
      <c r="C7140">
        <v>1</v>
      </c>
      <c r="D7140" s="40">
        <v>1.8461671205211201</v>
      </c>
      <c r="E7140" s="40">
        <v>2.0134311643069598</v>
      </c>
      <c r="F7140" t="s">
        <v>26450</v>
      </c>
      <c r="G7140" t="s">
        <v>26451</v>
      </c>
      <c r="H7140" t="s">
        <v>26633</v>
      </c>
      <c r="I7140" t="s">
        <v>955</v>
      </c>
      <c r="J7140" t="s">
        <v>739</v>
      </c>
      <c r="K7140" t="s">
        <v>26634</v>
      </c>
    </row>
    <row r="7141" spans="1:11">
      <c r="A7141" t="s">
        <v>26635</v>
      </c>
      <c r="B7141" s="39">
        <v>0.92897532127969296</v>
      </c>
      <c r="C7141">
        <v>1</v>
      </c>
      <c r="D7141" s="40">
        <v>1.8461671205211201</v>
      </c>
      <c r="E7141" s="40">
        <v>2.0134311643069598</v>
      </c>
      <c r="F7141" t="s">
        <v>26450</v>
      </c>
      <c r="G7141" t="s">
        <v>26451</v>
      </c>
      <c r="H7141" t="s">
        <v>26636</v>
      </c>
      <c r="I7141" t="s">
        <v>709</v>
      </c>
      <c r="J7141" t="s">
        <v>24351</v>
      </c>
      <c r="K7141" t="s">
        <v>26637</v>
      </c>
    </row>
    <row r="7142" spans="1:11">
      <c r="A7142" t="s">
        <v>26638</v>
      </c>
      <c r="B7142" s="39">
        <v>0.92897532127969296</v>
      </c>
      <c r="C7142">
        <v>1</v>
      </c>
      <c r="D7142" s="40">
        <v>1.8461671205211201</v>
      </c>
      <c r="E7142" s="40">
        <v>2.0134311643069598</v>
      </c>
      <c r="F7142" t="s">
        <v>26450</v>
      </c>
      <c r="G7142" t="s">
        <v>26451</v>
      </c>
      <c r="H7142" t="s">
        <v>26639</v>
      </c>
      <c r="I7142" t="s">
        <v>848</v>
      </c>
      <c r="J7142" t="s">
        <v>1502</v>
      </c>
      <c r="K7142" t="s">
        <v>26640</v>
      </c>
    </row>
    <row r="7143" spans="1:11">
      <c r="A7143" t="s">
        <v>26641</v>
      </c>
      <c r="B7143" s="39">
        <v>0.92897532127969296</v>
      </c>
      <c r="C7143">
        <v>1</v>
      </c>
      <c r="D7143" s="40">
        <v>1.8461671205211201</v>
      </c>
      <c r="E7143" s="40">
        <v>2.0134311643069598</v>
      </c>
      <c r="F7143" t="s">
        <v>26450</v>
      </c>
      <c r="G7143" t="s">
        <v>26451</v>
      </c>
      <c r="H7143" t="s">
        <v>26642</v>
      </c>
      <c r="I7143" t="s">
        <v>848</v>
      </c>
      <c r="J7143" t="s">
        <v>26643</v>
      </c>
      <c r="K7143" t="s">
        <v>26644</v>
      </c>
    </row>
    <row r="7144" spans="1:11">
      <c r="A7144" t="s">
        <v>26645</v>
      </c>
      <c r="B7144" s="39">
        <v>0.92897532127969296</v>
      </c>
      <c r="C7144">
        <v>1</v>
      </c>
      <c r="D7144" s="40">
        <v>1.8461671205211201</v>
      </c>
      <c r="E7144" s="40">
        <v>2.0134311643069598</v>
      </c>
      <c r="F7144" t="s">
        <v>26450</v>
      </c>
      <c r="G7144" t="s">
        <v>26451</v>
      </c>
      <c r="H7144" t="s">
        <v>26646</v>
      </c>
      <c r="I7144" t="s">
        <v>848</v>
      </c>
      <c r="J7144" t="s">
        <v>2247</v>
      </c>
      <c r="K7144" t="s">
        <v>26647</v>
      </c>
    </row>
    <row r="7145" spans="1:11">
      <c r="A7145" t="s">
        <v>26648</v>
      </c>
      <c r="B7145" s="39">
        <v>0.92897532127969296</v>
      </c>
      <c r="C7145">
        <v>1</v>
      </c>
      <c r="D7145" s="40">
        <v>1.8461671205211201</v>
      </c>
      <c r="E7145" s="40">
        <v>2.0134311643069598</v>
      </c>
      <c r="F7145" t="s">
        <v>26450</v>
      </c>
      <c r="G7145" t="s">
        <v>26451</v>
      </c>
      <c r="H7145" t="s">
        <v>26649</v>
      </c>
      <c r="I7145" t="s">
        <v>709</v>
      </c>
      <c r="J7145" t="s">
        <v>10530</v>
      </c>
      <c r="K7145" t="s">
        <v>26650</v>
      </c>
    </row>
    <row r="7146" spans="1:11">
      <c r="A7146" t="s">
        <v>26651</v>
      </c>
      <c r="B7146" s="39">
        <v>0.92897532127969296</v>
      </c>
      <c r="C7146">
        <v>1</v>
      </c>
      <c r="D7146" s="40">
        <v>1.8461671205211201</v>
      </c>
      <c r="E7146" s="40">
        <v>2.0134311643069598</v>
      </c>
      <c r="F7146" t="s">
        <v>26450</v>
      </c>
      <c r="G7146" t="s">
        <v>26451</v>
      </c>
      <c r="H7146" t="s">
        <v>26652</v>
      </c>
      <c r="I7146" t="s">
        <v>709</v>
      </c>
      <c r="J7146" t="s">
        <v>4368</v>
      </c>
      <c r="K7146" t="s">
        <v>26653</v>
      </c>
    </row>
    <row r="7147" spans="1:11">
      <c r="A7147" t="s">
        <v>26654</v>
      </c>
      <c r="B7147" s="39">
        <v>0.92897532127969296</v>
      </c>
      <c r="C7147">
        <v>1</v>
      </c>
      <c r="D7147" s="40">
        <v>1.8461671205211201</v>
      </c>
      <c r="E7147" s="40">
        <v>2.0134311643069598</v>
      </c>
      <c r="F7147" t="s">
        <v>26450</v>
      </c>
      <c r="G7147" t="s">
        <v>26451</v>
      </c>
      <c r="H7147" t="s">
        <v>26655</v>
      </c>
      <c r="I7147" t="s">
        <v>848</v>
      </c>
      <c r="J7147" t="s">
        <v>4471</v>
      </c>
      <c r="K7147" t="s">
        <v>26656</v>
      </c>
    </row>
    <row r="7148" spans="1:11">
      <c r="A7148" t="s">
        <v>26657</v>
      </c>
      <c r="B7148" s="39">
        <v>0.92897532127969296</v>
      </c>
      <c r="C7148">
        <v>1</v>
      </c>
      <c r="D7148" s="40">
        <v>1.8461671205211201</v>
      </c>
      <c r="E7148" s="40">
        <v>2.0134311643069598</v>
      </c>
      <c r="F7148" t="s">
        <v>26450</v>
      </c>
      <c r="G7148" t="s">
        <v>26451</v>
      </c>
      <c r="H7148" t="s">
        <v>26658</v>
      </c>
      <c r="I7148" t="s">
        <v>848</v>
      </c>
      <c r="J7148" t="s">
        <v>739</v>
      </c>
      <c r="K7148" t="s">
        <v>26659</v>
      </c>
    </row>
    <row r="7149" spans="1:11">
      <c r="A7149" t="s">
        <v>26660</v>
      </c>
      <c r="B7149" s="39">
        <v>0.92897532127969296</v>
      </c>
      <c r="C7149">
        <v>1</v>
      </c>
      <c r="D7149" s="40">
        <v>1.8461671205211201</v>
      </c>
      <c r="E7149" s="40">
        <v>2.0134311643069598</v>
      </c>
      <c r="F7149" t="s">
        <v>26450</v>
      </c>
      <c r="G7149" t="s">
        <v>26451</v>
      </c>
      <c r="H7149" t="s">
        <v>26661</v>
      </c>
      <c r="I7149" t="s">
        <v>709</v>
      </c>
      <c r="J7149" t="s">
        <v>28731</v>
      </c>
      <c r="K7149" t="s">
        <v>26662</v>
      </c>
    </row>
    <row r="7150" spans="1:11">
      <c r="A7150" t="s">
        <v>26663</v>
      </c>
      <c r="B7150" s="39">
        <v>0.92897532127969296</v>
      </c>
      <c r="C7150">
        <v>1</v>
      </c>
      <c r="D7150" s="40">
        <v>1.8461671205211201</v>
      </c>
      <c r="E7150" s="40">
        <v>2.0134311643069598</v>
      </c>
      <c r="F7150" t="s">
        <v>26450</v>
      </c>
      <c r="G7150" t="s">
        <v>26451</v>
      </c>
      <c r="H7150" t="s">
        <v>26664</v>
      </c>
      <c r="I7150" t="s">
        <v>955</v>
      </c>
      <c r="J7150" t="s">
        <v>8956</v>
      </c>
      <c r="K7150" t="s">
        <v>26665</v>
      </c>
    </row>
    <row r="7151" spans="1:11">
      <c r="A7151" t="s">
        <v>26666</v>
      </c>
      <c r="B7151" s="39">
        <v>0.92897532127969296</v>
      </c>
      <c r="C7151">
        <v>1</v>
      </c>
      <c r="D7151" s="40">
        <v>1.8461671205211201</v>
      </c>
      <c r="E7151" s="40">
        <v>2.0134311643069598</v>
      </c>
      <c r="F7151" t="s">
        <v>26450</v>
      </c>
      <c r="G7151" t="s">
        <v>26451</v>
      </c>
      <c r="H7151" t="s">
        <v>26667</v>
      </c>
      <c r="I7151" t="s">
        <v>818</v>
      </c>
      <c r="J7151" t="s">
        <v>26668</v>
      </c>
      <c r="K7151" t="s">
        <v>26669</v>
      </c>
    </row>
    <row r="7152" spans="1:11">
      <c r="A7152" t="s">
        <v>26670</v>
      </c>
      <c r="B7152" s="39">
        <v>0.92897532127969296</v>
      </c>
      <c r="C7152">
        <v>1</v>
      </c>
      <c r="D7152" s="40">
        <v>1.8461671205211201</v>
      </c>
      <c r="E7152" s="40">
        <v>2.0134311643069598</v>
      </c>
      <c r="F7152" t="s">
        <v>26450</v>
      </c>
      <c r="G7152" t="s">
        <v>26451</v>
      </c>
      <c r="H7152" t="s">
        <v>26671</v>
      </c>
      <c r="I7152" t="s">
        <v>709</v>
      </c>
      <c r="J7152" t="s">
        <v>28892</v>
      </c>
      <c r="K7152" t="s">
        <v>26672</v>
      </c>
    </row>
    <row r="7153" spans="1:11">
      <c r="A7153" t="s">
        <v>26673</v>
      </c>
      <c r="B7153" s="39">
        <v>0.92897532127969296</v>
      </c>
      <c r="C7153">
        <v>1</v>
      </c>
      <c r="D7153" s="40">
        <v>1.8461671205211201</v>
      </c>
      <c r="E7153" s="40">
        <v>2.0134311643069598</v>
      </c>
      <c r="F7153" t="s">
        <v>26450</v>
      </c>
      <c r="G7153" t="s">
        <v>26451</v>
      </c>
      <c r="H7153" t="s">
        <v>26674</v>
      </c>
      <c r="I7153" t="s">
        <v>709</v>
      </c>
      <c r="J7153" t="s">
        <v>4708</v>
      </c>
      <c r="K7153" t="s">
        <v>26675</v>
      </c>
    </row>
    <row r="7154" spans="1:11">
      <c r="A7154" t="s">
        <v>26676</v>
      </c>
      <c r="B7154" s="39">
        <v>0.92897532127969296</v>
      </c>
      <c r="C7154">
        <v>1</v>
      </c>
      <c r="D7154" s="40">
        <v>1.8461671205211201</v>
      </c>
      <c r="E7154" s="40">
        <v>2.0134311643069598</v>
      </c>
      <c r="F7154" t="s">
        <v>26450</v>
      </c>
      <c r="G7154" t="s">
        <v>26451</v>
      </c>
      <c r="H7154" t="s">
        <v>26677</v>
      </c>
      <c r="I7154" t="s">
        <v>709</v>
      </c>
      <c r="J7154" t="s">
        <v>4708</v>
      </c>
      <c r="K7154" t="s">
        <v>26678</v>
      </c>
    </row>
    <row r="7155" spans="1:11">
      <c r="A7155" t="s">
        <v>26679</v>
      </c>
      <c r="B7155" s="39">
        <v>0.92897532127969296</v>
      </c>
      <c r="C7155">
        <v>1</v>
      </c>
      <c r="D7155" s="40">
        <v>1.8461671205211201</v>
      </c>
      <c r="E7155" s="40">
        <v>2.0134311643069598</v>
      </c>
      <c r="F7155" t="s">
        <v>26450</v>
      </c>
      <c r="G7155" t="s">
        <v>26451</v>
      </c>
      <c r="H7155" t="s">
        <v>26680</v>
      </c>
      <c r="I7155" t="s">
        <v>709</v>
      </c>
      <c r="J7155" t="s">
        <v>26681</v>
      </c>
      <c r="K7155" t="s">
        <v>26682</v>
      </c>
    </row>
    <row r="7156" spans="1:11">
      <c r="A7156" t="s">
        <v>26683</v>
      </c>
      <c r="B7156" s="39">
        <v>0.92897532127969296</v>
      </c>
      <c r="C7156">
        <v>1</v>
      </c>
      <c r="D7156" s="40">
        <v>1.8461671205211201</v>
      </c>
      <c r="E7156" s="40">
        <v>2.0134311643069598</v>
      </c>
      <c r="F7156" t="s">
        <v>26450</v>
      </c>
      <c r="G7156" t="s">
        <v>26451</v>
      </c>
      <c r="H7156" t="s">
        <v>26684</v>
      </c>
      <c r="I7156" t="s">
        <v>709</v>
      </c>
      <c r="J7156" t="s">
        <v>26685</v>
      </c>
      <c r="K7156" t="s">
        <v>26686</v>
      </c>
    </row>
    <row r="7157" spans="1:11">
      <c r="A7157" t="s">
        <v>26687</v>
      </c>
      <c r="B7157" s="39">
        <v>0.92897532127969296</v>
      </c>
      <c r="C7157">
        <v>1</v>
      </c>
      <c r="D7157" s="40">
        <v>1.8461671205211201</v>
      </c>
      <c r="E7157" s="40">
        <v>2.0134311643069598</v>
      </c>
      <c r="F7157" t="s">
        <v>26450</v>
      </c>
      <c r="G7157" t="s">
        <v>26451</v>
      </c>
      <c r="H7157" t="s">
        <v>26688</v>
      </c>
      <c r="I7157" t="s">
        <v>693</v>
      </c>
      <c r="J7157" t="s">
        <v>739</v>
      </c>
      <c r="K7157" t="s">
        <v>26689</v>
      </c>
    </row>
    <row r="7158" spans="1:11">
      <c r="A7158" t="s">
        <v>26690</v>
      </c>
      <c r="B7158" s="39">
        <v>0.92897532127969296</v>
      </c>
      <c r="C7158">
        <v>1</v>
      </c>
      <c r="D7158" s="40">
        <v>1.8461671205211201</v>
      </c>
      <c r="E7158" s="40">
        <v>2.0134311643069598</v>
      </c>
      <c r="F7158" t="s">
        <v>26450</v>
      </c>
      <c r="G7158" t="s">
        <v>26451</v>
      </c>
      <c r="H7158" t="s">
        <v>26691</v>
      </c>
      <c r="I7158" t="s">
        <v>709</v>
      </c>
      <c r="J7158" t="s">
        <v>26692</v>
      </c>
      <c r="K7158" t="s">
        <v>26693</v>
      </c>
    </row>
    <row r="7159" spans="1:11">
      <c r="A7159" t="s">
        <v>26694</v>
      </c>
      <c r="B7159" s="39">
        <v>0.93720503859735205</v>
      </c>
      <c r="C7159">
        <v>1</v>
      </c>
      <c r="D7159" s="40">
        <v>1.8262174624480401</v>
      </c>
      <c r="E7159" s="40">
        <v>2.0394377617888702</v>
      </c>
      <c r="F7159" t="s">
        <v>26695</v>
      </c>
      <c r="G7159" t="s">
        <v>26696</v>
      </c>
      <c r="H7159" t="s">
        <v>26697</v>
      </c>
      <c r="I7159" t="s">
        <v>1106</v>
      </c>
      <c r="J7159" t="s">
        <v>2247</v>
      </c>
      <c r="K7159" t="s">
        <v>26698</v>
      </c>
    </row>
    <row r="7160" spans="1:11">
      <c r="A7160" t="s">
        <v>26699</v>
      </c>
      <c r="B7160" s="39">
        <v>0.93720503860240201</v>
      </c>
      <c r="C7160">
        <v>1</v>
      </c>
      <c r="D7160" s="40">
        <v>2.0394377617888702</v>
      </c>
      <c r="E7160" s="40">
        <v>1.8262174624480401</v>
      </c>
      <c r="F7160" t="s">
        <v>26696</v>
      </c>
      <c r="G7160" t="s">
        <v>26695</v>
      </c>
      <c r="H7160" t="s">
        <v>26700</v>
      </c>
      <c r="I7160" t="s">
        <v>695</v>
      </c>
      <c r="J7160" t="s">
        <v>21007</v>
      </c>
      <c r="K7160" t="s">
        <v>26701</v>
      </c>
    </row>
    <row r="7161" spans="1:11">
      <c r="A7161" t="s">
        <v>26702</v>
      </c>
      <c r="B7161" s="39">
        <v>0.93720503860240201</v>
      </c>
      <c r="C7161">
        <v>1</v>
      </c>
      <c r="D7161" s="40">
        <v>2.0394377617888702</v>
      </c>
      <c r="E7161" s="40">
        <v>1.8262174624480401</v>
      </c>
      <c r="F7161" t="s">
        <v>26696</v>
      </c>
      <c r="G7161" t="s">
        <v>26695</v>
      </c>
      <c r="H7161" t="s">
        <v>26703</v>
      </c>
      <c r="I7161" t="s">
        <v>697</v>
      </c>
      <c r="J7161" t="s">
        <v>26704</v>
      </c>
      <c r="K7161" t="s">
        <v>26705</v>
      </c>
    </row>
    <row r="7162" spans="1:11">
      <c r="A7162" t="s">
        <v>26706</v>
      </c>
      <c r="B7162" s="39">
        <v>0.941055647024303</v>
      </c>
      <c r="C7162">
        <v>1</v>
      </c>
      <c r="D7162" s="40">
        <v>1.78948854549917</v>
      </c>
      <c r="E7162" s="40">
        <v>2.0620759209097201</v>
      </c>
      <c r="F7162" t="s">
        <v>26707</v>
      </c>
      <c r="G7162" t="s">
        <v>26708</v>
      </c>
      <c r="H7162" t="s">
        <v>26709</v>
      </c>
      <c r="I7162" t="s">
        <v>1130</v>
      </c>
      <c r="J7162" t="s">
        <v>26710</v>
      </c>
      <c r="K7162" t="s">
        <v>26711</v>
      </c>
    </row>
    <row r="7163" spans="1:11">
      <c r="A7163" t="s">
        <v>26712</v>
      </c>
      <c r="B7163" s="39">
        <v>0.941055647024303</v>
      </c>
      <c r="C7163">
        <v>1</v>
      </c>
      <c r="D7163" s="40">
        <v>1.78948854549917</v>
      </c>
      <c r="E7163" s="40">
        <v>2.0620759209097201</v>
      </c>
      <c r="F7163" t="s">
        <v>26707</v>
      </c>
      <c r="G7163" t="s">
        <v>26708</v>
      </c>
      <c r="H7163" t="s">
        <v>26713</v>
      </c>
      <c r="I7163" t="s">
        <v>697</v>
      </c>
      <c r="J7163" t="s">
        <v>1677</v>
      </c>
      <c r="K7163" t="s">
        <v>26714</v>
      </c>
    </row>
    <row r="7164" spans="1:11">
      <c r="A7164" t="s">
        <v>26715</v>
      </c>
      <c r="B7164" s="39">
        <v>0.94105564703342803</v>
      </c>
      <c r="C7164">
        <v>1</v>
      </c>
      <c r="D7164" s="40">
        <v>2.0620759209097201</v>
      </c>
      <c r="E7164" s="40">
        <v>1.78948854549917</v>
      </c>
      <c r="F7164" t="s">
        <v>26708</v>
      </c>
      <c r="G7164" t="s">
        <v>26707</v>
      </c>
      <c r="H7164" t="s">
        <v>26716</v>
      </c>
      <c r="I7164" t="s">
        <v>705</v>
      </c>
      <c r="J7164" t="s">
        <v>2247</v>
      </c>
      <c r="K7164" t="s">
        <v>26717</v>
      </c>
    </row>
    <row r="7165" spans="1:11">
      <c r="A7165" t="s">
        <v>26718</v>
      </c>
      <c r="B7165" s="39">
        <v>0.94644251729267004</v>
      </c>
      <c r="C7165">
        <v>1</v>
      </c>
      <c r="D7165" s="40">
        <v>2.0438121763742498</v>
      </c>
      <c r="E7165" s="40">
        <v>1.75199272220914</v>
      </c>
      <c r="F7165" t="s">
        <v>26719</v>
      </c>
      <c r="G7165" t="s">
        <v>26720</v>
      </c>
      <c r="H7165" t="s">
        <v>26721</v>
      </c>
      <c r="I7165" t="s">
        <v>705</v>
      </c>
      <c r="J7165" t="s">
        <v>18119</v>
      </c>
      <c r="K7165" t="s">
        <v>26722</v>
      </c>
    </row>
    <row r="7166" spans="1:11">
      <c r="A7166" t="s">
        <v>26723</v>
      </c>
      <c r="B7166" s="39">
        <v>0.94644251729267004</v>
      </c>
      <c r="C7166">
        <v>1</v>
      </c>
      <c r="D7166" s="40">
        <v>2.0438121763742498</v>
      </c>
      <c r="E7166" s="40">
        <v>1.75199272220914</v>
      </c>
      <c r="F7166" t="s">
        <v>26719</v>
      </c>
      <c r="G7166" t="s">
        <v>26720</v>
      </c>
      <c r="H7166" t="s">
        <v>26724</v>
      </c>
      <c r="I7166" t="s">
        <v>804</v>
      </c>
      <c r="J7166" t="s">
        <v>739</v>
      </c>
      <c r="K7166" t="s">
        <v>26725</v>
      </c>
    </row>
    <row r="7167" spans="1:11">
      <c r="A7167" t="s">
        <v>26726</v>
      </c>
      <c r="B7167" s="39">
        <v>0.94644251729267004</v>
      </c>
      <c r="C7167">
        <v>1</v>
      </c>
      <c r="D7167" s="40">
        <v>2.0438121763742498</v>
      </c>
      <c r="E7167" s="40">
        <v>1.75199272220914</v>
      </c>
      <c r="F7167" t="s">
        <v>26719</v>
      </c>
      <c r="G7167" t="s">
        <v>26720</v>
      </c>
      <c r="H7167" t="s">
        <v>26727</v>
      </c>
      <c r="I7167" t="s">
        <v>1066</v>
      </c>
      <c r="J7167" t="s">
        <v>28880</v>
      </c>
      <c r="K7167" t="s">
        <v>26728</v>
      </c>
    </row>
    <row r="7168" spans="1:11">
      <c r="A7168" t="s">
        <v>26729</v>
      </c>
      <c r="B7168" s="39">
        <v>0.94644251729267004</v>
      </c>
      <c r="C7168">
        <v>1</v>
      </c>
      <c r="D7168" s="40">
        <v>2.0438121763742498</v>
      </c>
      <c r="E7168" s="40">
        <v>1.75199272220914</v>
      </c>
      <c r="F7168" t="s">
        <v>26719</v>
      </c>
      <c r="G7168" t="s">
        <v>26720</v>
      </c>
      <c r="H7168" t="s">
        <v>26730</v>
      </c>
      <c r="I7168" t="s">
        <v>1066</v>
      </c>
      <c r="J7168" t="s">
        <v>9446</v>
      </c>
      <c r="K7168" t="s">
        <v>26731</v>
      </c>
    </row>
    <row r="7169" spans="1:11">
      <c r="A7169" t="s">
        <v>26732</v>
      </c>
      <c r="B7169" s="39">
        <v>0.94644251729267004</v>
      </c>
      <c r="C7169">
        <v>1</v>
      </c>
      <c r="D7169" s="40">
        <v>2.0438121763742498</v>
      </c>
      <c r="E7169" s="40">
        <v>1.75199272220914</v>
      </c>
      <c r="F7169" t="s">
        <v>26719</v>
      </c>
      <c r="G7169" t="s">
        <v>26720</v>
      </c>
      <c r="H7169" t="s">
        <v>26733</v>
      </c>
      <c r="I7169" t="s">
        <v>711</v>
      </c>
      <c r="J7169" t="s">
        <v>26734</v>
      </c>
      <c r="K7169" t="s">
        <v>26735</v>
      </c>
    </row>
    <row r="7170" spans="1:11">
      <c r="A7170" t="s">
        <v>26736</v>
      </c>
      <c r="B7170" s="39">
        <v>0.94644251729267004</v>
      </c>
      <c r="C7170">
        <v>1</v>
      </c>
      <c r="D7170" s="40">
        <v>2.0438121763742498</v>
      </c>
      <c r="E7170" s="40">
        <v>1.75199272220914</v>
      </c>
      <c r="F7170" t="s">
        <v>26719</v>
      </c>
      <c r="G7170" t="s">
        <v>26720</v>
      </c>
      <c r="H7170" t="s">
        <v>26737</v>
      </c>
      <c r="I7170" t="s">
        <v>689</v>
      </c>
      <c r="J7170" t="s">
        <v>26738</v>
      </c>
      <c r="K7170" t="s">
        <v>26739</v>
      </c>
    </row>
    <row r="7171" spans="1:11">
      <c r="A7171" t="s">
        <v>26740</v>
      </c>
      <c r="B7171" s="39">
        <v>0.94644251729267004</v>
      </c>
      <c r="C7171">
        <v>1</v>
      </c>
      <c r="D7171" s="40">
        <v>2.0438121763742498</v>
      </c>
      <c r="E7171" s="40">
        <v>1.75199272220914</v>
      </c>
      <c r="F7171" t="s">
        <v>26719</v>
      </c>
      <c r="G7171" t="s">
        <v>26720</v>
      </c>
      <c r="H7171" t="s">
        <v>26741</v>
      </c>
      <c r="I7171" t="s">
        <v>1182</v>
      </c>
      <c r="J7171" t="s">
        <v>28908</v>
      </c>
      <c r="K7171" t="s">
        <v>26742</v>
      </c>
    </row>
    <row r="7172" spans="1:11">
      <c r="A7172" t="s">
        <v>26743</v>
      </c>
      <c r="B7172" s="39">
        <v>0.94644251729267004</v>
      </c>
      <c r="C7172">
        <v>1</v>
      </c>
      <c r="D7172" s="40">
        <v>2.0438121763742498</v>
      </c>
      <c r="E7172" s="40">
        <v>1.75199272220914</v>
      </c>
      <c r="F7172" t="s">
        <v>26719</v>
      </c>
      <c r="G7172" t="s">
        <v>26720</v>
      </c>
      <c r="H7172" t="s">
        <v>26744</v>
      </c>
      <c r="I7172" t="s">
        <v>1171</v>
      </c>
      <c r="J7172" t="s">
        <v>26745</v>
      </c>
      <c r="K7172" t="s">
        <v>26746</v>
      </c>
    </row>
    <row r="7173" spans="1:11">
      <c r="A7173" t="s">
        <v>26747</v>
      </c>
      <c r="B7173" s="39">
        <v>0.94644251729267004</v>
      </c>
      <c r="C7173">
        <v>1</v>
      </c>
      <c r="D7173" s="40">
        <v>2.0438121763742498</v>
      </c>
      <c r="E7173" s="40">
        <v>1.75199272220914</v>
      </c>
      <c r="F7173" t="s">
        <v>26719</v>
      </c>
      <c r="G7173" t="s">
        <v>26720</v>
      </c>
      <c r="H7173" t="s">
        <v>26748</v>
      </c>
      <c r="I7173" t="s">
        <v>1130</v>
      </c>
      <c r="J7173" t="s">
        <v>25575</v>
      </c>
      <c r="K7173" t="s">
        <v>26749</v>
      </c>
    </row>
    <row r="7174" spans="1:11">
      <c r="A7174" t="s">
        <v>26750</v>
      </c>
      <c r="B7174" s="39">
        <v>0.94644251729267004</v>
      </c>
      <c r="C7174">
        <v>1</v>
      </c>
      <c r="D7174" s="40">
        <v>2.0438121763742498</v>
      </c>
      <c r="E7174" s="40">
        <v>1.75199272220914</v>
      </c>
      <c r="F7174" t="s">
        <v>26719</v>
      </c>
      <c r="G7174" t="s">
        <v>26720</v>
      </c>
      <c r="H7174" t="s">
        <v>26751</v>
      </c>
      <c r="I7174" t="s">
        <v>1238</v>
      </c>
      <c r="J7174" t="s">
        <v>2241</v>
      </c>
      <c r="K7174" t="s">
        <v>26752</v>
      </c>
    </row>
    <row r="7175" spans="1:11">
      <c r="A7175" t="s">
        <v>26753</v>
      </c>
      <c r="B7175" s="39">
        <v>0.94644251729836304</v>
      </c>
      <c r="C7175">
        <v>1</v>
      </c>
      <c r="D7175" s="40">
        <v>1.75199272220914</v>
      </c>
      <c r="E7175" s="40">
        <v>2.0438121763742498</v>
      </c>
      <c r="F7175" t="s">
        <v>26720</v>
      </c>
      <c r="G7175" t="s">
        <v>26719</v>
      </c>
      <c r="H7175" t="s">
        <v>26754</v>
      </c>
      <c r="I7175" t="s">
        <v>818</v>
      </c>
      <c r="J7175" t="s">
        <v>739</v>
      </c>
      <c r="K7175" t="s">
        <v>26755</v>
      </c>
    </row>
    <row r="7176" spans="1:11">
      <c r="A7176" t="s">
        <v>26756</v>
      </c>
      <c r="B7176" s="39">
        <v>0.94644251729836304</v>
      </c>
      <c r="C7176">
        <v>1</v>
      </c>
      <c r="D7176" s="40">
        <v>1.75199272220914</v>
      </c>
      <c r="E7176" s="40">
        <v>2.0438121763742498</v>
      </c>
      <c r="F7176" t="s">
        <v>26720</v>
      </c>
      <c r="G7176" t="s">
        <v>26719</v>
      </c>
      <c r="H7176" t="s">
        <v>26757</v>
      </c>
      <c r="I7176" t="s">
        <v>1106</v>
      </c>
      <c r="J7176" t="s">
        <v>26758</v>
      </c>
      <c r="K7176" t="s">
        <v>26759</v>
      </c>
    </row>
    <row r="7177" spans="1:11">
      <c r="A7177" t="s">
        <v>26760</v>
      </c>
      <c r="B7177" s="39">
        <v>0.94644251729836304</v>
      </c>
      <c r="C7177">
        <v>1</v>
      </c>
      <c r="D7177" s="40">
        <v>1.75199272220914</v>
      </c>
      <c r="E7177" s="40">
        <v>2.0438121763742498</v>
      </c>
      <c r="F7177" t="s">
        <v>26720</v>
      </c>
      <c r="G7177" t="s">
        <v>26719</v>
      </c>
      <c r="H7177" t="s">
        <v>26761</v>
      </c>
      <c r="I7177" t="s">
        <v>1182</v>
      </c>
      <c r="J7177" t="s">
        <v>26762</v>
      </c>
      <c r="K7177" t="s">
        <v>26763</v>
      </c>
    </row>
    <row r="7178" spans="1:11">
      <c r="A7178" t="s">
        <v>26764</v>
      </c>
      <c r="B7178" s="39">
        <v>0.94644251729836304</v>
      </c>
      <c r="C7178">
        <v>1</v>
      </c>
      <c r="D7178" s="40">
        <v>1.75199272220914</v>
      </c>
      <c r="E7178" s="40">
        <v>2.0438121763742498</v>
      </c>
      <c r="F7178" t="s">
        <v>26720</v>
      </c>
      <c r="G7178" t="s">
        <v>26719</v>
      </c>
      <c r="H7178" t="s">
        <v>26765</v>
      </c>
      <c r="I7178" t="s">
        <v>927</v>
      </c>
      <c r="J7178" t="s">
        <v>26766</v>
      </c>
      <c r="K7178" t="s">
        <v>26767</v>
      </c>
    </row>
    <row r="7179" spans="1:11">
      <c r="A7179" t="s">
        <v>26768</v>
      </c>
      <c r="B7179" s="39">
        <v>0.94644251729836304</v>
      </c>
      <c r="C7179">
        <v>1</v>
      </c>
      <c r="D7179" s="40">
        <v>1.75199272220914</v>
      </c>
      <c r="E7179" s="40">
        <v>2.0438121763742498</v>
      </c>
      <c r="F7179" t="s">
        <v>26720</v>
      </c>
      <c r="G7179" t="s">
        <v>26719</v>
      </c>
      <c r="H7179" t="s">
        <v>26769</v>
      </c>
      <c r="I7179" t="s">
        <v>1106</v>
      </c>
      <c r="J7179" t="s">
        <v>26770</v>
      </c>
      <c r="K7179" t="s">
        <v>26771</v>
      </c>
    </row>
    <row r="7180" spans="1:11">
      <c r="A7180" t="s">
        <v>26772</v>
      </c>
      <c r="B7180" s="39">
        <v>0.94644251729836304</v>
      </c>
      <c r="C7180">
        <v>1</v>
      </c>
      <c r="D7180" s="40">
        <v>1.75199272220914</v>
      </c>
      <c r="E7180" s="40">
        <v>2.0438121763742498</v>
      </c>
      <c r="F7180" t="s">
        <v>26720</v>
      </c>
      <c r="G7180" t="s">
        <v>26719</v>
      </c>
      <c r="H7180" t="s">
        <v>26773</v>
      </c>
      <c r="I7180" t="s">
        <v>764</v>
      </c>
      <c r="J7180" t="s">
        <v>6022</v>
      </c>
      <c r="K7180" t="s">
        <v>26774</v>
      </c>
    </row>
    <row r="7181" spans="1:11">
      <c r="A7181" t="s">
        <v>26775</v>
      </c>
      <c r="B7181" s="39">
        <v>0.94644251729836304</v>
      </c>
      <c r="C7181">
        <v>1</v>
      </c>
      <c r="D7181" s="40">
        <v>1.75199272220914</v>
      </c>
      <c r="E7181" s="40">
        <v>2.0438121763742498</v>
      </c>
      <c r="F7181" t="s">
        <v>26720</v>
      </c>
      <c r="G7181" t="s">
        <v>26719</v>
      </c>
      <c r="H7181" t="s">
        <v>26776</v>
      </c>
      <c r="I7181" t="s">
        <v>693</v>
      </c>
      <c r="J7181" t="s">
        <v>739</v>
      </c>
      <c r="K7181" t="s">
        <v>26777</v>
      </c>
    </row>
    <row r="7182" spans="1:11">
      <c r="A7182" t="s">
        <v>26778</v>
      </c>
      <c r="B7182" s="39">
        <v>0.94644251729836304</v>
      </c>
      <c r="C7182">
        <v>1</v>
      </c>
      <c r="D7182" s="40">
        <v>1.75199272220914</v>
      </c>
      <c r="E7182" s="40">
        <v>2.0438121763742498</v>
      </c>
      <c r="F7182" t="s">
        <v>26720</v>
      </c>
      <c r="G7182" t="s">
        <v>26719</v>
      </c>
      <c r="H7182" t="s">
        <v>26779</v>
      </c>
      <c r="I7182" t="s">
        <v>693</v>
      </c>
      <c r="J7182" t="s">
        <v>21861</v>
      </c>
      <c r="K7182" t="s">
        <v>26780</v>
      </c>
    </row>
    <row r="7183" spans="1:11">
      <c r="A7183" t="s">
        <v>26781</v>
      </c>
      <c r="B7183" s="39">
        <v>0.94644251729836304</v>
      </c>
      <c r="C7183">
        <v>1</v>
      </c>
      <c r="D7183" s="40">
        <v>1.75199272220914</v>
      </c>
      <c r="E7183" s="40">
        <v>2.0438121763742498</v>
      </c>
      <c r="F7183" t="s">
        <v>26720</v>
      </c>
      <c r="G7183" t="s">
        <v>26719</v>
      </c>
      <c r="H7183" t="s">
        <v>26782</v>
      </c>
      <c r="I7183" t="s">
        <v>848</v>
      </c>
      <c r="J7183" t="s">
        <v>739</v>
      </c>
      <c r="K7183" t="s">
        <v>26783</v>
      </c>
    </row>
    <row r="7184" spans="1:11">
      <c r="A7184" t="s">
        <v>26784</v>
      </c>
      <c r="B7184" s="39">
        <v>0.94644251729836304</v>
      </c>
      <c r="C7184">
        <v>1</v>
      </c>
      <c r="D7184" s="40">
        <v>1.75199272220914</v>
      </c>
      <c r="E7184" s="40">
        <v>2.0438121763742498</v>
      </c>
      <c r="F7184" t="s">
        <v>26720</v>
      </c>
      <c r="G7184" t="s">
        <v>26719</v>
      </c>
      <c r="H7184" t="s">
        <v>26785</v>
      </c>
      <c r="I7184" t="s">
        <v>693</v>
      </c>
      <c r="J7184" t="s">
        <v>739</v>
      </c>
      <c r="K7184" t="s">
        <v>26786</v>
      </c>
    </row>
    <row r="7185" spans="1:11">
      <c r="A7185" t="s">
        <v>26787</v>
      </c>
      <c r="B7185" s="39">
        <v>0.94644251729836304</v>
      </c>
      <c r="C7185">
        <v>1</v>
      </c>
      <c r="D7185" s="40">
        <v>1.75199272220914</v>
      </c>
      <c r="E7185" s="40">
        <v>2.0438121763742498</v>
      </c>
      <c r="F7185" t="s">
        <v>26720</v>
      </c>
      <c r="G7185" t="s">
        <v>26719</v>
      </c>
      <c r="H7185" t="s">
        <v>26788</v>
      </c>
      <c r="I7185" t="s">
        <v>693</v>
      </c>
      <c r="J7185" t="s">
        <v>10134</v>
      </c>
      <c r="K7185" t="s">
        <v>26789</v>
      </c>
    </row>
    <row r="7186" spans="1:11">
      <c r="A7186" t="s">
        <v>26790</v>
      </c>
      <c r="B7186" s="39">
        <v>0.94644251729836304</v>
      </c>
      <c r="C7186">
        <v>1</v>
      </c>
      <c r="D7186" s="40">
        <v>1.75199272220914</v>
      </c>
      <c r="E7186" s="40">
        <v>2.0438121763742498</v>
      </c>
      <c r="F7186" t="s">
        <v>26720</v>
      </c>
      <c r="G7186" t="s">
        <v>26719</v>
      </c>
      <c r="H7186" t="s">
        <v>26791</v>
      </c>
      <c r="I7186" t="s">
        <v>1106</v>
      </c>
      <c r="J7186" t="s">
        <v>6499</v>
      </c>
      <c r="K7186" t="s">
        <v>26792</v>
      </c>
    </row>
    <row r="7187" spans="1:11">
      <c r="A7187" t="s">
        <v>26793</v>
      </c>
      <c r="B7187" s="39">
        <v>0.94644251729836304</v>
      </c>
      <c r="C7187">
        <v>1</v>
      </c>
      <c r="D7187" s="40">
        <v>1.75199272220914</v>
      </c>
      <c r="E7187" s="40">
        <v>2.0438121763742498</v>
      </c>
      <c r="F7187" t="s">
        <v>26720</v>
      </c>
      <c r="G7187" t="s">
        <v>26719</v>
      </c>
      <c r="H7187" t="s">
        <v>26794</v>
      </c>
      <c r="I7187" t="s">
        <v>732</v>
      </c>
      <c r="J7187" t="s">
        <v>976</v>
      </c>
      <c r="K7187" t="s">
        <v>26795</v>
      </c>
    </row>
    <row r="7188" spans="1:11">
      <c r="A7188" t="s">
        <v>26796</v>
      </c>
      <c r="B7188" s="39">
        <v>0.94644251729836304</v>
      </c>
      <c r="C7188">
        <v>1</v>
      </c>
      <c r="D7188" s="40">
        <v>1.75199272220914</v>
      </c>
      <c r="E7188" s="40">
        <v>2.0438121763742498</v>
      </c>
      <c r="F7188" t="s">
        <v>26720</v>
      </c>
      <c r="G7188" t="s">
        <v>26719</v>
      </c>
      <c r="H7188" t="s">
        <v>26797</v>
      </c>
      <c r="I7188" t="s">
        <v>732</v>
      </c>
      <c r="J7188" t="s">
        <v>8515</v>
      </c>
      <c r="K7188" t="s">
        <v>26798</v>
      </c>
    </row>
    <row r="7189" spans="1:11">
      <c r="A7189" t="s">
        <v>26799</v>
      </c>
      <c r="B7189" s="39">
        <v>0.94644251729836304</v>
      </c>
      <c r="C7189">
        <v>1</v>
      </c>
      <c r="D7189" s="40">
        <v>1.75199272220914</v>
      </c>
      <c r="E7189" s="40">
        <v>2.0438121763742498</v>
      </c>
      <c r="F7189" t="s">
        <v>26720</v>
      </c>
      <c r="G7189" t="s">
        <v>26719</v>
      </c>
      <c r="H7189" t="s">
        <v>26800</v>
      </c>
      <c r="I7189" t="s">
        <v>1106</v>
      </c>
      <c r="J7189" t="s">
        <v>739</v>
      </c>
      <c r="K7189" t="s">
        <v>26801</v>
      </c>
    </row>
    <row r="7190" spans="1:11">
      <c r="A7190" t="s">
        <v>26802</v>
      </c>
      <c r="B7190" s="39">
        <v>0.94842067934645602</v>
      </c>
      <c r="C7190">
        <v>1</v>
      </c>
      <c r="D7190" s="40">
        <v>2.0229752600995501</v>
      </c>
      <c r="E7190" s="40">
        <v>1.82117128424116</v>
      </c>
      <c r="F7190" t="s">
        <v>26803</v>
      </c>
      <c r="G7190" t="s">
        <v>26804</v>
      </c>
      <c r="H7190" t="s">
        <v>26805</v>
      </c>
      <c r="I7190" t="s">
        <v>955</v>
      </c>
      <c r="J7190" t="s">
        <v>26806</v>
      </c>
      <c r="K7190" t="s">
        <v>26807</v>
      </c>
    </row>
    <row r="7191" spans="1:11">
      <c r="A7191" t="s">
        <v>26808</v>
      </c>
      <c r="B7191" s="39">
        <v>0.94842067934645602</v>
      </c>
      <c r="C7191">
        <v>1</v>
      </c>
      <c r="D7191" s="40">
        <v>2.0229752600995501</v>
      </c>
      <c r="E7191" s="40">
        <v>1.82117128424116</v>
      </c>
      <c r="F7191" t="s">
        <v>26803</v>
      </c>
      <c r="G7191" t="s">
        <v>26804</v>
      </c>
      <c r="H7191" t="s">
        <v>26809</v>
      </c>
      <c r="I7191" t="s">
        <v>713</v>
      </c>
      <c r="J7191" t="s">
        <v>26810</v>
      </c>
      <c r="K7191" t="s">
        <v>26811</v>
      </c>
    </row>
    <row r="7192" spans="1:11">
      <c r="A7192" t="s">
        <v>26812</v>
      </c>
      <c r="B7192" s="39">
        <v>0.94842067934645602</v>
      </c>
      <c r="C7192">
        <v>1</v>
      </c>
      <c r="D7192" s="40">
        <v>2.0229752600995501</v>
      </c>
      <c r="E7192" s="40">
        <v>1.82117128424116</v>
      </c>
      <c r="F7192" t="s">
        <v>26803</v>
      </c>
      <c r="G7192" t="s">
        <v>26804</v>
      </c>
      <c r="H7192" t="s">
        <v>26813</v>
      </c>
      <c r="I7192" t="s">
        <v>1066</v>
      </c>
      <c r="J7192" t="s">
        <v>2259</v>
      </c>
      <c r="K7192" t="s">
        <v>26814</v>
      </c>
    </row>
    <row r="7193" spans="1:11">
      <c r="A7193" t="s">
        <v>26815</v>
      </c>
      <c r="B7193" s="39">
        <v>0.94842067934645602</v>
      </c>
      <c r="C7193">
        <v>1</v>
      </c>
      <c r="D7193" s="40">
        <v>2.0229752600995501</v>
      </c>
      <c r="E7193" s="40">
        <v>1.82117128424116</v>
      </c>
      <c r="F7193" t="s">
        <v>26803</v>
      </c>
      <c r="G7193" t="s">
        <v>26804</v>
      </c>
      <c r="H7193" t="s">
        <v>26816</v>
      </c>
      <c r="I7193" t="s">
        <v>703</v>
      </c>
      <c r="J7193" t="s">
        <v>26817</v>
      </c>
      <c r="K7193" t="s">
        <v>26818</v>
      </c>
    </row>
    <row r="7194" spans="1:11">
      <c r="A7194" t="s">
        <v>26819</v>
      </c>
      <c r="B7194" s="39">
        <v>0.94842067934645602</v>
      </c>
      <c r="C7194">
        <v>1</v>
      </c>
      <c r="D7194" s="40">
        <v>2.0229752600995501</v>
      </c>
      <c r="E7194" s="40">
        <v>1.82117128424116</v>
      </c>
      <c r="F7194" t="s">
        <v>26803</v>
      </c>
      <c r="G7194" t="s">
        <v>26804</v>
      </c>
      <c r="H7194" t="s">
        <v>26820</v>
      </c>
      <c r="I7194" t="s">
        <v>1130</v>
      </c>
      <c r="J7194" t="s">
        <v>26821</v>
      </c>
      <c r="K7194" t="s">
        <v>26822</v>
      </c>
    </row>
    <row r="7195" spans="1:11">
      <c r="A7195" t="s">
        <v>26823</v>
      </c>
      <c r="B7195" s="39">
        <v>0.94842067934645602</v>
      </c>
      <c r="C7195">
        <v>1</v>
      </c>
      <c r="D7195" s="40">
        <v>2.0229752600995501</v>
      </c>
      <c r="E7195" s="40">
        <v>1.82117128424116</v>
      </c>
      <c r="F7195" t="s">
        <v>26803</v>
      </c>
      <c r="G7195" t="s">
        <v>26804</v>
      </c>
      <c r="H7195" t="s">
        <v>26824</v>
      </c>
      <c r="I7195" t="s">
        <v>707</v>
      </c>
      <c r="J7195" t="s">
        <v>1211</v>
      </c>
      <c r="K7195" t="s">
        <v>26825</v>
      </c>
    </row>
    <row r="7196" spans="1:11">
      <c r="A7196" t="s">
        <v>26826</v>
      </c>
      <c r="B7196" s="39">
        <v>0.94842067935305197</v>
      </c>
      <c r="C7196">
        <v>1</v>
      </c>
      <c r="D7196" s="40">
        <v>1.82117128424116</v>
      </c>
      <c r="E7196" s="40">
        <v>2.0229752600995501</v>
      </c>
      <c r="F7196" t="s">
        <v>26804</v>
      </c>
      <c r="G7196" t="s">
        <v>26803</v>
      </c>
      <c r="H7196" t="s">
        <v>26827</v>
      </c>
      <c r="I7196" t="s">
        <v>771</v>
      </c>
      <c r="J7196" t="s">
        <v>20195</v>
      </c>
      <c r="K7196" t="s">
        <v>26828</v>
      </c>
    </row>
    <row r="7197" spans="1:11">
      <c r="A7197" t="s">
        <v>26829</v>
      </c>
      <c r="B7197" s="39">
        <v>0.94842067935305197</v>
      </c>
      <c r="C7197">
        <v>1</v>
      </c>
      <c r="D7197" s="40">
        <v>1.82117128424116</v>
      </c>
      <c r="E7197" s="40">
        <v>2.0229752600995501</v>
      </c>
      <c r="F7197" t="s">
        <v>26804</v>
      </c>
      <c r="G7197" t="s">
        <v>26803</v>
      </c>
      <c r="H7197" t="s">
        <v>26830</v>
      </c>
      <c r="I7197" t="s">
        <v>771</v>
      </c>
      <c r="J7197" t="s">
        <v>26831</v>
      </c>
      <c r="K7197" t="s">
        <v>26832</v>
      </c>
    </row>
    <row r="7198" spans="1:11">
      <c r="A7198" t="s">
        <v>26833</v>
      </c>
      <c r="B7198" s="39">
        <v>0.95121411627381802</v>
      </c>
      <c r="C7198">
        <v>1</v>
      </c>
      <c r="D7198" s="40">
        <v>2.0356952737415499</v>
      </c>
      <c r="E7198" s="40">
        <v>1.9019690056208001</v>
      </c>
      <c r="F7198" t="s">
        <v>26834</v>
      </c>
      <c r="G7198" t="s">
        <v>26835</v>
      </c>
      <c r="H7198" t="s">
        <v>26836</v>
      </c>
      <c r="I7198" t="s">
        <v>912</v>
      </c>
      <c r="J7198" t="s">
        <v>1042</v>
      </c>
      <c r="K7198" t="s">
        <v>26837</v>
      </c>
    </row>
    <row r="7199" spans="1:11">
      <c r="A7199" t="s">
        <v>26859</v>
      </c>
      <c r="B7199" s="39">
        <v>0.96005859739096999</v>
      </c>
      <c r="C7199">
        <v>1</v>
      </c>
      <c r="D7199" s="40">
        <v>1.9854114059602299</v>
      </c>
      <c r="E7199" s="40">
        <v>1.84423952747261</v>
      </c>
      <c r="F7199" t="s">
        <v>26839</v>
      </c>
      <c r="G7199" t="s">
        <v>713</v>
      </c>
      <c r="H7199" t="s">
        <v>26860</v>
      </c>
      <c r="I7199" t="s">
        <v>776</v>
      </c>
      <c r="J7199" t="s">
        <v>28720</v>
      </c>
      <c r="K7199" t="s">
        <v>26861</v>
      </c>
    </row>
    <row r="7200" spans="1:11">
      <c r="A7200" t="s">
        <v>26838</v>
      </c>
      <c r="B7200" s="39">
        <v>0.96005859739096999</v>
      </c>
      <c r="C7200">
        <v>1</v>
      </c>
      <c r="D7200" s="40">
        <v>1.9854114059602299</v>
      </c>
      <c r="E7200" s="40">
        <v>1.84423952747261</v>
      </c>
      <c r="F7200" t="s">
        <v>26839</v>
      </c>
      <c r="G7200" t="s">
        <v>713</v>
      </c>
      <c r="H7200" t="s">
        <v>26840</v>
      </c>
      <c r="I7200" t="s">
        <v>693</v>
      </c>
      <c r="J7200" t="s">
        <v>26841</v>
      </c>
      <c r="K7200" t="s">
        <v>26842</v>
      </c>
    </row>
    <row r="7201" spans="1:11">
      <c r="A7201" t="s">
        <v>26843</v>
      </c>
      <c r="B7201" s="39">
        <v>0.96005859739096999</v>
      </c>
      <c r="C7201">
        <v>1</v>
      </c>
      <c r="D7201" s="40">
        <v>1.9854114059602299</v>
      </c>
      <c r="E7201" s="40">
        <v>1.84423952747261</v>
      </c>
      <c r="F7201" t="s">
        <v>26839</v>
      </c>
      <c r="G7201" t="s">
        <v>713</v>
      </c>
      <c r="H7201" t="s">
        <v>26844</v>
      </c>
      <c r="I7201" t="s">
        <v>764</v>
      </c>
      <c r="J7201" t="s">
        <v>26845</v>
      </c>
      <c r="K7201" t="s">
        <v>26846</v>
      </c>
    </row>
    <row r="7202" spans="1:11">
      <c r="A7202" t="s">
        <v>26847</v>
      </c>
      <c r="B7202" s="39">
        <v>0.96005859739096999</v>
      </c>
      <c r="C7202">
        <v>1</v>
      </c>
      <c r="D7202" s="40">
        <v>1.9854114059602299</v>
      </c>
      <c r="E7202" s="40">
        <v>1.84423952747261</v>
      </c>
      <c r="F7202" t="s">
        <v>26839</v>
      </c>
      <c r="G7202" t="s">
        <v>713</v>
      </c>
      <c r="H7202" t="s">
        <v>26848</v>
      </c>
      <c r="I7202" t="s">
        <v>709</v>
      </c>
      <c r="J7202" t="s">
        <v>26849</v>
      </c>
      <c r="K7202" t="s">
        <v>26850</v>
      </c>
    </row>
    <row r="7203" spans="1:11">
      <c r="A7203" t="s">
        <v>26851</v>
      </c>
      <c r="B7203" s="39">
        <v>0.96005859739096999</v>
      </c>
      <c r="C7203">
        <v>1</v>
      </c>
      <c r="D7203" s="40">
        <v>1.9854114059602299</v>
      </c>
      <c r="E7203" s="40">
        <v>1.84423952747261</v>
      </c>
      <c r="F7203" t="s">
        <v>26839</v>
      </c>
      <c r="G7203" t="s">
        <v>713</v>
      </c>
      <c r="H7203" t="s">
        <v>26852</v>
      </c>
      <c r="I7203" t="s">
        <v>927</v>
      </c>
      <c r="J7203" t="s">
        <v>26853</v>
      </c>
      <c r="K7203" t="s">
        <v>26854</v>
      </c>
    </row>
    <row r="7204" spans="1:11">
      <c r="A7204" t="s">
        <v>26855</v>
      </c>
      <c r="B7204" s="39">
        <v>0.96005859739096999</v>
      </c>
      <c r="C7204">
        <v>1</v>
      </c>
      <c r="D7204" s="40">
        <v>1.9854114059602299</v>
      </c>
      <c r="E7204" s="40">
        <v>1.84423952747261</v>
      </c>
      <c r="F7204" t="s">
        <v>26839</v>
      </c>
      <c r="G7204" t="s">
        <v>713</v>
      </c>
      <c r="H7204" t="s">
        <v>26856</v>
      </c>
      <c r="I7204" t="s">
        <v>711</v>
      </c>
      <c r="J7204" t="s">
        <v>26857</v>
      </c>
      <c r="K7204" t="s">
        <v>26858</v>
      </c>
    </row>
    <row r="7205" spans="1:11">
      <c r="A7205" t="s">
        <v>26862</v>
      </c>
      <c r="B7205" s="39">
        <v>0.96005859739096999</v>
      </c>
      <c r="C7205">
        <v>1</v>
      </c>
      <c r="D7205" s="40">
        <v>1.9854114059602299</v>
      </c>
      <c r="E7205" s="40">
        <v>1.84423952747261</v>
      </c>
      <c r="F7205" t="s">
        <v>26839</v>
      </c>
      <c r="G7205" t="s">
        <v>713</v>
      </c>
      <c r="H7205" t="s">
        <v>26863</v>
      </c>
      <c r="I7205" t="s">
        <v>1292</v>
      </c>
      <c r="J7205" t="s">
        <v>26864</v>
      </c>
      <c r="K7205" t="s">
        <v>26865</v>
      </c>
    </row>
    <row r="7206" spans="1:11">
      <c r="A7206" t="s">
        <v>26866</v>
      </c>
      <c r="B7206" s="39">
        <v>0.96005859739096999</v>
      </c>
      <c r="C7206">
        <v>1</v>
      </c>
      <c r="D7206" s="40">
        <v>1.9854114059602299</v>
      </c>
      <c r="E7206" s="40">
        <v>1.84423952747261</v>
      </c>
      <c r="F7206" t="s">
        <v>26839</v>
      </c>
      <c r="G7206" t="s">
        <v>713</v>
      </c>
      <c r="H7206" t="s">
        <v>26867</v>
      </c>
      <c r="I7206" t="s">
        <v>703</v>
      </c>
      <c r="J7206" t="s">
        <v>26868</v>
      </c>
      <c r="K7206" t="s">
        <v>26869</v>
      </c>
    </row>
    <row r="7207" spans="1:11">
      <c r="A7207" t="s">
        <v>26870</v>
      </c>
      <c r="B7207" s="39">
        <v>0.96005859739096999</v>
      </c>
      <c r="C7207">
        <v>1</v>
      </c>
      <c r="D7207" s="40">
        <v>1.9854114059602299</v>
      </c>
      <c r="E7207" s="40">
        <v>1.84423952747261</v>
      </c>
      <c r="F7207" t="s">
        <v>26839</v>
      </c>
      <c r="G7207" t="s">
        <v>713</v>
      </c>
      <c r="H7207" t="s">
        <v>26871</v>
      </c>
      <c r="I7207" t="s">
        <v>1106</v>
      </c>
      <c r="J7207" t="s">
        <v>26872</v>
      </c>
      <c r="K7207" t="s">
        <v>26873</v>
      </c>
    </row>
    <row r="7208" spans="1:11">
      <c r="A7208" t="s">
        <v>26874</v>
      </c>
      <c r="B7208" s="39">
        <v>0.96005859739096999</v>
      </c>
      <c r="C7208">
        <v>1</v>
      </c>
      <c r="D7208" s="40">
        <v>1.9854114059602299</v>
      </c>
      <c r="E7208" s="40">
        <v>1.84423952747261</v>
      </c>
      <c r="F7208" t="s">
        <v>26839</v>
      </c>
      <c r="G7208" t="s">
        <v>713</v>
      </c>
      <c r="H7208" t="s">
        <v>26875</v>
      </c>
      <c r="I7208" t="s">
        <v>1130</v>
      </c>
      <c r="J7208" t="s">
        <v>26876</v>
      </c>
      <c r="K7208" t="s">
        <v>26877</v>
      </c>
    </row>
    <row r="7209" spans="1:11">
      <c r="A7209" t="s">
        <v>26878</v>
      </c>
      <c r="B7209" s="39">
        <v>0.96005859739096999</v>
      </c>
      <c r="C7209">
        <v>1</v>
      </c>
      <c r="D7209" s="40">
        <v>1.9854114059602299</v>
      </c>
      <c r="E7209" s="40">
        <v>1.84423952747261</v>
      </c>
      <c r="F7209" t="s">
        <v>26839</v>
      </c>
      <c r="G7209" t="s">
        <v>713</v>
      </c>
      <c r="H7209" t="s">
        <v>26879</v>
      </c>
      <c r="I7209" t="s">
        <v>1130</v>
      </c>
      <c r="J7209" t="s">
        <v>26880</v>
      </c>
      <c r="K7209" t="s">
        <v>26881</v>
      </c>
    </row>
    <row r="7210" spans="1:11">
      <c r="A7210" t="s">
        <v>26882</v>
      </c>
      <c r="B7210" s="39">
        <v>0.96005859739096999</v>
      </c>
      <c r="C7210">
        <v>1</v>
      </c>
      <c r="D7210" s="40">
        <v>1.9854114059602299</v>
      </c>
      <c r="E7210" s="40">
        <v>1.84423952747261</v>
      </c>
      <c r="F7210" t="s">
        <v>26839</v>
      </c>
      <c r="G7210" t="s">
        <v>713</v>
      </c>
      <c r="H7210" t="s">
        <v>26883</v>
      </c>
      <c r="I7210" t="s">
        <v>693</v>
      </c>
      <c r="J7210" t="s">
        <v>26884</v>
      </c>
      <c r="K7210" t="s">
        <v>26885</v>
      </c>
    </row>
    <row r="7211" spans="1:11">
      <c r="A7211" t="s">
        <v>26886</v>
      </c>
      <c r="B7211" s="39">
        <v>0.96005859739096999</v>
      </c>
      <c r="C7211">
        <v>1</v>
      </c>
      <c r="D7211" s="40">
        <v>1.9854114059602299</v>
      </c>
      <c r="E7211" s="40">
        <v>1.84423952747261</v>
      </c>
      <c r="F7211" t="s">
        <v>26839</v>
      </c>
      <c r="G7211" t="s">
        <v>713</v>
      </c>
      <c r="H7211" t="s">
        <v>26887</v>
      </c>
      <c r="I7211" t="s">
        <v>993</v>
      </c>
      <c r="J7211" t="s">
        <v>26888</v>
      </c>
      <c r="K7211" t="s">
        <v>26889</v>
      </c>
    </row>
    <row r="7212" spans="1:11">
      <c r="A7212" t="s">
        <v>26890</v>
      </c>
      <c r="B7212" s="39">
        <v>0.96005859739157295</v>
      </c>
      <c r="C7212">
        <v>1</v>
      </c>
      <c r="D7212" s="40">
        <v>1.84423952747261</v>
      </c>
      <c r="E7212" s="40">
        <v>1.9854114059602299</v>
      </c>
      <c r="F7212" t="s">
        <v>713</v>
      </c>
      <c r="G7212" t="s">
        <v>26839</v>
      </c>
      <c r="H7212" t="s">
        <v>26891</v>
      </c>
      <c r="I7212" t="s">
        <v>785</v>
      </c>
      <c r="J7212" t="s">
        <v>26892</v>
      </c>
      <c r="K7212" t="s">
        <v>26893</v>
      </c>
    </row>
    <row r="7213" spans="1:11">
      <c r="A7213" t="s">
        <v>26894</v>
      </c>
      <c r="B7213" s="39">
        <v>0.96005859739157295</v>
      </c>
      <c r="C7213">
        <v>1</v>
      </c>
      <c r="D7213" s="40">
        <v>1.84423952747261</v>
      </c>
      <c r="E7213" s="40">
        <v>1.9854114059602299</v>
      </c>
      <c r="F7213" t="s">
        <v>713</v>
      </c>
      <c r="G7213" t="s">
        <v>26839</v>
      </c>
      <c r="H7213" t="s">
        <v>26895</v>
      </c>
      <c r="I7213" t="s">
        <v>713</v>
      </c>
      <c r="J7213" t="s">
        <v>26896</v>
      </c>
      <c r="K7213" t="s">
        <v>26897</v>
      </c>
    </row>
    <row r="7214" spans="1:11">
      <c r="A7214" t="s">
        <v>26898</v>
      </c>
      <c r="B7214" s="39">
        <v>0.96005859739157295</v>
      </c>
      <c r="C7214">
        <v>1</v>
      </c>
      <c r="D7214" s="40">
        <v>1.84423952747261</v>
      </c>
      <c r="E7214" s="40">
        <v>1.9854114059602299</v>
      </c>
      <c r="F7214" t="s">
        <v>713</v>
      </c>
      <c r="G7214" t="s">
        <v>26839</v>
      </c>
      <c r="H7214" t="s">
        <v>26899</v>
      </c>
      <c r="I7214" t="s">
        <v>848</v>
      </c>
      <c r="J7214" t="s">
        <v>8635</v>
      </c>
      <c r="K7214" t="s">
        <v>26900</v>
      </c>
    </row>
    <row r="7215" spans="1:11">
      <c r="A7215" t="s">
        <v>26901</v>
      </c>
      <c r="B7215" s="39">
        <v>0.96005859739157295</v>
      </c>
      <c r="C7215">
        <v>1</v>
      </c>
      <c r="D7215" s="40">
        <v>1.84423952747261</v>
      </c>
      <c r="E7215" s="40">
        <v>1.9854114059602299</v>
      </c>
      <c r="F7215" t="s">
        <v>713</v>
      </c>
      <c r="G7215" t="s">
        <v>26839</v>
      </c>
      <c r="H7215" t="s">
        <v>26902</v>
      </c>
      <c r="I7215" t="s">
        <v>1182</v>
      </c>
      <c r="J7215" t="s">
        <v>739</v>
      </c>
      <c r="K7215" t="s">
        <v>26903</v>
      </c>
    </row>
    <row r="7216" spans="1:11">
      <c r="A7216" t="s">
        <v>26904</v>
      </c>
      <c r="B7216" s="39">
        <v>0.96005859739157295</v>
      </c>
      <c r="C7216">
        <v>1</v>
      </c>
      <c r="D7216" s="40">
        <v>1.84423952747261</v>
      </c>
      <c r="E7216" s="40">
        <v>1.9854114059602299</v>
      </c>
      <c r="F7216" t="s">
        <v>713</v>
      </c>
      <c r="G7216" t="s">
        <v>26839</v>
      </c>
      <c r="H7216" t="s">
        <v>26905</v>
      </c>
      <c r="I7216" t="s">
        <v>2393</v>
      </c>
      <c r="J7216" t="s">
        <v>26906</v>
      </c>
      <c r="K7216" t="s">
        <v>26907</v>
      </c>
    </row>
    <row r="7217" spans="1:11">
      <c r="A7217" t="s">
        <v>26908</v>
      </c>
      <c r="B7217" s="39">
        <v>0.96005859739157295</v>
      </c>
      <c r="C7217">
        <v>1</v>
      </c>
      <c r="D7217" s="40">
        <v>1.84423952747261</v>
      </c>
      <c r="E7217" s="40">
        <v>1.9854114059602299</v>
      </c>
      <c r="F7217" t="s">
        <v>713</v>
      </c>
      <c r="G7217" t="s">
        <v>26839</v>
      </c>
      <c r="H7217" t="s">
        <v>26909</v>
      </c>
      <c r="I7217" t="s">
        <v>713</v>
      </c>
      <c r="J7217" t="s">
        <v>739</v>
      </c>
      <c r="K7217" t="s">
        <v>26910</v>
      </c>
    </row>
    <row r="7218" spans="1:11">
      <c r="A7218" t="s">
        <v>26911</v>
      </c>
      <c r="B7218" s="39">
        <v>0.96005859739157295</v>
      </c>
      <c r="C7218">
        <v>1</v>
      </c>
      <c r="D7218" s="40">
        <v>1.84423952747261</v>
      </c>
      <c r="E7218" s="40">
        <v>1.9854114059602299</v>
      </c>
      <c r="F7218" t="s">
        <v>713</v>
      </c>
      <c r="G7218" t="s">
        <v>26839</v>
      </c>
      <c r="H7218" t="s">
        <v>26912</v>
      </c>
      <c r="I7218" t="s">
        <v>697</v>
      </c>
      <c r="J7218" t="s">
        <v>26913</v>
      </c>
      <c r="K7218" t="s">
        <v>26914</v>
      </c>
    </row>
    <row r="7219" spans="1:11">
      <c r="A7219" t="s">
        <v>26915</v>
      </c>
      <c r="B7219" s="39">
        <v>0.96005859739157295</v>
      </c>
      <c r="C7219">
        <v>1</v>
      </c>
      <c r="D7219" s="40">
        <v>1.84423952747261</v>
      </c>
      <c r="E7219" s="40">
        <v>1.9854114059602299</v>
      </c>
      <c r="F7219" t="s">
        <v>713</v>
      </c>
      <c r="G7219" t="s">
        <v>26839</v>
      </c>
      <c r="H7219" t="s">
        <v>26916</v>
      </c>
      <c r="I7219" t="s">
        <v>1171</v>
      </c>
      <c r="J7219" t="s">
        <v>6787</v>
      </c>
      <c r="K7219" t="s">
        <v>26917</v>
      </c>
    </row>
    <row r="7220" spans="1:11">
      <c r="A7220" t="s">
        <v>26918</v>
      </c>
      <c r="B7220" s="39">
        <v>0.96005859739157295</v>
      </c>
      <c r="C7220">
        <v>1</v>
      </c>
      <c r="D7220" s="40">
        <v>1.84423952747261</v>
      </c>
      <c r="E7220" s="40">
        <v>1.9854114059602299</v>
      </c>
      <c r="F7220" t="s">
        <v>713</v>
      </c>
      <c r="G7220" t="s">
        <v>26839</v>
      </c>
      <c r="H7220" t="s">
        <v>26919</v>
      </c>
      <c r="I7220" t="s">
        <v>701</v>
      </c>
      <c r="J7220" t="s">
        <v>3470</v>
      </c>
      <c r="K7220" t="s">
        <v>26920</v>
      </c>
    </row>
    <row r="7221" spans="1:11">
      <c r="A7221" t="s">
        <v>26921</v>
      </c>
      <c r="B7221" s="39">
        <v>0.96005859739157295</v>
      </c>
      <c r="C7221">
        <v>1</v>
      </c>
      <c r="D7221" s="40">
        <v>1.84423952747261</v>
      </c>
      <c r="E7221" s="40">
        <v>1.9854114059602299</v>
      </c>
      <c r="F7221" t="s">
        <v>713</v>
      </c>
      <c r="G7221" t="s">
        <v>26839</v>
      </c>
      <c r="H7221" t="s">
        <v>26922</v>
      </c>
      <c r="I7221" t="s">
        <v>1079</v>
      </c>
      <c r="J7221" t="s">
        <v>16805</v>
      </c>
      <c r="K7221" t="s">
        <v>26923</v>
      </c>
    </row>
    <row r="7222" spans="1:11">
      <c r="A7222" t="s">
        <v>26924</v>
      </c>
      <c r="B7222" s="39">
        <v>0.96005859739157295</v>
      </c>
      <c r="C7222">
        <v>1</v>
      </c>
      <c r="D7222" s="40">
        <v>1.84423952747261</v>
      </c>
      <c r="E7222" s="40">
        <v>1.9854114059602299</v>
      </c>
      <c r="F7222" t="s">
        <v>713</v>
      </c>
      <c r="G7222" t="s">
        <v>26839</v>
      </c>
      <c r="H7222" t="s">
        <v>26925</v>
      </c>
      <c r="I7222" t="s">
        <v>1079</v>
      </c>
      <c r="J7222" t="s">
        <v>4067</v>
      </c>
      <c r="K7222" t="s">
        <v>26926</v>
      </c>
    </row>
    <row r="7223" spans="1:11">
      <c r="A7223" t="s">
        <v>26927</v>
      </c>
      <c r="B7223" s="39">
        <v>0.96005859739157295</v>
      </c>
      <c r="C7223">
        <v>1</v>
      </c>
      <c r="D7223" s="40">
        <v>1.84423952747261</v>
      </c>
      <c r="E7223" s="40">
        <v>1.9854114059602299</v>
      </c>
      <c r="F7223" t="s">
        <v>713</v>
      </c>
      <c r="G7223" t="s">
        <v>26839</v>
      </c>
      <c r="H7223" t="s">
        <v>26928</v>
      </c>
      <c r="I7223" t="s">
        <v>697</v>
      </c>
      <c r="J7223" t="s">
        <v>739</v>
      </c>
      <c r="K7223" t="s">
        <v>26929</v>
      </c>
    </row>
    <row r="7224" spans="1:11">
      <c r="A7224" t="s">
        <v>26930</v>
      </c>
      <c r="B7224" s="39">
        <v>0.96005859739157295</v>
      </c>
      <c r="C7224">
        <v>1</v>
      </c>
      <c r="D7224" s="40">
        <v>1.84423952747261</v>
      </c>
      <c r="E7224" s="40">
        <v>1.9854114059602299</v>
      </c>
      <c r="F7224" t="s">
        <v>713</v>
      </c>
      <c r="G7224" t="s">
        <v>26839</v>
      </c>
      <c r="H7224" t="s">
        <v>26931</v>
      </c>
      <c r="I7224" t="s">
        <v>713</v>
      </c>
      <c r="J7224" t="s">
        <v>23818</v>
      </c>
      <c r="K7224" t="s">
        <v>26932</v>
      </c>
    </row>
    <row r="7225" spans="1:11">
      <c r="A7225" t="s">
        <v>26933</v>
      </c>
      <c r="B7225" s="39">
        <v>0.96005859739157295</v>
      </c>
      <c r="C7225">
        <v>1</v>
      </c>
      <c r="D7225" s="40">
        <v>1.84423952747261</v>
      </c>
      <c r="E7225" s="40">
        <v>1.9854114059602299</v>
      </c>
      <c r="F7225" t="s">
        <v>713</v>
      </c>
      <c r="G7225" t="s">
        <v>26839</v>
      </c>
      <c r="H7225" t="s">
        <v>26934</v>
      </c>
      <c r="I7225" t="s">
        <v>818</v>
      </c>
      <c r="J7225" t="s">
        <v>16909</v>
      </c>
      <c r="K7225" t="s">
        <v>26935</v>
      </c>
    </row>
    <row r="7226" spans="1:11">
      <c r="A7226" t="s">
        <v>26936</v>
      </c>
      <c r="B7226" s="39">
        <v>0.96005859739157295</v>
      </c>
      <c r="C7226">
        <v>1</v>
      </c>
      <c r="D7226" s="40">
        <v>1.84423952747261</v>
      </c>
      <c r="E7226" s="40">
        <v>1.9854114059602299</v>
      </c>
      <c r="F7226" t="s">
        <v>713</v>
      </c>
      <c r="G7226" t="s">
        <v>26839</v>
      </c>
      <c r="H7226" t="s">
        <v>26937</v>
      </c>
      <c r="I7226" t="s">
        <v>701</v>
      </c>
      <c r="J7226" t="s">
        <v>26938</v>
      </c>
      <c r="K7226" t="s">
        <v>26939</v>
      </c>
    </row>
    <row r="7227" spans="1:11">
      <c r="A7227" t="s">
        <v>26940</v>
      </c>
      <c r="B7227" s="39">
        <v>0.96005859739157295</v>
      </c>
      <c r="C7227">
        <v>1</v>
      </c>
      <c r="D7227" s="40">
        <v>1.84423952747261</v>
      </c>
      <c r="E7227" s="40">
        <v>1.9854114059602299</v>
      </c>
      <c r="F7227" t="s">
        <v>713</v>
      </c>
      <c r="G7227" t="s">
        <v>26839</v>
      </c>
      <c r="H7227" t="s">
        <v>26941</v>
      </c>
      <c r="I7227" t="s">
        <v>2393</v>
      </c>
      <c r="J7227" t="s">
        <v>26942</v>
      </c>
      <c r="K7227" t="s">
        <v>26943</v>
      </c>
    </row>
    <row r="7228" spans="1:11">
      <c r="A7228" t="s">
        <v>26944</v>
      </c>
      <c r="B7228" s="39">
        <v>0.96005859739157295</v>
      </c>
      <c r="C7228">
        <v>1</v>
      </c>
      <c r="D7228" s="40">
        <v>1.84423952747261</v>
      </c>
      <c r="E7228" s="40">
        <v>1.9854114059602299</v>
      </c>
      <c r="F7228" t="s">
        <v>713</v>
      </c>
      <c r="G7228" t="s">
        <v>26839</v>
      </c>
      <c r="H7228" t="s">
        <v>26945</v>
      </c>
      <c r="I7228" t="s">
        <v>2393</v>
      </c>
      <c r="J7228" t="s">
        <v>26946</v>
      </c>
      <c r="K7228" t="s">
        <v>26947</v>
      </c>
    </row>
    <row r="7229" spans="1:11">
      <c r="A7229" t="s">
        <v>26948</v>
      </c>
      <c r="B7229" s="39">
        <v>0.96005859739157295</v>
      </c>
      <c r="C7229">
        <v>1</v>
      </c>
      <c r="D7229" s="40">
        <v>1.84423952747261</v>
      </c>
      <c r="E7229" s="40">
        <v>1.9854114059602299</v>
      </c>
      <c r="F7229" t="s">
        <v>713</v>
      </c>
      <c r="G7229" t="s">
        <v>26839</v>
      </c>
      <c r="H7229" t="s">
        <v>26949</v>
      </c>
      <c r="I7229" t="s">
        <v>713</v>
      </c>
      <c r="J7229" t="s">
        <v>739</v>
      </c>
      <c r="K7229" t="s">
        <v>26950</v>
      </c>
    </row>
    <row r="7230" spans="1:11">
      <c r="A7230" t="s">
        <v>26951</v>
      </c>
      <c r="B7230" s="39">
        <v>0.96005859739157295</v>
      </c>
      <c r="C7230">
        <v>1</v>
      </c>
      <c r="D7230" s="40">
        <v>1.84423952747261</v>
      </c>
      <c r="E7230" s="40">
        <v>1.9854114059602299</v>
      </c>
      <c r="F7230" t="s">
        <v>713</v>
      </c>
      <c r="G7230" t="s">
        <v>26839</v>
      </c>
      <c r="H7230" t="s">
        <v>26952</v>
      </c>
      <c r="I7230" t="s">
        <v>713</v>
      </c>
      <c r="J7230" t="s">
        <v>739</v>
      </c>
      <c r="K7230" t="s">
        <v>26953</v>
      </c>
    </row>
    <row r="7231" spans="1:11">
      <c r="A7231" t="s">
        <v>26954</v>
      </c>
      <c r="B7231" s="39">
        <v>0.96005859739157295</v>
      </c>
      <c r="C7231">
        <v>1</v>
      </c>
      <c r="D7231" s="40">
        <v>1.84423952747261</v>
      </c>
      <c r="E7231" s="40">
        <v>1.9854114059602299</v>
      </c>
      <c r="F7231" t="s">
        <v>713</v>
      </c>
      <c r="G7231" t="s">
        <v>26839</v>
      </c>
      <c r="H7231" t="s">
        <v>26955</v>
      </c>
      <c r="I7231" t="s">
        <v>1182</v>
      </c>
      <c r="J7231" t="s">
        <v>739</v>
      </c>
      <c r="K7231" t="s">
        <v>26956</v>
      </c>
    </row>
    <row r="7232" spans="1:11">
      <c r="A7232" t="s">
        <v>26957</v>
      </c>
      <c r="B7232" s="39">
        <v>0.96005859739157295</v>
      </c>
      <c r="C7232">
        <v>1</v>
      </c>
      <c r="D7232" s="40">
        <v>1.84423952747261</v>
      </c>
      <c r="E7232" s="40">
        <v>1.9854114059602299</v>
      </c>
      <c r="F7232" t="s">
        <v>713</v>
      </c>
      <c r="G7232" t="s">
        <v>26839</v>
      </c>
      <c r="H7232" t="s">
        <v>26958</v>
      </c>
      <c r="I7232" t="s">
        <v>697</v>
      </c>
      <c r="J7232" t="s">
        <v>739</v>
      </c>
      <c r="K7232" t="s">
        <v>26959</v>
      </c>
    </row>
    <row r="7233" spans="1:11">
      <c r="A7233" t="s">
        <v>26960</v>
      </c>
      <c r="B7233" s="39">
        <v>0.96005859739157295</v>
      </c>
      <c r="C7233">
        <v>1</v>
      </c>
      <c r="D7233" s="40">
        <v>1.84423952747261</v>
      </c>
      <c r="E7233" s="40">
        <v>1.9854114059602299</v>
      </c>
      <c r="F7233" t="s">
        <v>713</v>
      </c>
      <c r="G7233" t="s">
        <v>26839</v>
      </c>
      <c r="H7233" t="s">
        <v>26961</v>
      </c>
      <c r="I7233" t="s">
        <v>2393</v>
      </c>
      <c r="J7233" t="s">
        <v>28886</v>
      </c>
      <c r="K7233" t="s">
        <v>26962</v>
      </c>
    </row>
    <row r="7234" spans="1:11">
      <c r="A7234" t="s">
        <v>26963</v>
      </c>
      <c r="B7234" s="39">
        <v>0.96005859739157295</v>
      </c>
      <c r="C7234">
        <v>1</v>
      </c>
      <c r="D7234" s="40">
        <v>1.84423952747261</v>
      </c>
      <c r="E7234" s="40">
        <v>1.9854114059602299</v>
      </c>
      <c r="F7234" t="s">
        <v>713</v>
      </c>
      <c r="G7234" t="s">
        <v>26839</v>
      </c>
      <c r="H7234" t="s">
        <v>26964</v>
      </c>
      <c r="I7234" t="s">
        <v>848</v>
      </c>
      <c r="J7234" t="s">
        <v>739</v>
      </c>
      <c r="K7234" t="s">
        <v>26965</v>
      </c>
    </row>
    <row r="7235" spans="1:11">
      <c r="A7235" t="s">
        <v>26966</v>
      </c>
      <c r="B7235" s="39">
        <v>0.96005859739157295</v>
      </c>
      <c r="C7235">
        <v>1</v>
      </c>
      <c r="D7235" s="40">
        <v>1.84423952747261</v>
      </c>
      <c r="E7235" s="40">
        <v>1.9854114059602299</v>
      </c>
      <c r="F7235" t="s">
        <v>713</v>
      </c>
      <c r="G7235" t="s">
        <v>26839</v>
      </c>
      <c r="H7235" t="s">
        <v>26967</v>
      </c>
      <c r="I7235" t="s">
        <v>818</v>
      </c>
      <c r="J7235" t="s">
        <v>26968</v>
      </c>
      <c r="K7235" t="s">
        <v>26969</v>
      </c>
    </row>
    <row r="7236" spans="1:11">
      <c r="A7236" t="s">
        <v>26970</v>
      </c>
      <c r="B7236" s="39">
        <v>0.96005859739157295</v>
      </c>
      <c r="C7236">
        <v>1</v>
      </c>
      <c r="D7236" s="40">
        <v>1.84423952747261</v>
      </c>
      <c r="E7236" s="40">
        <v>1.9854114059602299</v>
      </c>
      <c r="F7236" t="s">
        <v>713</v>
      </c>
      <c r="G7236" t="s">
        <v>26839</v>
      </c>
      <c r="H7236" t="s">
        <v>26971</v>
      </c>
      <c r="I7236" t="s">
        <v>848</v>
      </c>
      <c r="J7236" t="s">
        <v>8108</v>
      </c>
      <c r="K7236" t="s">
        <v>26972</v>
      </c>
    </row>
    <row r="7237" spans="1:11">
      <c r="A7237" t="s">
        <v>26973</v>
      </c>
      <c r="B7237" s="39">
        <v>0.96005859739157295</v>
      </c>
      <c r="C7237">
        <v>1</v>
      </c>
      <c r="D7237" s="40">
        <v>1.84423952747261</v>
      </c>
      <c r="E7237" s="40">
        <v>1.9854114059602299</v>
      </c>
      <c r="F7237" t="s">
        <v>713</v>
      </c>
      <c r="G7237" t="s">
        <v>26839</v>
      </c>
      <c r="H7237" t="s">
        <v>26974</v>
      </c>
      <c r="I7237" t="s">
        <v>1171</v>
      </c>
      <c r="J7237" t="s">
        <v>23195</v>
      </c>
      <c r="K7237" t="s">
        <v>26975</v>
      </c>
    </row>
    <row r="7238" spans="1:11">
      <c r="A7238" t="s">
        <v>26976</v>
      </c>
      <c r="B7238" s="39">
        <v>0.96005859739157295</v>
      </c>
      <c r="C7238">
        <v>1</v>
      </c>
      <c r="D7238" s="40">
        <v>1.84423952747261</v>
      </c>
      <c r="E7238" s="40">
        <v>1.9854114059602299</v>
      </c>
      <c r="F7238" t="s">
        <v>713</v>
      </c>
      <c r="G7238" t="s">
        <v>26839</v>
      </c>
      <c r="H7238" t="s">
        <v>26977</v>
      </c>
      <c r="I7238" t="s">
        <v>818</v>
      </c>
      <c r="J7238" t="s">
        <v>25448</v>
      </c>
      <c r="K7238" t="s">
        <v>26978</v>
      </c>
    </row>
    <row r="7239" spans="1:11">
      <c r="A7239" t="s">
        <v>26979</v>
      </c>
      <c r="B7239" s="39">
        <v>0.96005859739157295</v>
      </c>
      <c r="C7239">
        <v>1</v>
      </c>
      <c r="D7239" s="40">
        <v>1.84423952747261</v>
      </c>
      <c r="E7239" s="40">
        <v>1.9854114059602299</v>
      </c>
      <c r="F7239" t="s">
        <v>713</v>
      </c>
      <c r="G7239" t="s">
        <v>26839</v>
      </c>
      <c r="H7239" t="s">
        <v>26980</v>
      </c>
      <c r="I7239" t="s">
        <v>1182</v>
      </c>
      <c r="J7239" t="s">
        <v>2312</v>
      </c>
      <c r="K7239" t="s">
        <v>26981</v>
      </c>
    </row>
    <row r="7240" spans="1:11">
      <c r="A7240" t="s">
        <v>26982</v>
      </c>
      <c r="B7240" s="39">
        <v>0.96005859739157295</v>
      </c>
      <c r="C7240">
        <v>1</v>
      </c>
      <c r="D7240" s="40">
        <v>1.84423952747261</v>
      </c>
      <c r="E7240" s="40">
        <v>1.9854114059602299</v>
      </c>
      <c r="F7240" t="s">
        <v>713</v>
      </c>
      <c r="G7240" t="s">
        <v>26839</v>
      </c>
      <c r="H7240" t="s">
        <v>26983</v>
      </c>
      <c r="I7240" t="s">
        <v>737</v>
      </c>
      <c r="J7240" t="s">
        <v>26984</v>
      </c>
      <c r="K7240" t="s">
        <v>26985</v>
      </c>
    </row>
    <row r="7241" spans="1:11">
      <c r="A7241" t="s">
        <v>26986</v>
      </c>
      <c r="B7241" s="39">
        <v>0.96005859739157295</v>
      </c>
      <c r="C7241">
        <v>1</v>
      </c>
      <c r="D7241" s="40">
        <v>1.84423952747261</v>
      </c>
      <c r="E7241" s="40">
        <v>1.9854114059602299</v>
      </c>
      <c r="F7241" t="s">
        <v>713</v>
      </c>
      <c r="G7241" t="s">
        <v>26839</v>
      </c>
      <c r="H7241" t="s">
        <v>26987</v>
      </c>
      <c r="I7241" t="s">
        <v>705</v>
      </c>
      <c r="J7241" t="s">
        <v>721</v>
      </c>
      <c r="K7241" t="s">
        <v>26988</v>
      </c>
    </row>
    <row r="7242" spans="1:11">
      <c r="A7242" t="s">
        <v>26989</v>
      </c>
      <c r="B7242" s="39">
        <v>0.96005859739157295</v>
      </c>
      <c r="C7242">
        <v>1</v>
      </c>
      <c r="D7242" s="40">
        <v>1.84423952747261</v>
      </c>
      <c r="E7242" s="40">
        <v>1.9854114059602299</v>
      </c>
      <c r="F7242" t="s">
        <v>713</v>
      </c>
      <c r="G7242" t="s">
        <v>26839</v>
      </c>
      <c r="H7242" t="s">
        <v>26990</v>
      </c>
      <c r="I7242" t="s">
        <v>785</v>
      </c>
      <c r="J7242" t="s">
        <v>739</v>
      </c>
      <c r="K7242" t="s">
        <v>26991</v>
      </c>
    </row>
    <row r="7243" spans="1:11">
      <c r="A7243" t="s">
        <v>26992</v>
      </c>
      <c r="B7243" s="39">
        <v>0.96005859739157295</v>
      </c>
      <c r="C7243">
        <v>1</v>
      </c>
      <c r="D7243" s="40">
        <v>1.84423952747261</v>
      </c>
      <c r="E7243" s="40">
        <v>1.9854114059602299</v>
      </c>
      <c r="F7243" t="s">
        <v>713</v>
      </c>
      <c r="G7243" t="s">
        <v>26839</v>
      </c>
      <c r="H7243" t="s">
        <v>26993</v>
      </c>
      <c r="I7243" t="s">
        <v>713</v>
      </c>
      <c r="J7243" t="s">
        <v>6609</v>
      </c>
      <c r="K7243" t="s">
        <v>26994</v>
      </c>
    </row>
    <row r="7244" spans="1:11">
      <c r="A7244" t="s">
        <v>26995</v>
      </c>
      <c r="B7244" s="39">
        <v>0.96005859739157295</v>
      </c>
      <c r="C7244">
        <v>1</v>
      </c>
      <c r="D7244" s="40">
        <v>1.84423952747261</v>
      </c>
      <c r="E7244" s="40">
        <v>1.9854114059602299</v>
      </c>
      <c r="F7244" t="s">
        <v>713</v>
      </c>
      <c r="G7244" t="s">
        <v>26839</v>
      </c>
      <c r="H7244" t="s">
        <v>26996</v>
      </c>
      <c r="I7244" t="s">
        <v>713</v>
      </c>
      <c r="J7244" t="s">
        <v>739</v>
      </c>
      <c r="K7244" t="s">
        <v>26997</v>
      </c>
    </row>
    <row r="7245" spans="1:11">
      <c r="A7245" t="s">
        <v>26998</v>
      </c>
      <c r="B7245" s="39">
        <v>0.96005859739157295</v>
      </c>
      <c r="C7245">
        <v>1</v>
      </c>
      <c r="D7245" s="40">
        <v>1.84423952747261</v>
      </c>
      <c r="E7245" s="40">
        <v>1.9854114059602299</v>
      </c>
      <c r="F7245" t="s">
        <v>713</v>
      </c>
      <c r="G7245" t="s">
        <v>26839</v>
      </c>
      <c r="H7245" t="s">
        <v>26999</v>
      </c>
      <c r="I7245" t="s">
        <v>764</v>
      </c>
      <c r="J7245" t="s">
        <v>739</v>
      </c>
      <c r="K7245" t="s">
        <v>27000</v>
      </c>
    </row>
    <row r="7246" spans="1:11">
      <c r="A7246" t="s">
        <v>27001</v>
      </c>
      <c r="B7246" s="39">
        <v>0.96005859739157295</v>
      </c>
      <c r="C7246">
        <v>1</v>
      </c>
      <c r="D7246" s="40">
        <v>1.84423952747261</v>
      </c>
      <c r="E7246" s="40">
        <v>1.9854114059602299</v>
      </c>
      <c r="F7246" t="s">
        <v>713</v>
      </c>
      <c r="G7246" t="s">
        <v>26839</v>
      </c>
      <c r="H7246" t="s">
        <v>27002</v>
      </c>
      <c r="I7246" t="s">
        <v>697</v>
      </c>
      <c r="J7246" t="s">
        <v>28888</v>
      </c>
      <c r="K7246" t="s">
        <v>27003</v>
      </c>
    </row>
    <row r="7247" spans="1:11">
      <c r="A7247" t="s">
        <v>27004</v>
      </c>
      <c r="B7247" s="39">
        <v>0.96005859739157295</v>
      </c>
      <c r="C7247">
        <v>1</v>
      </c>
      <c r="D7247" s="40">
        <v>1.84423952747261</v>
      </c>
      <c r="E7247" s="40">
        <v>1.9854114059602299</v>
      </c>
      <c r="F7247" t="s">
        <v>713</v>
      </c>
      <c r="G7247" t="s">
        <v>26839</v>
      </c>
      <c r="H7247" t="s">
        <v>27005</v>
      </c>
      <c r="I7247" t="s">
        <v>713</v>
      </c>
      <c r="J7247" t="s">
        <v>739</v>
      </c>
      <c r="K7247" t="s">
        <v>27006</v>
      </c>
    </row>
    <row r="7248" spans="1:11">
      <c r="A7248" t="s">
        <v>27007</v>
      </c>
      <c r="B7248" s="39">
        <v>0.96005859739157295</v>
      </c>
      <c r="C7248">
        <v>1</v>
      </c>
      <c r="D7248" s="40">
        <v>1.84423952747261</v>
      </c>
      <c r="E7248" s="40">
        <v>1.9854114059602299</v>
      </c>
      <c r="F7248" t="s">
        <v>713</v>
      </c>
      <c r="G7248" t="s">
        <v>26839</v>
      </c>
      <c r="H7248" t="s">
        <v>27008</v>
      </c>
      <c r="I7248" t="s">
        <v>713</v>
      </c>
      <c r="J7248" t="s">
        <v>739</v>
      </c>
      <c r="K7248" t="s">
        <v>27009</v>
      </c>
    </row>
    <row r="7249" spans="1:11">
      <c r="A7249" t="s">
        <v>27010</v>
      </c>
      <c r="B7249" s="39">
        <v>0.96005859739157295</v>
      </c>
      <c r="C7249">
        <v>1</v>
      </c>
      <c r="D7249" s="40">
        <v>1.84423952747261</v>
      </c>
      <c r="E7249" s="40">
        <v>1.9854114059602299</v>
      </c>
      <c r="F7249" t="s">
        <v>713</v>
      </c>
      <c r="G7249" t="s">
        <v>26839</v>
      </c>
      <c r="H7249" t="s">
        <v>27011</v>
      </c>
      <c r="I7249" t="s">
        <v>713</v>
      </c>
      <c r="J7249" t="s">
        <v>739</v>
      </c>
      <c r="K7249" t="s">
        <v>27012</v>
      </c>
    </row>
    <row r="7250" spans="1:11">
      <c r="A7250" t="s">
        <v>27013</v>
      </c>
      <c r="B7250" s="39">
        <v>0.96005859739157295</v>
      </c>
      <c r="C7250">
        <v>1</v>
      </c>
      <c r="D7250" s="40">
        <v>1.84423952747261</v>
      </c>
      <c r="E7250" s="40">
        <v>1.9854114059602299</v>
      </c>
      <c r="F7250" t="s">
        <v>713</v>
      </c>
      <c r="G7250" t="s">
        <v>26839</v>
      </c>
      <c r="H7250" t="s">
        <v>27014</v>
      </c>
      <c r="I7250" t="s">
        <v>713</v>
      </c>
      <c r="J7250" t="s">
        <v>6466</v>
      </c>
      <c r="K7250" t="s">
        <v>27015</v>
      </c>
    </row>
    <row r="7251" spans="1:11">
      <c r="A7251" t="s">
        <v>27016</v>
      </c>
      <c r="B7251" s="39">
        <v>0.96005859739157295</v>
      </c>
      <c r="C7251">
        <v>1</v>
      </c>
      <c r="D7251" s="40">
        <v>1.84423952747261</v>
      </c>
      <c r="E7251" s="40">
        <v>1.9854114059602299</v>
      </c>
      <c r="F7251" t="s">
        <v>713</v>
      </c>
      <c r="G7251" t="s">
        <v>26839</v>
      </c>
      <c r="H7251" t="s">
        <v>27017</v>
      </c>
      <c r="I7251" t="s">
        <v>713</v>
      </c>
      <c r="J7251" t="s">
        <v>914</v>
      </c>
      <c r="K7251" t="s">
        <v>27018</v>
      </c>
    </row>
    <row r="7252" spans="1:11">
      <c r="A7252" t="s">
        <v>27019</v>
      </c>
      <c r="B7252" s="39">
        <v>0.96005859739157295</v>
      </c>
      <c r="C7252">
        <v>1</v>
      </c>
      <c r="D7252" s="40">
        <v>1.84423952747261</v>
      </c>
      <c r="E7252" s="40">
        <v>1.9854114059602299</v>
      </c>
      <c r="F7252" t="s">
        <v>713</v>
      </c>
      <c r="G7252" t="s">
        <v>26839</v>
      </c>
      <c r="H7252" t="s">
        <v>27020</v>
      </c>
      <c r="I7252" t="s">
        <v>2393</v>
      </c>
      <c r="J7252" t="s">
        <v>27021</v>
      </c>
      <c r="K7252" t="s">
        <v>27022</v>
      </c>
    </row>
    <row r="7253" spans="1:11">
      <c r="A7253" t="s">
        <v>27023</v>
      </c>
      <c r="B7253" s="39">
        <v>0.96005859739157295</v>
      </c>
      <c r="C7253">
        <v>1</v>
      </c>
      <c r="D7253" s="40">
        <v>1.84423952747261</v>
      </c>
      <c r="E7253" s="40">
        <v>1.9854114059602299</v>
      </c>
      <c r="F7253" t="s">
        <v>713</v>
      </c>
      <c r="G7253" t="s">
        <v>26839</v>
      </c>
      <c r="H7253" t="s">
        <v>27024</v>
      </c>
      <c r="I7253" t="s">
        <v>848</v>
      </c>
      <c r="J7253" t="s">
        <v>739</v>
      </c>
      <c r="K7253" t="s">
        <v>27025</v>
      </c>
    </row>
    <row r="7254" spans="1:11">
      <c r="A7254" t="s">
        <v>27026</v>
      </c>
      <c r="B7254" s="39">
        <v>0.96005859739157295</v>
      </c>
      <c r="C7254">
        <v>1</v>
      </c>
      <c r="D7254" s="40">
        <v>1.84423952747261</v>
      </c>
      <c r="E7254" s="40">
        <v>1.9854114059602299</v>
      </c>
      <c r="F7254" t="s">
        <v>713</v>
      </c>
      <c r="G7254" t="s">
        <v>26839</v>
      </c>
      <c r="H7254" t="s">
        <v>27027</v>
      </c>
      <c r="I7254" t="s">
        <v>697</v>
      </c>
      <c r="J7254" t="s">
        <v>27028</v>
      </c>
      <c r="K7254" t="s">
        <v>27029</v>
      </c>
    </row>
    <row r="7255" spans="1:11">
      <c r="A7255" t="s">
        <v>27030</v>
      </c>
      <c r="B7255" s="39">
        <v>0.96005859739157295</v>
      </c>
      <c r="C7255">
        <v>1</v>
      </c>
      <c r="D7255" s="40">
        <v>1.84423952747261</v>
      </c>
      <c r="E7255" s="40">
        <v>1.9854114059602299</v>
      </c>
      <c r="F7255" t="s">
        <v>713</v>
      </c>
      <c r="G7255" t="s">
        <v>26839</v>
      </c>
      <c r="H7255" t="s">
        <v>27031</v>
      </c>
      <c r="I7255" t="s">
        <v>1182</v>
      </c>
      <c r="J7255" t="s">
        <v>739</v>
      </c>
      <c r="K7255" t="s">
        <v>27032</v>
      </c>
    </row>
    <row r="7256" spans="1:11">
      <c r="A7256" t="s">
        <v>27033</v>
      </c>
      <c r="B7256" s="39">
        <v>0.96005859739157295</v>
      </c>
      <c r="C7256">
        <v>1</v>
      </c>
      <c r="D7256" s="40">
        <v>1.84423952747261</v>
      </c>
      <c r="E7256" s="40">
        <v>1.9854114059602299</v>
      </c>
      <c r="F7256" t="s">
        <v>713</v>
      </c>
      <c r="G7256" t="s">
        <v>26839</v>
      </c>
      <c r="H7256" t="s">
        <v>27034</v>
      </c>
      <c r="I7256" t="s">
        <v>818</v>
      </c>
      <c r="J7256" t="s">
        <v>976</v>
      </c>
      <c r="K7256" t="s">
        <v>27035</v>
      </c>
    </row>
    <row r="7257" spans="1:11">
      <c r="A7257" t="s">
        <v>27036</v>
      </c>
      <c r="B7257" s="39">
        <v>0.96005859739157295</v>
      </c>
      <c r="C7257">
        <v>1</v>
      </c>
      <c r="D7257" s="40">
        <v>1.84423952747261</v>
      </c>
      <c r="E7257" s="40">
        <v>1.9854114059602299</v>
      </c>
      <c r="F7257" t="s">
        <v>713</v>
      </c>
      <c r="G7257" t="s">
        <v>26839</v>
      </c>
      <c r="H7257" t="s">
        <v>27037</v>
      </c>
      <c r="I7257" t="s">
        <v>848</v>
      </c>
      <c r="J7257" t="s">
        <v>739</v>
      </c>
      <c r="K7257" t="s">
        <v>27038</v>
      </c>
    </row>
    <row r="7258" spans="1:11">
      <c r="A7258" t="s">
        <v>27039</v>
      </c>
      <c r="B7258" s="39">
        <v>0.96005859739157295</v>
      </c>
      <c r="C7258">
        <v>1</v>
      </c>
      <c r="D7258" s="40">
        <v>1.84423952747261</v>
      </c>
      <c r="E7258" s="40">
        <v>1.9854114059602299</v>
      </c>
      <c r="F7258" t="s">
        <v>713</v>
      </c>
      <c r="G7258" t="s">
        <v>26839</v>
      </c>
      <c r="H7258" t="s">
        <v>27040</v>
      </c>
      <c r="I7258" t="s">
        <v>764</v>
      </c>
      <c r="J7258" t="s">
        <v>4471</v>
      </c>
      <c r="K7258" t="s">
        <v>27041</v>
      </c>
    </row>
    <row r="7259" spans="1:11">
      <c r="A7259" t="s">
        <v>27042</v>
      </c>
      <c r="B7259" s="39">
        <v>0.96005859739157295</v>
      </c>
      <c r="C7259">
        <v>1</v>
      </c>
      <c r="D7259" s="40">
        <v>1.84423952747261</v>
      </c>
      <c r="E7259" s="40">
        <v>1.9854114059602299</v>
      </c>
      <c r="F7259" t="s">
        <v>713</v>
      </c>
      <c r="G7259" t="s">
        <v>26839</v>
      </c>
      <c r="H7259" t="s">
        <v>27043</v>
      </c>
      <c r="I7259" t="s">
        <v>1171</v>
      </c>
      <c r="J7259" t="s">
        <v>4368</v>
      </c>
      <c r="K7259" t="s">
        <v>27044</v>
      </c>
    </row>
    <row r="7260" spans="1:11">
      <c r="A7260" t="s">
        <v>27045</v>
      </c>
      <c r="B7260" s="39">
        <v>0.96005859739157295</v>
      </c>
      <c r="C7260">
        <v>1</v>
      </c>
      <c r="D7260" s="40">
        <v>1.84423952747261</v>
      </c>
      <c r="E7260" s="40">
        <v>1.9854114059602299</v>
      </c>
      <c r="F7260" t="s">
        <v>713</v>
      </c>
      <c r="G7260" t="s">
        <v>26839</v>
      </c>
      <c r="H7260" t="s">
        <v>27046</v>
      </c>
      <c r="I7260" t="s">
        <v>713</v>
      </c>
      <c r="J7260" t="s">
        <v>13799</v>
      </c>
      <c r="K7260" t="s">
        <v>27047</v>
      </c>
    </row>
    <row r="7261" spans="1:11">
      <c r="A7261" t="s">
        <v>27048</v>
      </c>
      <c r="B7261" s="39">
        <v>0.96005859739157295</v>
      </c>
      <c r="C7261">
        <v>1</v>
      </c>
      <c r="D7261" s="40">
        <v>1.84423952747261</v>
      </c>
      <c r="E7261" s="40">
        <v>1.9854114059602299</v>
      </c>
      <c r="F7261" t="s">
        <v>713</v>
      </c>
      <c r="G7261" t="s">
        <v>26839</v>
      </c>
      <c r="H7261" t="s">
        <v>27049</v>
      </c>
      <c r="I7261" t="s">
        <v>848</v>
      </c>
      <c r="J7261" t="s">
        <v>739</v>
      </c>
      <c r="K7261" t="s">
        <v>27050</v>
      </c>
    </row>
    <row r="7262" spans="1:11">
      <c r="A7262" t="s">
        <v>27051</v>
      </c>
      <c r="B7262" s="39">
        <v>0.96005859739157295</v>
      </c>
      <c r="C7262">
        <v>1</v>
      </c>
      <c r="D7262" s="40">
        <v>1.84423952747261</v>
      </c>
      <c r="E7262" s="40">
        <v>1.9854114059602299</v>
      </c>
      <c r="F7262" t="s">
        <v>713</v>
      </c>
      <c r="G7262" t="s">
        <v>26839</v>
      </c>
      <c r="H7262" t="s">
        <v>27052</v>
      </c>
      <c r="I7262" t="s">
        <v>713</v>
      </c>
      <c r="J7262" t="s">
        <v>739</v>
      </c>
      <c r="K7262" t="s">
        <v>27053</v>
      </c>
    </row>
    <row r="7263" spans="1:11">
      <c r="A7263" t="s">
        <v>27054</v>
      </c>
      <c r="B7263" s="39">
        <v>0.96005859739157295</v>
      </c>
      <c r="C7263">
        <v>1</v>
      </c>
      <c r="D7263" s="40">
        <v>1.84423952747261</v>
      </c>
      <c r="E7263" s="40">
        <v>1.9854114059602299</v>
      </c>
      <c r="F7263" t="s">
        <v>713</v>
      </c>
      <c r="G7263" t="s">
        <v>26839</v>
      </c>
      <c r="H7263" t="s">
        <v>27055</v>
      </c>
      <c r="I7263" t="s">
        <v>713</v>
      </c>
      <c r="J7263" t="s">
        <v>739</v>
      </c>
      <c r="K7263" t="s">
        <v>27056</v>
      </c>
    </row>
    <row r="7264" spans="1:11">
      <c r="A7264" t="s">
        <v>27057</v>
      </c>
      <c r="B7264" s="39">
        <v>0.96005859739157295</v>
      </c>
      <c r="C7264">
        <v>1</v>
      </c>
      <c r="D7264" s="40">
        <v>1.84423952747261</v>
      </c>
      <c r="E7264" s="40">
        <v>1.9854114059602299</v>
      </c>
      <c r="F7264" t="s">
        <v>713</v>
      </c>
      <c r="G7264" t="s">
        <v>26839</v>
      </c>
      <c r="H7264" t="s">
        <v>27058</v>
      </c>
      <c r="I7264" t="s">
        <v>713</v>
      </c>
      <c r="J7264" t="s">
        <v>739</v>
      </c>
      <c r="K7264" t="s">
        <v>27059</v>
      </c>
    </row>
    <row r="7265" spans="1:11">
      <c r="A7265" t="s">
        <v>27060</v>
      </c>
      <c r="B7265" s="39">
        <v>0.96005859739157295</v>
      </c>
      <c r="C7265">
        <v>1</v>
      </c>
      <c r="D7265" s="40">
        <v>1.84423952747261</v>
      </c>
      <c r="E7265" s="40">
        <v>1.9854114059602299</v>
      </c>
      <c r="F7265" t="s">
        <v>713</v>
      </c>
      <c r="G7265" t="s">
        <v>26839</v>
      </c>
      <c r="H7265" t="s">
        <v>27061</v>
      </c>
      <c r="I7265" t="s">
        <v>713</v>
      </c>
      <c r="J7265" t="s">
        <v>27062</v>
      </c>
      <c r="K7265" t="s">
        <v>27063</v>
      </c>
    </row>
    <row r="7266" spans="1:11">
      <c r="A7266" t="s">
        <v>27064</v>
      </c>
      <c r="B7266" s="39">
        <v>0.96005859739157295</v>
      </c>
      <c r="C7266">
        <v>1</v>
      </c>
      <c r="D7266" s="40">
        <v>1.84423952747261</v>
      </c>
      <c r="E7266" s="40">
        <v>1.9854114059602299</v>
      </c>
      <c r="F7266" t="s">
        <v>713</v>
      </c>
      <c r="G7266" t="s">
        <v>26839</v>
      </c>
      <c r="H7266" t="s">
        <v>27065</v>
      </c>
      <c r="I7266" t="s">
        <v>848</v>
      </c>
      <c r="J7266" t="s">
        <v>739</v>
      </c>
      <c r="K7266" t="s">
        <v>27066</v>
      </c>
    </row>
    <row r="7267" spans="1:11">
      <c r="A7267" t="s">
        <v>27067</v>
      </c>
      <c r="B7267" s="39">
        <v>0.96005859739157295</v>
      </c>
      <c r="C7267">
        <v>1</v>
      </c>
      <c r="D7267" s="40">
        <v>1.84423952747261</v>
      </c>
      <c r="E7267" s="40">
        <v>1.9854114059602299</v>
      </c>
      <c r="F7267" t="s">
        <v>713</v>
      </c>
      <c r="G7267" t="s">
        <v>26839</v>
      </c>
      <c r="H7267" t="s">
        <v>27068</v>
      </c>
      <c r="I7267" t="s">
        <v>713</v>
      </c>
      <c r="J7267" t="s">
        <v>4368</v>
      </c>
      <c r="K7267" t="s">
        <v>27069</v>
      </c>
    </row>
    <row r="7268" spans="1:11">
      <c r="A7268" t="s">
        <v>27070</v>
      </c>
      <c r="B7268" s="39">
        <v>0.96005859739157295</v>
      </c>
      <c r="C7268">
        <v>1</v>
      </c>
      <c r="D7268" s="40">
        <v>1.84423952747261</v>
      </c>
      <c r="E7268" s="40">
        <v>1.9854114059602299</v>
      </c>
      <c r="F7268" t="s">
        <v>713</v>
      </c>
      <c r="G7268" t="s">
        <v>26839</v>
      </c>
      <c r="H7268" t="s">
        <v>27071</v>
      </c>
      <c r="I7268" t="s">
        <v>713</v>
      </c>
      <c r="J7268" t="s">
        <v>739</v>
      </c>
      <c r="K7268" t="s">
        <v>27072</v>
      </c>
    </row>
    <row r="7269" spans="1:11">
      <c r="A7269" t="s">
        <v>27073</v>
      </c>
      <c r="B7269" s="39">
        <v>0.96005859739157295</v>
      </c>
      <c r="C7269">
        <v>1</v>
      </c>
      <c r="D7269" s="40">
        <v>1.84423952747261</v>
      </c>
      <c r="E7269" s="40">
        <v>1.9854114059602299</v>
      </c>
      <c r="F7269" t="s">
        <v>713</v>
      </c>
      <c r="G7269" t="s">
        <v>26839</v>
      </c>
      <c r="H7269" t="s">
        <v>27074</v>
      </c>
      <c r="I7269" t="s">
        <v>713</v>
      </c>
      <c r="J7269" t="s">
        <v>27075</v>
      </c>
      <c r="K7269" t="s">
        <v>27076</v>
      </c>
    </row>
    <row r="7270" spans="1:11">
      <c r="A7270" t="s">
        <v>27077</v>
      </c>
      <c r="B7270" s="39">
        <v>0.96005859739157295</v>
      </c>
      <c r="C7270">
        <v>1</v>
      </c>
      <c r="D7270" s="40">
        <v>1.84423952747261</v>
      </c>
      <c r="E7270" s="40">
        <v>1.9854114059602299</v>
      </c>
      <c r="F7270" t="s">
        <v>713</v>
      </c>
      <c r="G7270" t="s">
        <v>26839</v>
      </c>
      <c r="H7270" t="s">
        <v>27078</v>
      </c>
      <c r="I7270" t="s">
        <v>713</v>
      </c>
      <c r="J7270" t="s">
        <v>739</v>
      </c>
      <c r="K7270" t="s">
        <v>27079</v>
      </c>
    </row>
    <row r="7271" spans="1:11">
      <c r="A7271" t="s">
        <v>27080</v>
      </c>
      <c r="B7271" s="39">
        <v>0.96005859739157295</v>
      </c>
      <c r="C7271">
        <v>1</v>
      </c>
      <c r="D7271" s="40">
        <v>1.84423952747261</v>
      </c>
      <c r="E7271" s="40">
        <v>1.9854114059602299</v>
      </c>
      <c r="F7271" t="s">
        <v>713</v>
      </c>
      <c r="G7271" t="s">
        <v>26839</v>
      </c>
      <c r="H7271" t="s">
        <v>27081</v>
      </c>
      <c r="I7271" t="s">
        <v>713</v>
      </c>
      <c r="J7271" t="s">
        <v>739</v>
      </c>
      <c r="K7271" t="s">
        <v>27082</v>
      </c>
    </row>
    <row r="7272" spans="1:11">
      <c r="A7272" t="s">
        <v>27083</v>
      </c>
      <c r="B7272" s="39">
        <v>0.96005859739157295</v>
      </c>
      <c r="C7272">
        <v>1</v>
      </c>
      <c r="D7272" s="40">
        <v>1.84423952747261</v>
      </c>
      <c r="E7272" s="40">
        <v>1.9854114059602299</v>
      </c>
      <c r="F7272" t="s">
        <v>713</v>
      </c>
      <c r="G7272" t="s">
        <v>26839</v>
      </c>
      <c r="H7272" t="s">
        <v>27084</v>
      </c>
      <c r="I7272" t="s">
        <v>713</v>
      </c>
      <c r="J7272" t="s">
        <v>739</v>
      </c>
      <c r="K7272" t="s">
        <v>27085</v>
      </c>
    </row>
    <row r="7273" spans="1:11">
      <c r="A7273" t="s">
        <v>27086</v>
      </c>
      <c r="B7273" s="39">
        <v>0.96005859739157295</v>
      </c>
      <c r="C7273">
        <v>1</v>
      </c>
      <c r="D7273" s="40">
        <v>1.84423952747261</v>
      </c>
      <c r="E7273" s="40">
        <v>1.9854114059602299</v>
      </c>
      <c r="F7273" t="s">
        <v>713</v>
      </c>
      <c r="G7273" t="s">
        <v>26839</v>
      </c>
      <c r="H7273" t="s">
        <v>27087</v>
      </c>
      <c r="I7273" t="s">
        <v>713</v>
      </c>
      <c r="J7273" t="s">
        <v>739</v>
      </c>
      <c r="K7273" t="s">
        <v>27088</v>
      </c>
    </row>
    <row r="7274" spans="1:11">
      <c r="A7274" t="s">
        <v>27089</v>
      </c>
      <c r="B7274" s="39">
        <v>0.96005859739157295</v>
      </c>
      <c r="C7274">
        <v>1</v>
      </c>
      <c r="D7274" s="40">
        <v>1.84423952747261</v>
      </c>
      <c r="E7274" s="40">
        <v>1.9854114059602299</v>
      </c>
      <c r="F7274" t="s">
        <v>713</v>
      </c>
      <c r="G7274" t="s">
        <v>26839</v>
      </c>
      <c r="H7274" t="s">
        <v>27090</v>
      </c>
      <c r="I7274" t="s">
        <v>713</v>
      </c>
      <c r="J7274" t="s">
        <v>739</v>
      </c>
      <c r="K7274" t="s">
        <v>27091</v>
      </c>
    </row>
    <row r="7275" spans="1:11">
      <c r="A7275" t="s">
        <v>27092</v>
      </c>
      <c r="B7275" s="39">
        <v>0.96005859739157295</v>
      </c>
      <c r="C7275">
        <v>1</v>
      </c>
      <c r="D7275" s="40">
        <v>1.84423952747261</v>
      </c>
      <c r="E7275" s="40">
        <v>1.9854114059602299</v>
      </c>
      <c r="F7275" t="s">
        <v>713</v>
      </c>
      <c r="G7275" t="s">
        <v>26839</v>
      </c>
      <c r="H7275" t="s">
        <v>27093</v>
      </c>
      <c r="I7275" t="s">
        <v>713</v>
      </c>
      <c r="J7275" t="s">
        <v>739</v>
      </c>
      <c r="K7275" t="s">
        <v>27094</v>
      </c>
    </row>
    <row r="7276" spans="1:11">
      <c r="A7276" t="s">
        <v>27095</v>
      </c>
      <c r="B7276" s="39">
        <v>0.96005859739157295</v>
      </c>
      <c r="C7276">
        <v>1</v>
      </c>
      <c r="D7276" s="40">
        <v>1.84423952747261</v>
      </c>
      <c r="E7276" s="40">
        <v>1.9854114059602299</v>
      </c>
      <c r="F7276" t="s">
        <v>713</v>
      </c>
      <c r="G7276" t="s">
        <v>26839</v>
      </c>
      <c r="H7276" t="s">
        <v>27096</v>
      </c>
      <c r="I7276" t="s">
        <v>713</v>
      </c>
      <c r="J7276" t="s">
        <v>739</v>
      </c>
      <c r="K7276" t="s">
        <v>27097</v>
      </c>
    </row>
    <row r="7277" spans="1:11">
      <c r="A7277" t="s">
        <v>27098</v>
      </c>
      <c r="B7277" s="39">
        <v>0.96005859739157295</v>
      </c>
      <c r="C7277">
        <v>1</v>
      </c>
      <c r="D7277" s="40">
        <v>1.84423952747261</v>
      </c>
      <c r="E7277" s="40">
        <v>1.9854114059602299</v>
      </c>
      <c r="F7277" t="s">
        <v>713</v>
      </c>
      <c r="G7277" t="s">
        <v>26839</v>
      </c>
      <c r="H7277" t="s">
        <v>27099</v>
      </c>
      <c r="I7277" t="s">
        <v>785</v>
      </c>
      <c r="J7277" t="s">
        <v>6609</v>
      </c>
      <c r="K7277" t="s">
        <v>27100</v>
      </c>
    </row>
    <row r="7278" spans="1:11">
      <c r="A7278" t="s">
        <v>27101</v>
      </c>
      <c r="B7278" s="39">
        <v>0.96005859739157295</v>
      </c>
      <c r="C7278">
        <v>1</v>
      </c>
      <c r="D7278" s="40">
        <v>1.84423952747261</v>
      </c>
      <c r="E7278" s="40">
        <v>1.9854114059602299</v>
      </c>
      <c r="F7278" t="s">
        <v>713</v>
      </c>
      <c r="G7278" t="s">
        <v>26839</v>
      </c>
      <c r="H7278" t="s">
        <v>27102</v>
      </c>
      <c r="I7278" t="s">
        <v>713</v>
      </c>
      <c r="J7278" t="s">
        <v>27103</v>
      </c>
      <c r="K7278" t="s">
        <v>27104</v>
      </c>
    </row>
    <row r="7279" spans="1:11">
      <c r="A7279" t="s">
        <v>27105</v>
      </c>
      <c r="B7279" s="39">
        <v>0.96005859739157295</v>
      </c>
      <c r="C7279">
        <v>1</v>
      </c>
      <c r="D7279" s="40">
        <v>1.84423952747261</v>
      </c>
      <c r="E7279" s="40">
        <v>1.9854114059602299</v>
      </c>
      <c r="F7279" t="s">
        <v>713</v>
      </c>
      <c r="G7279" t="s">
        <v>26839</v>
      </c>
      <c r="H7279" t="s">
        <v>27106</v>
      </c>
      <c r="I7279" t="s">
        <v>1130</v>
      </c>
      <c r="J7279" t="s">
        <v>2247</v>
      </c>
      <c r="K7279" t="s">
        <v>27107</v>
      </c>
    </row>
    <row r="7280" spans="1:11">
      <c r="A7280" t="s">
        <v>27108</v>
      </c>
      <c r="B7280" s="39">
        <v>0.96005859739157295</v>
      </c>
      <c r="C7280">
        <v>1</v>
      </c>
      <c r="D7280" s="40">
        <v>1.84423952747261</v>
      </c>
      <c r="E7280" s="40">
        <v>1.9854114059602299</v>
      </c>
      <c r="F7280" t="s">
        <v>713</v>
      </c>
      <c r="G7280" t="s">
        <v>26839</v>
      </c>
      <c r="H7280" t="s">
        <v>27109</v>
      </c>
      <c r="I7280" t="s">
        <v>848</v>
      </c>
      <c r="J7280" t="s">
        <v>27110</v>
      </c>
      <c r="K7280" t="s">
        <v>27111</v>
      </c>
    </row>
    <row r="7281" spans="1:11">
      <c r="A7281" t="s">
        <v>27112</v>
      </c>
      <c r="B7281" s="39">
        <v>0.96005859739157295</v>
      </c>
      <c r="C7281">
        <v>1</v>
      </c>
      <c r="D7281" s="40">
        <v>1.84423952747261</v>
      </c>
      <c r="E7281" s="40">
        <v>1.9854114059602299</v>
      </c>
      <c r="F7281" t="s">
        <v>713</v>
      </c>
      <c r="G7281" t="s">
        <v>26839</v>
      </c>
      <c r="H7281" t="s">
        <v>27113</v>
      </c>
      <c r="I7281" t="s">
        <v>927</v>
      </c>
      <c r="J7281" t="s">
        <v>28796</v>
      </c>
      <c r="K7281" t="s">
        <v>27114</v>
      </c>
    </row>
    <row r="7282" spans="1:11">
      <c r="A7282" t="s">
        <v>27115</v>
      </c>
      <c r="B7282" s="39">
        <v>0.96005859739157295</v>
      </c>
      <c r="C7282">
        <v>1</v>
      </c>
      <c r="D7282" s="40">
        <v>1.84423952747261</v>
      </c>
      <c r="E7282" s="40">
        <v>1.9854114059602299</v>
      </c>
      <c r="F7282" t="s">
        <v>713</v>
      </c>
      <c r="G7282" t="s">
        <v>26839</v>
      </c>
      <c r="H7282" t="s">
        <v>27116</v>
      </c>
      <c r="I7282" t="s">
        <v>1130</v>
      </c>
      <c r="J7282" t="s">
        <v>1240</v>
      </c>
      <c r="K7282" t="s">
        <v>27117</v>
      </c>
    </row>
    <row r="7283" spans="1:11">
      <c r="A7283" t="s">
        <v>27118</v>
      </c>
      <c r="B7283" s="39">
        <v>0.96005859739157295</v>
      </c>
      <c r="C7283">
        <v>1</v>
      </c>
      <c r="D7283" s="40">
        <v>1.84423952747261</v>
      </c>
      <c r="E7283" s="40">
        <v>1.9854114059602299</v>
      </c>
      <c r="F7283" t="s">
        <v>713</v>
      </c>
      <c r="G7283" t="s">
        <v>26839</v>
      </c>
      <c r="H7283" t="s">
        <v>27119</v>
      </c>
      <c r="I7283" t="s">
        <v>737</v>
      </c>
      <c r="J7283" t="s">
        <v>976</v>
      </c>
      <c r="K7283" t="s">
        <v>27120</v>
      </c>
    </row>
    <row r="7284" spans="1:11">
      <c r="A7284" t="s">
        <v>27121</v>
      </c>
      <c r="B7284" s="39">
        <v>0.96005859739157295</v>
      </c>
      <c r="C7284">
        <v>1</v>
      </c>
      <c r="D7284" s="40">
        <v>1.84423952747261</v>
      </c>
      <c r="E7284" s="40">
        <v>1.9854114059602299</v>
      </c>
      <c r="F7284" t="s">
        <v>713</v>
      </c>
      <c r="G7284" t="s">
        <v>26839</v>
      </c>
      <c r="H7284" t="s">
        <v>27122</v>
      </c>
      <c r="I7284" t="s">
        <v>737</v>
      </c>
      <c r="J7284" t="s">
        <v>3181</v>
      </c>
      <c r="K7284" t="s">
        <v>27123</v>
      </c>
    </row>
    <row r="7285" spans="1:11">
      <c r="A7285" t="s">
        <v>27124</v>
      </c>
      <c r="B7285" s="39">
        <v>0.96005859739157295</v>
      </c>
      <c r="C7285">
        <v>1</v>
      </c>
      <c r="D7285" s="40">
        <v>1.84423952747261</v>
      </c>
      <c r="E7285" s="40">
        <v>1.9854114059602299</v>
      </c>
      <c r="F7285" t="s">
        <v>713</v>
      </c>
      <c r="G7285" t="s">
        <v>26839</v>
      </c>
      <c r="H7285" t="s">
        <v>27125</v>
      </c>
      <c r="I7285" t="s">
        <v>713</v>
      </c>
      <c r="J7285" t="s">
        <v>739</v>
      </c>
      <c r="K7285" t="s">
        <v>27126</v>
      </c>
    </row>
    <row r="7286" spans="1:11">
      <c r="A7286" t="s">
        <v>27127</v>
      </c>
      <c r="B7286" s="39">
        <v>0.96005859739157295</v>
      </c>
      <c r="C7286">
        <v>1</v>
      </c>
      <c r="D7286" s="40">
        <v>1.84423952747261</v>
      </c>
      <c r="E7286" s="40">
        <v>1.9854114059602299</v>
      </c>
      <c r="F7286" t="s">
        <v>713</v>
      </c>
      <c r="G7286" t="s">
        <v>26839</v>
      </c>
      <c r="H7286" t="s">
        <v>27128</v>
      </c>
      <c r="I7286" t="s">
        <v>927</v>
      </c>
      <c r="J7286" t="s">
        <v>27129</v>
      </c>
      <c r="K7286" t="s">
        <v>27130</v>
      </c>
    </row>
    <row r="7287" spans="1:11">
      <c r="A7287" t="s">
        <v>27131</v>
      </c>
      <c r="B7287" s="39">
        <v>0.96005859739157295</v>
      </c>
      <c r="C7287">
        <v>1</v>
      </c>
      <c r="D7287" s="40">
        <v>1.84423952747261</v>
      </c>
      <c r="E7287" s="40">
        <v>1.9854114059602299</v>
      </c>
      <c r="F7287" t="s">
        <v>713</v>
      </c>
      <c r="G7287" t="s">
        <v>26839</v>
      </c>
      <c r="H7287" t="s">
        <v>27132</v>
      </c>
      <c r="I7287" t="s">
        <v>2393</v>
      </c>
      <c r="J7287" t="s">
        <v>27133</v>
      </c>
      <c r="K7287" t="s">
        <v>27134</v>
      </c>
    </row>
    <row r="7288" spans="1:11">
      <c r="A7288" t="s">
        <v>27135</v>
      </c>
      <c r="B7288" s="39">
        <v>0.96005859739157295</v>
      </c>
      <c r="C7288">
        <v>1</v>
      </c>
      <c r="D7288" s="40">
        <v>1.84423952747261</v>
      </c>
      <c r="E7288" s="40">
        <v>1.9854114059602299</v>
      </c>
      <c r="F7288" t="s">
        <v>713</v>
      </c>
      <c r="G7288" t="s">
        <v>26839</v>
      </c>
      <c r="H7288" t="s">
        <v>27136</v>
      </c>
      <c r="I7288" t="s">
        <v>993</v>
      </c>
      <c r="J7288" t="s">
        <v>4834</v>
      </c>
      <c r="K7288" t="s">
        <v>27137</v>
      </c>
    </row>
    <row r="7289" spans="1:11">
      <c r="A7289" t="s">
        <v>27138</v>
      </c>
      <c r="B7289" s="39">
        <v>0.96005859739157295</v>
      </c>
      <c r="C7289">
        <v>1</v>
      </c>
      <c r="D7289" s="40">
        <v>1.84423952747261</v>
      </c>
      <c r="E7289" s="40">
        <v>1.9854114059602299</v>
      </c>
      <c r="F7289" t="s">
        <v>713</v>
      </c>
      <c r="G7289" t="s">
        <v>26839</v>
      </c>
      <c r="H7289" t="s">
        <v>27139</v>
      </c>
      <c r="I7289" t="s">
        <v>713</v>
      </c>
      <c r="J7289" t="s">
        <v>739</v>
      </c>
      <c r="K7289" t="s">
        <v>27140</v>
      </c>
    </row>
    <row r="7290" spans="1:11">
      <c r="A7290" t="s">
        <v>27141</v>
      </c>
      <c r="B7290" s="39">
        <v>0.96005859739157295</v>
      </c>
      <c r="C7290">
        <v>1</v>
      </c>
      <c r="D7290" s="40">
        <v>1.84423952747261</v>
      </c>
      <c r="E7290" s="40">
        <v>1.9854114059602299</v>
      </c>
      <c r="F7290" t="s">
        <v>713</v>
      </c>
      <c r="G7290" t="s">
        <v>26839</v>
      </c>
      <c r="H7290" t="s">
        <v>27142</v>
      </c>
      <c r="I7290" t="s">
        <v>713</v>
      </c>
      <c r="J7290" t="s">
        <v>6466</v>
      </c>
      <c r="K7290" t="s">
        <v>27143</v>
      </c>
    </row>
    <row r="7291" spans="1:11">
      <c r="A7291" t="s">
        <v>27144</v>
      </c>
      <c r="B7291" s="39">
        <v>0.96005859739157295</v>
      </c>
      <c r="C7291">
        <v>1</v>
      </c>
      <c r="D7291" s="40">
        <v>1.84423952747261</v>
      </c>
      <c r="E7291" s="40">
        <v>1.9854114059602299</v>
      </c>
      <c r="F7291" t="s">
        <v>713</v>
      </c>
      <c r="G7291" t="s">
        <v>26839</v>
      </c>
      <c r="H7291" t="s">
        <v>27145</v>
      </c>
      <c r="I7291" t="s">
        <v>713</v>
      </c>
      <c r="J7291" t="s">
        <v>739</v>
      </c>
      <c r="K7291" t="s">
        <v>27146</v>
      </c>
    </row>
    <row r="7292" spans="1:11">
      <c r="A7292" t="s">
        <v>27147</v>
      </c>
      <c r="B7292" s="39">
        <v>0.96005859739157295</v>
      </c>
      <c r="C7292">
        <v>1</v>
      </c>
      <c r="D7292" s="40">
        <v>1.84423952747261</v>
      </c>
      <c r="E7292" s="40">
        <v>1.9854114059602299</v>
      </c>
      <c r="F7292" t="s">
        <v>713</v>
      </c>
      <c r="G7292" t="s">
        <v>26839</v>
      </c>
      <c r="H7292" t="s">
        <v>27148</v>
      </c>
      <c r="I7292" t="s">
        <v>713</v>
      </c>
      <c r="J7292" t="s">
        <v>23906</v>
      </c>
      <c r="K7292" t="s">
        <v>27149</v>
      </c>
    </row>
    <row r="7293" spans="1:11">
      <c r="A7293" t="s">
        <v>27150</v>
      </c>
      <c r="B7293" s="39">
        <v>0.96005859739157295</v>
      </c>
      <c r="C7293">
        <v>1</v>
      </c>
      <c r="D7293" s="40">
        <v>1.84423952747261</v>
      </c>
      <c r="E7293" s="40">
        <v>1.9854114059602299</v>
      </c>
      <c r="F7293" t="s">
        <v>713</v>
      </c>
      <c r="G7293" t="s">
        <v>26839</v>
      </c>
      <c r="H7293" t="s">
        <v>27151</v>
      </c>
      <c r="I7293" t="s">
        <v>713</v>
      </c>
      <c r="J7293" t="s">
        <v>739</v>
      </c>
      <c r="K7293" t="s">
        <v>27152</v>
      </c>
    </row>
    <row r="7294" spans="1:11">
      <c r="A7294" t="s">
        <v>27153</v>
      </c>
      <c r="B7294" s="39">
        <v>0.96005859739157295</v>
      </c>
      <c r="C7294">
        <v>1</v>
      </c>
      <c r="D7294" s="40">
        <v>1.84423952747261</v>
      </c>
      <c r="E7294" s="40">
        <v>1.9854114059602299</v>
      </c>
      <c r="F7294" t="s">
        <v>713</v>
      </c>
      <c r="G7294" t="s">
        <v>26839</v>
      </c>
      <c r="H7294" t="s">
        <v>27154</v>
      </c>
      <c r="I7294" t="s">
        <v>713</v>
      </c>
      <c r="J7294" t="s">
        <v>28816</v>
      </c>
      <c r="K7294" t="s">
        <v>27155</v>
      </c>
    </row>
    <row r="7295" spans="1:11">
      <c r="A7295" t="s">
        <v>27156</v>
      </c>
      <c r="B7295" s="39">
        <v>0.96005859739157295</v>
      </c>
      <c r="C7295">
        <v>1</v>
      </c>
      <c r="D7295" s="40">
        <v>1.84423952747261</v>
      </c>
      <c r="E7295" s="40">
        <v>1.9854114059602299</v>
      </c>
      <c r="F7295" t="s">
        <v>713</v>
      </c>
      <c r="G7295" t="s">
        <v>26839</v>
      </c>
      <c r="H7295" t="s">
        <v>27157</v>
      </c>
      <c r="I7295" t="s">
        <v>713</v>
      </c>
      <c r="J7295" t="s">
        <v>739</v>
      </c>
      <c r="K7295" t="s">
        <v>27158</v>
      </c>
    </row>
    <row r="7296" spans="1:11">
      <c r="A7296" t="s">
        <v>27159</v>
      </c>
      <c r="B7296" s="39">
        <v>0.96005859739157295</v>
      </c>
      <c r="C7296">
        <v>1</v>
      </c>
      <c r="D7296" s="40">
        <v>1.84423952747261</v>
      </c>
      <c r="E7296" s="40">
        <v>1.9854114059602299</v>
      </c>
      <c r="F7296" t="s">
        <v>713</v>
      </c>
      <c r="G7296" t="s">
        <v>26839</v>
      </c>
      <c r="H7296" t="s">
        <v>27160</v>
      </c>
      <c r="I7296" t="s">
        <v>713</v>
      </c>
      <c r="J7296" t="s">
        <v>22787</v>
      </c>
      <c r="K7296" t="s">
        <v>27161</v>
      </c>
    </row>
    <row r="7297" spans="1:11">
      <c r="A7297" t="s">
        <v>27162</v>
      </c>
      <c r="B7297" s="39">
        <v>0.96005859739157295</v>
      </c>
      <c r="C7297">
        <v>1</v>
      </c>
      <c r="D7297" s="40">
        <v>1.84423952747261</v>
      </c>
      <c r="E7297" s="40">
        <v>1.9854114059602299</v>
      </c>
      <c r="F7297" t="s">
        <v>713</v>
      </c>
      <c r="G7297" t="s">
        <v>26839</v>
      </c>
      <c r="H7297" t="s">
        <v>27163</v>
      </c>
      <c r="I7297" t="s">
        <v>713</v>
      </c>
      <c r="J7297" t="s">
        <v>739</v>
      </c>
      <c r="K7297" t="s">
        <v>27164</v>
      </c>
    </row>
    <row r="7298" spans="1:11">
      <c r="A7298" t="s">
        <v>27165</v>
      </c>
      <c r="B7298" s="39">
        <v>0.96005859739157295</v>
      </c>
      <c r="C7298">
        <v>1</v>
      </c>
      <c r="D7298" s="40">
        <v>1.84423952747261</v>
      </c>
      <c r="E7298" s="40">
        <v>1.9854114059602299</v>
      </c>
      <c r="F7298" t="s">
        <v>713</v>
      </c>
      <c r="G7298" t="s">
        <v>26839</v>
      </c>
      <c r="H7298" t="s">
        <v>27166</v>
      </c>
      <c r="I7298" t="s">
        <v>713</v>
      </c>
      <c r="J7298" t="s">
        <v>739</v>
      </c>
      <c r="K7298" t="s">
        <v>27167</v>
      </c>
    </row>
    <row r="7299" spans="1:11">
      <c r="A7299" t="s">
        <v>27168</v>
      </c>
      <c r="B7299" s="39">
        <v>0.96005859739157295</v>
      </c>
      <c r="C7299">
        <v>1</v>
      </c>
      <c r="D7299" s="40">
        <v>1.84423952747261</v>
      </c>
      <c r="E7299" s="40">
        <v>1.9854114059602299</v>
      </c>
      <c r="F7299" t="s">
        <v>713</v>
      </c>
      <c r="G7299" t="s">
        <v>26839</v>
      </c>
      <c r="H7299" t="s">
        <v>27169</v>
      </c>
      <c r="I7299" t="s">
        <v>713</v>
      </c>
      <c r="J7299" t="s">
        <v>17731</v>
      </c>
      <c r="K7299" t="s">
        <v>27170</v>
      </c>
    </row>
    <row r="7300" spans="1:11">
      <c r="A7300" t="s">
        <v>27171</v>
      </c>
      <c r="B7300" s="39">
        <v>0.96005859739157295</v>
      </c>
      <c r="C7300">
        <v>1</v>
      </c>
      <c r="D7300" s="40">
        <v>1.84423952747261</v>
      </c>
      <c r="E7300" s="40">
        <v>1.9854114059602299</v>
      </c>
      <c r="F7300" t="s">
        <v>713</v>
      </c>
      <c r="G7300" t="s">
        <v>26839</v>
      </c>
      <c r="H7300" t="s">
        <v>27172</v>
      </c>
      <c r="I7300" t="s">
        <v>713</v>
      </c>
      <c r="J7300" t="s">
        <v>1207</v>
      </c>
      <c r="K7300" t="s">
        <v>27173</v>
      </c>
    </row>
    <row r="7301" spans="1:11">
      <c r="A7301" t="s">
        <v>27174</v>
      </c>
      <c r="B7301" s="39">
        <v>0.96005859739157295</v>
      </c>
      <c r="C7301">
        <v>1</v>
      </c>
      <c r="D7301" s="40">
        <v>1.84423952747261</v>
      </c>
      <c r="E7301" s="40">
        <v>1.9854114059602299</v>
      </c>
      <c r="F7301" t="s">
        <v>713</v>
      </c>
      <c r="G7301" t="s">
        <v>26839</v>
      </c>
      <c r="H7301" t="s">
        <v>27175</v>
      </c>
      <c r="I7301" t="s">
        <v>713</v>
      </c>
      <c r="J7301" t="s">
        <v>739</v>
      </c>
      <c r="K7301" t="s">
        <v>27176</v>
      </c>
    </row>
    <row r="7302" spans="1:11">
      <c r="A7302" t="s">
        <v>27177</v>
      </c>
      <c r="B7302" s="39">
        <v>0.96005859739157295</v>
      </c>
      <c r="C7302">
        <v>1</v>
      </c>
      <c r="D7302" s="40">
        <v>1.84423952747261</v>
      </c>
      <c r="E7302" s="40">
        <v>1.9854114059602299</v>
      </c>
      <c r="F7302" t="s">
        <v>713</v>
      </c>
      <c r="G7302" t="s">
        <v>26839</v>
      </c>
      <c r="H7302" t="s">
        <v>27178</v>
      </c>
      <c r="I7302" t="s">
        <v>713</v>
      </c>
      <c r="J7302" t="s">
        <v>739</v>
      </c>
      <c r="K7302" t="s">
        <v>27179</v>
      </c>
    </row>
    <row r="7303" spans="1:11">
      <c r="A7303" t="s">
        <v>27180</v>
      </c>
      <c r="B7303" s="39">
        <v>0.96005859739157295</v>
      </c>
      <c r="C7303">
        <v>1</v>
      </c>
      <c r="D7303" s="40">
        <v>1.84423952747261</v>
      </c>
      <c r="E7303" s="40">
        <v>1.9854114059602299</v>
      </c>
      <c r="F7303" t="s">
        <v>713</v>
      </c>
      <c r="G7303" t="s">
        <v>26839</v>
      </c>
      <c r="H7303" t="s">
        <v>27181</v>
      </c>
      <c r="I7303" t="s">
        <v>713</v>
      </c>
      <c r="J7303" t="s">
        <v>739</v>
      </c>
      <c r="K7303" t="s">
        <v>27182</v>
      </c>
    </row>
    <row r="7304" spans="1:11">
      <c r="A7304" t="s">
        <v>27183</v>
      </c>
      <c r="B7304" s="39">
        <v>0.96005859739157295</v>
      </c>
      <c r="C7304">
        <v>1</v>
      </c>
      <c r="D7304" s="40">
        <v>1.84423952747261</v>
      </c>
      <c r="E7304" s="40">
        <v>1.9854114059602299</v>
      </c>
      <c r="F7304" t="s">
        <v>713</v>
      </c>
      <c r="G7304" t="s">
        <v>26839</v>
      </c>
      <c r="H7304" t="s">
        <v>27184</v>
      </c>
      <c r="I7304" t="s">
        <v>713</v>
      </c>
      <c r="J7304" t="s">
        <v>739</v>
      </c>
      <c r="K7304" t="s">
        <v>27185</v>
      </c>
    </row>
    <row r="7305" spans="1:11">
      <c r="A7305" t="s">
        <v>27186</v>
      </c>
      <c r="B7305" s="39">
        <v>0.96005859739157295</v>
      </c>
      <c r="C7305">
        <v>1</v>
      </c>
      <c r="D7305" s="40">
        <v>1.84423952747261</v>
      </c>
      <c r="E7305" s="40">
        <v>1.9854114059602299</v>
      </c>
      <c r="F7305" t="s">
        <v>713</v>
      </c>
      <c r="G7305" t="s">
        <v>26839</v>
      </c>
      <c r="H7305" t="s">
        <v>27187</v>
      </c>
      <c r="I7305" t="s">
        <v>713</v>
      </c>
      <c r="J7305" t="s">
        <v>739</v>
      </c>
      <c r="K7305" t="s">
        <v>27188</v>
      </c>
    </row>
    <row r="7306" spans="1:11">
      <c r="A7306" t="s">
        <v>27189</v>
      </c>
      <c r="B7306" s="39">
        <v>0.96005859739157295</v>
      </c>
      <c r="C7306">
        <v>1</v>
      </c>
      <c r="D7306" s="40">
        <v>1.84423952747261</v>
      </c>
      <c r="E7306" s="40">
        <v>1.9854114059602299</v>
      </c>
      <c r="F7306" t="s">
        <v>713</v>
      </c>
      <c r="G7306" t="s">
        <v>26839</v>
      </c>
      <c r="H7306" t="s">
        <v>27190</v>
      </c>
      <c r="I7306" t="s">
        <v>713</v>
      </c>
      <c r="J7306" t="s">
        <v>739</v>
      </c>
      <c r="K7306" t="s">
        <v>27191</v>
      </c>
    </row>
    <row r="7307" spans="1:11">
      <c r="A7307" t="s">
        <v>27192</v>
      </c>
      <c r="B7307" s="39">
        <v>0.96005859739157295</v>
      </c>
      <c r="C7307">
        <v>1</v>
      </c>
      <c r="D7307" s="40">
        <v>1.84423952747261</v>
      </c>
      <c r="E7307" s="40">
        <v>1.9854114059602299</v>
      </c>
      <c r="F7307" t="s">
        <v>713</v>
      </c>
      <c r="G7307" t="s">
        <v>26839</v>
      </c>
      <c r="H7307" t="s">
        <v>27193</v>
      </c>
      <c r="I7307" t="s">
        <v>713</v>
      </c>
      <c r="J7307" t="s">
        <v>739</v>
      </c>
      <c r="K7307" t="s">
        <v>27194</v>
      </c>
    </row>
    <row r="7308" spans="1:11">
      <c r="A7308" t="s">
        <v>27195</v>
      </c>
      <c r="B7308" s="39">
        <v>0.96005859739157295</v>
      </c>
      <c r="C7308">
        <v>1</v>
      </c>
      <c r="D7308" s="40">
        <v>1.84423952747261</v>
      </c>
      <c r="E7308" s="40">
        <v>1.9854114059602299</v>
      </c>
      <c r="F7308" t="s">
        <v>713</v>
      </c>
      <c r="G7308" t="s">
        <v>26839</v>
      </c>
      <c r="H7308" t="s">
        <v>27196</v>
      </c>
      <c r="I7308" t="s">
        <v>713</v>
      </c>
      <c r="J7308" t="s">
        <v>739</v>
      </c>
      <c r="K7308" t="s">
        <v>27197</v>
      </c>
    </row>
    <row r="7309" spans="1:11">
      <c r="A7309" t="s">
        <v>27198</v>
      </c>
      <c r="B7309" s="39">
        <v>0.96005859739157295</v>
      </c>
      <c r="C7309">
        <v>1</v>
      </c>
      <c r="D7309" s="40">
        <v>1.84423952747261</v>
      </c>
      <c r="E7309" s="40">
        <v>1.9854114059602299</v>
      </c>
      <c r="F7309" t="s">
        <v>713</v>
      </c>
      <c r="G7309" t="s">
        <v>26839</v>
      </c>
      <c r="H7309" t="s">
        <v>27199</v>
      </c>
      <c r="I7309" t="s">
        <v>713</v>
      </c>
      <c r="J7309" t="s">
        <v>976</v>
      </c>
      <c r="K7309" t="s">
        <v>27200</v>
      </c>
    </row>
    <row r="7310" spans="1:11">
      <c r="A7310" t="s">
        <v>27201</v>
      </c>
      <c r="B7310" s="39">
        <v>0.96005859739157295</v>
      </c>
      <c r="C7310">
        <v>1</v>
      </c>
      <c r="D7310" s="40">
        <v>1.84423952747261</v>
      </c>
      <c r="E7310" s="40">
        <v>1.9854114059602299</v>
      </c>
      <c r="F7310" t="s">
        <v>713</v>
      </c>
      <c r="G7310" t="s">
        <v>26839</v>
      </c>
      <c r="H7310" t="s">
        <v>27202</v>
      </c>
      <c r="I7310" t="s">
        <v>713</v>
      </c>
      <c r="J7310" t="s">
        <v>976</v>
      </c>
      <c r="K7310" t="s">
        <v>27203</v>
      </c>
    </row>
    <row r="7311" spans="1:11">
      <c r="A7311" t="s">
        <v>27204</v>
      </c>
      <c r="B7311" s="39">
        <v>0.96005859739157295</v>
      </c>
      <c r="C7311">
        <v>1</v>
      </c>
      <c r="D7311" s="40">
        <v>1.84423952747261</v>
      </c>
      <c r="E7311" s="40">
        <v>1.9854114059602299</v>
      </c>
      <c r="F7311" t="s">
        <v>713</v>
      </c>
      <c r="G7311" t="s">
        <v>26839</v>
      </c>
      <c r="H7311" t="s">
        <v>27205</v>
      </c>
      <c r="I7311" t="s">
        <v>713</v>
      </c>
      <c r="J7311" t="s">
        <v>28742</v>
      </c>
      <c r="K7311" t="s">
        <v>27206</v>
      </c>
    </row>
    <row r="7312" spans="1:11">
      <c r="A7312" t="s">
        <v>27207</v>
      </c>
      <c r="B7312" s="39">
        <v>0.96005859739157295</v>
      </c>
      <c r="C7312">
        <v>1</v>
      </c>
      <c r="D7312" s="40">
        <v>1.84423952747261</v>
      </c>
      <c r="E7312" s="40">
        <v>1.9854114059602299</v>
      </c>
      <c r="F7312" t="s">
        <v>713</v>
      </c>
      <c r="G7312" t="s">
        <v>26839</v>
      </c>
      <c r="H7312" t="s">
        <v>27208</v>
      </c>
      <c r="I7312" t="s">
        <v>713</v>
      </c>
      <c r="J7312" t="s">
        <v>739</v>
      </c>
      <c r="K7312" t="s">
        <v>27209</v>
      </c>
    </row>
    <row r="7313" spans="1:11">
      <c r="A7313" t="s">
        <v>27210</v>
      </c>
      <c r="B7313" s="39">
        <v>0.96005859739157295</v>
      </c>
      <c r="C7313">
        <v>1</v>
      </c>
      <c r="D7313" s="40">
        <v>1.84423952747261</v>
      </c>
      <c r="E7313" s="40">
        <v>1.9854114059602299</v>
      </c>
      <c r="F7313" t="s">
        <v>713</v>
      </c>
      <c r="G7313" t="s">
        <v>26839</v>
      </c>
      <c r="H7313" t="s">
        <v>27211</v>
      </c>
      <c r="I7313" t="s">
        <v>713</v>
      </c>
      <c r="J7313" t="s">
        <v>739</v>
      </c>
      <c r="K7313" t="s">
        <v>27212</v>
      </c>
    </row>
    <row r="7314" spans="1:11">
      <c r="A7314" t="s">
        <v>27213</v>
      </c>
      <c r="B7314" s="39">
        <v>0.96005859739157295</v>
      </c>
      <c r="C7314">
        <v>1</v>
      </c>
      <c r="D7314" s="40">
        <v>1.84423952747261</v>
      </c>
      <c r="E7314" s="40">
        <v>1.9854114059602299</v>
      </c>
      <c r="F7314" t="s">
        <v>713</v>
      </c>
      <c r="G7314" t="s">
        <v>26839</v>
      </c>
      <c r="H7314" t="s">
        <v>27214</v>
      </c>
      <c r="I7314" t="s">
        <v>713</v>
      </c>
      <c r="J7314" t="s">
        <v>739</v>
      </c>
      <c r="K7314" t="s">
        <v>27215</v>
      </c>
    </row>
    <row r="7315" spans="1:11">
      <c r="A7315" t="s">
        <v>27216</v>
      </c>
      <c r="B7315" s="39">
        <v>0.96005859739157295</v>
      </c>
      <c r="C7315">
        <v>1</v>
      </c>
      <c r="D7315" s="40">
        <v>1.84423952747261</v>
      </c>
      <c r="E7315" s="40">
        <v>1.9854114059602299</v>
      </c>
      <c r="F7315" t="s">
        <v>713</v>
      </c>
      <c r="G7315" t="s">
        <v>26839</v>
      </c>
      <c r="H7315" t="s">
        <v>27217</v>
      </c>
      <c r="I7315" t="s">
        <v>713</v>
      </c>
      <c r="J7315" t="s">
        <v>739</v>
      </c>
      <c r="K7315" t="s">
        <v>27218</v>
      </c>
    </row>
    <row r="7316" spans="1:11">
      <c r="A7316" t="s">
        <v>27219</v>
      </c>
      <c r="B7316" s="39">
        <v>0.96005859739157295</v>
      </c>
      <c r="C7316">
        <v>1</v>
      </c>
      <c r="D7316" s="40">
        <v>1.84423952747261</v>
      </c>
      <c r="E7316" s="40">
        <v>1.9854114059602299</v>
      </c>
      <c r="F7316" t="s">
        <v>713</v>
      </c>
      <c r="G7316" t="s">
        <v>26839</v>
      </c>
      <c r="H7316" t="s">
        <v>27220</v>
      </c>
      <c r="I7316" t="s">
        <v>713</v>
      </c>
      <c r="J7316" t="s">
        <v>739</v>
      </c>
      <c r="K7316" t="s">
        <v>27221</v>
      </c>
    </row>
    <row r="7317" spans="1:11">
      <c r="A7317" t="s">
        <v>27222</v>
      </c>
      <c r="B7317" s="39">
        <v>0.96005859739157295</v>
      </c>
      <c r="C7317">
        <v>1</v>
      </c>
      <c r="D7317" s="40">
        <v>1.84423952747261</v>
      </c>
      <c r="E7317" s="40">
        <v>1.9854114059602299</v>
      </c>
      <c r="F7317" t="s">
        <v>713</v>
      </c>
      <c r="G7317" t="s">
        <v>26839</v>
      </c>
      <c r="H7317" t="s">
        <v>27223</v>
      </c>
      <c r="I7317" t="s">
        <v>713</v>
      </c>
      <c r="J7317" t="s">
        <v>976</v>
      </c>
      <c r="K7317" t="s">
        <v>27224</v>
      </c>
    </row>
    <row r="7318" spans="1:11">
      <c r="A7318" t="s">
        <v>27225</v>
      </c>
      <c r="B7318" s="39">
        <v>0.96005859739157295</v>
      </c>
      <c r="C7318">
        <v>1</v>
      </c>
      <c r="D7318" s="40">
        <v>1.84423952747261</v>
      </c>
      <c r="E7318" s="40">
        <v>1.9854114059602299</v>
      </c>
      <c r="F7318" t="s">
        <v>713</v>
      </c>
      <c r="G7318" t="s">
        <v>26839</v>
      </c>
      <c r="H7318" t="s">
        <v>27226</v>
      </c>
      <c r="I7318" t="s">
        <v>713</v>
      </c>
      <c r="J7318" t="s">
        <v>739</v>
      </c>
      <c r="K7318" t="s">
        <v>27227</v>
      </c>
    </row>
    <row r="7319" spans="1:11">
      <c r="A7319" t="s">
        <v>27228</v>
      </c>
      <c r="B7319" s="39">
        <v>0.96005859739157295</v>
      </c>
      <c r="C7319">
        <v>1</v>
      </c>
      <c r="D7319" s="40">
        <v>1.84423952747261</v>
      </c>
      <c r="E7319" s="40">
        <v>1.9854114059602299</v>
      </c>
      <c r="F7319" t="s">
        <v>713</v>
      </c>
      <c r="G7319" t="s">
        <v>26839</v>
      </c>
      <c r="H7319" t="s">
        <v>27229</v>
      </c>
      <c r="I7319" t="s">
        <v>713</v>
      </c>
      <c r="J7319" t="s">
        <v>739</v>
      </c>
      <c r="K7319" t="s">
        <v>27230</v>
      </c>
    </row>
    <row r="7320" spans="1:11">
      <c r="A7320" t="s">
        <v>27231</v>
      </c>
      <c r="B7320" s="39">
        <v>0.96005859739157295</v>
      </c>
      <c r="C7320">
        <v>1</v>
      </c>
      <c r="D7320" s="40">
        <v>1.84423952747261</v>
      </c>
      <c r="E7320" s="40">
        <v>1.9854114059602299</v>
      </c>
      <c r="F7320" t="s">
        <v>713</v>
      </c>
      <c r="G7320" t="s">
        <v>26839</v>
      </c>
      <c r="H7320" t="s">
        <v>27232</v>
      </c>
      <c r="I7320" t="s">
        <v>713</v>
      </c>
      <c r="J7320" t="s">
        <v>739</v>
      </c>
      <c r="K7320" t="s">
        <v>27233</v>
      </c>
    </row>
    <row r="7321" spans="1:11">
      <c r="A7321" t="s">
        <v>27234</v>
      </c>
      <c r="B7321" s="39">
        <v>0.96005859739157295</v>
      </c>
      <c r="C7321">
        <v>1</v>
      </c>
      <c r="D7321" s="40">
        <v>1.84423952747261</v>
      </c>
      <c r="E7321" s="40">
        <v>1.9854114059602299</v>
      </c>
      <c r="F7321" t="s">
        <v>713</v>
      </c>
      <c r="G7321" t="s">
        <v>26839</v>
      </c>
      <c r="H7321" t="s">
        <v>27235</v>
      </c>
      <c r="I7321" t="s">
        <v>713</v>
      </c>
      <c r="J7321" t="s">
        <v>739</v>
      </c>
      <c r="K7321" t="s">
        <v>27236</v>
      </c>
    </row>
    <row r="7322" spans="1:11">
      <c r="A7322" t="s">
        <v>27237</v>
      </c>
      <c r="B7322" s="39">
        <v>0.96005859739157295</v>
      </c>
      <c r="C7322">
        <v>1</v>
      </c>
      <c r="D7322" s="40">
        <v>1.84423952747261</v>
      </c>
      <c r="E7322" s="40">
        <v>1.9854114059602299</v>
      </c>
      <c r="F7322" t="s">
        <v>713</v>
      </c>
      <c r="G7322" t="s">
        <v>26839</v>
      </c>
      <c r="H7322" t="s">
        <v>27238</v>
      </c>
      <c r="I7322" t="s">
        <v>713</v>
      </c>
      <c r="J7322" t="s">
        <v>739</v>
      </c>
      <c r="K7322" t="s">
        <v>27239</v>
      </c>
    </row>
    <row r="7323" spans="1:11">
      <c r="A7323" t="s">
        <v>27240</v>
      </c>
      <c r="B7323" s="39">
        <v>0.96005859739157295</v>
      </c>
      <c r="C7323">
        <v>1</v>
      </c>
      <c r="D7323" s="40">
        <v>1.84423952747261</v>
      </c>
      <c r="E7323" s="40">
        <v>1.9854114059602299</v>
      </c>
      <c r="F7323" t="s">
        <v>713</v>
      </c>
      <c r="G7323" t="s">
        <v>26839</v>
      </c>
      <c r="H7323" t="s">
        <v>27241</v>
      </c>
      <c r="I7323" t="s">
        <v>713</v>
      </c>
      <c r="J7323" t="s">
        <v>739</v>
      </c>
      <c r="K7323" t="s">
        <v>27242</v>
      </c>
    </row>
    <row r="7324" spans="1:11">
      <c r="A7324" t="s">
        <v>27243</v>
      </c>
      <c r="B7324" s="39">
        <v>0.96005859739157295</v>
      </c>
      <c r="C7324">
        <v>1</v>
      </c>
      <c r="D7324" s="40">
        <v>1.84423952747261</v>
      </c>
      <c r="E7324" s="40">
        <v>1.9854114059602299</v>
      </c>
      <c r="F7324" t="s">
        <v>713</v>
      </c>
      <c r="G7324" t="s">
        <v>26839</v>
      </c>
      <c r="H7324" t="s">
        <v>27244</v>
      </c>
      <c r="I7324" t="s">
        <v>713</v>
      </c>
      <c r="J7324" t="s">
        <v>739</v>
      </c>
      <c r="K7324" t="s">
        <v>27245</v>
      </c>
    </row>
    <row r="7325" spans="1:11">
      <c r="A7325" t="s">
        <v>27246</v>
      </c>
      <c r="B7325" s="39">
        <v>0.96005859739157295</v>
      </c>
      <c r="C7325">
        <v>1</v>
      </c>
      <c r="D7325" s="40">
        <v>1.84423952747261</v>
      </c>
      <c r="E7325" s="40">
        <v>1.9854114059602299</v>
      </c>
      <c r="F7325" t="s">
        <v>713</v>
      </c>
      <c r="G7325" t="s">
        <v>26839</v>
      </c>
      <c r="H7325" t="s">
        <v>27247</v>
      </c>
      <c r="I7325" t="s">
        <v>713</v>
      </c>
      <c r="J7325" t="s">
        <v>739</v>
      </c>
      <c r="K7325" t="s">
        <v>27248</v>
      </c>
    </row>
    <row r="7326" spans="1:11">
      <c r="A7326" t="s">
        <v>27249</v>
      </c>
      <c r="B7326" s="39">
        <v>0.96005859739157295</v>
      </c>
      <c r="C7326">
        <v>1</v>
      </c>
      <c r="D7326" s="40">
        <v>1.84423952747261</v>
      </c>
      <c r="E7326" s="40">
        <v>1.9854114059602299</v>
      </c>
      <c r="F7326" t="s">
        <v>713</v>
      </c>
      <c r="G7326" t="s">
        <v>26839</v>
      </c>
      <c r="H7326" t="s">
        <v>27250</v>
      </c>
      <c r="I7326" t="s">
        <v>713</v>
      </c>
      <c r="J7326" t="s">
        <v>739</v>
      </c>
      <c r="K7326" t="s">
        <v>27251</v>
      </c>
    </row>
    <row r="7327" spans="1:11">
      <c r="A7327" t="s">
        <v>27252</v>
      </c>
      <c r="B7327" s="39">
        <v>0.96005859739157295</v>
      </c>
      <c r="C7327">
        <v>1</v>
      </c>
      <c r="D7327" s="40">
        <v>1.84423952747261</v>
      </c>
      <c r="E7327" s="40">
        <v>1.9854114059602299</v>
      </c>
      <c r="F7327" t="s">
        <v>713</v>
      </c>
      <c r="G7327" t="s">
        <v>26839</v>
      </c>
      <c r="H7327" t="s">
        <v>27253</v>
      </c>
      <c r="I7327" t="s">
        <v>713</v>
      </c>
      <c r="J7327" t="s">
        <v>739</v>
      </c>
      <c r="K7327" t="s">
        <v>27254</v>
      </c>
    </row>
    <row r="7328" spans="1:11">
      <c r="A7328" t="s">
        <v>27255</v>
      </c>
      <c r="B7328" s="39">
        <v>0.96005859739157295</v>
      </c>
      <c r="C7328">
        <v>1</v>
      </c>
      <c r="D7328" s="40">
        <v>1.84423952747261</v>
      </c>
      <c r="E7328" s="40">
        <v>1.9854114059602299</v>
      </c>
      <c r="F7328" t="s">
        <v>713</v>
      </c>
      <c r="G7328" t="s">
        <v>26839</v>
      </c>
      <c r="H7328" t="s">
        <v>27256</v>
      </c>
      <c r="I7328" t="s">
        <v>848</v>
      </c>
      <c r="J7328" t="s">
        <v>739</v>
      </c>
      <c r="K7328" t="s">
        <v>27257</v>
      </c>
    </row>
    <row r="7329" spans="1:11">
      <c r="A7329" t="s">
        <v>27258</v>
      </c>
      <c r="B7329" s="39">
        <v>0.96005859739157295</v>
      </c>
      <c r="C7329">
        <v>1</v>
      </c>
      <c r="D7329" s="40">
        <v>1.84423952747261</v>
      </c>
      <c r="E7329" s="40">
        <v>1.9854114059602299</v>
      </c>
      <c r="F7329" t="s">
        <v>713</v>
      </c>
      <c r="G7329" t="s">
        <v>26839</v>
      </c>
      <c r="H7329" t="s">
        <v>27259</v>
      </c>
      <c r="I7329" t="s">
        <v>2393</v>
      </c>
      <c r="J7329" t="s">
        <v>27260</v>
      </c>
      <c r="K7329" t="s">
        <v>27261</v>
      </c>
    </row>
    <row r="7330" spans="1:11">
      <c r="A7330" t="s">
        <v>27262</v>
      </c>
      <c r="B7330" s="39">
        <v>0.96005859739157295</v>
      </c>
      <c r="C7330">
        <v>1</v>
      </c>
      <c r="D7330" s="40">
        <v>1.84423952747261</v>
      </c>
      <c r="E7330" s="40">
        <v>1.9854114059602299</v>
      </c>
      <c r="F7330" t="s">
        <v>713</v>
      </c>
      <c r="G7330" t="s">
        <v>26839</v>
      </c>
      <c r="H7330" t="s">
        <v>27263</v>
      </c>
      <c r="I7330" t="s">
        <v>713</v>
      </c>
      <c r="J7330" t="s">
        <v>23260</v>
      </c>
      <c r="K7330" t="s">
        <v>27264</v>
      </c>
    </row>
    <row r="7331" spans="1:11">
      <c r="A7331" t="s">
        <v>27265</v>
      </c>
      <c r="B7331" s="39">
        <v>0.96005859739157295</v>
      </c>
      <c r="C7331">
        <v>1</v>
      </c>
      <c r="D7331" s="40">
        <v>1.84423952747261</v>
      </c>
      <c r="E7331" s="40">
        <v>1.9854114059602299</v>
      </c>
      <c r="F7331" t="s">
        <v>713</v>
      </c>
      <c r="G7331" t="s">
        <v>26839</v>
      </c>
      <c r="H7331" t="s">
        <v>27266</v>
      </c>
      <c r="I7331" t="s">
        <v>713</v>
      </c>
      <c r="J7331" t="s">
        <v>968</v>
      </c>
      <c r="K7331" t="s">
        <v>27267</v>
      </c>
    </row>
    <row r="7332" spans="1:11">
      <c r="A7332" t="s">
        <v>27268</v>
      </c>
      <c r="B7332" s="39">
        <v>0.96005859739157295</v>
      </c>
      <c r="C7332">
        <v>1</v>
      </c>
      <c r="D7332" s="40">
        <v>1.84423952747261</v>
      </c>
      <c r="E7332" s="40">
        <v>1.9854114059602299</v>
      </c>
      <c r="F7332" t="s">
        <v>713</v>
      </c>
      <c r="G7332" t="s">
        <v>26839</v>
      </c>
      <c r="H7332" t="s">
        <v>27269</v>
      </c>
      <c r="I7332" t="s">
        <v>713</v>
      </c>
      <c r="J7332" t="s">
        <v>27270</v>
      </c>
      <c r="K7332" t="s">
        <v>27271</v>
      </c>
    </row>
    <row r="7333" spans="1:11">
      <c r="A7333" t="s">
        <v>27272</v>
      </c>
      <c r="B7333" s="39">
        <v>0.96005859739157295</v>
      </c>
      <c r="C7333">
        <v>1</v>
      </c>
      <c r="D7333" s="40">
        <v>1.84423952747261</v>
      </c>
      <c r="E7333" s="40">
        <v>1.9854114059602299</v>
      </c>
      <c r="F7333" t="s">
        <v>713</v>
      </c>
      <c r="G7333" t="s">
        <v>26839</v>
      </c>
      <c r="H7333" t="s">
        <v>27273</v>
      </c>
      <c r="I7333" t="s">
        <v>737</v>
      </c>
      <c r="J7333" t="s">
        <v>6887</v>
      </c>
      <c r="K7333" t="s">
        <v>27274</v>
      </c>
    </row>
    <row r="7334" spans="1:11">
      <c r="A7334" t="s">
        <v>27275</v>
      </c>
      <c r="B7334" s="39">
        <v>0.96005859739157295</v>
      </c>
      <c r="C7334">
        <v>1</v>
      </c>
      <c r="D7334" s="40">
        <v>1.84423952747261</v>
      </c>
      <c r="E7334" s="40">
        <v>1.9854114059602299</v>
      </c>
      <c r="F7334" t="s">
        <v>713</v>
      </c>
      <c r="G7334" t="s">
        <v>26839</v>
      </c>
      <c r="H7334" t="s">
        <v>27276</v>
      </c>
      <c r="I7334" t="s">
        <v>737</v>
      </c>
      <c r="J7334" t="s">
        <v>3150</v>
      </c>
      <c r="K7334" t="s">
        <v>27277</v>
      </c>
    </row>
    <row r="7335" spans="1:11">
      <c r="A7335" t="s">
        <v>27278</v>
      </c>
      <c r="B7335" s="39">
        <v>0.96005859739157295</v>
      </c>
      <c r="C7335">
        <v>1</v>
      </c>
      <c r="D7335" s="40">
        <v>1.84423952747261</v>
      </c>
      <c r="E7335" s="40">
        <v>1.9854114059602299</v>
      </c>
      <c r="F7335" t="s">
        <v>713</v>
      </c>
      <c r="G7335" t="s">
        <v>26839</v>
      </c>
      <c r="H7335" t="s">
        <v>27279</v>
      </c>
      <c r="I7335" t="s">
        <v>2393</v>
      </c>
      <c r="J7335" t="s">
        <v>27280</v>
      </c>
      <c r="K7335" t="s">
        <v>27281</v>
      </c>
    </row>
    <row r="7336" spans="1:11">
      <c r="A7336" t="s">
        <v>27282</v>
      </c>
      <c r="B7336" s="39">
        <v>0.96005859739157295</v>
      </c>
      <c r="C7336">
        <v>1</v>
      </c>
      <c r="D7336" s="40">
        <v>1.84423952747261</v>
      </c>
      <c r="E7336" s="40">
        <v>1.9854114059602299</v>
      </c>
      <c r="F7336" t="s">
        <v>713</v>
      </c>
      <c r="G7336" t="s">
        <v>26839</v>
      </c>
      <c r="H7336" t="s">
        <v>27283</v>
      </c>
      <c r="I7336" t="s">
        <v>848</v>
      </c>
      <c r="J7336" t="s">
        <v>739</v>
      </c>
      <c r="K7336" t="s">
        <v>27284</v>
      </c>
    </row>
    <row r="7337" spans="1:11">
      <c r="A7337" t="s">
        <v>27285</v>
      </c>
      <c r="B7337" s="39">
        <v>0.96005859739157295</v>
      </c>
      <c r="C7337">
        <v>1</v>
      </c>
      <c r="D7337" s="40">
        <v>1.84423952747261</v>
      </c>
      <c r="E7337" s="40">
        <v>1.9854114059602299</v>
      </c>
      <c r="F7337" t="s">
        <v>713</v>
      </c>
      <c r="G7337" t="s">
        <v>26839</v>
      </c>
      <c r="H7337" t="s">
        <v>27286</v>
      </c>
      <c r="I7337" t="s">
        <v>737</v>
      </c>
      <c r="J7337" t="s">
        <v>739</v>
      </c>
      <c r="K7337" t="s">
        <v>27287</v>
      </c>
    </row>
    <row r="7338" spans="1:11">
      <c r="A7338" t="s">
        <v>27288</v>
      </c>
      <c r="B7338" s="39">
        <v>0.96005859739157295</v>
      </c>
      <c r="C7338">
        <v>1</v>
      </c>
      <c r="D7338" s="40">
        <v>1.84423952747261</v>
      </c>
      <c r="E7338" s="40">
        <v>1.9854114059602299</v>
      </c>
      <c r="F7338" t="s">
        <v>713</v>
      </c>
      <c r="G7338" t="s">
        <v>26839</v>
      </c>
      <c r="H7338" t="s">
        <v>27289</v>
      </c>
      <c r="I7338" t="s">
        <v>848</v>
      </c>
      <c r="J7338" t="s">
        <v>739</v>
      </c>
      <c r="K7338" t="s">
        <v>27290</v>
      </c>
    </row>
    <row r="7339" spans="1:11">
      <c r="A7339" t="s">
        <v>27291</v>
      </c>
      <c r="B7339" s="39">
        <v>0.96005859739157295</v>
      </c>
      <c r="C7339">
        <v>1</v>
      </c>
      <c r="D7339" s="40">
        <v>1.84423952747261</v>
      </c>
      <c r="E7339" s="40">
        <v>1.9854114059602299</v>
      </c>
      <c r="F7339" t="s">
        <v>713</v>
      </c>
      <c r="G7339" t="s">
        <v>26839</v>
      </c>
      <c r="H7339" t="s">
        <v>27292</v>
      </c>
      <c r="I7339" t="s">
        <v>713</v>
      </c>
      <c r="J7339" t="s">
        <v>976</v>
      </c>
      <c r="K7339" t="s">
        <v>27293</v>
      </c>
    </row>
    <row r="7340" spans="1:11">
      <c r="A7340" t="s">
        <v>27294</v>
      </c>
      <c r="B7340" s="39">
        <v>0.96005859739157295</v>
      </c>
      <c r="C7340">
        <v>1</v>
      </c>
      <c r="D7340" s="40">
        <v>1.84423952747261</v>
      </c>
      <c r="E7340" s="40">
        <v>1.9854114059602299</v>
      </c>
      <c r="F7340" t="s">
        <v>713</v>
      </c>
      <c r="G7340" t="s">
        <v>26839</v>
      </c>
      <c r="H7340" t="s">
        <v>27295</v>
      </c>
      <c r="I7340" t="s">
        <v>785</v>
      </c>
      <c r="J7340" t="s">
        <v>27028</v>
      </c>
      <c r="K7340" t="s">
        <v>27296</v>
      </c>
    </row>
    <row r="7341" spans="1:11">
      <c r="A7341" t="s">
        <v>27297</v>
      </c>
      <c r="B7341" s="39">
        <v>0.96005859739157295</v>
      </c>
      <c r="C7341">
        <v>1</v>
      </c>
      <c r="D7341" s="40">
        <v>1.84423952747261</v>
      </c>
      <c r="E7341" s="40">
        <v>1.9854114059602299</v>
      </c>
      <c r="F7341" t="s">
        <v>713</v>
      </c>
      <c r="G7341" t="s">
        <v>26839</v>
      </c>
      <c r="H7341" t="s">
        <v>27298</v>
      </c>
      <c r="I7341" t="s">
        <v>713</v>
      </c>
      <c r="J7341" t="s">
        <v>22514</v>
      </c>
      <c r="K7341" t="s">
        <v>27299</v>
      </c>
    </row>
    <row r="7342" spans="1:11">
      <c r="A7342" t="s">
        <v>27300</v>
      </c>
      <c r="B7342" s="39">
        <v>0.96005859739157295</v>
      </c>
      <c r="C7342">
        <v>1</v>
      </c>
      <c r="D7342" s="40">
        <v>1.84423952747261</v>
      </c>
      <c r="E7342" s="40">
        <v>1.9854114059602299</v>
      </c>
      <c r="F7342" t="s">
        <v>713</v>
      </c>
      <c r="G7342" t="s">
        <v>26839</v>
      </c>
      <c r="H7342" t="s">
        <v>27301</v>
      </c>
      <c r="I7342" t="s">
        <v>848</v>
      </c>
      <c r="J7342" t="s">
        <v>739</v>
      </c>
      <c r="K7342" t="s">
        <v>27302</v>
      </c>
    </row>
    <row r="7343" spans="1:11">
      <c r="A7343" t="s">
        <v>27303</v>
      </c>
      <c r="B7343" s="39">
        <v>0.96005859739157295</v>
      </c>
      <c r="C7343">
        <v>1</v>
      </c>
      <c r="D7343" s="40">
        <v>1.84423952747261</v>
      </c>
      <c r="E7343" s="40">
        <v>1.9854114059602299</v>
      </c>
      <c r="F7343" t="s">
        <v>713</v>
      </c>
      <c r="G7343" t="s">
        <v>26839</v>
      </c>
      <c r="H7343" t="s">
        <v>27304</v>
      </c>
      <c r="I7343" t="s">
        <v>689</v>
      </c>
      <c r="J7343" t="s">
        <v>27305</v>
      </c>
      <c r="K7343" t="s">
        <v>27306</v>
      </c>
    </row>
    <row r="7344" spans="1:11">
      <c r="A7344" t="s">
        <v>27307</v>
      </c>
      <c r="B7344" s="39">
        <v>0.96005859739157295</v>
      </c>
      <c r="C7344">
        <v>1</v>
      </c>
      <c r="D7344" s="40">
        <v>1.84423952747261</v>
      </c>
      <c r="E7344" s="40">
        <v>1.9854114059602299</v>
      </c>
      <c r="F7344" t="s">
        <v>713</v>
      </c>
      <c r="G7344" t="s">
        <v>26839</v>
      </c>
      <c r="H7344" t="s">
        <v>27308</v>
      </c>
      <c r="I7344" t="s">
        <v>1130</v>
      </c>
      <c r="J7344" t="s">
        <v>739</v>
      </c>
      <c r="K7344" t="s">
        <v>27309</v>
      </c>
    </row>
    <row r="7345" spans="1:11">
      <c r="A7345" t="s">
        <v>27310</v>
      </c>
      <c r="B7345" s="39">
        <v>0.96005859739157295</v>
      </c>
      <c r="C7345">
        <v>1</v>
      </c>
      <c r="D7345" s="40">
        <v>1.84423952747261</v>
      </c>
      <c r="E7345" s="40">
        <v>1.9854114059602299</v>
      </c>
      <c r="F7345" t="s">
        <v>713</v>
      </c>
      <c r="G7345" t="s">
        <v>26839</v>
      </c>
      <c r="H7345" t="s">
        <v>27311</v>
      </c>
      <c r="I7345" t="s">
        <v>2393</v>
      </c>
      <c r="J7345" t="s">
        <v>27312</v>
      </c>
      <c r="K7345" t="s">
        <v>27313</v>
      </c>
    </row>
    <row r="7346" spans="1:11">
      <c r="A7346" t="s">
        <v>27314</v>
      </c>
      <c r="B7346" s="39">
        <v>0.96005859739157295</v>
      </c>
      <c r="C7346">
        <v>1</v>
      </c>
      <c r="D7346" s="40">
        <v>1.84423952747261</v>
      </c>
      <c r="E7346" s="40">
        <v>1.9854114059602299</v>
      </c>
      <c r="F7346" t="s">
        <v>713</v>
      </c>
      <c r="G7346" t="s">
        <v>26839</v>
      </c>
      <c r="H7346" t="s">
        <v>27315</v>
      </c>
      <c r="I7346" t="s">
        <v>713</v>
      </c>
      <c r="J7346" t="s">
        <v>27316</v>
      </c>
      <c r="K7346" t="s">
        <v>27317</v>
      </c>
    </row>
    <row r="7347" spans="1:11">
      <c r="A7347" t="s">
        <v>27318</v>
      </c>
      <c r="B7347" s="39">
        <v>0.96005859739157295</v>
      </c>
      <c r="C7347">
        <v>1</v>
      </c>
      <c r="D7347" s="40">
        <v>1.84423952747261</v>
      </c>
      <c r="E7347" s="40">
        <v>1.9854114059602299</v>
      </c>
      <c r="F7347" t="s">
        <v>713</v>
      </c>
      <c r="G7347" t="s">
        <v>26839</v>
      </c>
      <c r="H7347" t="s">
        <v>27319</v>
      </c>
      <c r="I7347" t="s">
        <v>818</v>
      </c>
      <c r="J7347" t="s">
        <v>739</v>
      </c>
      <c r="K7347" t="s">
        <v>27320</v>
      </c>
    </row>
    <row r="7348" spans="1:11">
      <c r="A7348" t="s">
        <v>27321</v>
      </c>
      <c r="B7348" s="39">
        <v>0.96005859739157295</v>
      </c>
      <c r="C7348">
        <v>1</v>
      </c>
      <c r="D7348" s="40">
        <v>1.84423952747261</v>
      </c>
      <c r="E7348" s="40">
        <v>1.9854114059602299</v>
      </c>
      <c r="F7348" t="s">
        <v>713</v>
      </c>
      <c r="G7348" t="s">
        <v>26839</v>
      </c>
      <c r="H7348" t="s">
        <v>27322</v>
      </c>
      <c r="I7348" t="s">
        <v>2393</v>
      </c>
      <c r="J7348" t="s">
        <v>27323</v>
      </c>
      <c r="K7348" t="s">
        <v>27324</v>
      </c>
    </row>
    <row r="7349" spans="1:11">
      <c r="A7349" t="s">
        <v>27325</v>
      </c>
      <c r="B7349" s="39">
        <v>0.96005859739157295</v>
      </c>
      <c r="C7349">
        <v>1</v>
      </c>
      <c r="D7349" s="40">
        <v>1.84423952747261</v>
      </c>
      <c r="E7349" s="40">
        <v>1.9854114059602299</v>
      </c>
      <c r="F7349" t="s">
        <v>713</v>
      </c>
      <c r="G7349" t="s">
        <v>26839</v>
      </c>
      <c r="H7349" t="s">
        <v>27326</v>
      </c>
      <c r="I7349" t="s">
        <v>2393</v>
      </c>
      <c r="J7349" t="s">
        <v>27327</v>
      </c>
      <c r="K7349" t="s">
        <v>27328</v>
      </c>
    </row>
    <row r="7350" spans="1:11">
      <c r="A7350" t="s">
        <v>27329</v>
      </c>
      <c r="B7350" s="39">
        <v>0.96005859739157295</v>
      </c>
      <c r="C7350">
        <v>1</v>
      </c>
      <c r="D7350" s="40">
        <v>1.84423952747261</v>
      </c>
      <c r="E7350" s="40">
        <v>1.9854114059602299</v>
      </c>
      <c r="F7350" t="s">
        <v>713</v>
      </c>
      <c r="G7350" t="s">
        <v>26839</v>
      </c>
      <c r="H7350" t="s">
        <v>27330</v>
      </c>
      <c r="I7350" t="s">
        <v>848</v>
      </c>
      <c r="J7350" t="s">
        <v>739</v>
      </c>
      <c r="K7350" t="s">
        <v>27331</v>
      </c>
    </row>
    <row r="7351" spans="1:11">
      <c r="A7351" t="s">
        <v>27332</v>
      </c>
      <c r="B7351" s="39">
        <v>0.96005859739157295</v>
      </c>
      <c r="C7351">
        <v>1</v>
      </c>
      <c r="D7351" s="40">
        <v>1.84423952747261</v>
      </c>
      <c r="E7351" s="40">
        <v>1.9854114059602299</v>
      </c>
      <c r="F7351" t="s">
        <v>713</v>
      </c>
      <c r="G7351" t="s">
        <v>26839</v>
      </c>
      <c r="H7351" t="s">
        <v>27333</v>
      </c>
      <c r="I7351" t="s">
        <v>713</v>
      </c>
      <c r="J7351" t="s">
        <v>4661</v>
      </c>
      <c r="K7351" t="s">
        <v>27334</v>
      </c>
    </row>
    <row r="7352" spans="1:11">
      <c r="A7352" t="s">
        <v>27335</v>
      </c>
      <c r="B7352" s="39">
        <v>0.96005859739157295</v>
      </c>
      <c r="C7352">
        <v>1</v>
      </c>
      <c r="D7352" s="40">
        <v>1.84423952747261</v>
      </c>
      <c r="E7352" s="40">
        <v>1.9854114059602299</v>
      </c>
      <c r="F7352" t="s">
        <v>713</v>
      </c>
      <c r="G7352" t="s">
        <v>26839</v>
      </c>
      <c r="H7352" t="s">
        <v>27336</v>
      </c>
      <c r="I7352" t="s">
        <v>713</v>
      </c>
      <c r="J7352" t="s">
        <v>27337</v>
      </c>
      <c r="K7352" t="s">
        <v>27338</v>
      </c>
    </row>
    <row r="7353" spans="1:11">
      <c r="A7353" t="s">
        <v>27339</v>
      </c>
      <c r="B7353" s="39">
        <v>0.96005859739157295</v>
      </c>
      <c r="C7353">
        <v>1</v>
      </c>
      <c r="D7353" s="40">
        <v>1.84423952747261</v>
      </c>
      <c r="E7353" s="40">
        <v>1.9854114059602299</v>
      </c>
      <c r="F7353" t="s">
        <v>713</v>
      </c>
      <c r="G7353" t="s">
        <v>26839</v>
      </c>
      <c r="H7353" t="s">
        <v>27340</v>
      </c>
      <c r="I7353" t="s">
        <v>713</v>
      </c>
      <c r="J7353" t="s">
        <v>739</v>
      </c>
      <c r="K7353" t="s">
        <v>27341</v>
      </c>
    </row>
    <row r="7354" spans="1:11">
      <c r="A7354" t="s">
        <v>27342</v>
      </c>
      <c r="B7354" s="39">
        <v>0.96005859739157295</v>
      </c>
      <c r="C7354">
        <v>1</v>
      </c>
      <c r="D7354" s="40">
        <v>1.84423952747261</v>
      </c>
      <c r="E7354" s="40">
        <v>1.9854114059602299</v>
      </c>
      <c r="F7354" t="s">
        <v>713</v>
      </c>
      <c r="G7354" t="s">
        <v>26839</v>
      </c>
      <c r="H7354" t="s">
        <v>27343</v>
      </c>
      <c r="I7354" t="s">
        <v>713</v>
      </c>
      <c r="J7354" t="s">
        <v>739</v>
      </c>
      <c r="K7354" t="s">
        <v>27344</v>
      </c>
    </row>
    <row r="7355" spans="1:11">
      <c r="A7355" t="s">
        <v>27345</v>
      </c>
      <c r="B7355" s="39">
        <v>0.96005859739157295</v>
      </c>
      <c r="C7355">
        <v>1</v>
      </c>
      <c r="D7355" s="40">
        <v>1.84423952747261</v>
      </c>
      <c r="E7355" s="40">
        <v>1.9854114059602299</v>
      </c>
      <c r="F7355" t="s">
        <v>713</v>
      </c>
      <c r="G7355" t="s">
        <v>26839</v>
      </c>
      <c r="H7355" t="s">
        <v>27346</v>
      </c>
      <c r="I7355" t="s">
        <v>713</v>
      </c>
      <c r="J7355" t="s">
        <v>739</v>
      </c>
      <c r="K7355" t="s">
        <v>27347</v>
      </c>
    </row>
    <row r="7356" spans="1:11">
      <c r="A7356" t="s">
        <v>27348</v>
      </c>
      <c r="B7356" s="39">
        <v>0.96005859739157295</v>
      </c>
      <c r="C7356">
        <v>1</v>
      </c>
      <c r="D7356" s="40">
        <v>1.84423952747261</v>
      </c>
      <c r="E7356" s="40">
        <v>1.9854114059602299</v>
      </c>
      <c r="F7356" t="s">
        <v>713</v>
      </c>
      <c r="G7356" t="s">
        <v>26839</v>
      </c>
      <c r="H7356" t="s">
        <v>27349</v>
      </c>
      <c r="I7356" t="s">
        <v>1182</v>
      </c>
      <c r="J7356" t="s">
        <v>27350</v>
      </c>
      <c r="K7356" t="s">
        <v>27351</v>
      </c>
    </row>
    <row r="7357" spans="1:11">
      <c r="A7357" t="s">
        <v>27352</v>
      </c>
      <c r="B7357" s="39">
        <v>0.96005859739157295</v>
      </c>
      <c r="C7357">
        <v>1</v>
      </c>
      <c r="D7357" s="40">
        <v>1.84423952747261</v>
      </c>
      <c r="E7357" s="40">
        <v>1.9854114059602299</v>
      </c>
      <c r="F7357" t="s">
        <v>713</v>
      </c>
      <c r="G7357" t="s">
        <v>26839</v>
      </c>
      <c r="H7357" t="s">
        <v>27353</v>
      </c>
      <c r="I7357" t="s">
        <v>713</v>
      </c>
      <c r="J7357" t="s">
        <v>739</v>
      </c>
      <c r="K7357" t="s">
        <v>27354</v>
      </c>
    </row>
    <row r="7358" spans="1:11">
      <c r="A7358" t="s">
        <v>27355</v>
      </c>
      <c r="B7358" s="39">
        <v>0.96005859739157295</v>
      </c>
      <c r="C7358">
        <v>1</v>
      </c>
      <c r="D7358" s="40">
        <v>1.84423952747261</v>
      </c>
      <c r="E7358" s="40">
        <v>1.9854114059602299</v>
      </c>
      <c r="F7358" t="s">
        <v>713</v>
      </c>
      <c r="G7358" t="s">
        <v>26839</v>
      </c>
      <c r="H7358" t="s">
        <v>27356</v>
      </c>
      <c r="I7358" t="s">
        <v>713</v>
      </c>
      <c r="J7358" t="s">
        <v>27357</v>
      </c>
      <c r="K7358" t="s">
        <v>27358</v>
      </c>
    </row>
    <row r="7359" spans="1:11">
      <c r="A7359" t="s">
        <v>27359</v>
      </c>
      <c r="B7359" s="39">
        <v>0.96005859739157295</v>
      </c>
      <c r="C7359">
        <v>1</v>
      </c>
      <c r="D7359" s="40">
        <v>1.84423952747261</v>
      </c>
      <c r="E7359" s="40">
        <v>1.9854114059602299</v>
      </c>
      <c r="F7359" t="s">
        <v>713</v>
      </c>
      <c r="G7359" t="s">
        <v>26839</v>
      </c>
      <c r="H7359" t="s">
        <v>27360</v>
      </c>
      <c r="I7359" t="s">
        <v>848</v>
      </c>
      <c r="J7359" t="s">
        <v>976</v>
      </c>
      <c r="K7359" t="s">
        <v>27361</v>
      </c>
    </row>
    <row r="7360" spans="1:11">
      <c r="A7360" t="s">
        <v>27362</v>
      </c>
      <c r="B7360" s="39">
        <v>0.96005859739157295</v>
      </c>
      <c r="C7360">
        <v>1</v>
      </c>
      <c r="D7360" s="40">
        <v>1.84423952747261</v>
      </c>
      <c r="E7360" s="40">
        <v>1.9854114059602299</v>
      </c>
      <c r="F7360" t="s">
        <v>713</v>
      </c>
      <c r="G7360" t="s">
        <v>26839</v>
      </c>
      <c r="H7360" t="s">
        <v>27363</v>
      </c>
      <c r="I7360" t="s">
        <v>713</v>
      </c>
      <c r="J7360" t="s">
        <v>976</v>
      </c>
      <c r="K7360" t="s">
        <v>27364</v>
      </c>
    </row>
    <row r="7361" spans="1:11">
      <c r="A7361" t="s">
        <v>27365</v>
      </c>
      <c r="B7361" s="39">
        <v>0.96005859739157295</v>
      </c>
      <c r="C7361">
        <v>1</v>
      </c>
      <c r="D7361" s="40">
        <v>1.84423952747261</v>
      </c>
      <c r="E7361" s="40">
        <v>1.9854114059602299</v>
      </c>
      <c r="F7361" t="s">
        <v>713</v>
      </c>
      <c r="G7361" t="s">
        <v>26839</v>
      </c>
      <c r="H7361" t="s">
        <v>27366</v>
      </c>
      <c r="I7361" t="s">
        <v>1171</v>
      </c>
      <c r="J7361" t="s">
        <v>27367</v>
      </c>
      <c r="K7361" t="s">
        <v>27368</v>
      </c>
    </row>
    <row r="7362" spans="1:11">
      <c r="A7362" t="s">
        <v>27369</v>
      </c>
      <c r="B7362" s="39">
        <v>0.96005859739157295</v>
      </c>
      <c r="C7362">
        <v>1</v>
      </c>
      <c r="D7362" s="40">
        <v>1.84423952747261</v>
      </c>
      <c r="E7362" s="40">
        <v>1.9854114059602299</v>
      </c>
      <c r="F7362" t="s">
        <v>713</v>
      </c>
      <c r="G7362" t="s">
        <v>26839</v>
      </c>
      <c r="H7362" t="s">
        <v>27370</v>
      </c>
      <c r="I7362" t="s">
        <v>848</v>
      </c>
      <c r="J7362" t="s">
        <v>28877</v>
      </c>
      <c r="K7362" t="s">
        <v>27371</v>
      </c>
    </row>
    <row r="7363" spans="1:11">
      <c r="A7363" t="s">
        <v>27372</v>
      </c>
      <c r="B7363" s="39">
        <v>0.97192938098677695</v>
      </c>
      <c r="C7363">
        <v>1</v>
      </c>
      <c r="D7363" s="40">
        <v>2.0621938677204499</v>
      </c>
      <c r="E7363" s="40">
        <v>1.7721717108605299</v>
      </c>
      <c r="F7363" t="s">
        <v>27373</v>
      </c>
      <c r="G7363" t="s">
        <v>27374</v>
      </c>
      <c r="H7363" t="s">
        <v>27375</v>
      </c>
      <c r="I7363" t="s">
        <v>711</v>
      </c>
      <c r="J7363" t="s">
        <v>27376</v>
      </c>
      <c r="K7363" t="s">
        <v>27377</v>
      </c>
    </row>
    <row r="7364" spans="1:11">
      <c r="A7364" t="s">
        <v>27378</v>
      </c>
      <c r="B7364" s="39">
        <v>0.97192938098677695</v>
      </c>
      <c r="C7364">
        <v>1</v>
      </c>
      <c r="D7364" s="40">
        <v>2.0621938677204499</v>
      </c>
      <c r="E7364" s="40">
        <v>1.7721717108605299</v>
      </c>
      <c r="F7364" t="s">
        <v>27373</v>
      </c>
      <c r="G7364" t="s">
        <v>27374</v>
      </c>
      <c r="H7364" t="s">
        <v>27379</v>
      </c>
      <c r="I7364" t="s">
        <v>804</v>
      </c>
      <c r="J7364" t="s">
        <v>27380</v>
      </c>
      <c r="K7364" t="s">
        <v>27381</v>
      </c>
    </row>
    <row r="7365" spans="1:11">
      <c r="A7365" t="s">
        <v>27382</v>
      </c>
      <c r="B7365" s="39">
        <v>0.97192938098677695</v>
      </c>
      <c r="C7365">
        <v>1</v>
      </c>
      <c r="D7365" s="40">
        <v>2.0621938677204499</v>
      </c>
      <c r="E7365" s="40">
        <v>1.7721717108605299</v>
      </c>
      <c r="F7365" t="s">
        <v>27373</v>
      </c>
      <c r="G7365" t="s">
        <v>27374</v>
      </c>
      <c r="H7365" t="s">
        <v>27383</v>
      </c>
      <c r="I7365" t="s">
        <v>776</v>
      </c>
      <c r="J7365" t="s">
        <v>27384</v>
      </c>
      <c r="K7365" t="s">
        <v>27385</v>
      </c>
    </row>
    <row r="7366" spans="1:11">
      <c r="A7366" t="s">
        <v>27386</v>
      </c>
      <c r="B7366" s="39">
        <v>0.97192938098677695</v>
      </c>
      <c r="C7366">
        <v>1</v>
      </c>
      <c r="D7366" s="40">
        <v>2.0621938677204499</v>
      </c>
      <c r="E7366" s="40">
        <v>1.7721717108605299</v>
      </c>
      <c r="F7366" t="s">
        <v>27373</v>
      </c>
      <c r="G7366" t="s">
        <v>27374</v>
      </c>
      <c r="H7366" t="s">
        <v>27387</v>
      </c>
      <c r="I7366" t="s">
        <v>705</v>
      </c>
      <c r="J7366" t="s">
        <v>28813</v>
      </c>
      <c r="K7366" t="s">
        <v>27388</v>
      </c>
    </row>
    <row r="7367" spans="1:11">
      <c r="A7367" t="s">
        <v>27389</v>
      </c>
      <c r="B7367" s="39">
        <v>0.97192938098677695</v>
      </c>
      <c r="C7367">
        <v>1</v>
      </c>
      <c r="D7367" s="40">
        <v>2.0621938677204499</v>
      </c>
      <c r="E7367" s="40">
        <v>1.7721717108605299</v>
      </c>
      <c r="F7367" t="s">
        <v>27373</v>
      </c>
      <c r="G7367" t="s">
        <v>27374</v>
      </c>
      <c r="H7367" t="s">
        <v>27390</v>
      </c>
      <c r="I7367" t="s">
        <v>737</v>
      </c>
      <c r="J7367" t="s">
        <v>27391</v>
      </c>
      <c r="K7367" t="s">
        <v>27392</v>
      </c>
    </row>
    <row r="7368" spans="1:11">
      <c r="A7368" t="s">
        <v>27393</v>
      </c>
      <c r="B7368" s="39">
        <v>0.97192938098677695</v>
      </c>
      <c r="C7368">
        <v>1</v>
      </c>
      <c r="D7368" s="40">
        <v>2.0621938677204499</v>
      </c>
      <c r="E7368" s="40">
        <v>1.7721717108605299</v>
      </c>
      <c r="F7368" t="s">
        <v>27373</v>
      </c>
      <c r="G7368" t="s">
        <v>27374</v>
      </c>
      <c r="H7368" t="s">
        <v>27394</v>
      </c>
      <c r="I7368" t="s">
        <v>1066</v>
      </c>
      <c r="J7368" t="s">
        <v>27395</v>
      </c>
      <c r="K7368" t="s">
        <v>27396</v>
      </c>
    </row>
    <row r="7369" spans="1:11">
      <c r="A7369" t="s">
        <v>27397</v>
      </c>
      <c r="B7369" s="39">
        <v>0.97192938098677695</v>
      </c>
      <c r="C7369">
        <v>1</v>
      </c>
      <c r="D7369" s="40">
        <v>2.0621938677204499</v>
      </c>
      <c r="E7369" s="40">
        <v>1.7721717108605299</v>
      </c>
      <c r="F7369" t="s">
        <v>27373</v>
      </c>
      <c r="G7369" t="s">
        <v>27374</v>
      </c>
      <c r="H7369" t="s">
        <v>27398</v>
      </c>
      <c r="I7369" t="s">
        <v>705</v>
      </c>
      <c r="J7369" t="s">
        <v>27399</v>
      </c>
      <c r="K7369" t="s">
        <v>27400</v>
      </c>
    </row>
    <row r="7370" spans="1:11">
      <c r="A7370" t="s">
        <v>27401</v>
      </c>
      <c r="B7370" s="39">
        <v>0.97192938098677695</v>
      </c>
      <c r="C7370">
        <v>1</v>
      </c>
      <c r="D7370" s="40">
        <v>2.0621938677204499</v>
      </c>
      <c r="E7370" s="40">
        <v>1.7721717108605299</v>
      </c>
      <c r="F7370" t="s">
        <v>27373</v>
      </c>
      <c r="G7370" t="s">
        <v>27374</v>
      </c>
      <c r="H7370" t="s">
        <v>27402</v>
      </c>
      <c r="I7370" t="s">
        <v>912</v>
      </c>
      <c r="J7370" t="s">
        <v>27403</v>
      </c>
      <c r="K7370" t="s">
        <v>27404</v>
      </c>
    </row>
    <row r="7371" spans="1:11">
      <c r="A7371" t="s">
        <v>27405</v>
      </c>
      <c r="B7371" s="39">
        <v>0.97192938099822102</v>
      </c>
      <c r="C7371">
        <v>1</v>
      </c>
      <c r="D7371" s="40">
        <v>1.7721717108605299</v>
      </c>
      <c r="E7371" s="40">
        <v>2.0621938677204499</v>
      </c>
      <c r="F7371" t="s">
        <v>27374</v>
      </c>
      <c r="G7371" t="s">
        <v>27373</v>
      </c>
      <c r="H7371" t="s">
        <v>27406</v>
      </c>
      <c r="I7371" t="s">
        <v>693</v>
      </c>
      <c r="J7371" t="s">
        <v>739</v>
      </c>
      <c r="K7371" t="s">
        <v>27407</v>
      </c>
    </row>
    <row r="7372" spans="1:11">
      <c r="A7372" t="s">
        <v>27408</v>
      </c>
      <c r="B7372" s="39">
        <v>0.97192938099822102</v>
      </c>
      <c r="C7372">
        <v>1</v>
      </c>
      <c r="D7372" s="40">
        <v>1.7721717108605299</v>
      </c>
      <c r="E7372" s="40">
        <v>2.0621938677204499</v>
      </c>
      <c r="F7372" t="s">
        <v>27374</v>
      </c>
      <c r="G7372" t="s">
        <v>27373</v>
      </c>
      <c r="H7372" t="s">
        <v>27409</v>
      </c>
      <c r="I7372" t="s">
        <v>1182</v>
      </c>
      <c r="J7372" t="s">
        <v>7847</v>
      </c>
      <c r="K7372" t="s">
        <v>27410</v>
      </c>
    </row>
    <row r="7373" spans="1:11">
      <c r="A7373" t="s">
        <v>27411</v>
      </c>
      <c r="B7373" s="39">
        <v>0.97192938099822102</v>
      </c>
      <c r="C7373">
        <v>1</v>
      </c>
      <c r="D7373" s="40">
        <v>1.7721717108605299</v>
      </c>
      <c r="E7373" s="40">
        <v>2.0621938677204499</v>
      </c>
      <c r="F7373" t="s">
        <v>27374</v>
      </c>
      <c r="G7373" t="s">
        <v>27373</v>
      </c>
      <c r="H7373" t="s">
        <v>27412</v>
      </c>
      <c r="I7373" t="s">
        <v>1182</v>
      </c>
      <c r="J7373" t="s">
        <v>1207</v>
      </c>
      <c r="K7373" t="s">
        <v>27413</v>
      </c>
    </row>
    <row r="7374" spans="1:11">
      <c r="A7374" t="s">
        <v>27414</v>
      </c>
      <c r="B7374" s="39">
        <v>0.97192938099822102</v>
      </c>
      <c r="C7374">
        <v>1</v>
      </c>
      <c r="D7374" s="40">
        <v>1.7721717108605299</v>
      </c>
      <c r="E7374" s="40">
        <v>2.0621938677204499</v>
      </c>
      <c r="F7374" t="s">
        <v>27374</v>
      </c>
      <c r="G7374" t="s">
        <v>27373</v>
      </c>
      <c r="H7374" t="s">
        <v>27415</v>
      </c>
      <c r="I7374" t="s">
        <v>848</v>
      </c>
      <c r="J7374" t="s">
        <v>22847</v>
      </c>
      <c r="K7374" t="s">
        <v>27416</v>
      </c>
    </row>
    <row r="7375" spans="1:11">
      <c r="A7375" t="s">
        <v>27417</v>
      </c>
      <c r="B7375" s="39">
        <v>0.97192938099822102</v>
      </c>
      <c r="C7375">
        <v>1</v>
      </c>
      <c r="D7375" s="40">
        <v>1.7721717108605299</v>
      </c>
      <c r="E7375" s="40">
        <v>2.0621938677204499</v>
      </c>
      <c r="F7375" t="s">
        <v>27374</v>
      </c>
      <c r="G7375" t="s">
        <v>27373</v>
      </c>
      <c r="H7375" t="s">
        <v>27418</v>
      </c>
      <c r="I7375" t="s">
        <v>927</v>
      </c>
      <c r="J7375" t="s">
        <v>27419</v>
      </c>
      <c r="K7375" t="s">
        <v>27420</v>
      </c>
    </row>
    <row r="7376" spans="1:11">
      <c r="A7376" t="s">
        <v>27421</v>
      </c>
      <c r="B7376" s="39">
        <v>0.97192938099822102</v>
      </c>
      <c r="C7376">
        <v>1</v>
      </c>
      <c r="D7376" s="40">
        <v>1.7721717108605299</v>
      </c>
      <c r="E7376" s="40">
        <v>2.0621938677204499</v>
      </c>
      <c r="F7376" t="s">
        <v>27374</v>
      </c>
      <c r="G7376" t="s">
        <v>27373</v>
      </c>
      <c r="H7376" t="s">
        <v>27422</v>
      </c>
      <c r="I7376" t="s">
        <v>818</v>
      </c>
      <c r="J7376" t="s">
        <v>976</v>
      </c>
      <c r="K7376" t="s">
        <v>27423</v>
      </c>
    </row>
    <row r="7377" spans="1:11">
      <c r="A7377" t="s">
        <v>27424</v>
      </c>
      <c r="B7377" s="39">
        <v>0.97192938099822102</v>
      </c>
      <c r="C7377">
        <v>1</v>
      </c>
      <c r="D7377" s="40">
        <v>1.7721717108605299</v>
      </c>
      <c r="E7377" s="40">
        <v>2.0621938677204499</v>
      </c>
      <c r="F7377" t="s">
        <v>27374</v>
      </c>
      <c r="G7377" t="s">
        <v>27373</v>
      </c>
      <c r="H7377" t="s">
        <v>27425</v>
      </c>
      <c r="I7377" t="s">
        <v>713</v>
      </c>
      <c r="J7377" t="s">
        <v>739</v>
      </c>
      <c r="K7377" t="s">
        <v>27426</v>
      </c>
    </row>
    <row r="7378" spans="1:11">
      <c r="A7378" t="s">
        <v>27427</v>
      </c>
      <c r="B7378" s="39">
        <v>0.97192938099822102</v>
      </c>
      <c r="C7378">
        <v>1</v>
      </c>
      <c r="D7378" s="40">
        <v>1.7721717108605299</v>
      </c>
      <c r="E7378" s="40">
        <v>2.0621938677204499</v>
      </c>
      <c r="F7378" t="s">
        <v>27374</v>
      </c>
      <c r="G7378" t="s">
        <v>27373</v>
      </c>
      <c r="H7378" t="s">
        <v>27428</v>
      </c>
      <c r="I7378" t="s">
        <v>848</v>
      </c>
      <c r="J7378" t="s">
        <v>739</v>
      </c>
      <c r="K7378" t="s">
        <v>27429</v>
      </c>
    </row>
    <row r="7379" spans="1:11">
      <c r="A7379" t="s">
        <v>27430</v>
      </c>
      <c r="B7379" s="39">
        <v>0.97192938099822102</v>
      </c>
      <c r="C7379">
        <v>1</v>
      </c>
      <c r="D7379" s="40">
        <v>1.7721717108605299</v>
      </c>
      <c r="E7379" s="40">
        <v>2.0621938677204499</v>
      </c>
      <c r="F7379" t="s">
        <v>27374</v>
      </c>
      <c r="G7379" t="s">
        <v>27373</v>
      </c>
      <c r="H7379" t="s">
        <v>27431</v>
      </c>
      <c r="I7379" t="s">
        <v>693</v>
      </c>
      <c r="J7379" t="s">
        <v>739</v>
      </c>
      <c r="K7379" t="s">
        <v>27432</v>
      </c>
    </row>
    <row r="7380" spans="1:11">
      <c r="A7380" t="s">
        <v>27433</v>
      </c>
      <c r="B7380" s="39">
        <v>0.97192938099822102</v>
      </c>
      <c r="C7380">
        <v>1</v>
      </c>
      <c r="D7380" s="40">
        <v>1.7721717108605299</v>
      </c>
      <c r="E7380" s="40">
        <v>2.0621938677204499</v>
      </c>
      <c r="F7380" t="s">
        <v>27374</v>
      </c>
      <c r="G7380" t="s">
        <v>27373</v>
      </c>
      <c r="H7380" t="s">
        <v>27434</v>
      </c>
      <c r="I7380" t="s">
        <v>713</v>
      </c>
      <c r="J7380" t="s">
        <v>5956</v>
      </c>
      <c r="K7380" t="s">
        <v>27435</v>
      </c>
    </row>
    <row r="7381" spans="1:11">
      <c r="A7381" t="s">
        <v>27436</v>
      </c>
      <c r="B7381" s="39">
        <v>0.97192938099822102</v>
      </c>
      <c r="C7381">
        <v>1</v>
      </c>
      <c r="D7381" s="40">
        <v>1.7721717108605299</v>
      </c>
      <c r="E7381" s="40">
        <v>2.0621938677204499</v>
      </c>
      <c r="F7381" t="s">
        <v>27374</v>
      </c>
      <c r="G7381" t="s">
        <v>27373</v>
      </c>
      <c r="H7381" t="s">
        <v>27437</v>
      </c>
      <c r="I7381" t="s">
        <v>1106</v>
      </c>
      <c r="J7381" t="s">
        <v>976</v>
      </c>
      <c r="K7381" t="s">
        <v>27438</v>
      </c>
    </row>
    <row r="7382" spans="1:11">
      <c r="A7382" t="s">
        <v>27439</v>
      </c>
      <c r="B7382" s="39">
        <v>0.97192938099822102</v>
      </c>
      <c r="C7382">
        <v>1</v>
      </c>
      <c r="D7382" s="40">
        <v>1.7721717108605299</v>
      </c>
      <c r="E7382" s="40">
        <v>2.0621938677204499</v>
      </c>
      <c r="F7382" t="s">
        <v>27374</v>
      </c>
      <c r="G7382" t="s">
        <v>27373</v>
      </c>
      <c r="H7382" t="s">
        <v>27440</v>
      </c>
      <c r="I7382" t="s">
        <v>732</v>
      </c>
      <c r="J7382" t="s">
        <v>976</v>
      </c>
      <c r="K7382" t="s">
        <v>27441</v>
      </c>
    </row>
    <row r="7383" spans="1:11">
      <c r="A7383" t="s">
        <v>27442</v>
      </c>
      <c r="B7383" s="39">
        <v>0.97192938099822102</v>
      </c>
      <c r="C7383">
        <v>1</v>
      </c>
      <c r="D7383" s="40">
        <v>1.7721717108605299</v>
      </c>
      <c r="E7383" s="40">
        <v>2.0621938677204499</v>
      </c>
      <c r="F7383" t="s">
        <v>27374</v>
      </c>
      <c r="G7383" t="s">
        <v>27373</v>
      </c>
      <c r="H7383" t="s">
        <v>27443</v>
      </c>
      <c r="I7383" t="s">
        <v>732</v>
      </c>
      <c r="J7383" t="s">
        <v>27444</v>
      </c>
      <c r="K7383" t="s">
        <v>27445</v>
      </c>
    </row>
    <row r="7384" spans="1:11">
      <c r="A7384" t="s">
        <v>27446</v>
      </c>
      <c r="B7384" s="39">
        <v>0.97192938099822102</v>
      </c>
      <c r="C7384">
        <v>1</v>
      </c>
      <c r="D7384" s="40">
        <v>1.7721717108605299</v>
      </c>
      <c r="E7384" s="40">
        <v>2.0621938677204499</v>
      </c>
      <c r="F7384" t="s">
        <v>27374</v>
      </c>
      <c r="G7384" t="s">
        <v>27373</v>
      </c>
      <c r="H7384" t="s">
        <v>27447</v>
      </c>
      <c r="I7384" t="s">
        <v>1106</v>
      </c>
      <c r="J7384" t="s">
        <v>739</v>
      </c>
      <c r="K7384" t="s">
        <v>27448</v>
      </c>
    </row>
    <row r="7385" spans="1:11">
      <c r="A7385" t="s">
        <v>27449</v>
      </c>
      <c r="B7385" s="39">
        <v>0.97192938099822102</v>
      </c>
      <c r="C7385">
        <v>1</v>
      </c>
      <c r="D7385" s="40">
        <v>1.7721717108605299</v>
      </c>
      <c r="E7385" s="40">
        <v>2.0621938677204499</v>
      </c>
      <c r="F7385" t="s">
        <v>27374</v>
      </c>
      <c r="G7385" t="s">
        <v>27373</v>
      </c>
      <c r="H7385" t="s">
        <v>27450</v>
      </c>
      <c r="I7385" t="s">
        <v>713</v>
      </c>
      <c r="J7385" t="s">
        <v>11518</v>
      </c>
      <c r="K7385" t="s">
        <v>27451</v>
      </c>
    </row>
    <row r="7386" spans="1:11">
      <c r="A7386" t="s">
        <v>27452</v>
      </c>
      <c r="B7386" s="39">
        <v>0.97192938099822102</v>
      </c>
      <c r="C7386">
        <v>1</v>
      </c>
      <c r="D7386" s="40">
        <v>1.7721717108605299</v>
      </c>
      <c r="E7386" s="40">
        <v>2.0621938677204499</v>
      </c>
      <c r="F7386" t="s">
        <v>27374</v>
      </c>
      <c r="G7386" t="s">
        <v>27373</v>
      </c>
      <c r="H7386" t="s">
        <v>27453</v>
      </c>
      <c r="I7386" t="s">
        <v>693</v>
      </c>
      <c r="J7386" t="s">
        <v>16001</v>
      </c>
      <c r="K7386" t="s">
        <v>27454</v>
      </c>
    </row>
    <row r="7387" spans="1:11">
      <c r="A7387" t="s">
        <v>27455</v>
      </c>
      <c r="B7387" s="39">
        <v>0.97192938099822102</v>
      </c>
      <c r="C7387">
        <v>1</v>
      </c>
      <c r="D7387" s="40">
        <v>1.7721717108605299</v>
      </c>
      <c r="E7387" s="40">
        <v>2.0621938677204499</v>
      </c>
      <c r="F7387" t="s">
        <v>27374</v>
      </c>
      <c r="G7387" t="s">
        <v>27373</v>
      </c>
      <c r="H7387" t="s">
        <v>27456</v>
      </c>
      <c r="I7387" t="s">
        <v>732</v>
      </c>
      <c r="J7387" t="s">
        <v>976</v>
      </c>
      <c r="K7387" t="s">
        <v>27457</v>
      </c>
    </row>
    <row r="7388" spans="1:11">
      <c r="A7388" t="s">
        <v>27458</v>
      </c>
      <c r="B7388" s="39">
        <v>0.97192938099822102</v>
      </c>
      <c r="C7388">
        <v>1</v>
      </c>
      <c r="D7388" s="40">
        <v>1.7721717108605299</v>
      </c>
      <c r="E7388" s="40">
        <v>2.0621938677204499</v>
      </c>
      <c r="F7388" t="s">
        <v>27374</v>
      </c>
      <c r="G7388" t="s">
        <v>27373</v>
      </c>
      <c r="H7388" t="s">
        <v>27459</v>
      </c>
      <c r="I7388" t="s">
        <v>713</v>
      </c>
      <c r="J7388" t="s">
        <v>739</v>
      </c>
      <c r="K7388" t="s">
        <v>27460</v>
      </c>
    </row>
    <row r="7389" spans="1:11">
      <c r="A7389" t="s">
        <v>27461</v>
      </c>
      <c r="B7389" s="39">
        <v>0.97192938099822102</v>
      </c>
      <c r="C7389">
        <v>1</v>
      </c>
      <c r="D7389" s="40">
        <v>1.7721717108605299</v>
      </c>
      <c r="E7389" s="40">
        <v>2.0621938677204499</v>
      </c>
      <c r="F7389" t="s">
        <v>27374</v>
      </c>
      <c r="G7389" t="s">
        <v>27373</v>
      </c>
      <c r="H7389" t="s">
        <v>27462</v>
      </c>
      <c r="I7389" t="s">
        <v>713</v>
      </c>
      <c r="J7389" t="s">
        <v>739</v>
      </c>
      <c r="K7389" t="s">
        <v>27463</v>
      </c>
    </row>
    <row r="7390" spans="1:11">
      <c r="A7390" t="s">
        <v>27464</v>
      </c>
      <c r="B7390" s="39">
        <v>0.97192938099822102</v>
      </c>
      <c r="C7390">
        <v>1</v>
      </c>
      <c r="D7390" s="40">
        <v>1.7721717108605299</v>
      </c>
      <c r="E7390" s="40">
        <v>2.0621938677204499</v>
      </c>
      <c r="F7390" t="s">
        <v>27374</v>
      </c>
      <c r="G7390" t="s">
        <v>27373</v>
      </c>
      <c r="H7390" t="s">
        <v>27465</v>
      </c>
      <c r="I7390" t="s">
        <v>1106</v>
      </c>
      <c r="J7390" t="s">
        <v>739</v>
      </c>
      <c r="K7390" t="s">
        <v>27466</v>
      </c>
    </row>
    <row r="7391" spans="1:11">
      <c r="A7391" t="s">
        <v>27467</v>
      </c>
      <c r="B7391" s="39">
        <v>0.97192938099822102</v>
      </c>
      <c r="C7391">
        <v>1</v>
      </c>
      <c r="D7391" s="40">
        <v>1.7721717108605299</v>
      </c>
      <c r="E7391" s="40">
        <v>2.0621938677204499</v>
      </c>
      <c r="F7391" t="s">
        <v>27374</v>
      </c>
      <c r="G7391" t="s">
        <v>27373</v>
      </c>
      <c r="H7391" t="s">
        <v>27468</v>
      </c>
      <c r="I7391" t="s">
        <v>737</v>
      </c>
      <c r="J7391" t="s">
        <v>739</v>
      </c>
      <c r="K7391" t="s">
        <v>27469</v>
      </c>
    </row>
    <row r="7392" spans="1:11">
      <c r="A7392" t="s">
        <v>27470</v>
      </c>
      <c r="B7392" s="39">
        <v>0.97325209582592398</v>
      </c>
      <c r="C7392">
        <v>1</v>
      </c>
      <c r="D7392" s="40">
        <v>1.7998333176779999</v>
      </c>
      <c r="E7392" s="40">
        <v>2.02400073397291</v>
      </c>
      <c r="F7392" t="s">
        <v>27471</v>
      </c>
      <c r="G7392" t="s">
        <v>27472</v>
      </c>
      <c r="H7392" t="s">
        <v>27473</v>
      </c>
      <c r="I7392" t="s">
        <v>732</v>
      </c>
      <c r="J7392" t="s">
        <v>21736</v>
      </c>
      <c r="K7392" t="s">
        <v>27474</v>
      </c>
    </row>
    <row r="7393" spans="1:11">
      <c r="A7393" t="s">
        <v>27475</v>
      </c>
      <c r="B7393" s="39">
        <v>0.97325209582592398</v>
      </c>
      <c r="C7393">
        <v>1</v>
      </c>
      <c r="D7393" s="40">
        <v>1.7998333176779999</v>
      </c>
      <c r="E7393" s="40">
        <v>2.02400073397291</v>
      </c>
      <c r="F7393" t="s">
        <v>27471</v>
      </c>
      <c r="G7393" t="s">
        <v>27472</v>
      </c>
      <c r="H7393" t="s">
        <v>27476</v>
      </c>
      <c r="I7393" t="s">
        <v>732</v>
      </c>
      <c r="J7393" t="s">
        <v>27477</v>
      </c>
      <c r="K7393" t="s">
        <v>27478</v>
      </c>
    </row>
    <row r="7394" spans="1:11">
      <c r="A7394" t="s">
        <v>27479</v>
      </c>
      <c r="B7394" s="39">
        <v>0.97325209582592398</v>
      </c>
      <c r="C7394">
        <v>1</v>
      </c>
      <c r="D7394" s="40">
        <v>1.7998333176779999</v>
      </c>
      <c r="E7394" s="40">
        <v>2.02400073397291</v>
      </c>
      <c r="F7394" t="s">
        <v>27471</v>
      </c>
      <c r="G7394" t="s">
        <v>27472</v>
      </c>
      <c r="H7394" t="s">
        <v>27480</v>
      </c>
      <c r="I7394" t="s">
        <v>713</v>
      </c>
      <c r="J7394" t="s">
        <v>27477</v>
      </c>
      <c r="K7394" t="s">
        <v>27481</v>
      </c>
    </row>
    <row r="7395" spans="1:11">
      <c r="A7395" t="s">
        <v>27482</v>
      </c>
      <c r="B7395" s="39">
        <v>0.97325209582592398</v>
      </c>
      <c r="C7395">
        <v>1</v>
      </c>
      <c r="D7395" s="40">
        <v>1.7998333176779999</v>
      </c>
      <c r="E7395" s="40">
        <v>2.02400073397291</v>
      </c>
      <c r="F7395" t="s">
        <v>27471</v>
      </c>
      <c r="G7395" t="s">
        <v>27472</v>
      </c>
      <c r="H7395" t="s">
        <v>27483</v>
      </c>
      <c r="I7395" t="s">
        <v>732</v>
      </c>
      <c r="J7395" t="s">
        <v>21511</v>
      </c>
      <c r="K7395" t="s">
        <v>27484</v>
      </c>
    </row>
    <row r="7396" spans="1:11">
      <c r="A7396" t="s">
        <v>27485</v>
      </c>
      <c r="B7396" s="39">
        <v>0.97325209582592398</v>
      </c>
      <c r="C7396">
        <v>1</v>
      </c>
      <c r="D7396" s="40">
        <v>1.7998333176779999</v>
      </c>
      <c r="E7396" s="40">
        <v>2.02400073397291</v>
      </c>
      <c r="F7396" t="s">
        <v>27471</v>
      </c>
      <c r="G7396" t="s">
        <v>27472</v>
      </c>
      <c r="H7396" t="s">
        <v>27486</v>
      </c>
      <c r="I7396" t="s">
        <v>1106</v>
      </c>
      <c r="J7396" t="s">
        <v>739</v>
      </c>
      <c r="K7396" t="s">
        <v>27487</v>
      </c>
    </row>
    <row r="7397" spans="1:11">
      <c r="A7397" t="s">
        <v>27488</v>
      </c>
      <c r="B7397" s="39">
        <v>0.97325209582592398</v>
      </c>
      <c r="C7397">
        <v>1</v>
      </c>
      <c r="D7397" s="40">
        <v>1.7998333176779999</v>
      </c>
      <c r="E7397" s="40">
        <v>2.02400073397291</v>
      </c>
      <c r="F7397" t="s">
        <v>27471</v>
      </c>
      <c r="G7397" t="s">
        <v>27472</v>
      </c>
      <c r="H7397" t="s">
        <v>27489</v>
      </c>
      <c r="I7397" t="s">
        <v>732</v>
      </c>
      <c r="J7397" t="s">
        <v>19064</v>
      </c>
      <c r="K7397" t="s">
        <v>27490</v>
      </c>
    </row>
    <row r="7398" spans="1:11">
      <c r="A7398" t="s">
        <v>27491</v>
      </c>
      <c r="B7398" s="39">
        <v>0.97325209582592398</v>
      </c>
      <c r="C7398">
        <v>1</v>
      </c>
      <c r="D7398" s="40">
        <v>1.7998333176779999</v>
      </c>
      <c r="E7398" s="40">
        <v>2.02400073397291</v>
      </c>
      <c r="F7398" t="s">
        <v>27471</v>
      </c>
      <c r="G7398" t="s">
        <v>27472</v>
      </c>
      <c r="H7398" t="s">
        <v>27492</v>
      </c>
      <c r="I7398" t="s">
        <v>1106</v>
      </c>
      <c r="J7398" t="s">
        <v>739</v>
      </c>
      <c r="K7398" t="s">
        <v>27493</v>
      </c>
    </row>
    <row r="7399" spans="1:11">
      <c r="A7399" t="s">
        <v>27494</v>
      </c>
      <c r="B7399" s="39">
        <v>0.973252095826734</v>
      </c>
      <c r="C7399">
        <v>1</v>
      </c>
      <c r="D7399" s="40">
        <v>2.02400073397291</v>
      </c>
      <c r="E7399" s="40">
        <v>1.7998333176779999</v>
      </c>
      <c r="F7399" t="s">
        <v>27472</v>
      </c>
      <c r="G7399" t="s">
        <v>27471</v>
      </c>
      <c r="H7399" t="s">
        <v>27495</v>
      </c>
      <c r="I7399" t="s">
        <v>794</v>
      </c>
      <c r="J7399" t="s">
        <v>27496</v>
      </c>
      <c r="K7399" t="s">
        <v>27497</v>
      </c>
    </row>
    <row r="7400" spans="1:11">
      <c r="A7400" t="s">
        <v>27498</v>
      </c>
      <c r="B7400" s="39">
        <v>0.973252095826734</v>
      </c>
      <c r="C7400">
        <v>1</v>
      </c>
      <c r="D7400" s="40">
        <v>2.02400073397291</v>
      </c>
      <c r="E7400" s="40">
        <v>1.7998333176779999</v>
      </c>
      <c r="F7400" t="s">
        <v>27472</v>
      </c>
      <c r="G7400" t="s">
        <v>27471</v>
      </c>
      <c r="H7400" t="s">
        <v>27499</v>
      </c>
      <c r="I7400" t="s">
        <v>695</v>
      </c>
      <c r="J7400" t="s">
        <v>27500</v>
      </c>
      <c r="K7400" t="s">
        <v>27501</v>
      </c>
    </row>
    <row r="7401" spans="1:11">
      <c r="A7401" t="s">
        <v>27502</v>
      </c>
      <c r="B7401" s="39">
        <v>0.973252095826734</v>
      </c>
      <c r="C7401">
        <v>1</v>
      </c>
      <c r="D7401" s="40">
        <v>2.02400073397291</v>
      </c>
      <c r="E7401" s="40">
        <v>1.7998333176779999</v>
      </c>
      <c r="F7401" t="s">
        <v>27472</v>
      </c>
      <c r="G7401" t="s">
        <v>27471</v>
      </c>
      <c r="H7401" t="s">
        <v>27503</v>
      </c>
      <c r="I7401" t="s">
        <v>1417</v>
      </c>
      <c r="J7401" t="s">
        <v>27504</v>
      </c>
      <c r="K7401" t="s">
        <v>27505</v>
      </c>
    </row>
    <row r="7402" spans="1:11">
      <c r="A7402" t="s">
        <v>27506</v>
      </c>
      <c r="B7402" s="39">
        <v>0.973252095826734</v>
      </c>
      <c r="C7402">
        <v>1</v>
      </c>
      <c r="D7402" s="40">
        <v>2.02400073397291</v>
      </c>
      <c r="E7402" s="40">
        <v>1.7998333176779999</v>
      </c>
      <c r="F7402" t="s">
        <v>27472</v>
      </c>
      <c r="G7402" t="s">
        <v>27471</v>
      </c>
      <c r="H7402" t="s">
        <v>27507</v>
      </c>
      <c r="I7402" t="s">
        <v>1182</v>
      </c>
      <c r="J7402" t="s">
        <v>27508</v>
      </c>
      <c r="K7402" t="s">
        <v>27509</v>
      </c>
    </row>
    <row r="7403" spans="1:11">
      <c r="A7403" t="s">
        <v>27510</v>
      </c>
      <c r="B7403" s="39">
        <v>0.973252095826734</v>
      </c>
      <c r="C7403">
        <v>1</v>
      </c>
      <c r="D7403" s="40">
        <v>2.02400073397291</v>
      </c>
      <c r="E7403" s="40">
        <v>1.7998333176779999</v>
      </c>
      <c r="F7403" t="s">
        <v>27472</v>
      </c>
      <c r="G7403" t="s">
        <v>27471</v>
      </c>
      <c r="H7403" t="s">
        <v>27511</v>
      </c>
      <c r="I7403" t="s">
        <v>955</v>
      </c>
      <c r="J7403" t="s">
        <v>27512</v>
      </c>
      <c r="K7403" t="s">
        <v>27513</v>
      </c>
    </row>
    <row r="7404" spans="1:11">
      <c r="A7404" t="s">
        <v>27514</v>
      </c>
      <c r="B7404" s="39">
        <v>0.973252095826734</v>
      </c>
      <c r="C7404">
        <v>1</v>
      </c>
      <c r="D7404" s="40">
        <v>2.02400073397291</v>
      </c>
      <c r="E7404" s="40">
        <v>1.7998333176779999</v>
      </c>
      <c r="F7404" t="s">
        <v>27472</v>
      </c>
      <c r="G7404" t="s">
        <v>27471</v>
      </c>
      <c r="H7404" t="s">
        <v>27515</v>
      </c>
      <c r="I7404" t="s">
        <v>764</v>
      </c>
      <c r="J7404" t="s">
        <v>27516</v>
      </c>
      <c r="K7404" t="s">
        <v>27517</v>
      </c>
    </row>
    <row r="7405" spans="1:11">
      <c r="A7405" t="s">
        <v>27518</v>
      </c>
      <c r="B7405" s="39">
        <v>0.973252095826734</v>
      </c>
      <c r="C7405">
        <v>1</v>
      </c>
      <c r="D7405" s="40">
        <v>2.02400073397291</v>
      </c>
      <c r="E7405" s="40">
        <v>1.7998333176779999</v>
      </c>
      <c r="F7405" t="s">
        <v>27472</v>
      </c>
      <c r="G7405" t="s">
        <v>27471</v>
      </c>
      <c r="H7405" t="s">
        <v>27519</v>
      </c>
      <c r="I7405" t="s">
        <v>818</v>
      </c>
      <c r="J7405" t="s">
        <v>22250</v>
      </c>
      <c r="K7405" t="s">
        <v>27520</v>
      </c>
    </row>
    <row r="7406" spans="1:11">
      <c r="A7406" t="s">
        <v>27521</v>
      </c>
      <c r="B7406" s="39">
        <v>0.973252095826734</v>
      </c>
      <c r="C7406">
        <v>1</v>
      </c>
      <c r="D7406" s="40">
        <v>2.02400073397291</v>
      </c>
      <c r="E7406" s="40">
        <v>1.7998333176779999</v>
      </c>
      <c r="F7406" t="s">
        <v>27472</v>
      </c>
      <c r="G7406" t="s">
        <v>27471</v>
      </c>
      <c r="H7406" t="s">
        <v>27522</v>
      </c>
      <c r="I7406" t="s">
        <v>1238</v>
      </c>
      <c r="J7406" t="s">
        <v>27523</v>
      </c>
      <c r="K7406" t="s">
        <v>27524</v>
      </c>
    </row>
    <row r="7407" spans="1:11">
      <c r="A7407" t="s">
        <v>27525</v>
      </c>
      <c r="B7407" s="39">
        <v>0.973252095826734</v>
      </c>
      <c r="C7407">
        <v>1</v>
      </c>
      <c r="D7407" s="40">
        <v>2.02400073397291</v>
      </c>
      <c r="E7407" s="40">
        <v>1.7998333176779999</v>
      </c>
      <c r="F7407" t="s">
        <v>27472</v>
      </c>
      <c r="G7407" t="s">
        <v>27471</v>
      </c>
      <c r="H7407" t="s">
        <v>27526</v>
      </c>
      <c r="I7407" t="s">
        <v>701</v>
      </c>
      <c r="J7407" t="s">
        <v>27527</v>
      </c>
      <c r="K7407" t="s">
        <v>27528</v>
      </c>
    </row>
    <row r="7408" spans="1:11">
      <c r="A7408" t="s">
        <v>27529</v>
      </c>
      <c r="B7408" s="39">
        <v>0.973252095826734</v>
      </c>
      <c r="C7408">
        <v>1</v>
      </c>
      <c r="D7408" s="40">
        <v>2.02400073397291</v>
      </c>
      <c r="E7408" s="40">
        <v>1.7998333176779999</v>
      </c>
      <c r="F7408" t="s">
        <v>27472</v>
      </c>
      <c r="G7408" t="s">
        <v>27471</v>
      </c>
      <c r="H7408" t="s">
        <v>27530</v>
      </c>
      <c r="I7408" t="s">
        <v>709</v>
      </c>
      <c r="J7408" t="s">
        <v>27531</v>
      </c>
      <c r="K7408" t="s">
        <v>27532</v>
      </c>
    </row>
    <row r="7409" spans="1:11">
      <c r="A7409" t="s">
        <v>27533</v>
      </c>
      <c r="B7409" s="39">
        <v>0.973252095826734</v>
      </c>
      <c r="C7409">
        <v>1</v>
      </c>
      <c r="D7409" s="40">
        <v>2.02400073397291</v>
      </c>
      <c r="E7409" s="40">
        <v>1.7998333176779999</v>
      </c>
      <c r="F7409" t="s">
        <v>27472</v>
      </c>
      <c r="G7409" t="s">
        <v>27471</v>
      </c>
      <c r="H7409" t="s">
        <v>27534</v>
      </c>
      <c r="I7409" t="s">
        <v>776</v>
      </c>
      <c r="J7409" t="s">
        <v>27535</v>
      </c>
      <c r="K7409" t="s">
        <v>27536</v>
      </c>
    </row>
    <row r="7410" spans="1:11">
      <c r="A7410" t="s">
        <v>27537</v>
      </c>
      <c r="B7410" s="39">
        <v>0.973252095826734</v>
      </c>
      <c r="C7410">
        <v>1</v>
      </c>
      <c r="D7410" s="40">
        <v>2.02400073397291</v>
      </c>
      <c r="E7410" s="40">
        <v>1.7998333176779999</v>
      </c>
      <c r="F7410" t="s">
        <v>27472</v>
      </c>
      <c r="G7410" t="s">
        <v>27471</v>
      </c>
      <c r="H7410" t="s">
        <v>27538</v>
      </c>
      <c r="I7410" t="s">
        <v>1002</v>
      </c>
      <c r="J7410" t="s">
        <v>27539</v>
      </c>
      <c r="K7410" t="s">
        <v>27540</v>
      </c>
    </row>
    <row r="7411" spans="1:11">
      <c r="A7411" t="s">
        <v>27541</v>
      </c>
      <c r="B7411" s="39">
        <v>0.973252095826734</v>
      </c>
      <c r="C7411">
        <v>1</v>
      </c>
      <c r="D7411" s="40">
        <v>2.02400073397291</v>
      </c>
      <c r="E7411" s="40">
        <v>1.7998333176779999</v>
      </c>
      <c r="F7411" t="s">
        <v>27472</v>
      </c>
      <c r="G7411" t="s">
        <v>27471</v>
      </c>
      <c r="H7411" t="s">
        <v>27542</v>
      </c>
      <c r="I7411" t="s">
        <v>697</v>
      </c>
      <c r="J7411" t="s">
        <v>27543</v>
      </c>
      <c r="K7411" t="s">
        <v>27544</v>
      </c>
    </row>
    <row r="7412" spans="1:11">
      <c r="A7412" t="s">
        <v>27545</v>
      </c>
      <c r="B7412" s="39">
        <v>0.973252095826734</v>
      </c>
      <c r="C7412">
        <v>1</v>
      </c>
      <c r="D7412" s="40">
        <v>2.02400073397291</v>
      </c>
      <c r="E7412" s="40">
        <v>1.7998333176779999</v>
      </c>
      <c r="F7412" t="s">
        <v>27472</v>
      </c>
      <c r="G7412" t="s">
        <v>27471</v>
      </c>
      <c r="H7412" t="s">
        <v>27546</v>
      </c>
      <c r="I7412" t="s">
        <v>1002</v>
      </c>
      <c r="J7412" t="s">
        <v>27547</v>
      </c>
      <c r="K7412" t="s">
        <v>27548</v>
      </c>
    </row>
    <row r="7413" spans="1:11">
      <c r="A7413" t="s">
        <v>27549</v>
      </c>
      <c r="B7413" s="39">
        <v>0.973252095826734</v>
      </c>
      <c r="C7413">
        <v>1</v>
      </c>
      <c r="D7413" s="40">
        <v>2.02400073397291</v>
      </c>
      <c r="E7413" s="40">
        <v>1.7998333176779999</v>
      </c>
      <c r="F7413" t="s">
        <v>27472</v>
      </c>
      <c r="G7413" t="s">
        <v>27471</v>
      </c>
      <c r="H7413" t="s">
        <v>27550</v>
      </c>
      <c r="I7413" t="s">
        <v>811</v>
      </c>
      <c r="J7413" t="s">
        <v>27551</v>
      </c>
      <c r="K7413" t="s">
        <v>27552</v>
      </c>
    </row>
    <row r="7414" spans="1:11">
      <c r="A7414" t="s">
        <v>27553</v>
      </c>
      <c r="B7414" s="39">
        <v>0.973252095826734</v>
      </c>
      <c r="C7414">
        <v>1</v>
      </c>
      <c r="D7414" s="40">
        <v>2.02400073397291</v>
      </c>
      <c r="E7414" s="40">
        <v>1.7998333176779999</v>
      </c>
      <c r="F7414" t="s">
        <v>27472</v>
      </c>
      <c r="G7414" t="s">
        <v>27471</v>
      </c>
      <c r="H7414" t="s">
        <v>27554</v>
      </c>
      <c r="I7414" t="s">
        <v>1130</v>
      </c>
      <c r="J7414" t="s">
        <v>27555</v>
      </c>
      <c r="K7414" t="s">
        <v>27556</v>
      </c>
    </row>
    <row r="7415" spans="1:11">
      <c r="A7415" t="s">
        <v>27557</v>
      </c>
      <c r="B7415" s="39">
        <v>0.973252095826734</v>
      </c>
      <c r="C7415">
        <v>1</v>
      </c>
      <c r="D7415" s="40">
        <v>2.02400073397291</v>
      </c>
      <c r="E7415" s="40">
        <v>1.7998333176779999</v>
      </c>
      <c r="F7415" t="s">
        <v>27472</v>
      </c>
      <c r="G7415" t="s">
        <v>27471</v>
      </c>
      <c r="H7415" t="s">
        <v>27558</v>
      </c>
      <c r="I7415" t="s">
        <v>993</v>
      </c>
      <c r="J7415" t="s">
        <v>27559</v>
      </c>
      <c r="K7415" t="s">
        <v>27560</v>
      </c>
    </row>
    <row r="7416" spans="1:11">
      <c r="A7416" t="s">
        <v>27561</v>
      </c>
      <c r="B7416" s="39">
        <v>0.973252095826734</v>
      </c>
      <c r="C7416">
        <v>1</v>
      </c>
      <c r="D7416" s="40">
        <v>2.02400073397291</v>
      </c>
      <c r="E7416" s="40">
        <v>1.7998333176779999</v>
      </c>
      <c r="F7416" t="s">
        <v>27472</v>
      </c>
      <c r="G7416" t="s">
        <v>27471</v>
      </c>
      <c r="H7416" t="s">
        <v>27562</v>
      </c>
      <c r="I7416" t="s">
        <v>993</v>
      </c>
      <c r="J7416" t="s">
        <v>27563</v>
      </c>
      <c r="K7416" t="s">
        <v>27564</v>
      </c>
    </row>
    <row r="7417" spans="1:11">
      <c r="A7417" t="s">
        <v>27565</v>
      </c>
      <c r="B7417" s="39">
        <v>0.973252095826734</v>
      </c>
      <c r="C7417">
        <v>1</v>
      </c>
      <c r="D7417" s="40">
        <v>2.02400073397291</v>
      </c>
      <c r="E7417" s="40">
        <v>1.7998333176779999</v>
      </c>
      <c r="F7417" t="s">
        <v>27472</v>
      </c>
      <c r="G7417" t="s">
        <v>27471</v>
      </c>
      <c r="H7417" t="s">
        <v>27566</v>
      </c>
      <c r="I7417" t="s">
        <v>804</v>
      </c>
      <c r="J7417" t="s">
        <v>27567</v>
      </c>
      <c r="K7417" t="s">
        <v>27568</v>
      </c>
    </row>
    <row r="7418" spans="1:11">
      <c r="A7418" t="s">
        <v>27569</v>
      </c>
      <c r="B7418" s="39">
        <v>0.973252095826734</v>
      </c>
      <c r="C7418">
        <v>1</v>
      </c>
      <c r="D7418" s="40">
        <v>2.02400073397291</v>
      </c>
      <c r="E7418" s="40">
        <v>1.7998333176779999</v>
      </c>
      <c r="F7418" t="s">
        <v>27472</v>
      </c>
      <c r="G7418" t="s">
        <v>27471</v>
      </c>
      <c r="H7418" t="s">
        <v>27570</v>
      </c>
      <c r="I7418" t="s">
        <v>1182</v>
      </c>
      <c r="J7418" t="s">
        <v>27571</v>
      </c>
      <c r="K7418" t="s">
        <v>27572</v>
      </c>
    </row>
    <row r="7419" spans="1:11">
      <c r="A7419" t="s">
        <v>27573</v>
      </c>
      <c r="B7419" s="39">
        <v>0.973252095826734</v>
      </c>
      <c r="C7419">
        <v>1</v>
      </c>
      <c r="D7419" s="40">
        <v>2.02400073397291</v>
      </c>
      <c r="E7419" s="40">
        <v>1.7998333176779999</v>
      </c>
      <c r="F7419" t="s">
        <v>27472</v>
      </c>
      <c r="G7419" t="s">
        <v>27471</v>
      </c>
      <c r="H7419" t="s">
        <v>27574</v>
      </c>
      <c r="I7419" t="s">
        <v>1238</v>
      </c>
      <c r="J7419" t="s">
        <v>4368</v>
      </c>
      <c r="K7419" t="s">
        <v>27575</v>
      </c>
    </row>
    <row r="7420" spans="1:11">
      <c r="A7420" t="s">
        <v>27576</v>
      </c>
      <c r="B7420" s="39">
        <v>0.973252095826734</v>
      </c>
      <c r="C7420">
        <v>1</v>
      </c>
      <c r="D7420" s="40">
        <v>2.02400073397291</v>
      </c>
      <c r="E7420" s="40">
        <v>1.7998333176779999</v>
      </c>
      <c r="F7420" t="s">
        <v>27472</v>
      </c>
      <c r="G7420" t="s">
        <v>27471</v>
      </c>
      <c r="H7420" t="s">
        <v>27577</v>
      </c>
      <c r="I7420" t="s">
        <v>1079</v>
      </c>
      <c r="J7420" t="s">
        <v>27578</v>
      </c>
      <c r="K7420" t="s">
        <v>27579</v>
      </c>
    </row>
    <row r="7421" spans="1:11">
      <c r="A7421" t="s">
        <v>27580</v>
      </c>
      <c r="B7421" s="39">
        <v>0.973252095826734</v>
      </c>
      <c r="C7421">
        <v>1</v>
      </c>
      <c r="D7421" s="40">
        <v>2.02400073397291</v>
      </c>
      <c r="E7421" s="40">
        <v>1.7998333176779999</v>
      </c>
      <c r="F7421" t="s">
        <v>27472</v>
      </c>
      <c r="G7421" t="s">
        <v>27471</v>
      </c>
      <c r="H7421" t="s">
        <v>27581</v>
      </c>
      <c r="I7421" t="s">
        <v>1292</v>
      </c>
      <c r="J7421" t="s">
        <v>27582</v>
      </c>
      <c r="K7421" t="s">
        <v>27583</v>
      </c>
    </row>
    <row r="7422" spans="1:11">
      <c r="A7422" t="s">
        <v>27584</v>
      </c>
      <c r="B7422" s="39">
        <v>0.973252095826734</v>
      </c>
      <c r="C7422">
        <v>1</v>
      </c>
      <c r="D7422" s="40">
        <v>2.02400073397291</v>
      </c>
      <c r="E7422" s="40">
        <v>1.7998333176779999</v>
      </c>
      <c r="F7422" t="s">
        <v>27472</v>
      </c>
      <c r="G7422" t="s">
        <v>27471</v>
      </c>
      <c r="H7422" t="s">
        <v>27585</v>
      </c>
      <c r="I7422" t="s">
        <v>711</v>
      </c>
      <c r="J7422" t="s">
        <v>27586</v>
      </c>
      <c r="K7422" t="s">
        <v>27587</v>
      </c>
    </row>
    <row r="7423" spans="1:11">
      <c r="A7423" t="s">
        <v>27588</v>
      </c>
      <c r="B7423" s="39">
        <v>0.973252095826734</v>
      </c>
      <c r="C7423">
        <v>1</v>
      </c>
      <c r="D7423" s="40">
        <v>2.02400073397291</v>
      </c>
      <c r="E7423" s="40">
        <v>1.7998333176779999</v>
      </c>
      <c r="F7423" t="s">
        <v>27472</v>
      </c>
      <c r="G7423" t="s">
        <v>27471</v>
      </c>
      <c r="H7423" t="s">
        <v>27589</v>
      </c>
      <c r="I7423" t="s">
        <v>711</v>
      </c>
      <c r="J7423" t="s">
        <v>27590</v>
      </c>
      <c r="K7423" t="s">
        <v>27591</v>
      </c>
    </row>
    <row r="7424" spans="1:11">
      <c r="A7424" t="s">
        <v>27592</v>
      </c>
      <c r="B7424" s="39">
        <v>0.973252095826734</v>
      </c>
      <c r="C7424">
        <v>1</v>
      </c>
      <c r="D7424" s="40">
        <v>2.02400073397291</v>
      </c>
      <c r="E7424" s="40">
        <v>1.7998333176779999</v>
      </c>
      <c r="F7424" t="s">
        <v>27472</v>
      </c>
      <c r="G7424" t="s">
        <v>27471</v>
      </c>
      <c r="H7424" t="s">
        <v>27593</v>
      </c>
      <c r="I7424" t="s">
        <v>748</v>
      </c>
      <c r="J7424" t="s">
        <v>27594</v>
      </c>
      <c r="K7424" t="s">
        <v>27595</v>
      </c>
    </row>
    <row r="7425" spans="1:11">
      <c r="A7425" t="s">
        <v>27596</v>
      </c>
      <c r="B7425" s="39">
        <v>0.973252095826734</v>
      </c>
      <c r="C7425">
        <v>1</v>
      </c>
      <c r="D7425" s="40">
        <v>2.02400073397291</v>
      </c>
      <c r="E7425" s="40">
        <v>1.7998333176779999</v>
      </c>
      <c r="F7425" t="s">
        <v>27472</v>
      </c>
      <c r="G7425" t="s">
        <v>27471</v>
      </c>
      <c r="H7425" t="s">
        <v>27597</v>
      </c>
      <c r="I7425" t="s">
        <v>771</v>
      </c>
      <c r="J7425" t="s">
        <v>27598</v>
      </c>
      <c r="K7425" t="s">
        <v>27599</v>
      </c>
    </row>
    <row r="7426" spans="1:11">
      <c r="A7426" t="s">
        <v>27600</v>
      </c>
      <c r="B7426" s="39">
        <v>0.973252095826734</v>
      </c>
      <c r="C7426">
        <v>1</v>
      </c>
      <c r="D7426" s="40">
        <v>2.02400073397291</v>
      </c>
      <c r="E7426" s="40">
        <v>1.7998333176779999</v>
      </c>
      <c r="F7426" t="s">
        <v>27472</v>
      </c>
      <c r="G7426" t="s">
        <v>27471</v>
      </c>
      <c r="H7426" t="s">
        <v>27601</v>
      </c>
      <c r="I7426" t="s">
        <v>711</v>
      </c>
      <c r="J7426" t="s">
        <v>27602</v>
      </c>
      <c r="K7426" t="s">
        <v>27603</v>
      </c>
    </row>
    <row r="7427" spans="1:11">
      <c r="A7427" t="s">
        <v>27604</v>
      </c>
      <c r="B7427" s="39">
        <v>0.973252095826734</v>
      </c>
      <c r="C7427">
        <v>1</v>
      </c>
      <c r="D7427" s="40">
        <v>2.02400073397291</v>
      </c>
      <c r="E7427" s="40">
        <v>1.7998333176779999</v>
      </c>
      <c r="F7427" t="s">
        <v>27472</v>
      </c>
      <c r="G7427" t="s">
        <v>27471</v>
      </c>
      <c r="H7427" t="s">
        <v>27605</v>
      </c>
      <c r="I7427" t="s">
        <v>737</v>
      </c>
      <c r="J7427" t="s">
        <v>27606</v>
      </c>
      <c r="K7427" t="s">
        <v>27607</v>
      </c>
    </row>
    <row r="7428" spans="1:11">
      <c r="A7428" t="s">
        <v>27608</v>
      </c>
      <c r="B7428" s="39">
        <v>0.973252095826734</v>
      </c>
      <c r="C7428">
        <v>1</v>
      </c>
      <c r="D7428" s="40">
        <v>2.02400073397291</v>
      </c>
      <c r="E7428" s="40">
        <v>1.7998333176779999</v>
      </c>
      <c r="F7428" t="s">
        <v>27472</v>
      </c>
      <c r="G7428" t="s">
        <v>27471</v>
      </c>
      <c r="H7428" t="s">
        <v>27609</v>
      </c>
      <c r="I7428" t="s">
        <v>794</v>
      </c>
      <c r="J7428" t="s">
        <v>27610</v>
      </c>
      <c r="K7428" t="s">
        <v>27611</v>
      </c>
    </row>
    <row r="7429" spans="1:11">
      <c r="A7429" t="s">
        <v>27612</v>
      </c>
      <c r="B7429" s="39">
        <v>0.973252095826734</v>
      </c>
      <c r="C7429">
        <v>1</v>
      </c>
      <c r="D7429" s="40">
        <v>2.02400073397291</v>
      </c>
      <c r="E7429" s="40">
        <v>1.7998333176779999</v>
      </c>
      <c r="F7429" t="s">
        <v>27472</v>
      </c>
      <c r="G7429" t="s">
        <v>27471</v>
      </c>
      <c r="H7429" t="s">
        <v>27613</v>
      </c>
      <c r="I7429" t="s">
        <v>785</v>
      </c>
      <c r="J7429" t="s">
        <v>27614</v>
      </c>
      <c r="K7429" t="s">
        <v>27615</v>
      </c>
    </row>
    <row r="7430" spans="1:11">
      <c r="A7430" t="s">
        <v>27616</v>
      </c>
      <c r="B7430" s="39">
        <v>0.973252095826734</v>
      </c>
      <c r="C7430">
        <v>1</v>
      </c>
      <c r="D7430" s="40">
        <v>2.02400073397291</v>
      </c>
      <c r="E7430" s="40">
        <v>1.7998333176779999</v>
      </c>
      <c r="F7430" t="s">
        <v>27472</v>
      </c>
      <c r="G7430" t="s">
        <v>27471</v>
      </c>
      <c r="H7430" t="s">
        <v>27617</v>
      </c>
      <c r="I7430" t="s">
        <v>927</v>
      </c>
      <c r="J7430" t="s">
        <v>27618</v>
      </c>
      <c r="K7430" t="s">
        <v>27619</v>
      </c>
    </row>
    <row r="7431" spans="1:11">
      <c r="A7431" t="s">
        <v>27620</v>
      </c>
      <c r="B7431" s="39">
        <v>0.973252095826734</v>
      </c>
      <c r="C7431">
        <v>1</v>
      </c>
      <c r="D7431" s="40">
        <v>2.02400073397291</v>
      </c>
      <c r="E7431" s="40">
        <v>1.7998333176779999</v>
      </c>
      <c r="F7431" t="s">
        <v>27472</v>
      </c>
      <c r="G7431" t="s">
        <v>27471</v>
      </c>
      <c r="H7431" t="s">
        <v>27621</v>
      </c>
      <c r="I7431" t="s">
        <v>1182</v>
      </c>
      <c r="J7431" t="s">
        <v>27622</v>
      </c>
      <c r="K7431" t="s">
        <v>27623</v>
      </c>
    </row>
    <row r="7432" spans="1:11">
      <c r="A7432" t="s">
        <v>27624</v>
      </c>
      <c r="B7432" s="39">
        <v>0.973252095826734</v>
      </c>
      <c r="C7432">
        <v>1</v>
      </c>
      <c r="D7432" s="40">
        <v>2.02400073397291</v>
      </c>
      <c r="E7432" s="40">
        <v>1.7998333176779999</v>
      </c>
      <c r="F7432" t="s">
        <v>27472</v>
      </c>
      <c r="G7432" t="s">
        <v>27471</v>
      </c>
      <c r="H7432" t="s">
        <v>27625</v>
      </c>
      <c r="I7432" t="s">
        <v>1171</v>
      </c>
      <c r="J7432" t="s">
        <v>27626</v>
      </c>
      <c r="K7432" t="s">
        <v>27627</v>
      </c>
    </row>
    <row r="7433" spans="1:11">
      <c r="A7433" t="s">
        <v>27628</v>
      </c>
      <c r="B7433" s="39">
        <v>0.973252095826734</v>
      </c>
      <c r="C7433">
        <v>1</v>
      </c>
      <c r="D7433" s="40">
        <v>2.02400073397291</v>
      </c>
      <c r="E7433" s="40">
        <v>1.7998333176779999</v>
      </c>
      <c r="F7433" t="s">
        <v>27472</v>
      </c>
      <c r="G7433" t="s">
        <v>27471</v>
      </c>
      <c r="H7433" t="s">
        <v>27629</v>
      </c>
      <c r="I7433" t="s">
        <v>1292</v>
      </c>
      <c r="J7433" t="s">
        <v>27630</v>
      </c>
      <c r="K7433" t="s">
        <v>27631</v>
      </c>
    </row>
    <row r="7434" spans="1:11">
      <c r="A7434" t="s">
        <v>27632</v>
      </c>
      <c r="B7434" s="39">
        <v>0.973252095826734</v>
      </c>
      <c r="C7434">
        <v>1</v>
      </c>
      <c r="D7434" s="40">
        <v>2.02400073397291</v>
      </c>
      <c r="E7434" s="40">
        <v>1.7998333176779999</v>
      </c>
      <c r="F7434" t="s">
        <v>27472</v>
      </c>
      <c r="G7434" t="s">
        <v>27471</v>
      </c>
      <c r="H7434" t="s">
        <v>27633</v>
      </c>
      <c r="I7434" t="s">
        <v>811</v>
      </c>
      <c r="J7434" t="s">
        <v>27634</v>
      </c>
      <c r="K7434" t="s">
        <v>27635</v>
      </c>
    </row>
    <row r="7435" spans="1:11">
      <c r="A7435" t="s">
        <v>27636</v>
      </c>
      <c r="B7435" s="39">
        <v>0.973252095826734</v>
      </c>
      <c r="C7435">
        <v>1</v>
      </c>
      <c r="D7435" s="40">
        <v>2.02400073397291</v>
      </c>
      <c r="E7435" s="40">
        <v>1.7998333176779999</v>
      </c>
      <c r="F7435" t="s">
        <v>27472</v>
      </c>
      <c r="G7435" t="s">
        <v>27471</v>
      </c>
      <c r="H7435" t="s">
        <v>27637</v>
      </c>
      <c r="I7435" t="s">
        <v>912</v>
      </c>
      <c r="J7435" t="s">
        <v>27638</v>
      </c>
      <c r="K7435" t="s">
        <v>27639</v>
      </c>
    </row>
    <row r="7436" spans="1:11">
      <c r="A7436" t="s">
        <v>27640</v>
      </c>
      <c r="B7436" s="39">
        <v>0.973252095826734</v>
      </c>
      <c r="C7436">
        <v>1</v>
      </c>
      <c r="D7436" s="40">
        <v>2.02400073397291</v>
      </c>
      <c r="E7436" s="40">
        <v>1.7998333176779999</v>
      </c>
      <c r="F7436" t="s">
        <v>27472</v>
      </c>
      <c r="G7436" t="s">
        <v>27471</v>
      </c>
      <c r="H7436" t="s">
        <v>27641</v>
      </c>
      <c r="I7436" t="s">
        <v>955</v>
      </c>
      <c r="J7436" t="s">
        <v>27642</v>
      </c>
      <c r="K7436" t="s">
        <v>27643</v>
      </c>
    </row>
    <row r="7437" spans="1:11">
      <c r="A7437" t="s">
        <v>27644</v>
      </c>
      <c r="B7437" s="39">
        <v>0.973252095826734</v>
      </c>
      <c r="C7437">
        <v>1</v>
      </c>
      <c r="D7437" s="40">
        <v>2.02400073397291</v>
      </c>
      <c r="E7437" s="40">
        <v>1.7998333176779999</v>
      </c>
      <c r="F7437" t="s">
        <v>27472</v>
      </c>
      <c r="G7437" t="s">
        <v>27471</v>
      </c>
      <c r="H7437" t="s">
        <v>27645</v>
      </c>
      <c r="I7437" t="s">
        <v>1171</v>
      </c>
      <c r="J7437" t="s">
        <v>27646</v>
      </c>
      <c r="K7437" t="s">
        <v>27647</v>
      </c>
    </row>
    <row r="7438" spans="1:11">
      <c r="A7438" t="s">
        <v>27648</v>
      </c>
      <c r="B7438" s="39">
        <v>0.973252095826734</v>
      </c>
      <c r="C7438">
        <v>1</v>
      </c>
      <c r="D7438" s="40">
        <v>2.02400073397291</v>
      </c>
      <c r="E7438" s="40">
        <v>1.7998333176779999</v>
      </c>
      <c r="F7438" t="s">
        <v>27472</v>
      </c>
      <c r="G7438" t="s">
        <v>27471</v>
      </c>
      <c r="H7438" t="s">
        <v>27649</v>
      </c>
      <c r="I7438" t="s">
        <v>1002</v>
      </c>
      <c r="J7438" t="s">
        <v>27650</v>
      </c>
      <c r="K7438" t="s">
        <v>27651</v>
      </c>
    </row>
    <row r="7439" spans="1:11">
      <c r="A7439" t="s">
        <v>27652</v>
      </c>
      <c r="B7439" s="39">
        <v>0.973252095826734</v>
      </c>
      <c r="C7439">
        <v>1</v>
      </c>
      <c r="D7439" s="40">
        <v>2.02400073397291</v>
      </c>
      <c r="E7439" s="40">
        <v>1.7998333176779999</v>
      </c>
      <c r="F7439" t="s">
        <v>27472</v>
      </c>
      <c r="G7439" t="s">
        <v>27471</v>
      </c>
      <c r="H7439" t="s">
        <v>27653</v>
      </c>
      <c r="I7439" t="s">
        <v>955</v>
      </c>
      <c r="J7439" t="s">
        <v>27654</v>
      </c>
      <c r="K7439" t="s">
        <v>27655</v>
      </c>
    </row>
    <row r="7440" spans="1:11">
      <c r="A7440" t="s">
        <v>27656</v>
      </c>
      <c r="B7440" s="39">
        <v>0.973252095826734</v>
      </c>
      <c r="C7440">
        <v>1</v>
      </c>
      <c r="D7440" s="40">
        <v>2.02400073397291</v>
      </c>
      <c r="E7440" s="40">
        <v>1.7998333176779999</v>
      </c>
      <c r="F7440" t="s">
        <v>27472</v>
      </c>
      <c r="G7440" t="s">
        <v>27471</v>
      </c>
      <c r="H7440" t="s">
        <v>27657</v>
      </c>
      <c r="I7440" t="s">
        <v>799</v>
      </c>
      <c r="J7440" t="s">
        <v>4542</v>
      </c>
      <c r="K7440" t="s">
        <v>27658</v>
      </c>
    </row>
    <row r="7441" spans="1:11">
      <c r="A7441" t="s">
        <v>27659</v>
      </c>
      <c r="B7441" s="39">
        <v>0.973252095826734</v>
      </c>
      <c r="C7441">
        <v>1</v>
      </c>
      <c r="D7441" s="40">
        <v>2.02400073397291</v>
      </c>
      <c r="E7441" s="40">
        <v>1.7998333176779999</v>
      </c>
      <c r="F7441" t="s">
        <v>27472</v>
      </c>
      <c r="G7441" t="s">
        <v>27471</v>
      </c>
      <c r="H7441" t="s">
        <v>27660</v>
      </c>
      <c r="I7441" t="s">
        <v>799</v>
      </c>
      <c r="J7441" t="s">
        <v>27661</v>
      </c>
      <c r="K7441" t="s">
        <v>27662</v>
      </c>
    </row>
    <row r="7442" spans="1:11">
      <c r="A7442" t="s">
        <v>27663</v>
      </c>
      <c r="B7442" s="39">
        <v>0.973252095826734</v>
      </c>
      <c r="C7442">
        <v>1</v>
      </c>
      <c r="D7442" s="40">
        <v>2.02400073397291</v>
      </c>
      <c r="E7442" s="40">
        <v>1.7998333176779999</v>
      </c>
      <c r="F7442" t="s">
        <v>27472</v>
      </c>
      <c r="G7442" t="s">
        <v>27471</v>
      </c>
      <c r="H7442" t="s">
        <v>27664</v>
      </c>
      <c r="I7442" t="s">
        <v>1238</v>
      </c>
      <c r="J7442" t="s">
        <v>27665</v>
      </c>
      <c r="K7442" t="s">
        <v>27666</v>
      </c>
    </row>
    <row r="7443" spans="1:11">
      <c r="A7443" t="s">
        <v>27667</v>
      </c>
      <c r="B7443" s="39">
        <v>0.973252095826734</v>
      </c>
      <c r="C7443">
        <v>1</v>
      </c>
      <c r="D7443" s="40">
        <v>2.02400073397291</v>
      </c>
      <c r="E7443" s="40">
        <v>1.7998333176779999</v>
      </c>
      <c r="F7443" t="s">
        <v>27472</v>
      </c>
      <c r="G7443" t="s">
        <v>27471</v>
      </c>
      <c r="H7443" t="s">
        <v>27668</v>
      </c>
      <c r="I7443" t="s">
        <v>1066</v>
      </c>
      <c r="J7443" t="s">
        <v>27669</v>
      </c>
      <c r="K7443" t="s">
        <v>27670</v>
      </c>
    </row>
    <row r="7444" spans="1:11">
      <c r="A7444" t="s">
        <v>27671</v>
      </c>
      <c r="B7444" s="39">
        <v>0.973252095826734</v>
      </c>
      <c r="C7444">
        <v>1</v>
      </c>
      <c r="D7444" s="40">
        <v>2.02400073397291</v>
      </c>
      <c r="E7444" s="40">
        <v>1.7998333176779999</v>
      </c>
      <c r="F7444" t="s">
        <v>27472</v>
      </c>
      <c r="G7444" t="s">
        <v>27471</v>
      </c>
      <c r="H7444" t="s">
        <v>27672</v>
      </c>
      <c r="I7444" t="s">
        <v>794</v>
      </c>
      <c r="J7444" t="s">
        <v>14493</v>
      </c>
      <c r="K7444" t="s">
        <v>27673</v>
      </c>
    </row>
    <row r="7445" spans="1:11">
      <c r="A7445" t="s">
        <v>27674</v>
      </c>
      <c r="B7445" s="39">
        <v>0.973252095826734</v>
      </c>
      <c r="C7445">
        <v>1</v>
      </c>
      <c r="D7445" s="40">
        <v>2.02400073397291</v>
      </c>
      <c r="E7445" s="40">
        <v>1.7998333176779999</v>
      </c>
      <c r="F7445" t="s">
        <v>27472</v>
      </c>
      <c r="G7445" t="s">
        <v>27471</v>
      </c>
      <c r="H7445" t="s">
        <v>27675</v>
      </c>
      <c r="I7445" t="s">
        <v>693</v>
      </c>
      <c r="J7445" t="s">
        <v>27676</v>
      </c>
      <c r="K7445" t="s">
        <v>27677</v>
      </c>
    </row>
    <row r="7446" spans="1:11">
      <c r="A7446" t="s">
        <v>27678</v>
      </c>
      <c r="B7446" s="39">
        <v>0.973252095826734</v>
      </c>
      <c r="C7446">
        <v>1</v>
      </c>
      <c r="D7446" s="40">
        <v>2.02400073397291</v>
      </c>
      <c r="E7446" s="40">
        <v>1.7998333176779999</v>
      </c>
      <c r="F7446" t="s">
        <v>27472</v>
      </c>
      <c r="G7446" t="s">
        <v>27471</v>
      </c>
      <c r="H7446" t="s">
        <v>27679</v>
      </c>
      <c r="I7446" t="s">
        <v>695</v>
      </c>
      <c r="J7446" t="s">
        <v>27680</v>
      </c>
      <c r="K7446" t="s">
        <v>27681</v>
      </c>
    </row>
    <row r="7447" spans="1:11">
      <c r="A7447" t="s">
        <v>27682</v>
      </c>
      <c r="B7447" s="39">
        <v>0.973252095826734</v>
      </c>
      <c r="C7447">
        <v>1</v>
      </c>
      <c r="D7447" s="40">
        <v>2.02400073397291</v>
      </c>
      <c r="E7447" s="40">
        <v>1.7998333176779999</v>
      </c>
      <c r="F7447" t="s">
        <v>27472</v>
      </c>
      <c r="G7447" t="s">
        <v>27471</v>
      </c>
      <c r="H7447" t="s">
        <v>27683</v>
      </c>
      <c r="I7447" t="s">
        <v>888</v>
      </c>
      <c r="J7447" t="s">
        <v>5703</v>
      </c>
      <c r="K7447" t="s">
        <v>27684</v>
      </c>
    </row>
    <row r="7448" spans="1:11">
      <c r="A7448" t="s">
        <v>27685</v>
      </c>
      <c r="B7448" s="39">
        <v>0.973252095826734</v>
      </c>
      <c r="C7448">
        <v>1</v>
      </c>
      <c r="D7448" s="40">
        <v>2.02400073397291</v>
      </c>
      <c r="E7448" s="40">
        <v>1.7998333176779999</v>
      </c>
      <c r="F7448" t="s">
        <v>27472</v>
      </c>
      <c r="G7448" t="s">
        <v>27471</v>
      </c>
      <c r="H7448" t="s">
        <v>27686</v>
      </c>
      <c r="I7448" t="s">
        <v>705</v>
      </c>
      <c r="J7448" t="s">
        <v>27687</v>
      </c>
      <c r="K7448" t="s">
        <v>27688</v>
      </c>
    </row>
    <row r="7449" spans="1:11">
      <c r="A7449" t="s">
        <v>27689</v>
      </c>
      <c r="B7449" s="39">
        <v>0.97535236848290996</v>
      </c>
      <c r="C7449">
        <v>1</v>
      </c>
      <c r="D7449" s="40">
        <v>1.70148093788252</v>
      </c>
      <c r="E7449" s="40">
        <v>2.0012414167004899</v>
      </c>
      <c r="F7449" t="s">
        <v>693</v>
      </c>
      <c r="G7449" t="s">
        <v>27690</v>
      </c>
      <c r="H7449" t="s">
        <v>27691</v>
      </c>
      <c r="I7449" t="s">
        <v>785</v>
      </c>
      <c r="J7449" t="s">
        <v>27692</v>
      </c>
      <c r="K7449" t="s">
        <v>27693</v>
      </c>
    </row>
    <row r="7450" spans="1:11">
      <c r="A7450" t="s">
        <v>27694</v>
      </c>
      <c r="B7450" s="39">
        <v>0.97535236848290996</v>
      </c>
      <c r="C7450">
        <v>1</v>
      </c>
      <c r="D7450" s="40">
        <v>1.70148093788252</v>
      </c>
      <c r="E7450" s="40">
        <v>2.0012414167004899</v>
      </c>
      <c r="F7450" t="s">
        <v>693</v>
      </c>
      <c r="G7450" t="s">
        <v>27690</v>
      </c>
      <c r="H7450" t="s">
        <v>27695</v>
      </c>
      <c r="I7450" t="s">
        <v>697</v>
      </c>
      <c r="J7450" t="s">
        <v>8564</v>
      </c>
      <c r="K7450" t="s">
        <v>27696</v>
      </c>
    </row>
    <row r="7451" spans="1:11">
      <c r="A7451" t="s">
        <v>27697</v>
      </c>
      <c r="B7451" s="39">
        <v>0.97535236848290996</v>
      </c>
      <c r="C7451">
        <v>1</v>
      </c>
      <c r="D7451" s="40">
        <v>1.70148093788252</v>
      </c>
      <c r="E7451" s="40">
        <v>2.0012414167004899</v>
      </c>
      <c r="F7451" t="s">
        <v>693</v>
      </c>
      <c r="G7451" t="s">
        <v>27690</v>
      </c>
      <c r="H7451" t="s">
        <v>27698</v>
      </c>
      <c r="I7451" t="s">
        <v>794</v>
      </c>
      <c r="J7451" t="s">
        <v>7553</v>
      </c>
      <c r="K7451" t="s">
        <v>27699</v>
      </c>
    </row>
    <row r="7452" spans="1:11">
      <c r="A7452" t="s">
        <v>27700</v>
      </c>
      <c r="B7452" s="39">
        <v>0.97535236848290996</v>
      </c>
      <c r="C7452">
        <v>1</v>
      </c>
      <c r="D7452" s="40">
        <v>1.70148093788252</v>
      </c>
      <c r="E7452" s="40">
        <v>2.0012414167004899</v>
      </c>
      <c r="F7452" t="s">
        <v>693</v>
      </c>
      <c r="G7452" t="s">
        <v>27690</v>
      </c>
      <c r="H7452" t="s">
        <v>27701</v>
      </c>
      <c r="I7452" t="s">
        <v>1182</v>
      </c>
      <c r="J7452" t="s">
        <v>968</v>
      </c>
      <c r="K7452" t="s">
        <v>27702</v>
      </c>
    </row>
    <row r="7453" spans="1:11">
      <c r="A7453" t="s">
        <v>27703</v>
      </c>
      <c r="B7453" s="39">
        <v>0.97535236848290996</v>
      </c>
      <c r="C7453">
        <v>1</v>
      </c>
      <c r="D7453" s="40">
        <v>1.70148093788252</v>
      </c>
      <c r="E7453" s="40">
        <v>2.0012414167004899</v>
      </c>
      <c r="F7453" t="s">
        <v>693</v>
      </c>
      <c r="G7453" t="s">
        <v>27690</v>
      </c>
      <c r="H7453" t="s">
        <v>27704</v>
      </c>
      <c r="I7453" t="s">
        <v>848</v>
      </c>
      <c r="J7453" t="s">
        <v>26040</v>
      </c>
      <c r="K7453" t="s">
        <v>27705</v>
      </c>
    </row>
    <row r="7454" spans="1:11">
      <c r="A7454" t="s">
        <v>27706</v>
      </c>
      <c r="B7454" s="39">
        <v>0.97535236848290996</v>
      </c>
      <c r="C7454">
        <v>1</v>
      </c>
      <c r="D7454" s="40">
        <v>1.70148093788252</v>
      </c>
      <c r="E7454" s="40">
        <v>2.0012414167004899</v>
      </c>
      <c r="F7454" t="s">
        <v>693</v>
      </c>
      <c r="G7454" t="s">
        <v>27690</v>
      </c>
      <c r="H7454" t="s">
        <v>27707</v>
      </c>
      <c r="I7454" t="s">
        <v>697</v>
      </c>
      <c r="J7454" t="s">
        <v>18344</v>
      </c>
      <c r="K7454" t="s">
        <v>27708</v>
      </c>
    </row>
    <row r="7455" spans="1:11">
      <c r="A7455" t="s">
        <v>27709</v>
      </c>
      <c r="B7455" s="39">
        <v>0.97535236848290996</v>
      </c>
      <c r="C7455">
        <v>1</v>
      </c>
      <c r="D7455" s="40">
        <v>1.70148093788252</v>
      </c>
      <c r="E7455" s="40">
        <v>2.0012414167004899</v>
      </c>
      <c r="F7455" t="s">
        <v>693</v>
      </c>
      <c r="G7455" t="s">
        <v>27690</v>
      </c>
      <c r="H7455" t="s">
        <v>27710</v>
      </c>
      <c r="I7455" t="s">
        <v>764</v>
      </c>
      <c r="J7455" t="s">
        <v>27711</v>
      </c>
      <c r="K7455" t="s">
        <v>27712</v>
      </c>
    </row>
    <row r="7456" spans="1:11">
      <c r="A7456" t="s">
        <v>27713</v>
      </c>
      <c r="B7456" s="39">
        <v>0.97535236848290996</v>
      </c>
      <c r="C7456">
        <v>1</v>
      </c>
      <c r="D7456" s="40">
        <v>1.70148093788252</v>
      </c>
      <c r="E7456" s="40">
        <v>2.0012414167004899</v>
      </c>
      <c r="F7456" t="s">
        <v>693</v>
      </c>
      <c r="G7456" t="s">
        <v>27690</v>
      </c>
      <c r="H7456" t="s">
        <v>27714</v>
      </c>
      <c r="I7456" t="s">
        <v>818</v>
      </c>
      <c r="J7456" t="s">
        <v>27715</v>
      </c>
      <c r="K7456" t="s">
        <v>27716</v>
      </c>
    </row>
    <row r="7457" spans="1:11">
      <c r="A7457" t="s">
        <v>27717</v>
      </c>
      <c r="B7457" s="39">
        <v>0.97535236848290996</v>
      </c>
      <c r="C7457">
        <v>1</v>
      </c>
      <c r="D7457" s="40">
        <v>1.70148093788252</v>
      </c>
      <c r="E7457" s="40">
        <v>2.0012414167004899</v>
      </c>
      <c r="F7457" t="s">
        <v>693</v>
      </c>
      <c r="G7457" t="s">
        <v>27690</v>
      </c>
      <c r="H7457" t="s">
        <v>27718</v>
      </c>
      <c r="I7457" t="s">
        <v>1171</v>
      </c>
      <c r="J7457" t="s">
        <v>1207</v>
      </c>
      <c r="K7457" t="s">
        <v>27719</v>
      </c>
    </row>
    <row r="7458" spans="1:11">
      <c r="A7458" t="s">
        <v>27720</v>
      </c>
      <c r="B7458" s="39">
        <v>0.97535236848290996</v>
      </c>
      <c r="C7458">
        <v>1</v>
      </c>
      <c r="D7458" s="40">
        <v>1.70148093788252</v>
      </c>
      <c r="E7458" s="40">
        <v>2.0012414167004899</v>
      </c>
      <c r="F7458" t="s">
        <v>693</v>
      </c>
      <c r="G7458" t="s">
        <v>27690</v>
      </c>
      <c r="H7458" t="s">
        <v>27721</v>
      </c>
      <c r="I7458" t="s">
        <v>785</v>
      </c>
      <c r="J7458" t="s">
        <v>8386</v>
      </c>
      <c r="K7458" t="s">
        <v>27722</v>
      </c>
    </row>
    <row r="7459" spans="1:11">
      <c r="A7459" t="s">
        <v>27723</v>
      </c>
      <c r="B7459" s="39">
        <v>0.97535236848290996</v>
      </c>
      <c r="C7459">
        <v>1</v>
      </c>
      <c r="D7459" s="40">
        <v>1.70148093788252</v>
      </c>
      <c r="E7459" s="40">
        <v>2.0012414167004899</v>
      </c>
      <c r="F7459" t="s">
        <v>693</v>
      </c>
      <c r="G7459" t="s">
        <v>27690</v>
      </c>
      <c r="H7459" t="s">
        <v>27724</v>
      </c>
      <c r="I7459" t="s">
        <v>1130</v>
      </c>
      <c r="J7459" t="s">
        <v>18045</v>
      </c>
      <c r="K7459" t="s">
        <v>27725</v>
      </c>
    </row>
    <row r="7460" spans="1:11">
      <c r="A7460" t="s">
        <v>27726</v>
      </c>
      <c r="B7460" s="39">
        <v>0.97535236848290996</v>
      </c>
      <c r="C7460">
        <v>1</v>
      </c>
      <c r="D7460" s="40">
        <v>1.70148093788252</v>
      </c>
      <c r="E7460" s="40">
        <v>2.0012414167004899</v>
      </c>
      <c r="F7460" t="s">
        <v>693</v>
      </c>
      <c r="G7460" t="s">
        <v>27690</v>
      </c>
      <c r="H7460" t="s">
        <v>27727</v>
      </c>
      <c r="I7460" t="s">
        <v>1130</v>
      </c>
      <c r="J7460" t="s">
        <v>27728</v>
      </c>
      <c r="K7460" t="s">
        <v>27729</v>
      </c>
    </row>
    <row r="7461" spans="1:11">
      <c r="A7461" t="s">
        <v>27730</v>
      </c>
      <c r="B7461" s="39">
        <v>0.97535236848290996</v>
      </c>
      <c r="C7461">
        <v>1</v>
      </c>
      <c r="D7461" s="40">
        <v>1.70148093788252</v>
      </c>
      <c r="E7461" s="40">
        <v>2.0012414167004899</v>
      </c>
      <c r="F7461" t="s">
        <v>693</v>
      </c>
      <c r="G7461" t="s">
        <v>27690</v>
      </c>
      <c r="H7461" t="s">
        <v>27731</v>
      </c>
      <c r="I7461" t="s">
        <v>785</v>
      </c>
      <c r="J7461" t="s">
        <v>27732</v>
      </c>
      <c r="K7461" t="s">
        <v>27733</v>
      </c>
    </row>
    <row r="7462" spans="1:11">
      <c r="A7462" t="s">
        <v>27734</v>
      </c>
      <c r="B7462" s="39">
        <v>0.97535236848290996</v>
      </c>
      <c r="C7462">
        <v>1</v>
      </c>
      <c r="D7462" s="40">
        <v>1.70148093788252</v>
      </c>
      <c r="E7462" s="40">
        <v>2.0012414167004899</v>
      </c>
      <c r="F7462" t="s">
        <v>693</v>
      </c>
      <c r="G7462" t="s">
        <v>27690</v>
      </c>
      <c r="H7462" t="s">
        <v>27735</v>
      </c>
      <c r="I7462" t="s">
        <v>1171</v>
      </c>
      <c r="J7462" t="s">
        <v>27736</v>
      </c>
      <c r="K7462" t="s">
        <v>27737</v>
      </c>
    </row>
    <row r="7463" spans="1:11">
      <c r="A7463" t="s">
        <v>27738</v>
      </c>
      <c r="B7463" s="39">
        <v>0.97535236848290996</v>
      </c>
      <c r="C7463">
        <v>1</v>
      </c>
      <c r="D7463" s="40">
        <v>1.70148093788252</v>
      </c>
      <c r="E7463" s="40">
        <v>2.0012414167004899</v>
      </c>
      <c r="F7463" t="s">
        <v>693</v>
      </c>
      <c r="G7463" t="s">
        <v>27690</v>
      </c>
      <c r="H7463" t="s">
        <v>27739</v>
      </c>
      <c r="I7463" t="s">
        <v>2393</v>
      </c>
      <c r="J7463" t="s">
        <v>27740</v>
      </c>
      <c r="K7463" t="s">
        <v>27741</v>
      </c>
    </row>
    <row r="7464" spans="1:11">
      <c r="A7464" t="s">
        <v>27742</v>
      </c>
      <c r="B7464" s="39">
        <v>0.97535236848290996</v>
      </c>
      <c r="C7464">
        <v>1</v>
      </c>
      <c r="D7464" s="40">
        <v>1.70148093788252</v>
      </c>
      <c r="E7464" s="40">
        <v>2.0012414167004899</v>
      </c>
      <c r="F7464" t="s">
        <v>693</v>
      </c>
      <c r="G7464" t="s">
        <v>27690</v>
      </c>
      <c r="H7464" t="s">
        <v>27743</v>
      </c>
      <c r="I7464" t="s">
        <v>848</v>
      </c>
      <c r="J7464" t="s">
        <v>10870</v>
      </c>
      <c r="K7464" t="s">
        <v>27744</v>
      </c>
    </row>
    <row r="7465" spans="1:11">
      <c r="A7465" t="s">
        <v>27745</v>
      </c>
      <c r="B7465" s="39">
        <v>0.97535236848290996</v>
      </c>
      <c r="C7465">
        <v>1</v>
      </c>
      <c r="D7465" s="40">
        <v>1.70148093788252</v>
      </c>
      <c r="E7465" s="40">
        <v>2.0012414167004899</v>
      </c>
      <c r="F7465" t="s">
        <v>693</v>
      </c>
      <c r="G7465" t="s">
        <v>27690</v>
      </c>
      <c r="H7465" t="s">
        <v>27746</v>
      </c>
      <c r="I7465" t="s">
        <v>818</v>
      </c>
      <c r="J7465" t="s">
        <v>27747</v>
      </c>
      <c r="K7465" t="s">
        <v>27748</v>
      </c>
    </row>
    <row r="7466" spans="1:11">
      <c r="A7466" t="s">
        <v>27749</v>
      </c>
      <c r="B7466" s="39">
        <v>0.97535236848290996</v>
      </c>
      <c r="C7466">
        <v>1</v>
      </c>
      <c r="D7466" s="40">
        <v>1.70148093788252</v>
      </c>
      <c r="E7466" s="40">
        <v>2.0012414167004899</v>
      </c>
      <c r="F7466" t="s">
        <v>693</v>
      </c>
      <c r="G7466" t="s">
        <v>27690</v>
      </c>
      <c r="H7466" t="s">
        <v>27750</v>
      </c>
      <c r="I7466" t="s">
        <v>1079</v>
      </c>
      <c r="J7466" t="s">
        <v>27751</v>
      </c>
      <c r="K7466" t="s">
        <v>27752</v>
      </c>
    </row>
    <row r="7467" spans="1:11">
      <c r="A7467" t="s">
        <v>27753</v>
      </c>
      <c r="B7467" s="39">
        <v>0.97535236848290996</v>
      </c>
      <c r="C7467">
        <v>1</v>
      </c>
      <c r="D7467" s="40">
        <v>1.70148093788252</v>
      </c>
      <c r="E7467" s="40">
        <v>2.0012414167004899</v>
      </c>
      <c r="F7467" t="s">
        <v>693</v>
      </c>
      <c r="G7467" t="s">
        <v>27690</v>
      </c>
      <c r="H7467" t="s">
        <v>27754</v>
      </c>
      <c r="I7467" t="s">
        <v>737</v>
      </c>
      <c r="J7467" t="s">
        <v>739</v>
      </c>
      <c r="K7467" t="s">
        <v>27755</v>
      </c>
    </row>
    <row r="7468" spans="1:11">
      <c r="A7468" t="s">
        <v>27756</v>
      </c>
      <c r="B7468" s="39">
        <v>0.97535236848290996</v>
      </c>
      <c r="C7468">
        <v>1</v>
      </c>
      <c r="D7468" s="40">
        <v>1.70148093788252</v>
      </c>
      <c r="E7468" s="40">
        <v>2.0012414167004899</v>
      </c>
      <c r="F7468" t="s">
        <v>693</v>
      </c>
      <c r="G7468" t="s">
        <v>27690</v>
      </c>
      <c r="H7468" t="s">
        <v>27757</v>
      </c>
      <c r="I7468" t="s">
        <v>848</v>
      </c>
      <c r="J7468" t="s">
        <v>13179</v>
      </c>
      <c r="K7468" t="s">
        <v>27758</v>
      </c>
    </row>
    <row r="7469" spans="1:11">
      <c r="A7469" t="s">
        <v>27759</v>
      </c>
      <c r="B7469" s="39">
        <v>0.97535236848290996</v>
      </c>
      <c r="C7469">
        <v>1</v>
      </c>
      <c r="D7469" s="40">
        <v>1.70148093788252</v>
      </c>
      <c r="E7469" s="40">
        <v>2.0012414167004899</v>
      </c>
      <c r="F7469" t="s">
        <v>693</v>
      </c>
      <c r="G7469" t="s">
        <v>27690</v>
      </c>
      <c r="H7469" t="s">
        <v>27760</v>
      </c>
      <c r="I7469" t="s">
        <v>693</v>
      </c>
      <c r="J7469" t="s">
        <v>27761</v>
      </c>
      <c r="K7469" t="s">
        <v>27762</v>
      </c>
    </row>
    <row r="7470" spans="1:11">
      <c r="A7470" t="s">
        <v>27763</v>
      </c>
      <c r="B7470" s="39">
        <v>0.97535236848290996</v>
      </c>
      <c r="C7470">
        <v>1</v>
      </c>
      <c r="D7470" s="40">
        <v>1.70148093788252</v>
      </c>
      <c r="E7470" s="40">
        <v>2.0012414167004899</v>
      </c>
      <c r="F7470" t="s">
        <v>693</v>
      </c>
      <c r="G7470" t="s">
        <v>27690</v>
      </c>
      <c r="H7470" t="s">
        <v>27764</v>
      </c>
      <c r="I7470" t="s">
        <v>848</v>
      </c>
      <c r="J7470" t="s">
        <v>739</v>
      </c>
      <c r="K7470" t="s">
        <v>27765</v>
      </c>
    </row>
    <row r="7471" spans="1:11">
      <c r="A7471" t="s">
        <v>27766</v>
      </c>
      <c r="B7471" s="39">
        <v>0.97535236848290996</v>
      </c>
      <c r="C7471">
        <v>1</v>
      </c>
      <c r="D7471" s="40">
        <v>1.70148093788252</v>
      </c>
      <c r="E7471" s="40">
        <v>2.0012414167004899</v>
      </c>
      <c r="F7471" t="s">
        <v>693</v>
      </c>
      <c r="G7471" t="s">
        <v>27690</v>
      </c>
      <c r="H7471" t="s">
        <v>27767</v>
      </c>
      <c r="I7471" t="s">
        <v>701</v>
      </c>
      <c r="J7471" t="s">
        <v>2037</v>
      </c>
      <c r="K7471" t="s">
        <v>27768</v>
      </c>
    </row>
    <row r="7472" spans="1:11">
      <c r="A7472" t="s">
        <v>27769</v>
      </c>
      <c r="B7472" s="39">
        <v>0.97535236848290996</v>
      </c>
      <c r="C7472">
        <v>1</v>
      </c>
      <c r="D7472" s="40">
        <v>1.70148093788252</v>
      </c>
      <c r="E7472" s="40">
        <v>2.0012414167004899</v>
      </c>
      <c r="F7472" t="s">
        <v>693</v>
      </c>
      <c r="G7472" t="s">
        <v>27690</v>
      </c>
      <c r="H7472" t="s">
        <v>27770</v>
      </c>
      <c r="I7472" t="s">
        <v>693</v>
      </c>
      <c r="J7472" t="s">
        <v>22656</v>
      </c>
      <c r="K7472" t="s">
        <v>27771</v>
      </c>
    </row>
    <row r="7473" spans="1:11">
      <c r="A7473" t="s">
        <v>27772</v>
      </c>
      <c r="B7473" s="39">
        <v>0.97535236848290996</v>
      </c>
      <c r="C7473">
        <v>1</v>
      </c>
      <c r="D7473" s="40">
        <v>1.70148093788252</v>
      </c>
      <c r="E7473" s="40">
        <v>2.0012414167004899</v>
      </c>
      <c r="F7473" t="s">
        <v>693</v>
      </c>
      <c r="G7473" t="s">
        <v>27690</v>
      </c>
      <c r="H7473" t="s">
        <v>27773</v>
      </c>
      <c r="I7473" t="s">
        <v>693</v>
      </c>
      <c r="J7473" t="s">
        <v>739</v>
      </c>
      <c r="K7473" t="s">
        <v>27774</v>
      </c>
    </row>
    <row r="7474" spans="1:11">
      <c r="A7474" t="s">
        <v>27775</v>
      </c>
      <c r="B7474" s="39">
        <v>0.97535236848290996</v>
      </c>
      <c r="C7474">
        <v>1</v>
      </c>
      <c r="D7474" s="40">
        <v>1.70148093788252</v>
      </c>
      <c r="E7474" s="40">
        <v>2.0012414167004899</v>
      </c>
      <c r="F7474" t="s">
        <v>693</v>
      </c>
      <c r="G7474" t="s">
        <v>27690</v>
      </c>
      <c r="H7474" t="s">
        <v>27776</v>
      </c>
      <c r="I7474" t="s">
        <v>701</v>
      </c>
      <c r="J7474" t="s">
        <v>6346</v>
      </c>
      <c r="K7474" t="s">
        <v>27777</v>
      </c>
    </row>
    <row r="7475" spans="1:11">
      <c r="A7475" t="s">
        <v>27778</v>
      </c>
      <c r="B7475" s="39">
        <v>0.97535236848290996</v>
      </c>
      <c r="C7475">
        <v>1</v>
      </c>
      <c r="D7475" s="40">
        <v>1.70148093788252</v>
      </c>
      <c r="E7475" s="40">
        <v>2.0012414167004899</v>
      </c>
      <c r="F7475" t="s">
        <v>693</v>
      </c>
      <c r="G7475" t="s">
        <v>27690</v>
      </c>
      <c r="H7475" t="s">
        <v>27779</v>
      </c>
      <c r="I7475" t="s">
        <v>848</v>
      </c>
      <c r="J7475" t="s">
        <v>739</v>
      </c>
      <c r="K7475" t="s">
        <v>27780</v>
      </c>
    </row>
    <row r="7476" spans="1:11">
      <c r="A7476" t="s">
        <v>27781</v>
      </c>
      <c r="B7476" s="39">
        <v>0.97535236848290996</v>
      </c>
      <c r="C7476">
        <v>1</v>
      </c>
      <c r="D7476" s="40">
        <v>1.70148093788252</v>
      </c>
      <c r="E7476" s="40">
        <v>2.0012414167004899</v>
      </c>
      <c r="F7476" t="s">
        <v>693</v>
      </c>
      <c r="G7476" t="s">
        <v>27690</v>
      </c>
      <c r="H7476" t="s">
        <v>27782</v>
      </c>
      <c r="I7476" t="s">
        <v>848</v>
      </c>
      <c r="J7476" t="s">
        <v>19106</v>
      </c>
      <c r="K7476" t="s">
        <v>27783</v>
      </c>
    </row>
    <row r="7477" spans="1:11">
      <c r="A7477" t="s">
        <v>27784</v>
      </c>
      <c r="B7477" s="39">
        <v>0.97535236848290996</v>
      </c>
      <c r="C7477">
        <v>1</v>
      </c>
      <c r="D7477" s="40">
        <v>1.70148093788252</v>
      </c>
      <c r="E7477" s="40">
        <v>2.0012414167004899</v>
      </c>
      <c r="F7477" t="s">
        <v>693</v>
      </c>
      <c r="G7477" t="s">
        <v>27690</v>
      </c>
      <c r="H7477" t="s">
        <v>27785</v>
      </c>
      <c r="I7477" t="s">
        <v>818</v>
      </c>
      <c r="J7477" t="s">
        <v>21825</v>
      </c>
      <c r="K7477" t="s">
        <v>27786</v>
      </c>
    </row>
    <row r="7478" spans="1:11">
      <c r="A7478" t="s">
        <v>27787</v>
      </c>
      <c r="B7478" s="39">
        <v>0.97535236848290996</v>
      </c>
      <c r="C7478">
        <v>1</v>
      </c>
      <c r="D7478" s="40">
        <v>1.70148093788252</v>
      </c>
      <c r="E7478" s="40">
        <v>2.0012414167004899</v>
      </c>
      <c r="F7478" t="s">
        <v>693</v>
      </c>
      <c r="G7478" t="s">
        <v>27690</v>
      </c>
      <c r="H7478" t="s">
        <v>27788</v>
      </c>
      <c r="I7478" t="s">
        <v>693</v>
      </c>
      <c r="J7478" t="s">
        <v>1502</v>
      </c>
      <c r="K7478" t="s">
        <v>27789</v>
      </c>
    </row>
    <row r="7479" spans="1:11">
      <c r="A7479" t="s">
        <v>27790</v>
      </c>
      <c r="B7479" s="39">
        <v>0.97535236848290996</v>
      </c>
      <c r="C7479">
        <v>1</v>
      </c>
      <c r="D7479" s="40">
        <v>1.70148093788252</v>
      </c>
      <c r="E7479" s="40">
        <v>2.0012414167004899</v>
      </c>
      <c r="F7479" t="s">
        <v>693</v>
      </c>
      <c r="G7479" t="s">
        <v>27690</v>
      </c>
      <c r="H7479" t="s">
        <v>27791</v>
      </c>
      <c r="I7479" t="s">
        <v>927</v>
      </c>
      <c r="J7479" t="s">
        <v>4708</v>
      </c>
      <c r="K7479" t="s">
        <v>27792</v>
      </c>
    </row>
    <row r="7480" spans="1:11">
      <c r="A7480" t="s">
        <v>27793</v>
      </c>
      <c r="B7480" s="39">
        <v>0.97535236848290996</v>
      </c>
      <c r="C7480">
        <v>1</v>
      </c>
      <c r="D7480" s="40">
        <v>1.70148093788252</v>
      </c>
      <c r="E7480" s="40">
        <v>2.0012414167004899</v>
      </c>
      <c r="F7480" t="s">
        <v>693</v>
      </c>
      <c r="G7480" t="s">
        <v>27690</v>
      </c>
      <c r="H7480" t="s">
        <v>27794</v>
      </c>
      <c r="I7480" t="s">
        <v>697</v>
      </c>
      <c r="J7480" t="s">
        <v>23569</v>
      </c>
      <c r="K7480" t="s">
        <v>27795</v>
      </c>
    </row>
    <row r="7481" spans="1:11">
      <c r="A7481" t="s">
        <v>27796</v>
      </c>
      <c r="B7481" s="39">
        <v>0.97535236848290996</v>
      </c>
      <c r="C7481">
        <v>1</v>
      </c>
      <c r="D7481" s="40">
        <v>1.70148093788252</v>
      </c>
      <c r="E7481" s="40">
        <v>2.0012414167004899</v>
      </c>
      <c r="F7481" t="s">
        <v>693</v>
      </c>
      <c r="G7481" t="s">
        <v>27690</v>
      </c>
      <c r="H7481" t="s">
        <v>27797</v>
      </c>
      <c r="I7481" t="s">
        <v>764</v>
      </c>
      <c r="J7481" t="s">
        <v>739</v>
      </c>
      <c r="K7481" t="s">
        <v>27798</v>
      </c>
    </row>
    <row r="7482" spans="1:11">
      <c r="A7482" t="s">
        <v>27799</v>
      </c>
      <c r="B7482" s="39">
        <v>0.97535236848290996</v>
      </c>
      <c r="C7482">
        <v>1</v>
      </c>
      <c r="D7482" s="40">
        <v>1.70148093788252</v>
      </c>
      <c r="E7482" s="40">
        <v>2.0012414167004899</v>
      </c>
      <c r="F7482" t="s">
        <v>693</v>
      </c>
      <c r="G7482" t="s">
        <v>27690</v>
      </c>
      <c r="H7482" t="s">
        <v>27800</v>
      </c>
      <c r="I7482" t="s">
        <v>2393</v>
      </c>
      <c r="J7482" t="s">
        <v>27801</v>
      </c>
      <c r="K7482" t="s">
        <v>27802</v>
      </c>
    </row>
    <row r="7483" spans="1:11">
      <c r="A7483" t="s">
        <v>27803</v>
      </c>
      <c r="B7483" s="39">
        <v>0.97535236848290996</v>
      </c>
      <c r="C7483">
        <v>1</v>
      </c>
      <c r="D7483" s="40">
        <v>1.70148093788252</v>
      </c>
      <c r="E7483" s="40">
        <v>2.0012414167004899</v>
      </c>
      <c r="F7483" t="s">
        <v>693</v>
      </c>
      <c r="G7483" t="s">
        <v>27690</v>
      </c>
      <c r="H7483" t="s">
        <v>27804</v>
      </c>
      <c r="I7483" t="s">
        <v>927</v>
      </c>
      <c r="J7483" t="s">
        <v>27805</v>
      </c>
      <c r="K7483" t="s">
        <v>27806</v>
      </c>
    </row>
    <row r="7484" spans="1:11">
      <c r="A7484" t="s">
        <v>27807</v>
      </c>
      <c r="B7484" s="39">
        <v>0.97535236848290996</v>
      </c>
      <c r="C7484">
        <v>1</v>
      </c>
      <c r="D7484" s="40">
        <v>1.70148093788252</v>
      </c>
      <c r="E7484" s="40">
        <v>2.0012414167004899</v>
      </c>
      <c r="F7484" t="s">
        <v>693</v>
      </c>
      <c r="G7484" t="s">
        <v>27690</v>
      </c>
      <c r="H7484" t="s">
        <v>27808</v>
      </c>
      <c r="I7484" t="s">
        <v>848</v>
      </c>
      <c r="J7484" t="s">
        <v>6510</v>
      </c>
      <c r="K7484" t="s">
        <v>27809</v>
      </c>
    </row>
    <row r="7485" spans="1:11">
      <c r="A7485" t="s">
        <v>27810</v>
      </c>
      <c r="B7485" s="39">
        <v>0.97535236848290996</v>
      </c>
      <c r="C7485">
        <v>1</v>
      </c>
      <c r="D7485" s="40">
        <v>1.70148093788252</v>
      </c>
      <c r="E7485" s="40">
        <v>2.0012414167004899</v>
      </c>
      <c r="F7485" t="s">
        <v>693</v>
      </c>
      <c r="G7485" t="s">
        <v>27690</v>
      </c>
      <c r="H7485" t="s">
        <v>27811</v>
      </c>
      <c r="I7485" t="s">
        <v>776</v>
      </c>
      <c r="J7485" t="s">
        <v>739</v>
      </c>
      <c r="K7485" t="s">
        <v>27812</v>
      </c>
    </row>
    <row r="7486" spans="1:11">
      <c r="A7486" t="s">
        <v>27813</v>
      </c>
      <c r="B7486" s="39">
        <v>0.97535236848290996</v>
      </c>
      <c r="C7486">
        <v>1</v>
      </c>
      <c r="D7486" s="40">
        <v>1.70148093788252</v>
      </c>
      <c r="E7486" s="40">
        <v>2.0012414167004899</v>
      </c>
      <c r="F7486" t="s">
        <v>693</v>
      </c>
      <c r="G7486" t="s">
        <v>27690</v>
      </c>
      <c r="H7486" t="s">
        <v>27814</v>
      </c>
      <c r="I7486" t="s">
        <v>693</v>
      </c>
      <c r="J7486" t="s">
        <v>27815</v>
      </c>
      <c r="K7486" t="s">
        <v>27816</v>
      </c>
    </row>
    <row r="7487" spans="1:11">
      <c r="A7487" t="s">
        <v>27817</v>
      </c>
      <c r="B7487" s="39">
        <v>0.97535236848290996</v>
      </c>
      <c r="C7487">
        <v>1</v>
      </c>
      <c r="D7487" s="40">
        <v>1.70148093788252</v>
      </c>
      <c r="E7487" s="40">
        <v>2.0012414167004899</v>
      </c>
      <c r="F7487" t="s">
        <v>693</v>
      </c>
      <c r="G7487" t="s">
        <v>27690</v>
      </c>
      <c r="H7487" t="s">
        <v>27818</v>
      </c>
      <c r="I7487" t="s">
        <v>693</v>
      </c>
      <c r="J7487" t="s">
        <v>12278</v>
      </c>
      <c r="K7487" t="s">
        <v>27819</v>
      </c>
    </row>
    <row r="7488" spans="1:11">
      <c r="A7488" t="s">
        <v>27820</v>
      </c>
      <c r="B7488" s="39">
        <v>0.97535236848290996</v>
      </c>
      <c r="C7488">
        <v>1</v>
      </c>
      <c r="D7488" s="40">
        <v>1.70148093788252</v>
      </c>
      <c r="E7488" s="40">
        <v>2.0012414167004899</v>
      </c>
      <c r="F7488" t="s">
        <v>693</v>
      </c>
      <c r="G7488" t="s">
        <v>27690</v>
      </c>
      <c r="H7488" t="s">
        <v>27821</v>
      </c>
      <c r="I7488" t="s">
        <v>2393</v>
      </c>
      <c r="J7488" t="s">
        <v>27822</v>
      </c>
      <c r="K7488" t="s">
        <v>27823</v>
      </c>
    </row>
    <row r="7489" spans="1:11">
      <c r="A7489" t="s">
        <v>27824</v>
      </c>
      <c r="B7489" s="39">
        <v>0.97535236848290996</v>
      </c>
      <c r="C7489">
        <v>1</v>
      </c>
      <c r="D7489" s="40">
        <v>1.70148093788252</v>
      </c>
      <c r="E7489" s="40">
        <v>2.0012414167004899</v>
      </c>
      <c r="F7489" t="s">
        <v>693</v>
      </c>
      <c r="G7489" t="s">
        <v>27690</v>
      </c>
      <c r="H7489" t="s">
        <v>27825</v>
      </c>
      <c r="I7489" t="s">
        <v>818</v>
      </c>
      <c r="J7489" t="s">
        <v>27826</v>
      </c>
      <c r="K7489" t="s">
        <v>27827</v>
      </c>
    </row>
    <row r="7490" spans="1:11">
      <c r="A7490" t="s">
        <v>27828</v>
      </c>
      <c r="B7490" s="39">
        <v>0.97535236848290996</v>
      </c>
      <c r="C7490">
        <v>1</v>
      </c>
      <c r="D7490" s="40">
        <v>1.70148093788252</v>
      </c>
      <c r="E7490" s="40">
        <v>2.0012414167004899</v>
      </c>
      <c r="F7490" t="s">
        <v>693</v>
      </c>
      <c r="G7490" t="s">
        <v>27690</v>
      </c>
      <c r="H7490" t="s">
        <v>27829</v>
      </c>
      <c r="I7490" t="s">
        <v>818</v>
      </c>
      <c r="J7490" t="s">
        <v>27830</v>
      </c>
      <c r="K7490" t="s">
        <v>27831</v>
      </c>
    </row>
    <row r="7491" spans="1:11">
      <c r="A7491" t="s">
        <v>27832</v>
      </c>
      <c r="B7491" s="39">
        <v>0.97535236848290996</v>
      </c>
      <c r="C7491">
        <v>1</v>
      </c>
      <c r="D7491" s="40">
        <v>1.70148093788252</v>
      </c>
      <c r="E7491" s="40">
        <v>2.0012414167004899</v>
      </c>
      <c r="F7491" t="s">
        <v>693</v>
      </c>
      <c r="G7491" t="s">
        <v>27690</v>
      </c>
      <c r="H7491" t="s">
        <v>27833</v>
      </c>
      <c r="I7491" t="s">
        <v>693</v>
      </c>
      <c r="J7491" t="s">
        <v>739</v>
      </c>
      <c r="K7491" t="s">
        <v>27834</v>
      </c>
    </row>
    <row r="7492" spans="1:11">
      <c r="A7492" t="s">
        <v>27835</v>
      </c>
      <c r="B7492" s="39">
        <v>0.97535236848290996</v>
      </c>
      <c r="C7492">
        <v>1</v>
      </c>
      <c r="D7492" s="40">
        <v>1.70148093788252</v>
      </c>
      <c r="E7492" s="40">
        <v>2.0012414167004899</v>
      </c>
      <c r="F7492" t="s">
        <v>693</v>
      </c>
      <c r="G7492" t="s">
        <v>27690</v>
      </c>
      <c r="H7492" t="s">
        <v>27836</v>
      </c>
      <c r="I7492" t="s">
        <v>927</v>
      </c>
      <c r="J7492" t="s">
        <v>739</v>
      </c>
      <c r="K7492" t="s">
        <v>27837</v>
      </c>
    </row>
    <row r="7493" spans="1:11">
      <c r="A7493" t="s">
        <v>27838</v>
      </c>
      <c r="B7493" s="39">
        <v>0.97535236848290996</v>
      </c>
      <c r="C7493">
        <v>1</v>
      </c>
      <c r="D7493" s="40">
        <v>1.70148093788252</v>
      </c>
      <c r="E7493" s="40">
        <v>2.0012414167004899</v>
      </c>
      <c r="F7493" t="s">
        <v>693</v>
      </c>
      <c r="G7493" t="s">
        <v>27690</v>
      </c>
      <c r="H7493" t="s">
        <v>27839</v>
      </c>
      <c r="I7493" t="s">
        <v>693</v>
      </c>
      <c r="J7493" t="s">
        <v>739</v>
      </c>
      <c r="K7493" t="s">
        <v>27840</v>
      </c>
    </row>
    <row r="7494" spans="1:11">
      <c r="A7494" t="s">
        <v>27841</v>
      </c>
      <c r="B7494" s="39">
        <v>0.97535236848290996</v>
      </c>
      <c r="C7494">
        <v>1</v>
      </c>
      <c r="D7494" s="40">
        <v>1.70148093788252</v>
      </c>
      <c r="E7494" s="40">
        <v>2.0012414167004899</v>
      </c>
      <c r="F7494" t="s">
        <v>693</v>
      </c>
      <c r="G7494" t="s">
        <v>27690</v>
      </c>
      <c r="H7494" t="s">
        <v>27842</v>
      </c>
      <c r="I7494" t="s">
        <v>2393</v>
      </c>
      <c r="J7494" t="s">
        <v>1516</v>
      </c>
      <c r="K7494" t="s">
        <v>27843</v>
      </c>
    </row>
    <row r="7495" spans="1:11">
      <c r="A7495" t="s">
        <v>27844</v>
      </c>
      <c r="B7495" s="39">
        <v>0.97535236848290996</v>
      </c>
      <c r="C7495">
        <v>1</v>
      </c>
      <c r="D7495" s="40">
        <v>1.70148093788252</v>
      </c>
      <c r="E7495" s="40">
        <v>2.0012414167004899</v>
      </c>
      <c r="F7495" t="s">
        <v>693</v>
      </c>
      <c r="G7495" t="s">
        <v>27690</v>
      </c>
      <c r="H7495" t="s">
        <v>27845</v>
      </c>
      <c r="I7495" t="s">
        <v>693</v>
      </c>
      <c r="J7495" t="s">
        <v>15630</v>
      </c>
      <c r="K7495" t="s">
        <v>27846</v>
      </c>
    </row>
    <row r="7496" spans="1:11">
      <c r="A7496" t="s">
        <v>27847</v>
      </c>
      <c r="B7496" s="39">
        <v>0.97535236848290996</v>
      </c>
      <c r="C7496">
        <v>1</v>
      </c>
      <c r="D7496" s="40">
        <v>1.70148093788252</v>
      </c>
      <c r="E7496" s="40">
        <v>2.0012414167004899</v>
      </c>
      <c r="F7496" t="s">
        <v>693</v>
      </c>
      <c r="G7496" t="s">
        <v>27690</v>
      </c>
      <c r="H7496" t="s">
        <v>27848</v>
      </c>
      <c r="I7496" t="s">
        <v>693</v>
      </c>
      <c r="J7496" t="s">
        <v>739</v>
      </c>
      <c r="K7496" t="s">
        <v>27849</v>
      </c>
    </row>
    <row r="7497" spans="1:11">
      <c r="A7497" t="s">
        <v>27850</v>
      </c>
      <c r="B7497" s="39">
        <v>0.97535236848290996</v>
      </c>
      <c r="C7497">
        <v>1</v>
      </c>
      <c r="D7497" s="40">
        <v>1.70148093788252</v>
      </c>
      <c r="E7497" s="40">
        <v>2.0012414167004899</v>
      </c>
      <c r="F7497" t="s">
        <v>693</v>
      </c>
      <c r="G7497" t="s">
        <v>27690</v>
      </c>
      <c r="H7497" t="s">
        <v>27851</v>
      </c>
      <c r="I7497" t="s">
        <v>848</v>
      </c>
      <c r="J7497" t="s">
        <v>739</v>
      </c>
      <c r="K7497" t="s">
        <v>27852</v>
      </c>
    </row>
    <row r="7498" spans="1:11">
      <c r="A7498" t="s">
        <v>27853</v>
      </c>
      <c r="B7498" s="39">
        <v>0.97535236848290996</v>
      </c>
      <c r="C7498">
        <v>1</v>
      </c>
      <c r="D7498" s="40">
        <v>1.70148093788252</v>
      </c>
      <c r="E7498" s="40">
        <v>2.0012414167004899</v>
      </c>
      <c r="F7498" t="s">
        <v>693</v>
      </c>
      <c r="G7498" t="s">
        <v>27690</v>
      </c>
      <c r="H7498" t="s">
        <v>27854</v>
      </c>
      <c r="I7498" t="s">
        <v>693</v>
      </c>
      <c r="J7498" t="s">
        <v>739</v>
      </c>
      <c r="K7498" t="s">
        <v>27855</v>
      </c>
    </row>
    <row r="7499" spans="1:11">
      <c r="A7499" t="s">
        <v>27856</v>
      </c>
      <c r="B7499" s="39">
        <v>0.97535236848290996</v>
      </c>
      <c r="C7499">
        <v>1</v>
      </c>
      <c r="D7499" s="40">
        <v>1.70148093788252</v>
      </c>
      <c r="E7499" s="40">
        <v>2.0012414167004899</v>
      </c>
      <c r="F7499" t="s">
        <v>693</v>
      </c>
      <c r="G7499" t="s">
        <v>27690</v>
      </c>
      <c r="H7499" t="s">
        <v>27857</v>
      </c>
      <c r="I7499" t="s">
        <v>693</v>
      </c>
      <c r="J7499" t="s">
        <v>739</v>
      </c>
      <c r="K7499" t="s">
        <v>27858</v>
      </c>
    </row>
    <row r="7500" spans="1:11">
      <c r="A7500" t="s">
        <v>27859</v>
      </c>
      <c r="B7500" s="39">
        <v>0.97535236848290996</v>
      </c>
      <c r="C7500">
        <v>1</v>
      </c>
      <c r="D7500" s="40">
        <v>1.70148093788252</v>
      </c>
      <c r="E7500" s="40">
        <v>2.0012414167004899</v>
      </c>
      <c r="F7500" t="s">
        <v>693</v>
      </c>
      <c r="G7500" t="s">
        <v>27690</v>
      </c>
      <c r="H7500" t="s">
        <v>27860</v>
      </c>
      <c r="I7500" t="s">
        <v>1130</v>
      </c>
      <c r="J7500" t="s">
        <v>2247</v>
      </c>
      <c r="K7500" t="s">
        <v>27861</v>
      </c>
    </row>
    <row r="7501" spans="1:11">
      <c r="A7501" t="s">
        <v>27862</v>
      </c>
      <c r="B7501" s="39">
        <v>0.97535236848290996</v>
      </c>
      <c r="C7501">
        <v>1</v>
      </c>
      <c r="D7501" s="40">
        <v>1.70148093788252</v>
      </c>
      <c r="E7501" s="40">
        <v>2.0012414167004899</v>
      </c>
      <c r="F7501" t="s">
        <v>693</v>
      </c>
      <c r="G7501" t="s">
        <v>27690</v>
      </c>
      <c r="H7501" t="s">
        <v>27863</v>
      </c>
      <c r="I7501" t="s">
        <v>785</v>
      </c>
      <c r="J7501" t="s">
        <v>2312</v>
      </c>
      <c r="K7501" t="s">
        <v>27864</v>
      </c>
    </row>
    <row r="7502" spans="1:11">
      <c r="A7502" t="s">
        <v>27865</v>
      </c>
      <c r="B7502" s="39">
        <v>0.97535236848290996</v>
      </c>
      <c r="C7502">
        <v>1</v>
      </c>
      <c r="D7502" s="40">
        <v>1.70148093788252</v>
      </c>
      <c r="E7502" s="40">
        <v>2.0012414167004899</v>
      </c>
      <c r="F7502" t="s">
        <v>693</v>
      </c>
      <c r="G7502" t="s">
        <v>27690</v>
      </c>
      <c r="H7502" t="s">
        <v>27866</v>
      </c>
      <c r="I7502" t="s">
        <v>737</v>
      </c>
      <c r="J7502" t="s">
        <v>968</v>
      </c>
      <c r="K7502" t="s">
        <v>27867</v>
      </c>
    </row>
    <row r="7503" spans="1:11">
      <c r="A7503" t="s">
        <v>27868</v>
      </c>
      <c r="B7503" s="39">
        <v>0.97535236848290996</v>
      </c>
      <c r="C7503">
        <v>1</v>
      </c>
      <c r="D7503" s="40">
        <v>1.70148093788252</v>
      </c>
      <c r="E7503" s="40">
        <v>2.0012414167004899</v>
      </c>
      <c r="F7503" t="s">
        <v>693</v>
      </c>
      <c r="G7503" t="s">
        <v>27690</v>
      </c>
      <c r="H7503" t="s">
        <v>27869</v>
      </c>
      <c r="I7503" t="s">
        <v>693</v>
      </c>
      <c r="J7503" t="s">
        <v>6887</v>
      </c>
      <c r="K7503" t="s">
        <v>27870</v>
      </c>
    </row>
    <row r="7504" spans="1:11">
      <c r="A7504" t="s">
        <v>27871</v>
      </c>
      <c r="B7504" s="39">
        <v>0.97535236848290996</v>
      </c>
      <c r="C7504">
        <v>1</v>
      </c>
      <c r="D7504" s="40">
        <v>1.70148093788252</v>
      </c>
      <c r="E7504" s="40">
        <v>2.0012414167004899</v>
      </c>
      <c r="F7504" t="s">
        <v>693</v>
      </c>
      <c r="G7504" t="s">
        <v>27690</v>
      </c>
      <c r="H7504" t="s">
        <v>27872</v>
      </c>
      <c r="I7504" t="s">
        <v>785</v>
      </c>
      <c r="J7504" t="s">
        <v>27873</v>
      </c>
      <c r="K7504" t="s">
        <v>27874</v>
      </c>
    </row>
    <row r="7505" spans="1:11">
      <c r="A7505" t="s">
        <v>27875</v>
      </c>
      <c r="B7505" s="39">
        <v>0.97535236848290996</v>
      </c>
      <c r="C7505">
        <v>1</v>
      </c>
      <c r="D7505" s="40">
        <v>1.70148093788252</v>
      </c>
      <c r="E7505" s="40">
        <v>2.0012414167004899</v>
      </c>
      <c r="F7505" t="s">
        <v>693</v>
      </c>
      <c r="G7505" t="s">
        <v>27690</v>
      </c>
      <c r="H7505" t="s">
        <v>27876</v>
      </c>
      <c r="I7505" t="s">
        <v>1130</v>
      </c>
      <c r="J7505" t="s">
        <v>739</v>
      </c>
      <c r="K7505" t="s">
        <v>27877</v>
      </c>
    </row>
    <row r="7506" spans="1:11">
      <c r="A7506" t="s">
        <v>27878</v>
      </c>
      <c r="B7506" s="39">
        <v>0.97535236848290996</v>
      </c>
      <c r="C7506">
        <v>1</v>
      </c>
      <c r="D7506" s="40">
        <v>1.70148093788252</v>
      </c>
      <c r="E7506" s="40">
        <v>2.0012414167004899</v>
      </c>
      <c r="F7506" t="s">
        <v>693</v>
      </c>
      <c r="G7506" t="s">
        <v>27690</v>
      </c>
      <c r="H7506" t="s">
        <v>27879</v>
      </c>
      <c r="I7506" t="s">
        <v>693</v>
      </c>
      <c r="J7506" t="s">
        <v>5815</v>
      </c>
      <c r="K7506" t="s">
        <v>27880</v>
      </c>
    </row>
    <row r="7507" spans="1:11">
      <c r="A7507" t="s">
        <v>27881</v>
      </c>
      <c r="B7507" s="39">
        <v>0.97535236848290996</v>
      </c>
      <c r="C7507">
        <v>1</v>
      </c>
      <c r="D7507" s="40">
        <v>1.70148093788252</v>
      </c>
      <c r="E7507" s="40">
        <v>2.0012414167004899</v>
      </c>
      <c r="F7507" t="s">
        <v>693</v>
      </c>
      <c r="G7507" t="s">
        <v>27690</v>
      </c>
      <c r="H7507" t="s">
        <v>27882</v>
      </c>
      <c r="I7507" t="s">
        <v>1130</v>
      </c>
      <c r="J7507" t="s">
        <v>4958</v>
      </c>
      <c r="K7507" t="s">
        <v>27883</v>
      </c>
    </row>
    <row r="7508" spans="1:11">
      <c r="A7508" t="s">
        <v>27884</v>
      </c>
      <c r="B7508" s="39">
        <v>0.97535236848290996</v>
      </c>
      <c r="C7508">
        <v>1</v>
      </c>
      <c r="D7508" s="40">
        <v>1.70148093788252</v>
      </c>
      <c r="E7508" s="40">
        <v>2.0012414167004899</v>
      </c>
      <c r="F7508" t="s">
        <v>693</v>
      </c>
      <c r="G7508" t="s">
        <v>27690</v>
      </c>
      <c r="H7508" t="s">
        <v>27885</v>
      </c>
      <c r="I7508" t="s">
        <v>2393</v>
      </c>
      <c r="J7508" t="s">
        <v>27886</v>
      </c>
      <c r="K7508" t="s">
        <v>27887</v>
      </c>
    </row>
    <row r="7509" spans="1:11">
      <c r="A7509" t="s">
        <v>27888</v>
      </c>
      <c r="B7509" s="39">
        <v>0.97535236848290996</v>
      </c>
      <c r="C7509">
        <v>1</v>
      </c>
      <c r="D7509" s="40">
        <v>1.70148093788252</v>
      </c>
      <c r="E7509" s="40">
        <v>2.0012414167004899</v>
      </c>
      <c r="F7509" t="s">
        <v>693</v>
      </c>
      <c r="G7509" t="s">
        <v>27690</v>
      </c>
      <c r="H7509" t="s">
        <v>27889</v>
      </c>
      <c r="I7509" t="s">
        <v>764</v>
      </c>
      <c r="J7509" t="s">
        <v>2037</v>
      </c>
      <c r="K7509" t="s">
        <v>27890</v>
      </c>
    </row>
    <row r="7510" spans="1:11">
      <c r="A7510" t="s">
        <v>27891</v>
      </c>
      <c r="B7510" s="39">
        <v>0.97535236848290996</v>
      </c>
      <c r="C7510">
        <v>1</v>
      </c>
      <c r="D7510" s="40">
        <v>1.70148093788252</v>
      </c>
      <c r="E7510" s="40">
        <v>2.0012414167004899</v>
      </c>
      <c r="F7510" t="s">
        <v>693</v>
      </c>
      <c r="G7510" t="s">
        <v>27690</v>
      </c>
      <c r="H7510" t="s">
        <v>27892</v>
      </c>
      <c r="I7510" t="s">
        <v>1171</v>
      </c>
      <c r="J7510" t="s">
        <v>13417</v>
      </c>
      <c r="K7510" t="s">
        <v>27893</v>
      </c>
    </row>
    <row r="7511" spans="1:11">
      <c r="A7511" t="s">
        <v>27894</v>
      </c>
      <c r="B7511" s="39">
        <v>0.97535236848290996</v>
      </c>
      <c r="C7511">
        <v>1</v>
      </c>
      <c r="D7511" s="40">
        <v>1.70148093788252</v>
      </c>
      <c r="E7511" s="40">
        <v>2.0012414167004899</v>
      </c>
      <c r="F7511" t="s">
        <v>693</v>
      </c>
      <c r="G7511" t="s">
        <v>27690</v>
      </c>
      <c r="H7511" t="s">
        <v>27895</v>
      </c>
      <c r="I7511" t="s">
        <v>785</v>
      </c>
      <c r="J7511" t="s">
        <v>27896</v>
      </c>
      <c r="K7511" t="s">
        <v>27897</v>
      </c>
    </row>
    <row r="7512" spans="1:11">
      <c r="A7512" t="s">
        <v>27898</v>
      </c>
      <c r="B7512" s="39">
        <v>0.97535236848290996</v>
      </c>
      <c r="C7512">
        <v>1</v>
      </c>
      <c r="D7512" s="40">
        <v>1.70148093788252</v>
      </c>
      <c r="E7512" s="40">
        <v>2.0012414167004899</v>
      </c>
      <c r="F7512" t="s">
        <v>693</v>
      </c>
      <c r="G7512" t="s">
        <v>27690</v>
      </c>
      <c r="H7512" t="s">
        <v>27899</v>
      </c>
      <c r="I7512" t="s">
        <v>693</v>
      </c>
      <c r="J7512" t="s">
        <v>4471</v>
      </c>
      <c r="K7512" t="s">
        <v>27900</v>
      </c>
    </row>
    <row r="7513" spans="1:11">
      <c r="A7513" t="s">
        <v>27901</v>
      </c>
      <c r="B7513" s="39">
        <v>0.97535236848290996</v>
      </c>
      <c r="C7513">
        <v>1</v>
      </c>
      <c r="D7513" s="40">
        <v>1.70148093788252</v>
      </c>
      <c r="E7513" s="40">
        <v>2.0012414167004899</v>
      </c>
      <c r="F7513" t="s">
        <v>693</v>
      </c>
      <c r="G7513" t="s">
        <v>27690</v>
      </c>
      <c r="H7513" t="s">
        <v>27902</v>
      </c>
      <c r="I7513" t="s">
        <v>2393</v>
      </c>
      <c r="J7513" t="s">
        <v>27903</v>
      </c>
      <c r="K7513" t="s">
        <v>27904</v>
      </c>
    </row>
    <row r="7514" spans="1:11">
      <c r="A7514" t="s">
        <v>27905</v>
      </c>
      <c r="B7514" s="39">
        <v>0.97535236848290996</v>
      </c>
      <c r="C7514">
        <v>1</v>
      </c>
      <c r="D7514" s="40">
        <v>1.70148093788252</v>
      </c>
      <c r="E7514" s="40">
        <v>2.0012414167004899</v>
      </c>
      <c r="F7514" t="s">
        <v>693</v>
      </c>
      <c r="G7514" t="s">
        <v>27690</v>
      </c>
      <c r="H7514" t="s">
        <v>27906</v>
      </c>
      <c r="I7514" t="s">
        <v>689</v>
      </c>
      <c r="J7514" t="s">
        <v>27907</v>
      </c>
      <c r="K7514" t="s">
        <v>27908</v>
      </c>
    </row>
    <row r="7515" spans="1:11">
      <c r="A7515" t="s">
        <v>27909</v>
      </c>
      <c r="B7515" s="39">
        <v>0.97535236848290996</v>
      </c>
      <c r="C7515">
        <v>1</v>
      </c>
      <c r="D7515" s="40">
        <v>1.70148093788252</v>
      </c>
      <c r="E7515" s="40">
        <v>2.0012414167004899</v>
      </c>
      <c r="F7515" t="s">
        <v>693</v>
      </c>
      <c r="G7515" t="s">
        <v>27690</v>
      </c>
      <c r="H7515" t="s">
        <v>27910</v>
      </c>
      <c r="I7515" t="s">
        <v>737</v>
      </c>
      <c r="J7515" t="s">
        <v>8457</v>
      </c>
      <c r="K7515" t="s">
        <v>27911</v>
      </c>
    </row>
    <row r="7516" spans="1:11">
      <c r="A7516" t="s">
        <v>27912</v>
      </c>
      <c r="B7516" s="39">
        <v>0.97535236848290996</v>
      </c>
      <c r="C7516">
        <v>1</v>
      </c>
      <c r="D7516" s="40">
        <v>1.70148093788252</v>
      </c>
      <c r="E7516" s="40">
        <v>2.0012414167004899</v>
      </c>
      <c r="F7516" t="s">
        <v>693</v>
      </c>
      <c r="G7516" t="s">
        <v>27690</v>
      </c>
      <c r="H7516" t="s">
        <v>27913</v>
      </c>
      <c r="I7516" t="s">
        <v>737</v>
      </c>
      <c r="J7516" t="s">
        <v>15381</v>
      </c>
      <c r="K7516" t="s">
        <v>27914</v>
      </c>
    </row>
    <row r="7517" spans="1:11">
      <c r="A7517" t="s">
        <v>27915</v>
      </c>
      <c r="B7517" s="39">
        <v>0.97535236848290996</v>
      </c>
      <c r="C7517">
        <v>1</v>
      </c>
      <c r="D7517" s="40">
        <v>1.70148093788252</v>
      </c>
      <c r="E7517" s="40">
        <v>2.0012414167004899</v>
      </c>
      <c r="F7517" t="s">
        <v>693</v>
      </c>
      <c r="G7517" t="s">
        <v>27690</v>
      </c>
      <c r="H7517" t="s">
        <v>27916</v>
      </c>
      <c r="I7517" t="s">
        <v>811</v>
      </c>
      <c r="J7517" t="s">
        <v>27917</v>
      </c>
      <c r="K7517" t="s">
        <v>27918</v>
      </c>
    </row>
    <row r="7518" spans="1:11">
      <c r="A7518" t="s">
        <v>27919</v>
      </c>
      <c r="B7518" s="39">
        <v>0.97535236848290996</v>
      </c>
      <c r="C7518">
        <v>1</v>
      </c>
      <c r="D7518" s="40">
        <v>1.70148093788252</v>
      </c>
      <c r="E7518" s="40">
        <v>2.0012414167004899</v>
      </c>
      <c r="F7518" t="s">
        <v>693</v>
      </c>
      <c r="G7518" t="s">
        <v>27690</v>
      </c>
      <c r="H7518" t="s">
        <v>27920</v>
      </c>
      <c r="I7518" t="s">
        <v>794</v>
      </c>
      <c r="J7518" t="s">
        <v>27921</v>
      </c>
      <c r="K7518" t="s">
        <v>27922</v>
      </c>
    </row>
    <row r="7519" spans="1:11">
      <c r="A7519" t="s">
        <v>27923</v>
      </c>
      <c r="B7519" s="39">
        <v>0.97535236848290996</v>
      </c>
      <c r="C7519">
        <v>1</v>
      </c>
      <c r="D7519" s="40">
        <v>1.70148093788252</v>
      </c>
      <c r="E7519" s="40">
        <v>2.0012414167004899</v>
      </c>
      <c r="F7519" t="s">
        <v>693</v>
      </c>
      <c r="G7519" t="s">
        <v>27690</v>
      </c>
      <c r="H7519" t="s">
        <v>27924</v>
      </c>
      <c r="I7519" t="s">
        <v>848</v>
      </c>
      <c r="J7519" t="s">
        <v>924</v>
      </c>
      <c r="K7519" t="s">
        <v>27925</v>
      </c>
    </row>
    <row r="7520" spans="1:11">
      <c r="A7520" t="s">
        <v>27926</v>
      </c>
      <c r="B7520" s="39">
        <v>0.97535236848290996</v>
      </c>
      <c r="C7520">
        <v>1</v>
      </c>
      <c r="D7520" s="40">
        <v>1.70148093788252</v>
      </c>
      <c r="E7520" s="40">
        <v>2.0012414167004899</v>
      </c>
      <c r="F7520" t="s">
        <v>693</v>
      </c>
      <c r="G7520" t="s">
        <v>27690</v>
      </c>
      <c r="H7520" t="s">
        <v>27927</v>
      </c>
      <c r="I7520" t="s">
        <v>848</v>
      </c>
      <c r="J7520" t="s">
        <v>15518</v>
      </c>
      <c r="K7520" t="s">
        <v>27928</v>
      </c>
    </row>
    <row r="7521" spans="1:11">
      <c r="A7521" t="s">
        <v>27929</v>
      </c>
      <c r="B7521" s="39">
        <v>0.97535236848290996</v>
      </c>
      <c r="C7521">
        <v>1</v>
      </c>
      <c r="D7521" s="40">
        <v>1.70148093788252</v>
      </c>
      <c r="E7521" s="40">
        <v>2.0012414167004899</v>
      </c>
      <c r="F7521" t="s">
        <v>693</v>
      </c>
      <c r="G7521" t="s">
        <v>27690</v>
      </c>
      <c r="H7521" t="s">
        <v>27930</v>
      </c>
      <c r="I7521" t="s">
        <v>697</v>
      </c>
      <c r="J7521" t="s">
        <v>25917</v>
      </c>
      <c r="K7521" t="s">
        <v>27931</v>
      </c>
    </row>
    <row r="7522" spans="1:11">
      <c r="A7522" t="s">
        <v>27932</v>
      </c>
      <c r="B7522" s="39">
        <v>0.97535236848290996</v>
      </c>
      <c r="C7522">
        <v>1</v>
      </c>
      <c r="D7522" s="40">
        <v>1.70148093788252</v>
      </c>
      <c r="E7522" s="40">
        <v>2.0012414167004899</v>
      </c>
      <c r="F7522" t="s">
        <v>693</v>
      </c>
      <c r="G7522" t="s">
        <v>27690</v>
      </c>
      <c r="H7522" t="s">
        <v>27933</v>
      </c>
      <c r="I7522" t="s">
        <v>2393</v>
      </c>
      <c r="J7522" t="s">
        <v>27934</v>
      </c>
      <c r="K7522" t="s">
        <v>27935</v>
      </c>
    </row>
    <row r="7523" spans="1:11">
      <c r="A7523" t="s">
        <v>27936</v>
      </c>
      <c r="B7523" s="39">
        <v>0.97535236848290996</v>
      </c>
      <c r="C7523">
        <v>1</v>
      </c>
      <c r="D7523" s="40">
        <v>1.70148093788252</v>
      </c>
      <c r="E7523" s="40">
        <v>2.0012414167004899</v>
      </c>
      <c r="F7523" t="s">
        <v>693</v>
      </c>
      <c r="G7523" t="s">
        <v>27690</v>
      </c>
      <c r="H7523" t="s">
        <v>27937</v>
      </c>
      <c r="I7523" t="s">
        <v>818</v>
      </c>
      <c r="J7523" t="s">
        <v>976</v>
      </c>
      <c r="K7523" t="s">
        <v>27938</v>
      </c>
    </row>
    <row r="7524" spans="1:11">
      <c r="A7524" t="s">
        <v>27939</v>
      </c>
      <c r="B7524" s="39">
        <v>0.97535236848290996</v>
      </c>
      <c r="C7524">
        <v>1</v>
      </c>
      <c r="D7524" s="40">
        <v>1.70148093788252</v>
      </c>
      <c r="E7524" s="40">
        <v>2.0012414167004899</v>
      </c>
      <c r="F7524" t="s">
        <v>693</v>
      </c>
      <c r="G7524" t="s">
        <v>27690</v>
      </c>
      <c r="H7524" t="s">
        <v>27940</v>
      </c>
      <c r="I7524" t="s">
        <v>693</v>
      </c>
      <c r="J7524" t="s">
        <v>739</v>
      </c>
      <c r="K7524" t="s">
        <v>27941</v>
      </c>
    </row>
    <row r="7525" spans="1:11">
      <c r="A7525" t="s">
        <v>27942</v>
      </c>
      <c r="B7525" s="39">
        <v>0.97535236848290996</v>
      </c>
      <c r="C7525">
        <v>1</v>
      </c>
      <c r="D7525" s="40">
        <v>1.70148093788252</v>
      </c>
      <c r="E7525" s="40">
        <v>2.0012414167004899</v>
      </c>
      <c r="F7525" t="s">
        <v>693</v>
      </c>
      <c r="G7525" t="s">
        <v>27690</v>
      </c>
      <c r="H7525" t="s">
        <v>27943</v>
      </c>
      <c r="I7525" t="s">
        <v>2393</v>
      </c>
      <c r="J7525" t="s">
        <v>27944</v>
      </c>
      <c r="K7525" t="s">
        <v>27945</v>
      </c>
    </row>
    <row r="7526" spans="1:11">
      <c r="A7526" t="s">
        <v>27946</v>
      </c>
      <c r="B7526" s="39">
        <v>0.97535236848290996</v>
      </c>
      <c r="C7526">
        <v>1</v>
      </c>
      <c r="D7526" s="40">
        <v>1.70148093788252</v>
      </c>
      <c r="E7526" s="40">
        <v>2.0012414167004899</v>
      </c>
      <c r="F7526" t="s">
        <v>693</v>
      </c>
      <c r="G7526" t="s">
        <v>27690</v>
      </c>
      <c r="H7526" t="s">
        <v>27947</v>
      </c>
      <c r="I7526" t="s">
        <v>818</v>
      </c>
      <c r="J7526" t="s">
        <v>976</v>
      </c>
      <c r="K7526" t="s">
        <v>27948</v>
      </c>
    </row>
    <row r="7527" spans="1:11">
      <c r="A7527" t="s">
        <v>27949</v>
      </c>
      <c r="B7527" s="39">
        <v>0.97535236848290996</v>
      </c>
      <c r="C7527">
        <v>1</v>
      </c>
      <c r="D7527" s="40">
        <v>1.70148093788252</v>
      </c>
      <c r="E7527" s="40">
        <v>2.0012414167004899</v>
      </c>
      <c r="F7527" t="s">
        <v>693</v>
      </c>
      <c r="G7527" t="s">
        <v>27690</v>
      </c>
      <c r="H7527" t="s">
        <v>27950</v>
      </c>
      <c r="I7527" t="s">
        <v>693</v>
      </c>
      <c r="J7527" t="s">
        <v>739</v>
      </c>
      <c r="K7527" t="s">
        <v>27951</v>
      </c>
    </row>
    <row r="7528" spans="1:11">
      <c r="A7528" t="s">
        <v>27952</v>
      </c>
      <c r="B7528" s="39">
        <v>0.97535236848290996</v>
      </c>
      <c r="C7528">
        <v>1</v>
      </c>
      <c r="D7528" s="40">
        <v>1.70148093788252</v>
      </c>
      <c r="E7528" s="40">
        <v>2.0012414167004899</v>
      </c>
      <c r="F7528" t="s">
        <v>693</v>
      </c>
      <c r="G7528" t="s">
        <v>27690</v>
      </c>
      <c r="H7528" t="s">
        <v>27953</v>
      </c>
      <c r="I7528" t="s">
        <v>848</v>
      </c>
      <c r="J7528" t="s">
        <v>739</v>
      </c>
      <c r="K7528" t="s">
        <v>27954</v>
      </c>
    </row>
    <row r="7529" spans="1:11">
      <c r="A7529" t="s">
        <v>27955</v>
      </c>
      <c r="B7529" s="39">
        <v>0.97535236848290996</v>
      </c>
      <c r="C7529">
        <v>1</v>
      </c>
      <c r="D7529" s="40">
        <v>1.70148093788252</v>
      </c>
      <c r="E7529" s="40">
        <v>2.0012414167004899</v>
      </c>
      <c r="F7529" t="s">
        <v>693</v>
      </c>
      <c r="G7529" t="s">
        <v>27690</v>
      </c>
      <c r="H7529" t="s">
        <v>27956</v>
      </c>
      <c r="I7529" t="s">
        <v>693</v>
      </c>
      <c r="J7529" t="s">
        <v>739</v>
      </c>
      <c r="K7529" t="s">
        <v>27957</v>
      </c>
    </row>
    <row r="7530" spans="1:11">
      <c r="A7530" t="s">
        <v>27958</v>
      </c>
      <c r="B7530" s="39">
        <v>0.97535236848290996</v>
      </c>
      <c r="C7530">
        <v>1</v>
      </c>
      <c r="D7530" s="40">
        <v>1.70148093788252</v>
      </c>
      <c r="E7530" s="40">
        <v>2.0012414167004899</v>
      </c>
      <c r="F7530" t="s">
        <v>693</v>
      </c>
      <c r="G7530" t="s">
        <v>27690</v>
      </c>
      <c r="H7530" t="s">
        <v>27959</v>
      </c>
      <c r="I7530" t="s">
        <v>693</v>
      </c>
      <c r="J7530" t="s">
        <v>739</v>
      </c>
      <c r="K7530" t="s">
        <v>27960</v>
      </c>
    </row>
    <row r="7531" spans="1:11">
      <c r="A7531" t="s">
        <v>27961</v>
      </c>
      <c r="B7531" s="39">
        <v>0.97535236848290996</v>
      </c>
      <c r="C7531">
        <v>1</v>
      </c>
      <c r="D7531" s="40">
        <v>1.70148093788252</v>
      </c>
      <c r="E7531" s="40">
        <v>2.0012414167004899</v>
      </c>
      <c r="F7531" t="s">
        <v>693</v>
      </c>
      <c r="G7531" t="s">
        <v>27690</v>
      </c>
      <c r="H7531" t="s">
        <v>27962</v>
      </c>
      <c r="I7531" t="s">
        <v>693</v>
      </c>
      <c r="J7531" t="s">
        <v>739</v>
      </c>
      <c r="K7531" t="s">
        <v>27963</v>
      </c>
    </row>
    <row r="7532" spans="1:11">
      <c r="A7532" t="s">
        <v>27964</v>
      </c>
      <c r="B7532" s="39">
        <v>0.97535236848290996</v>
      </c>
      <c r="C7532">
        <v>1</v>
      </c>
      <c r="D7532" s="40">
        <v>1.70148093788252</v>
      </c>
      <c r="E7532" s="40">
        <v>2.0012414167004899</v>
      </c>
      <c r="F7532" t="s">
        <v>693</v>
      </c>
      <c r="G7532" t="s">
        <v>27690</v>
      </c>
      <c r="H7532" t="s">
        <v>27965</v>
      </c>
      <c r="I7532" t="s">
        <v>693</v>
      </c>
      <c r="J7532" t="s">
        <v>739</v>
      </c>
      <c r="K7532" t="s">
        <v>27966</v>
      </c>
    </row>
    <row r="7533" spans="1:11">
      <c r="A7533" t="s">
        <v>27967</v>
      </c>
      <c r="B7533" s="39">
        <v>0.97535236848290996</v>
      </c>
      <c r="C7533">
        <v>1</v>
      </c>
      <c r="D7533" s="40">
        <v>1.70148093788252</v>
      </c>
      <c r="E7533" s="40">
        <v>2.0012414167004899</v>
      </c>
      <c r="F7533" t="s">
        <v>693</v>
      </c>
      <c r="G7533" t="s">
        <v>27690</v>
      </c>
      <c r="H7533" t="s">
        <v>27968</v>
      </c>
      <c r="I7533" t="s">
        <v>693</v>
      </c>
      <c r="J7533" t="s">
        <v>739</v>
      </c>
      <c r="K7533" t="s">
        <v>27969</v>
      </c>
    </row>
    <row r="7534" spans="1:11">
      <c r="A7534" t="s">
        <v>27970</v>
      </c>
      <c r="B7534" s="39">
        <v>0.97535236848290996</v>
      </c>
      <c r="C7534">
        <v>1</v>
      </c>
      <c r="D7534" s="40">
        <v>1.70148093788252</v>
      </c>
      <c r="E7534" s="40">
        <v>2.0012414167004899</v>
      </c>
      <c r="F7534" t="s">
        <v>693</v>
      </c>
      <c r="G7534" t="s">
        <v>27690</v>
      </c>
      <c r="H7534" t="s">
        <v>27971</v>
      </c>
      <c r="I7534" t="s">
        <v>693</v>
      </c>
      <c r="J7534" t="s">
        <v>739</v>
      </c>
      <c r="K7534" t="s">
        <v>27972</v>
      </c>
    </row>
    <row r="7535" spans="1:11">
      <c r="A7535" t="s">
        <v>27973</v>
      </c>
      <c r="B7535" s="39">
        <v>0.97535236848290996</v>
      </c>
      <c r="C7535">
        <v>1</v>
      </c>
      <c r="D7535" s="40">
        <v>1.70148093788252</v>
      </c>
      <c r="E7535" s="40">
        <v>2.0012414167004899</v>
      </c>
      <c r="F7535" t="s">
        <v>693</v>
      </c>
      <c r="G7535" t="s">
        <v>27690</v>
      </c>
      <c r="H7535" t="s">
        <v>27974</v>
      </c>
      <c r="I7535" t="s">
        <v>697</v>
      </c>
      <c r="J7535" t="s">
        <v>6022</v>
      </c>
      <c r="K7535" t="s">
        <v>27975</v>
      </c>
    </row>
    <row r="7536" spans="1:11">
      <c r="A7536" t="s">
        <v>27976</v>
      </c>
      <c r="B7536" s="39">
        <v>0.97535236848290996</v>
      </c>
      <c r="C7536">
        <v>1</v>
      </c>
      <c r="D7536" s="40">
        <v>1.70148093788252</v>
      </c>
      <c r="E7536" s="40">
        <v>2.0012414167004899</v>
      </c>
      <c r="F7536" t="s">
        <v>693</v>
      </c>
      <c r="G7536" t="s">
        <v>27690</v>
      </c>
      <c r="H7536" t="s">
        <v>27977</v>
      </c>
      <c r="I7536" t="s">
        <v>693</v>
      </c>
      <c r="J7536" t="s">
        <v>739</v>
      </c>
      <c r="K7536" t="s">
        <v>27978</v>
      </c>
    </row>
    <row r="7537" spans="1:11">
      <c r="A7537" t="s">
        <v>27979</v>
      </c>
      <c r="B7537" s="39">
        <v>0.97535236848290996</v>
      </c>
      <c r="C7537">
        <v>1</v>
      </c>
      <c r="D7537" s="40">
        <v>1.70148093788252</v>
      </c>
      <c r="E7537" s="40">
        <v>2.0012414167004899</v>
      </c>
      <c r="F7537" t="s">
        <v>693</v>
      </c>
      <c r="G7537" t="s">
        <v>27690</v>
      </c>
      <c r="H7537" t="s">
        <v>27980</v>
      </c>
      <c r="I7537" t="s">
        <v>693</v>
      </c>
      <c r="J7537" t="s">
        <v>739</v>
      </c>
      <c r="K7537" t="s">
        <v>27981</v>
      </c>
    </row>
    <row r="7538" spans="1:11">
      <c r="A7538" t="s">
        <v>27982</v>
      </c>
      <c r="B7538" s="39">
        <v>0.97535236848290996</v>
      </c>
      <c r="C7538">
        <v>1</v>
      </c>
      <c r="D7538" s="40">
        <v>1.70148093788252</v>
      </c>
      <c r="E7538" s="40">
        <v>2.0012414167004899</v>
      </c>
      <c r="F7538" t="s">
        <v>693</v>
      </c>
      <c r="G7538" t="s">
        <v>27690</v>
      </c>
      <c r="H7538" t="s">
        <v>27983</v>
      </c>
      <c r="I7538" t="s">
        <v>693</v>
      </c>
      <c r="J7538" t="s">
        <v>739</v>
      </c>
      <c r="K7538" t="s">
        <v>27984</v>
      </c>
    </row>
    <row r="7539" spans="1:11">
      <c r="A7539" t="s">
        <v>27985</v>
      </c>
      <c r="B7539" s="39">
        <v>0.97535236848290996</v>
      </c>
      <c r="C7539">
        <v>1</v>
      </c>
      <c r="D7539" s="40">
        <v>1.70148093788252</v>
      </c>
      <c r="E7539" s="40">
        <v>2.0012414167004899</v>
      </c>
      <c r="F7539" t="s">
        <v>693</v>
      </c>
      <c r="G7539" t="s">
        <v>27690</v>
      </c>
      <c r="H7539" t="s">
        <v>27986</v>
      </c>
      <c r="I7539" t="s">
        <v>693</v>
      </c>
      <c r="J7539" t="s">
        <v>2441</v>
      </c>
      <c r="K7539" t="s">
        <v>27987</v>
      </c>
    </row>
    <row r="7540" spans="1:11">
      <c r="A7540" t="s">
        <v>27988</v>
      </c>
      <c r="B7540" s="39">
        <v>0.97535236848290996</v>
      </c>
      <c r="C7540">
        <v>1</v>
      </c>
      <c r="D7540" s="40">
        <v>1.70148093788252</v>
      </c>
      <c r="E7540" s="40">
        <v>2.0012414167004899</v>
      </c>
      <c r="F7540" t="s">
        <v>693</v>
      </c>
      <c r="G7540" t="s">
        <v>27690</v>
      </c>
      <c r="H7540" t="s">
        <v>27989</v>
      </c>
      <c r="I7540" t="s">
        <v>689</v>
      </c>
      <c r="J7540" t="s">
        <v>820</v>
      </c>
      <c r="K7540" t="s">
        <v>27990</v>
      </c>
    </row>
    <row r="7541" spans="1:11">
      <c r="A7541" t="s">
        <v>27991</v>
      </c>
      <c r="B7541" s="39">
        <v>0.97535236848290996</v>
      </c>
      <c r="C7541">
        <v>1</v>
      </c>
      <c r="D7541" s="40">
        <v>1.70148093788252</v>
      </c>
      <c r="E7541" s="40">
        <v>2.0012414167004899</v>
      </c>
      <c r="F7541" t="s">
        <v>693</v>
      </c>
      <c r="G7541" t="s">
        <v>27690</v>
      </c>
      <c r="H7541" t="s">
        <v>27992</v>
      </c>
      <c r="I7541" t="s">
        <v>693</v>
      </c>
      <c r="J7541" t="s">
        <v>2358</v>
      </c>
      <c r="K7541" t="s">
        <v>27993</v>
      </c>
    </row>
    <row r="7542" spans="1:11">
      <c r="A7542" t="s">
        <v>27994</v>
      </c>
      <c r="B7542" s="39">
        <v>0.97535236848290996</v>
      </c>
      <c r="C7542">
        <v>1</v>
      </c>
      <c r="D7542" s="40">
        <v>1.70148093788252</v>
      </c>
      <c r="E7542" s="40">
        <v>2.0012414167004899</v>
      </c>
      <c r="F7542" t="s">
        <v>693</v>
      </c>
      <c r="G7542" t="s">
        <v>27690</v>
      </c>
      <c r="H7542" t="s">
        <v>27995</v>
      </c>
      <c r="I7542" t="s">
        <v>818</v>
      </c>
      <c r="J7542" t="s">
        <v>13159</v>
      </c>
      <c r="K7542" t="s">
        <v>27996</v>
      </c>
    </row>
    <row r="7543" spans="1:11">
      <c r="A7543" t="s">
        <v>27997</v>
      </c>
      <c r="B7543" s="39">
        <v>0.97535236848290996</v>
      </c>
      <c r="C7543">
        <v>1</v>
      </c>
      <c r="D7543" s="40">
        <v>1.70148093788252</v>
      </c>
      <c r="E7543" s="40">
        <v>2.0012414167004899</v>
      </c>
      <c r="F7543" t="s">
        <v>693</v>
      </c>
      <c r="G7543" t="s">
        <v>27690</v>
      </c>
      <c r="H7543" t="s">
        <v>27998</v>
      </c>
      <c r="I7543" t="s">
        <v>848</v>
      </c>
      <c r="J7543" t="s">
        <v>14367</v>
      </c>
      <c r="K7543" t="s">
        <v>27999</v>
      </c>
    </row>
    <row r="7544" spans="1:11">
      <c r="A7544" t="s">
        <v>28000</v>
      </c>
      <c r="B7544" s="39">
        <v>0.97535236848290996</v>
      </c>
      <c r="C7544">
        <v>1</v>
      </c>
      <c r="D7544" s="40">
        <v>1.70148093788252</v>
      </c>
      <c r="E7544" s="40">
        <v>2.0012414167004899</v>
      </c>
      <c r="F7544" t="s">
        <v>693</v>
      </c>
      <c r="G7544" t="s">
        <v>27690</v>
      </c>
      <c r="H7544" t="s">
        <v>28001</v>
      </c>
      <c r="I7544" t="s">
        <v>693</v>
      </c>
      <c r="J7544" t="s">
        <v>1502</v>
      </c>
      <c r="K7544" t="s">
        <v>28002</v>
      </c>
    </row>
    <row r="7545" spans="1:11">
      <c r="A7545" t="s">
        <v>28003</v>
      </c>
      <c r="B7545" s="39">
        <v>0.97535236848290996</v>
      </c>
      <c r="C7545">
        <v>1</v>
      </c>
      <c r="D7545" s="40">
        <v>1.70148093788252</v>
      </c>
      <c r="E7545" s="40">
        <v>2.0012414167004899</v>
      </c>
      <c r="F7545" t="s">
        <v>693</v>
      </c>
      <c r="G7545" t="s">
        <v>27690</v>
      </c>
      <c r="H7545" t="s">
        <v>28004</v>
      </c>
      <c r="I7545" t="s">
        <v>693</v>
      </c>
      <c r="J7545" t="s">
        <v>739</v>
      </c>
      <c r="K7545" t="s">
        <v>28005</v>
      </c>
    </row>
    <row r="7546" spans="1:11">
      <c r="A7546" t="s">
        <v>28006</v>
      </c>
      <c r="B7546" s="39">
        <v>0.97535236848290996</v>
      </c>
      <c r="C7546">
        <v>1</v>
      </c>
      <c r="D7546" s="40">
        <v>1.70148093788252</v>
      </c>
      <c r="E7546" s="40">
        <v>2.0012414167004899</v>
      </c>
      <c r="F7546" t="s">
        <v>693</v>
      </c>
      <c r="G7546" t="s">
        <v>27690</v>
      </c>
      <c r="H7546" t="s">
        <v>28007</v>
      </c>
      <c r="I7546" t="s">
        <v>693</v>
      </c>
      <c r="J7546" t="s">
        <v>739</v>
      </c>
      <c r="K7546" t="s">
        <v>28008</v>
      </c>
    </row>
    <row r="7547" spans="1:11">
      <c r="A7547" t="s">
        <v>28009</v>
      </c>
      <c r="B7547" s="39">
        <v>0.97535236848290996</v>
      </c>
      <c r="C7547">
        <v>1</v>
      </c>
      <c r="D7547" s="40">
        <v>1.70148093788252</v>
      </c>
      <c r="E7547" s="40">
        <v>2.0012414167004899</v>
      </c>
      <c r="F7547" t="s">
        <v>693</v>
      </c>
      <c r="G7547" t="s">
        <v>27690</v>
      </c>
      <c r="H7547" t="s">
        <v>28010</v>
      </c>
      <c r="I7547" t="s">
        <v>848</v>
      </c>
      <c r="J7547" t="s">
        <v>10603</v>
      </c>
      <c r="K7547" t="s">
        <v>28011</v>
      </c>
    </row>
    <row r="7548" spans="1:11">
      <c r="A7548" t="s">
        <v>28012</v>
      </c>
      <c r="B7548" s="39">
        <v>0.97535236848290996</v>
      </c>
      <c r="C7548">
        <v>1</v>
      </c>
      <c r="D7548" s="40">
        <v>1.70148093788252</v>
      </c>
      <c r="E7548" s="40">
        <v>2.0012414167004899</v>
      </c>
      <c r="F7548" t="s">
        <v>693</v>
      </c>
      <c r="G7548" t="s">
        <v>27690</v>
      </c>
      <c r="H7548" t="s">
        <v>28013</v>
      </c>
      <c r="I7548" t="s">
        <v>737</v>
      </c>
      <c r="J7548" t="s">
        <v>4368</v>
      </c>
      <c r="K7548" t="s">
        <v>28014</v>
      </c>
    </row>
    <row r="7549" spans="1:11">
      <c r="A7549" t="s">
        <v>28015</v>
      </c>
      <c r="B7549" s="39">
        <v>0.97535236848290996</v>
      </c>
      <c r="C7549">
        <v>1</v>
      </c>
      <c r="D7549" s="40">
        <v>1.70148093788252</v>
      </c>
      <c r="E7549" s="40">
        <v>2.0012414167004899</v>
      </c>
      <c r="F7549" t="s">
        <v>693</v>
      </c>
      <c r="G7549" t="s">
        <v>27690</v>
      </c>
      <c r="H7549" t="s">
        <v>28016</v>
      </c>
      <c r="I7549" t="s">
        <v>693</v>
      </c>
      <c r="J7549" t="s">
        <v>5579</v>
      </c>
      <c r="K7549" t="s">
        <v>28017</v>
      </c>
    </row>
    <row r="7550" spans="1:11">
      <c r="A7550" t="s">
        <v>28018</v>
      </c>
      <c r="B7550" s="39">
        <v>0.97535236848290996</v>
      </c>
      <c r="C7550">
        <v>1</v>
      </c>
      <c r="D7550" s="40">
        <v>1.70148093788252</v>
      </c>
      <c r="E7550" s="40">
        <v>2.0012414167004899</v>
      </c>
      <c r="F7550" t="s">
        <v>693</v>
      </c>
      <c r="G7550" t="s">
        <v>27690</v>
      </c>
      <c r="H7550" t="s">
        <v>28019</v>
      </c>
      <c r="I7550" t="s">
        <v>737</v>
      </c>
      <c r="J7550" t="s">
        <v>739</v>
      </c>
      <c r="K7550" t="s">
        <v>28020</v>
      </c>
    </row>
    <row r="7551" spans="1:11">
      <c r="A7551" t="s">
        <v>28021</v>
      </c>
      <c r="B7551" s="39">
        <v>0.97535236848290996</v>
      </c>
      <c r="C7551">
        <v>1</v>
      </c>
      <c r="D7551" s="40">
        <v>1.70148093788252</v>
      </c>
      <c r="E7551" s="40">
        <v>2.0012414167004899</v>
      </c>
      <c r="F7551" t="s">
        <v>693</v>
      </c>
      <c r="G7551" t="s">
        <v>27690</v>
      </c>
      <c r="H7551" t="s">
        <v>28022</v>
      </c>
      <c r="I7551" t="s">
        <v>927</v>
      </c>
      <c r="J7551" t="s">
        <v>5125</v>
      </c>
      <c r="K7551" t="s">
        <v>28023</v>
      </c>
    </row>
    <row r="7552" spans="1:11">
      <c r="A7552" t="s">
        <v>28024</v>
      </c>
      <c r="B7552" s="39">
        <v>0.97535236848290996</v>
      </c>
      <c r="C7552">
        <v>1</v>
      </c>
      <c r="D7552" s="40">
        <v>1.70148093788252</v>
      </c>
      <c r="E7552" s="40">
        <v>2.0012414167004899</v>
      </c>
      <c r="F7552" t="s">
        <v>693</v>
      </c>
      <c r="G7552" t="s">
        <v>27690</v>
      </c>
      <c r="H7552" t="s">
        <v>28025</v>
      </c>
      <c r="I7552" t="s">
        <v>848</v>
      </c>
      <c r="J7552" t="s">
        <v>8635</v>
      </c>
      <c r="K7552" t="s">
        <v>28026</v>
      </c>
    </row>
    <row r="7553" spans="1:11">
      <c r="A7553" t="s">
        <v>28027</v>
      </c>
      <c r="B7553" s="39">
        <v>0.97535236848290996</v>
      </c>
      <c r="C7553">
        <v>1</v>
      </c>
      <c r="D7553" s="40">
        <v>1.70148093788252</v>
      </c>
      <c r="E7553" s="40">
        <v>2.0012414167004899</v>
      </c>
      <c r="F7553" t="s">
        <v>693</v>
      </c>
      <c r="G7553" t="s">
        <v>27690</v>
      </c>
      <c r="H7553" t="s">
        <v>28028</v>
      </c>
      <c r="I7553" t="s">
        <v>693</v>
      </c>
      <c r="J7553" t="s">
        <v>976</v>
      </c>
      <c r="K7553" t="s">
        <v>28029</v>
      </c>
    </row>
    <row r="7554" spans="1:11">
      <c r="A7554" t="s">
        <v>28030</v>
      </c>
      <c r="B7554" s="39">
        <v>0.97535236848290996</v>
      </c>
      <c r="C7554">
        <v>1</v>
      </c>
      <c r="D7554" s="40">
        <v>1.70148093788252</v>
      </c>
      <c r="E7554" s="40">
        <v>2.0012414167004899</v>
      </c>
      <c r="F7554" t="s">
        <v>693</v>
      </c>
      <c r="G7554" t="s">
        <v>27690</v>
      </c>
      <c r="H7554" t="s">
        <v>28031</v>
      </c>
      <c r="I7554" t="s">
        <v>693</v>
      </c>
      <c r="J7554" t="s">
        <v>739</v>
      </c>
      <c r="K7554" t="s">
        <v>28032</v>
      </c>
    </row>
    <row r="7555" spans="1:11">
      <c r="A7555" t="s">
        <v>28033</v>
      </c>
      <c r="B7555" s="39">
        <v>0.97535236848290996</v>
      </c>
      <c r="C7555">
        <v>1</v>
      </c>
      <c r="D7555" s="40">
        <v>1.70148093788252</v>
      </c>
      <c r="E7555" s="40">
        <v>2.0012414167004899</v>
      </c>
      <c r="F7555" t="s">
        <v>693</v>
      </c>
      <c r="G7555" t="s">
        <v>27690</v>
      </c>
      <c r="H7555" t="s">
        <v>28034</v>
      </c>
      <c r="I7555" t="s">
        <v>2393</v>
      </c>
      <c r="J7555" t="s">
        <v>28035</v>
      </c>
      <c r="K7555" t="s">
        <v>28036</v>
      </c>
    </row>
    <row r="7556" spans="1:11">
      <c r="A7556" t="s">
        <v>28037</v>
      </c>
      <c r="B7556" s="39">
        <v>0.97535236848290996</v>
      </c>
      <c r="C7556">
        <v>1</v>
      </c>
      <c r="D7556" s="40">
        <v>1.70148093788252</v>
      </c>
      <c r="E7556" s="40">
        <v>2.0012414167004899</v>
      </c>
      <c r="F7556" t="s">
        <v>693</v>
      </c>
      <c r="G7556" t="s">
        <v>27690</v>
      </c>
      <c r="H7556" t="s">
        <v>28038</v>
      </c>
      <c r="I7556" t="s">
        <v>818</v>
      </c>
      <c r="J7556" t="s">
        <v>976</v>
      </c>
      <c r="K7556" t="s">
        <v>28039</v>
      </c>
    </row>
    <row r="7557" spans="1:11">
      <c r="A7557" t="s">
        <v>28040</v>
      </c>
      <c r="B7557" s="39">
        <v>0.97535236848290996</v>
      </c>
      <c r="C7557">
        <v>1</v>
      </c>
      <c r="D7557" s="40">
        <v>1.70148093788252</v>
      </c>
      <c r="E7557" s="40">
        <v>2.0012414167004899</v>
      </c>
      <c r="F7557" t="s">
        <v>693</v>
      </c>
      <c r="G7557" t="s">
        <v>27690</v>
      </c>
      <c r="H7557" t="s">
        <v>28041</v>
      </c>
      <c r="I7557" t="s">
        <v>693</v>
      </c>
      <c r="J7557" t="s">
        <v>28042</v>
      </c>
      <c r="K7557" t="s">
        <v>28043</v>
      </c>
    </row>
    <row r="7558" spans="1:11">
      <c r="A7558" t="s">
        <v>28044</v>
      </c>
      <c r="B7558" s="39">
        <v>0.97535236848290996</v>
      </c>
      <c r="C7558">
        <v>1</v>
      </c>
      <c r="D7558" s="40">
        <v>1.70148093788252</v>
      </c>
      <c r="E7558" s="40">
        <v>2.0012414167004899</v>
      </c>
      <c r="F7558" t="s">
        <v>693</v>
      </c>
      <c r="G7558" t="s">
        <v>27690</v>
      </c>
      <c r="H7558" t="s">
        <v>28045</v>
      </c>
      <c r="I7558" t="s">
        <v>2393</v>
      </c>
      <c r="J7558" t="s">
        <v>28046</v>
      </c>
      <c r="K7558" t="s">
        <v>28047</v>
      </c>
    </row>
    <row r="7559" spans="1:11">
      <c r="A7559" t="s">
        <v>28048</v>
      </c>
      <c r="B7559" s="39">
        <v>0.97535236848290996</v>
      </c>
      <c r="C7559">
        <v>1</v>
      </c>
      <c r="D7559" s="40">
        <v>1.70148093788252</v>
      </c>
      <c r="E7559" s="40">
        <v>2.0012414167004899</v>
      </c>
      <c r="F7559" t="s">
        <v>693</v>
      </c>
      <c r="G7559" t="s">
        <v>27690</v>
      </c>
      <c r="H7559" t="s">
        <v>28049</v>
      </c>
      <c r="I7559" t="s">
        <v>2393</v>
      </c>
      <c r="J7559" t="s">
        <v>28050</v>
      </c>
      <c r="K7559" t="s">
        <v>28051</v>
      </c>
    </row>
    <row r="7560" spans="1:11">
      <c r="A7560" t="s">
        <v>28052</v>
      </c>
      <c r="B7560" s="39">
        <v>0.97535236848290996</v>
      </c>
      <c r="C7560">
        <v>1</v>
      </c>
      <c r="D7560" s="40">
        <v>1.70148093788252</v>
      </c>
      <c r="E7560" s="40">
        <v>2.0012414167004899</v>
      </c>
      <c r="F7560" t="s">
        <v>693</v>
      </c>
      <c r="G7560" t="s">
        <v>27690</v>
      </c>
      <c r="H7560" t="s">
        <v>28053</v>
      </c>
      <c r="I7560" t="s">
        <v>693</v>
      </c>
      <c r="J7560" t="s">
        <v>4471</v>
      </c>
      <c r="K7560" t="s">
        <v>28054</v>
      </c>
    </row>
    <row r="7561" spans="1:11">
      <c r="A7561" t="s">
        <v>28055</v>
      </c>
      <c r="B7561" s="39">
        <v>0.97535236848290996</v>
      </c>
      <c r="C7561">
        <v>1</v>
      </c>
      <c r="D7561" s="40">
        <v>1.70148093788252</v>
      </c>
      <c r="E7561" s="40">
        <v>2.0012414167004899</v>
      </c>
      <c r="F7561" t="s">
        <v>693</v>
      </c>
      <c r="G7561" t="s">
        <v>27690</v>
      </c>
      <c r="H7561" t="s">
        <v>28056</v>
      </c>
      <c r="I7561" t="s">
        <v>818</v>
      </c>
      <c r="J7561" t="s">
        <v>820</v>
      </c>
      <c r="K7561" t="s">
        <v>28057</v>
      </c>
    </row>
    <row r="7562" spans="1:11">
      <c r="A7562" t="s">
        <v>28058</v>
      </c>
      <c r="B7562" s="39">
        <v>0.97535236848290996</v>
      </c>
      <c r="C7562">
        <v>1</v>
      </c>
      <c r="D7562" s="40">
        <v>1.70148093788252</v>
      </c>
      <c r="E7562" s="40">
        <v>2.0012414167004899</v>
      </c>
      <c r="F7562" t="s">
        <v>693</v>
      </c>
      <c r="G7562" t="s">
        <v>27690</v>
      </c>
      <c r="H7562" t="s">
        <v>28059</v>
      </c>
      <c r="I7562" t="s">
        <v>818</v>
      </c>
      <c r="J7562" t="s">
        <v>813</v>
      </c>
      <c r="K7562" t="s">
        <v>28060</v>
      </c>
    </row>
    <row r="7563" spans="1:11">
      <c r="A7563" t="s">
        <v>28061</v>
      </c>
      <c r="B7563" s="39">
        <v>0.97535236848290996</v>
      </c>
      <c r="C7563">
        <v>1</v>
      </c>
      <c r="D7563" s="40">
        <v>1.70148093788252</v>
      </c>
      <c r="E7563" s="40">
        <v>2.0012414167004899</v>
      </c>
      <c r="F7563" t="s">
        <v>693</v>
      </c>
      <c r="G7563" t="s">
        <v>27690</v>
      </c>
      <c r="H7563" t="s">
        <v>28062</v>
      </c>
      <c r="I7563" t="s">
        <v>848</v>
      </c>
      <c r="J7563" t="s">
        <v>28063</v>
      </c>
      <c r="K7563" t="s">
        <v>28064</v>
      </c>
    </row>
    <row r="7564" spans="1:11">
      <c r="A7564" t="s">
        <v>28065</v>
      </c>
      <c r="B7564" s="39">
        <v>0.97535236848290996</v>
      </c>
      <c r="C7564">
        <v>1</v>
      </c>
      <c r="D7564" s="40">
        <v>1.70148093788252</v>
      </c>
      <c r="E7564" s="40">
        <v>2.0012414167004899</v>
      </c>
      <c r="F7564" t="s">
        <v>693</v>
      </c>
      <c r="G7564" t="s">
        <v>27690</v>
      </c>
      <c r="H7564" t="s">
        <v>28066</v>
      </c>
      <c r="I7564" t="s">
        <v>818</v>
      </c>
      <c r="J7564" t="s">
        <v>1042</v>
      </c>
      <c r="K7564" t="s">
        <v>28067</v>
      </c>
    </row>
    <row r="7565" spans="1:11">
      <c r="A7565" t="s">
        <v>28068</v>
      </c>
      <c r="B7565" s="39">
        <v>0.97535236848290996</v>
      </c>
      <c r="C7565">
        <v>1</v>
      </c>
      <c r="D7565" s="40">
        <v>1.70148093788252</v>
      </c>
      <c r="E7565" s="40">
        <v>2.0012414167004899</v>
      </c>
      <c r="F7565" t="s">
        <v>693</v>
      </c>
      <c r="G7565" t="s">
        <v>27690</v>
      </c>
      <c r="H7565" t="s">
        <v>28069</v>
      </c>
      <c r="I7565" t="s">
        <v>811</v>
      </c>
      <c r="J7565" t="s">
        <v>28070</v>
      </c>
      <c r="K7565" t="s">
        <v>28071</v>
      </c>
    </row>
    <row r="7566" spans="1:11">
      <c r="A7566" t="s">
        <v>28072</v>
      </c>
      <c r="B7566" s="39">
        <v>0.97535236848290996</v>
      </c>
      <c r="C7566">
        <v>1</v>
      </c>
      <c r="D7566" s="40">
        <v>1.70148093788252</v>
      </c>
      <c r="E7566" s="40">
        <v>2.0012414167004899</v>
      </c>
      <c r="F7566" t="s">
        <v>693</v>
      </c>
      <c r="G7566" t="s">
        <v>27690</v>
      </c>
      <c r="H7566" t="s">
        <v>28073</v>
      </c>
      <c r="I7566" t="s">
        <v>701</v>
      </c>
      <c r="J7566" t="s">
        <v>28074</v>
      </c>
      <c r="K7566" t="s">
        <v>28075</v>
      </c>
    </row>
    <row r="7567" spans="1:11">
      <c r="A7567" t="s">
        <v>28076</v>
      </c>
      <c r="B7567" s="39">
        <v>0.97535236848290996</v>
      </c>
      <c r="C7567">
        <v>1</v>
      </c>
      <c r="D7567" s="40">
        <v>1.70148093788252</v>
      </c>
      <c r="E7567" s="40">
        <v>2.0012414167004899</v>
      </c>
      <c r="F7567" t="s">
        <v>693</v>
      </c>
      <c r="G7567" t="s">
        <v>27690</v>
      </c>
      <c r="H7567" t="s">
        <v>28077</v>
      </c>
      <c r="I7567" t="s">
        <v>689</v>
      </c>
      <c r="J7567" t="s">
        <v>28078</v>
      </c>
      <c r="K7567" t="s">
        <v>28079</v>
      </c>
    </row>
    <row r="7568" spans="1:11">
      <c r="A7568" t="s">
        <v>28080</v>
      </c>
      <c r="B7568" s="39">
        <v>0.97535236848290996</v>
      </c>
      <c r="C7568">
        <v>1</v>
      </c>
      <c r="D7568" s="40">
        <v>1.70148093788252</v>
      </c>
      <c r="E7568" s="40">
        <v>2.0012414167004899</v>
      </c>
      <c r="F7568" t="s">
        <v>693</v>
      </c>
      <c r="G7568" t="s">
        <v>27690</v>
      </c>
      <c r="H7568" t="s">
        <v>28081</v>
      </c>
      <c r="I7568" t="s">
        <v>848</v>
      </c>
      <c r="J7568" t="s">
        <v>7997</v>
      </c>
      <c r="K7568" t="s">
        <v>28082</v>
      </c>
    </row>
    <row r="7569" spans="1:11">
      <c r="A7569" t="s">
        <v>28083</v>
      </c>
      <c r="B7569" s="39">
        <v>0.97535236848290996</v>
      </c>
      <c r="C7569">
        <v>1</v>
      </c>
      <c r="D7569" s="40">
        <v>1.70148093788252</v>
      </c>
      <c r="E7569" s="40">
        <v>2.0012414167004899</v>
      </c>
      <c r="F7569" t="s">
        <v>693</v>
      </c>
      <c r="G7569" t="s">
        <v>27690</v>
      </c>
      <c r="H7569" t="s">
        <v>28084</v>
      </c>
      <c r="I7569" t="s">
        <v>693</v>
      </c>
      <c r="J7569" t="s">
        <v>28085</v>
      </c>
      <c r="K7569" t="s">
        <v>28086</v>
      </c>
    </row>
    <row r="7570" spans="1:11">
      <c r="A7570" t="s">
        <v>28087</v>
      </c>
      <c r="B7570" s="39">
        <v>0.97535236848290996</v>
      </c>
      <c r="C7570">
        <v>1</v>
      </c>
      <c r="D7570" s="40">
        <v>1.70148093788252</v>
      </c>
      <c r="E7570" s="40">
        <v>2.0012414167004899</v>
      </c>
      <c r="F7570" t="s">
        <v>693</v>
      </c>
      <c r="G7570" t="s">
        <v>27690</v>
      </c>
      <c r="H7570" t="s">
        <v>28088</v>
      </c>
      <c r="I7570" t="s">
        <v>848</v>
      </c>
      <c r="J7570" t="s">
        <v>7279</v>
      </c>
      <c r="K7570" t="s">
        <v>28089</v>
      </c>
    </row>
    <row r="7571" spans="1:11">
      <c r="A7571" t="s">
        <v>28090</v>
      </c>
      <c r="B7571" s="39">
        <v>0.97535236848290996</v>
      </c>
      <c r="C7571">
        <v>1</v>
      </c>
      <c r="D7571" s="40">
        <v>1.70148093788252</v>
      </c>
      <c r="E7571" s="40">
        <v>2.0012414167004899</v>
      </c>
      <c r="F7571" t="s">
        <v>693</v>
      </c>
      <c r="G7571" t="s">
        <v>27690</v>
      </c>
      <c r="H7571" t="s">
        <v>28091</v>
      </c>
      <c r="I7571" t="s">
        <v>927</v>
      </c>
      <c r="J7571" t="s">
        <v>28092</v>
      </c>
      <c r="K7571" t="s">
        <v>28093</v>
      </c>
    </row>
    <row r="7572" spans="1:11">
      <c r="A7572" t="s">
        <v>28094</v>
      </c>
      <c r="B7572" s="39">
        <v>0.97535236848290996</v>
      </c>
      <c r="C7572">
        <v>1</v>
      </c>
      <c r="D7572" s="40">
        <v>1.70148093788252</v>
      </c>
      <c r="E7572" s="40">
        <v>2.0012414167004899</v>
      </c>
      <c r="F7572" t="s">
        <v>693</v>
      </c>
      <c r="G7572" t="s">
        <v>27690</v>
      </c>
      <c r="H7572" t="s">
        <v>28095</v>
      </c>
      <c r="I7572" t="s">
        <v>848</v>
      </c>
      <c r="J7572" t="s">
        <v>28096</v>
      </c>
      <c r="K7572" t="s">
        <v>28097</v>
      </c>
    </row>
    <row r="7573" spans="1:11">
      <c r="A7573" t="s">
        <v>28098</v>
      </c>
      <c r="B7573" s="39">
        <v>0.97535236848290996</v>
      </c>
      <c r="C7573">
        <v>1</v>
      </c>
      <c r="D7573" s="40">
        <v>1.70148093788252</v>
      </c>
      <c r="E7573" s="40">
        <v>2.0012414167004899</v>
      </c>
      <c r="F7573" t="s">
        <v>693</v>
      </c>
      <c r="G7573" t="s">
        <v>27690</v>
      </c>
      <c r="H7573" t="s">
        <v>28099</v>
      </c>
      <c r="I7573" t="s">
        <v>693</v>
      </c>
      <c r="J7573" t="s">
        <v>28100</v>
      </c>
      <c r="K7573" t="s">
        <v>28101</v>
      </c>
    </row>
    <row r="7574" spans="1:11">
      <c r="A7574" t="s">
        <v>28102</v>
      </c>
      <c r="B7574" s="39">
        <v>0.97535236848290996</v>
      </c>
      <c r="C7574">
        <v>1</v>
      </c>
      <c r="D7574" s="40">
        <v>1.70148093788252</v>
      </c>
      <c r="E7574" s="40">
        <v>2.0012414167004899</v>
      </c>
      <c r="F7574" t="s">
        <v>693</v>
      </c>
      <c r="G7574" t="s">
        <v>27690</v>
      </c>
      <c r="H7574" t="s">
        <v>28103</v>
      </c>
      <c r="I7574" t="s">
        <v>693</v>
      </c>
      <c r="J7574" t="s">
        <v>14367</v>
      </c>
      <c r="K7574" t="s">
        <v>28104</v>
      </c>
    </row>
    <row r="7575" spans="1:11">
      <c r="A7575" t="s">
        <v>28105</v>
      </c>
      <c r="B7575" s="39">
        <v>0.97535236848290996</v>
      </c>
      <c r="C7575">
        <v>1</v>
      </c>
      <c r="D7575" s="40">
        <v>1.70148093788252</v>
      </c>
      <c r="E7575" s="40">
        <v>2.0012414167004899</v>
      </c>
      <c r="F7575" t="s">
        <v>693</v>
      </c>
      <c r="G7575" t="s">
        <v>27690</v>
      </c>
      <c r="H7575" t="s">
        <v>28106</v>
      </c>
      <c r="I7575" t="s">
        <v>693</v>
      </c>
      <c r="J7575" t="s">
        <v>28107</v>
      </c>
      <c r="K7575" t="s">
        <v>28108</v>
      </c>
    </row>
    <row r="7576" spans="1:11">
      <c r="A7576" t="s">
        <v>28109</v>
      </c>
      <c r="B7576" s="39">
        <v>0.97535236848290996</v>
      </c>
      <c r="C7576">
        <v>1</v>
      </c>
      <c r="D7576" s="40">
        <v>1.70148093788252</v>
      </c>
      <c r="E7576" s="40">
        <v>2.0012414167004899</v>
      </c>
      <c r="F7576" t="s">
        <v>693</v>
      </c>
      <c r="G7576" t="s">
        <v>27690</v>
      </c>
      <c r="H7576" t="s">
        <v>28110</v>
      </c>
      <c r="I7576" t="s">
        <v>693</v>
      </c>
      <c r="J7576" t="s">
        <v>28742</v>
      </c>
      <c r="K7576" t="s">
        <v>28111</v>
      </c>
    </row>
    <row r="7577" spans="1:11">
      <c r="A7577" t="s">
        <v>28112</v>
      </c>
      <c r="B7577" s="39">
        <v>0.97535236848290996</v>
      </c>
      <c r="C7577">
        <v>1</v>
      </c>
      <c r="D7577" s="40">
        <v>1.70148093788252</v>
      </c>
      <c r="E7577" s="40">
        <v>2.0012414167004899</v>
      </c>
      <c r="F7577" t="s">
        <v>693</v>
      </c>
      <c r="G7577" t="s">
        <v>27690</v>
      </c>
      <c r="H7577" t="s">
        <v>28113</v>
      </c>
      <c r="I7577" t="s">
        <v>693</v>
      </c>
      <c r="J7577" t="s">
        <v>739</v>
      </c>
      <c r="K7577" t="s">
        <v>28114</v>
      </c>
    </row>
    <row r="7578" spans="1:11">
      <c r="A7578" t="s">
        <v>28115</v>
      </c>
      <c r="B7578" s="39">
        <v>0.97535236848290996</v>
      </c>
      <c r="C7578">
        <v>1</v>
      </c>
      <c r="D7578" s="40">
        <v>1.70148093788252</v>
      </c>
      <c r="E7578" s="40">
        <v>2.0012414167004899</v>
      </c>
      <c r="F7578" t="s">
        <v>693</v>
      </c>
      <c r="G7578" t="s">
        <v>27690</v>
      </c>
      <c r="H7578" t="s">
        <v>28116</v>
      </c>
      <c r="I7578" t="s">
        <v>693</v>
      </c>
      <c r="J7578" t="s">
        <v>739</v>
      </c>
      <c r="K7578" t="s">
        <v>28117</v>
      </c>
    </row>
    <row r="7579" spans="1:11">
      <c r="A7579" t="s">
        <v>28118</v>
      </c>
      <c r="B7579" s="39">
        <v>0.97535236848290996</v>
      </c>
      <c r="C7579">
        <v>1</v>
      </c>
      <c r="D7579" s="40">
        <v>1.70148093788252</v>
      </c>
      <c r="E7579" s="40">
        <v>2.0012414167004899</v>
      </c>
      <c r="F7579" t="s">
        <v>693</v>
      </c>
      <c r="G7579" t="s">
        <v>27690</v>
      </c>
      <c r="H7579" t="s">
        <v>28119</v>
      </c>
      <c r="I7579" t="s">
        <v>693</v>
      </c>
      <c r="J7579" t="s">
        <v>28120</v>
      </c>
      <c r="K7579" t="s">
        <v>28121</v>
      </c>
    </row>
    <row r="7580" spans="1:11">
      <c r="A7580" t="s">
        <v>28122</v>
      </c>
      <c r="B7580" s="39">
        <v>0.97535236848290996</v>
      </c>
      <c r="C7580">
        <v>1</v>
      </c>
      <c r="D7580" s="40">
        <v>1.70148093788252</v>
      </c>
      <c r="E7580" s="40">
        <v>2.0012414167004899</v>
      </c>
      <c r="F7580" t="s">
        <v>693</v>
      </c>
      <c r="G7580" t="s">
        <v>27690</v>
      </c>
      <c r="H7580" t="s">
        <v>28123</v>
      </c>
      <c r="I7580" t="s">
        <v>693</v>
      </c>
      <c r="J7580" t="s">
        <v>28124</v>
      </c>
      <c r="K7580" t="s">
        <v>28125</v>
      </c>
    </row>
    <row r="7581" spans="1:11">
      <c r="A7581" t="s">
        <v>28126</v>
      </c>
      <c r="B7581" s="39">
        <v>0.97535236848290996</v>
      </c>
      <c r="C7581">
        <v>1</v>
      </c>
      <c r="D7581" s="40">
        <v>1.70148093788252</v>
      </c>
      <c r="E7581" s="40">
        <v>2.0012414167004899</v>
      </c>
      <c r="F7581" t="s">
        <v>693</v>
      </c>
      <c r="G7581" t="s">
        <v>27690</v>
      </c>
      <c r="H7581" t="s">
        <v>28127</v>
      </c>
      <c r="I7581" t="s">
        <v>693</v>
      </c>
      <c r="J7581" t="s">
        <v>739</v>
      </c>
      <c r="K7581" t="s">
        <v>28128</v>
      </c>
    </row>
    <row r="7582" spans="1:11">
      <c r="A7582" t="s">
        <v>28129</v>
      </c>
      <c r="B7582" s="39">
        <v>0.97535236848290996</v>
      </c>
      <c r="C7582">
        <v>1</v>
      </c>
      <c r="D7582" s="40">
        <v>1.70148093788252</v>
      </c>
      <c r="E7582" s="40">
        <v>2.0012414167004899</v>
      </c>
      <c r="F7582" t="s">
        <v>693</v>
      </c>
      <c r="G7582" t="s">
        <v>27690</v>
      </c>
      <c r="H7582" t="s">
        <v>28130</v>
      </c>
      <c r="I7582" t="s">
        <v>693</v>
      </c>
      <c r="J7582" t="s">
        <v>739</v>
      </c>
      <c r="K7582" t="s">
        <v>28131</v>
      </c>
    </row>
    <row r="7583" spans="1:11">
      <c r="A7583" t="s">
        <v>28132</v>
      </c>
      <c r="B7583" s="39">
        <v>0.97535236848290996</v>
      </c>
      <c r="C7583">
        <v>1</v>
      </c>
      <c r="D7583" s="40">
        <v>1.70148093788252</v>
      </c>
      <c r="E7583" s="40">
        <v>2.0012414167004899</v>
      </c>
      <c r="F7583" t="s">
        <v>693</v>
      </c>
      <c r="G7583" t="s">
        <v>27690</v>
      </c>
      <c r="H7583" t="s">
        <v>28133</v>
      </c>
      <c r="I7583" t="s">
        <v>693</v>
      </c>
      <c r="J7583" t="s">
        <v>739</v>
      </c>
      <c r="K7583" t="s">
        <v>28134</v>
      </c>
    </row>
    <row r="7584" spans="1:11">
      <c r="A7584" t="s">
        <v>28135</v>
      </c>
      <c r="B7584" s="39">
        <v>0.97535236848290996</v>
      </c>
      <c r="C7584">
        <v>1</v>
      </c>
      <c r="D7584" s="40">
        <v>1.70148093788252</v>
      </c>
      <c r="E7584" s="40">
        <v>2.0012414167004899</v>
      </c>
      <c r="F7584" t="s">
        <v>693</v>
      </c>
      <c r="G7584" t="s">
        <v>27690</v>
      </c>
      <c r="H7584" t="s">
        <v>28136</v>
      </c>
      <c r="I7584" t="s">
        <v>693</v>
      </c>
      <c r="J7584" t="s">
        <v>739</v>
      </c>
      <c r="K7584" t="s">
        <v>28137</v>
      </c>
    </row>
    <row r="7585" spans="1:11">
      <c r="A7585" t="s">
        <v>28138</v>
      </c>
      <c r="B7585" s="39">
        <v>0.97535236848290996</v>
      </c>
      <c r="C7585">
        <v>1</v>
      </c>
      <c r="D7585" s="40">
        <v>1.70148093788252</v>
      </c>
      <c r="E7585" s="40">
        <v>2.0012414167004899</v>
      </c>
      <c r="F7585" t="s">
        <v>693</v>
      </c>
      <c r="G7585" t="s">
        <v>27690</v>
      </c>
      <c r="H7585" t="s">
        <v>28139</v>
      </c>
      <c r="I7585" t="s">
        <v>693</v>
      </c>
      <c r="J7585" t="s">
        <v>976</v>
      </c>
      <c r="K7585" t="s">
        <v>28140</v>
      </c>
    </row>
    <row r="7586" spans="1:11">
      <c r="A7586" t="s">
        <v>28141</v>
      </c>
      <c r="B7586" s="39">
        <v>0.97535236848290996</v>
      </c>
      <c r="C7586">
        <v>1</v>
      </c>
      <c r="D7586" s="40">
        <v>1.70148093788252</v>
      </c>
      <c r="E7586" s="40">
        <v>2.0012414167004899</v>
      </c>
      <c r="F7586" t="s">
        <v>693</v>
      </c>
      <c r="G7586" t="s">
        <v>27690</v>
      </c>
      <c r="H7586" t="s">
        <v>28142</v>
      </c>
      <c r="I7586" t="s">
        <v>693</v>
      </c>
      <c r="J7586" t="s">
        <v>739</v>
      </c>
      <c r="K7586" t="s">
        <v>28143</v>
      </c>
    </row>
    <row r="7587" spans="1:11">
      <c r="A7587" t="s">
        <v>28144</v>
      </c>
      <c r="B7587" s="39">
        <v>0.97535236848290996</v>
      </c>
      <c r="C7587">
        <v>1</v>
      </c>
      <c r="D7587" s="40">
        <v>1.70148093788252</v>
      </c>
      <c r="E7587" s="40">
        <v>2.0012414167004899</v>
      </c>
      <c r="F7587" t="s">
        <v>693</v>
      </c>
      <c r="G7587" t="s">
        <v>27690</v>
      </c>
      <c r="H7587" t="s">
        <v>28145</v>
      </c>
      <c r="I7587" t="s">
        <v>848</v>
      </c>
      <c r="J7587" t="s">
        <v>1502</v>
      </c>
      <c r="K7587" t="s">
        <v>28146</v>
      </c>
    </row>
    <row r="7588" spans="1:11">
      <c r="A7588" t="s">
        <v>28147</v>
      </c>
      <c r="B7588" s="39">
        <v>0.97535236848290996</v>
      </c>
      <c r="C7588">
        <v>1</v>
      </c>
      <c r="D7588" s="40">
        <v>1.70148093788252</v>
      </c>
      <c r="E7588" s="40">
        <v>2.0012414167004899</v>
      </c>
      <c r="F7588" t="s">
        <v>693</v>
      </c>
      <c r="G7588" t="s">
        <v>27690</v>
      </c>
      <c r="H7588" t="s">
        <v>28148</v>
      </c>
      <c r="I7588" t="s">
        <v>693</v>
      </c>
      <c r="J7588" t="s">
        <v>8741</v>
      </c>
      <c r="K7588" t="s">
        <v>28149</v>
      </c>
    </row>
    <row r="7589" spans="1:11">
      <c r="A7589" t="s">
        <v>28150</v>
      </c>
      <c r="B7589" s="39">
        <v>0.97535236848290996</v>
      </c>
      <c r="C7589">
        <v>1</v>
      </c>
      <c r="D7589" s="40">
        <v>1.70148093788252</v>
      </c>
      <c r="E7589" s="40">
        <v>2.0012414167004899</v>
      </c>
      <c r="F7589" t="s">
        <v>693</v>
      </c>
      <c r="G7589" t="s">
        <v>27690</v>
      </c>
      <c r="H7589" t="s">
        <v>28151</v>
      </c>
      <c r="I7589" t="s">
        <v>693</v>
      </c>
      <c r="J7589" t="s">
        <v>3410</v>
      </c>
      <c r="K7589" t="s">
        <v>28152</v>
      </c>
    </row>
    <row r="7590" spans="1:11">
      <c r="A7590" t="s">
        <v>28153</v>
      </c>
      <c r="B7590" s="39">
        <v>0.97535236848290996</v>
      </c>
      <c r="C7590">
        <v>1</v>
      </c>
      <c r="D7590" s="40">
        <v>1.70148093788252</v>
      </c>
      <c r="E7590" s="40">
        <v>2.0012414167004899</v>
      </c>
      <c r="F7590" t="s">
        <v>693</v>
      </c>
      <c r="G7590" t="s">
        <v>27690</v>
      </c>
      <c r="H7590" t="s">
        <v>28154</v>
      </c>
      <c r="I7590" t="s">
        <v>848</v>
      </c>
      <c r="J7590" t="s">
        <v>739</v>
      </c>
      <c r="K7590" t="s">
        <v>28155</v>
      </c>
    </row>
    <row r="7591" spans="1:11">
      <c r="A7591" t="s">
        <v>28156</v>
      </c>
      <c r="B7591" s="39">
        <v>0.97535236848290996</v>
      </c>
      <c r="C7591">
        <v>1</v>
      </c>
      <c r="D7591" s="40">
        <v>1.70148093788252</v>
      </c>
      <c r="E7591" s="40">
        <v>2.0012414167004899</v>
      </c>
      <c r="F7591" t="s">
        <v>693</v>
      </c>
      <c r="G7591" t="s">
        <v>27690</v>
      </c>
      <c r="H7591" t="s">
        <v>28157</v>
      </c>
      <c r="I7591" t="s">
        <v>693</v>
      </c>
      <c r="J7591" t="s">
        <v>14434</v>
      </c>
      <c r="K7591" t="s">
        <v>28158</v>
      </c>
    </row>
    <row r="7592" spans="1:11">
      <c r="A7592" t="s">
        <v>28159</v>
      </c>
      <c r="B7592" s="39">
        <v>0.97535236848290996</v>
      </c>
      <c r="C7592">
        <v>1</v>
      </c>
      <c r="D7592" s="40">
        <v>1.70148093788252</v>
      </c>
      <c r="E7592" s="40">
        <v>2.0012414167004899</v>
      </c>
      <c r="F7592" t="s">
        <v>693</v>
      </c>
      <c r="G7592" t="s">
        <v>27690</v>
      </c>
      <c r="H7592" t="s">
        <v>28160</v>
      </c>
      <c r="I7592" t="s">
        <v>693</v>
      </c>
      <c r="J7592" t="s">
        <v>1627</v>
      </c>
      <c r="K7592" t="s">
        <v>28161</v>
      </c>
    </row>
    <row r="7593" spans="1:11">
      <c r="A7593" t="s">
        <v>28162</v>
      </c>
      <c r="B7593" s="39">
        <v>0.97535236848290996</v>
      </c>
      <c r="C7593">
        <v>1</v>
      </c>
      <c r="D7593" s="40">
        <v>1.70148093788252</v>
      </c>
      <c r="E7593" s="40">
        <v>2.0012414167004899</v>
      </c>
      <c r="F7593" t="s">
        <v>693</v>
      </c>
      <c r="G7593" t="s">
        <v>27690</v>
      </c>
      <c r="H7593" t="s">
        <v>28163</v>
      </c>
      <c r="I7593" t="s">
        <v>848</v>
      </c>
      <c r="J7593" t="s">
        <v>28164</v>
      </c>
      <c r="K7593" t="s">
        <v>28165</v>
      </c>
    </row>
    <row r="7594" spans="1:11">
      <c r="A7594" t="s">
        <v>28166</v>
      </c>
      <c r="B7594" s="39">
        <v>0.97535236848290996</v>
      </c>
      <c r="C7594">
        <v>1</v>
      </c>
      <c r="D7594" s="40">
        <v>1.70148093788252</v>
      </c>
      <c r="E7594" s="40">
        <v>2.0012414167004899</v>
      </c>
      <c r="F7594" t="s">
        <v>693</v>
      </c>
      <c r="G7594" t="s">
        <v>27690</v>
      </c>
      <c r="H7594" t="s">
        <v>28167</v>
      </c>
      <c r="I7594" t="s">
        <v>848</v>
      </c>
      <c r="J7594" t="s">
        <v>6346</v>
      </c>
      <c r="K7594" t="s">
        <v>28168</v>
      </c>
    </row>
    <row r="7595" spans="1:11">
      <c r="A7595" t="s">
        <v>28169</v>
      </c>
      <c r="B7595" s="39">
        <v>0.97535236848290996</v>
      </c>
      <c r="C7595">
        <v>1</v>
      </c>
      <c r="D7595" s="40">
        <v>1.70148093788252</v>
      </c>
      <c r="E7595" s="40">
        <v>2.0012414167004899</v>
      </c>
      <c r="F7595" t="s">
        <v>693</v>
      </c>
      <c r="G7595" t="s">
        <v>27690</v>
      </c>
      <c r="H7595" t="s">
        <v>28170</v>
      </c>
      <c r="I7595" t="s">
        <v>693</v>
      </c>
      <c r="J7595" t="s">
        <v>25482</v>
      </c>
      <c r="K7595" t="s">
        <v>28171</v>
      </c>
    </row>
    <row r="7596" spans="1:11">
      <c r="A7596" t="s">
        <v>28172</v>
      </c>
      <c r="B7596" s="39">
        <v>0.97535236848290996</v>
      </c>
      <c r="C7596">
        <v>1</v>
      </c>
      <c r="D7596" s="40">
        <v>1.70148093788252</v>
      </c>
      <c r="E7596" s="40">
        <v>2.0012414167004899</v>
      </c>
      <c r="F7596" t="s">
        <v>693</v>
      </c>
      <c r="G7596" t="s">
        <v>27690</v>
      </c>
      <c r="H7596" t="s">
        <v>28173</v>
      </c>
      <c r="I7596" t="s">
        <v>848</v>
      </c>
      <c r="J7596" t="s">
        <v>3470</v>
      </c>
      <c r="K7596" t="s">
        <v>28174</v>
      </c>
    </row>
    <row r="7597" spans="1:11">
      <c r="A7597" t="s">
        <v>28175</v>
      </c>
      <c r="B7597" s="39">
        <v>0.97535236848290996</v>
      </c>
      <c r="C7597">
        <v>1</v>
      </c>
      <c r="D7597" s="40">
        <v>1.70148093788252</v>
      </c>
      <c r="E7597" s="40">
        <v>2.0012414167004899</v>
      </c>
      <c r="F7597" t="s">
        <v>693</v>
      </c>
      <c r="G7597" t="s">
        <v>27690</v>
      </c>
      <c r="H7597" t="s">
        <v>28176</v>
      </c>
      <c r="I7597" t="s">
        <v>693</v>
      </c>
      <c r="J7597" t="s">
        <v>8583</v>
      </c>
      <c r="K7597" t="s">
        <v>28177</v>
      </c>
    </row>
    <row r="7598" spans="1:11">
      <c r="A7598" t="s">
        <v>28178</v>
      </c>
      <c r="B7598" s="39">
        <v>0.97535236848290996</v>
      </c>
      <c r="C7598">
        <v>1</v>
      </c>
      <c r="D7598" s="40">
        <v>1.70148093788252</v>
      </c>
      <c r="E7598" s="40">
        <v>2.0012414167004899</v>
      </c>
      <c r="F7598" t="s">
        <v>693</v>
      </c>
      <c r="G7598" t="s">
        <v>27690</v>
      </c>
      <c r="H7598" t="s">
        <v>28179</v>
      </c>
      <c r="I7598" t="s">
        <v>848</v>
      </c>
      <c r="J7598" t="s">
        <v>28180</v>
      </c>
      <c r="K7598" t="s">
        <v>28181</v>
      </c>
    </row>
    <row r="7599" spans="1:11">
      <c r="A7599" t="s">
        <v>28182</v>
      </c>
      <c r="B7599" s="39">
        <v>0.97535236848290996</v>
      </c>
      <c r="C7599">
        <v>1</v>
      </c>
      <c r="D7599" s="40">
        <v>1.70148093788252</v>
      </c>
      <c r="E7599" s="40">
        <v>2.0012414167004899</v>
      </c>
      <c r="F7599" t="s">
        <v>693</v>
      </c>
      <c r="G7599" t="s">
        <v>27690</v>
      </c>
      <c r="H7599" t="s">
        <v>28183</v>
      </c>
      <c r="I7599" t="s">
        <v>848</v>
      </c>
      <c r="J7599" t="s">
        <v>19064</v>
      </c>
      <c r="K7599" t="s">
        <v>28184</v>
      </c>
    </row>
    <row r="7600" spans="1:11">
      <c r="A7600" t="s">
        <v>28185</v>
      </c>
      <c r="B7600" s="39">
        <v>0.97535236848290996</v>
      </c>
      <c r="C7600">
        <v>1</v>
      </c>
      <c r="D7600" s="40">
        <v>1.70148093788252</v>
      </c>
      <c r="E7600" s="40">
        <v>2.0012414167004899</v>
      </c>
      <c r="F7600" t="s">
        <v>693</v>
      </c>
      <c r="G7600" t="s">
        <v>27690</v>
      </c>
      <c r="H7600" t="s">
        <v>28186</v>
      </c>
      <c r="I7600" t="s">
        <v>693</v>
      </c>
      <c r="J7600" t="s">
        <v>26324</v>
      </c>
      <c r="K7600" t="s">
        <v>28187</v>
      </c>
    </row>
    <row r="7601" spans="1:11">
      <c r="A7601" t="s">
        <v>28188</v>
      </c>
      <c r="B7601" s="39">
        <v>0.97535236848290996</v>
      </c>
      <c r="C7601">
        <v>1</v>
      </c>
      <c r="D7601" s="40">
        <v>1.70148093788252</v>
      </c>
      <c r="E7601" s="40">
        <v>2.0012414167004899</v>
      </c>
      <c r="F7601" t="s">
        <v>693</v>
      </c>
      <c r="G7601" t="s">
        <v>27690</v>
      </c>
      <c r="H7601" t="s">
        <v>28189</v>
      </c>
      <c r="I7601" t="s">
        <v>693</v>
      </c>
      <c r="J7601" t="s">
        <v>2207</v>
      </c>
      <c r="K7601" t="s">
        <v>28190</v>
      </c>
    </row>
    <row r="7602" spans="1:11">
      <c r="A7602" t="s">
        <v>28191</v>
      </c>
      <c r="B7602" s="39">
        <v>0.97535236848290996</v>
      </c>
      <c r="C7602">
        <v>1</v>
      </c>
      <c r="D7602" s="40">
        <v>1.70148093788252</v>
      </c>
      <c r="E7602" s="40">
        <v>2.0012414167004899</v>
      </c>
      <c r="F7602" t="s">
        <v>693</v>
      </c>
      <c r="G7602" t="s">
        <v>27690</v>
      </c>
      <c r="H7602" t="s">
        <v>28192</v>
      </c>
      <c r="I7602" t="s">
        <v>737</v>
      </c>
      <c r="J7602" t="s">
        <v>12440</v>
      </c>
      <c r="K7602" t="s">
        <v>28193</v>
      </c>
    </row>
    <row r="7603" spans="1:11">
      <c r="A7603" t="s">
        <v>28194</v>
      </c>
      <c r="B7603" s="39">
        <v>0.97535236848290996</v>
      </c>
      <c r="C7603">
        <v>1</v>
      </c>
      <c r="D7603" s="40">
        <v>1.70148093788252</v>
      </c>
      <c r="E7603" s="40">
        <v>2.0012414167004899</v>
      </c>
      <c r="F7603" t="s">
        <v>693</v>
      </c>
      <c r="G7603" t="s">
        <v>27690</v>
      </c>
      <c r="H7603" t="s">
        <v>28195</v>
      </c>
      <c r="I7603" t="s">
        <v>693</v>
      </c>
      <c r="J7603" t="s">
        <v>7279</v>
      </c>
      <c r="K7603" t="s">
        <v>28196</v>
      </c>
    </row>
    <row r="7604" spans="1:11">
      <c r="A7604" t="s">
        <v>28197</v>
      </c>
      <c r="B7604" s="39">
        <v>0.97535236848290996</v>
      </c>
      <c r="C7604">
        <v>1</v>
      </c>
      <c r="D7604" s="40">
        <v>1.70148093788252</v>
      </c>
      <c r="E7604" s="40">
        <v>2.0012414167004899</v>
      </c>
      <c r="F7604" t="s">
        <v>693</v>
      </c>
      <c r="G7604" t="s">
        <v>27690</v>
      </c>
      <c r="H7604" t="s">
        <v>28198</v>
      </c>
      <c r="I7604" t="s">
        <v>737</v>
      </c>
      <c r="J7604" t="s">
        <v>4471</v>
      </c>
      <c r="K7604" t="s">
        <v>28199</v>
      </c>
    </row>
    <row r="7605" spans="1:11">
      <c r="A7605" t="s">
        <v>28200</v>
      </c>
      <c r="B7605" s="39">
        <v>0.97535236848290996</v>
      </c>
      <c r="C7605">
        <v>1</v>
      </c>
      <c r="D7605" s="40">
        <v>1.70148093788252</v>
      </c>
      <c r="E7605" s="40">
        <v>2.0012414167004899</v>
      </c>
      <c r="F7605" t="s">
        <v>693</v>
      </c>
      <c r="G7605" t="s">
        <v>27690</v>
      </c>
      <c r="H7605" t="s">
        <v>28201</v>
      </c>
      <c r="I7605" t="s">
        <v>737</v>
      </c>
      <c r="J7605" t="s">
        <v>739</v>
      </c>
      <c r="K7605" t="s">
        <v>28202</v>
      </c>
    </row>
    <row r="7606" spans="1:11">
      <c r="A7606" t="s">
        <v>28203</v>
      </c>
      <c r="B7606" s="39">
        <v>0.97535236848290996</v>
      </c>
      <c r="C7606">
        <v>1</v>
      </c>
      <c r="D7606" s="40">
        <v>1.70148093788252</v>
      </c>
      <c r="E7606" s="40">
        <v>2.0012414167004899</v>
      </c>
      <c r="F7606" t="s">
        <v>693</v>
      </c>
      <c r="G7606" t="s">
        <v>27690</v>
      </c>
      <c r="H7606" t="s">
        <v>28204</v>
      </c>
      <c r="I7606" t="s">
        <v>693</v>
      </c>
      <c r="J7606" t="s">
        <v>26841</v>
      </c>
      <c r="K7606" t="s">
        <v>28205</v>
      </c>
    </row>
    <row r="7607" spans="1:11">
      <c r="A7607" t="s">
        <v>28206</v>
      </c>
      <c r="B7607" s="39">
        <v>0.97535236848290996</v>
      </c>
      <c r="C7607">
        <v>1</v>
      </c>
      <c r="D7607" s="40">
        <v>1.70148093788252</v>
      </c>
      <c r="E7607" s="40">
        <v>2.0012414167004899</v>
      </c>
      <c r="F7607" t="s">
        <v>693</v>
      </c>
      <c r="G7607" t="s">
        <v>27690</v>
      </c>
      <c r="H7607" t="s">
        <v>28207</v>
      </c>
      <c r="I7607" t="s">
        <v>737</v>
      </c>
      <c r="J7607" t="s">
        <v>2441</v>
      </c>
      <c r="K7607" t="s">
        <v>28208</v>
      </c>
    </row>
    <row r="7608" spans="1:11">
      <c r="A7608" t="s">
        <v>28209</v>
      </c>
      <c r="B7608" s="39">
        <v>0.97535236848290996</v>
      </c>
      <c r="C7608">
        <v>1</v>
      </c>
      <c r="D7608" s="40">
        <v>1.70148093788252</v>
      </c>
      <c r="E7608" s="40">
        <v>2.0012414167004899</v>
      </c>
      <c r="F7608" t="s">
        <v>693</v>
      </c>
      <c r="G7608" t="s">
        <v>27690</v>
      </c>
      <c r="H7608" t="s">
        <v>28210</v>
      </c>
      <c r="I7608" t="s">
        <v>693</v>
      </c>
      <c r="J7608" t="s">
        <v>21640</v>
      </c>
      <c r="K7608" t="s">
        <v>28211</v>
      </c>
    </row>
    <row r="7609" spans="1:11">
      <c r="A7609" t="s">
        <v>28212</v>
      </c>
      <c r="B7609" s="39">
        <v>0.97535236848290996</v>
      </c>
      <c r="C7609">
        <v>1</v>
      </c>
      <c r="D7609" s="40">
        <v>1.70148093788252</v>
      </c>
      <c r="E7609" s="40">
        <v>2.0012414167004899</v>
      </c>
      <c r="F7609" t="s">
        <v>693</v>
      </c>
      <c r="G7609" t="s">
        <v>27690</v>
      </c>
      <c r="H7609" t="s">
        <v>28213</v>
      </c>
      <c r="I7609" t="s">
        <v>693</v>
      </c>
      <c r="J7609" t="s">
        <v>19777</v>
      </c>
      <c r="K7609" t="s">
        <v>28214</v>
      </c>
    </row>
    <row r="7610" spans="1:11">
      <c r="A7610" t="s">
        <v>28215</v>
      </c>
      <c r="B7610" s="39">
        <v>0.97535236848290996</v>
      </c>
      <c r="C7610">
        <v>1</v>
      </c>
      <c r="D7610" s="40">
        <v>1.70148093788252</v>
      </c>
      <c r="E7610" s="40">
        <v>2.0012414167004899</v>
      </c>
      <c r="F7610" t="s">
        <v>693</v>
      </c>
      <c r="G7610" t="s">
        <v>27690</v>
      </c>
      <c r="H7610" t="s">
        <v>28216</v>
      </c>
      <c r="I7610" t="s">
        <v>737</v>
      </c>
      <c r="J7610" t="s">
        <v>23871</v>
      </c>
      <c r="K7610" t="s">
        <v>28217</v>
      </c>
    </row>
    <row r="7611" spans="1:11">
      <c r="A7611" t="s">
        <v>28218</v>
      </c>
      <c r="B7611" s="39">
        <v>0.97535236848290996</v>
      </c>
      <c r="C7611">
        <v>1</v>
      </c>
      <c r="D7611" s="40">
        <v>1.70148093788252</v>
      </c>
      <c r="E7611" s="40">
        <v>2.0012414167004899</v>
      </c>
      <c r="F7611" t="s">
        <v>693</v>
      </c>
      <c r="G7611" t="s">
        <v>27690</v>
      </c>
      <c r="H7611" t="s">
        <v>28219</v>
      </c>
      <c r="I7611" t="s">
        <v>737</v>
      </c>
      <c r="J7611" t="s">
        <v>28220</v>
      </c>
      <c r="K7611" t="s">
        <v>28221</v>
      </c>
    </row>
    <row r="7612" spans="1:11">
      <c r="A7612" t="s">
        <v>28222</v>
      </c>
      <c r="B7612" s="39">
        <v>0.97535236848290996</v>
      </c>
      <c r="C7612">
        <v>1</v>
      </c>
      <c r="D7612" s="40">
        <v>1.70148093788252</v>
      </c>
      <c r="E7612" s="40">
        <v>2.0012414167004899</v>
      </c>
      <c r="F7612" t="s">
        <v>693</v>
      </c>
      <c r="G7612" t="s">
        <v>27690</v>
      </c>
      <c r="H7612" t="s">
        <v>28223</v>
      </c>
      <c r="I7612" t="s">
        <v>689</v>
      </c>
      <c r="J7612" t="s">
        <v>2247</v>
      </c>
      <c r="K7612" t="s">
        <v>28224</v>
      </c>
    </row>
    <row r="7613" spans="1:11">
      <c r="A7613" t="s">
        <v>28225</v>
      </c>
      <c r="B7613" s="39">
        <v>0.97535236848290996</v>
      </c>
      <c r="C7613">
        <v>1</v>
      </c>
      <c r="D7613" s="40">
        <v>1.70148093788252</v>
      </c>
      <c r="E7613" s="40">
        <v>2.0012414167004899</v>
      </c>
      <c r="F7613" t="s">
        <v>693</v>
      </c>
      <c r="G7613" t="s">
        <v>27690</v>
      </c>
      <c r="H7613" t="s">
        <v>28226</v>
      </c>
      <c r="I7613" t="s">
        <v>2393</v>
      </c>
      <c r="J7613" t="s">
        <v>28227</v>
      </c>
      <c r="K7613" t="s">
        <v>28228</v>
      </c>
    </row>
    <row r="7614" spans="1:11">
      <c r="A7614" t="s">
        <v>28229</v>
      </c>
      <c r="B7614" s="39">
        <v>0.97535236848290996</v>
      </c>
      <c r="C7614">
        <v>1</v>
      </c>
      <c r="D7614" s="40">
        <v>1.70148093788252</v>
      </c>
      <c r="E7614" s="40">
        <v>2.0012414167004899</v>
      </c>
      <c r="F7614" t="s">
        <v>693</v>
      </c>
      <c r="G7614" t="s">
        <v>27690</v>
      </c>
      <c r="H7614" t="s">
        <v>28230</v>
      </c>
      <c r="I7614" t="s">
        <v>693</v>
      </c>
      <c r="J7614" t="s">
        <v>28231</v>
      </c>
      <c r="K7614" t="s">
        <v>28232</v>
      </c>
    </row>
    <row r="7615" spans="1:11">
      <c r="A7615" t="s">
        <v>28233</v>
      </c>
      <c r="B7615" s="39">
        <v>0.97535236848290996</v>
      </c>
      <c r="C7615">
        <v>1</v>
      </c>
      <c r="D7615" s="40">
        <v>1.70148093788252</v>
      </c>
      <c r="E7615" s="40">
        <v>2.0012414167004899</v>
      </c>
      <c r="F7615" t="s">
        <v>693</v>
      </c>
      <c r="G7615" t="s">
        <v>27690</v>
      </c>
      <c r="H7615" t="s">
        <v>28234</v>
      </c>
      <c r="I7615" t="s">
        <v>2393</v>
      </c>
      <c r="J7615" t="s">
        <v>28235</v>
      </c>
      <c r="K7615" t="s">
        <v>28236</v>
      </c>
    </row>
    <row r="7616" spans="1:11">
      <c r="A7616" t="s">
        <v>28237</v>
      </c>
      <c r="B7616" s="39">
        <v>0.97535236848290996</v>
      </c>
      <c r="C7616">
        <v>1</v>
      </c>
      <c r="D7616" s="40">
        <v>1.70148093788252</v>
      </c>
      <c r="E7616" s="40">
        <v>2.0012414167004899</v>
      </c>
      <c r="F7616" t="s">
        <v>693</v>
      </c>
      <c r="G7616" t="s">
        <v>27690</v>
      </c>
      <c r="H7616" t="s">
        <v>28238</v>
      </c>
      <c r="I7616" t="s">
        <v>693</v>
      </c>
      <c r="J7616" t="s">
        <v>976</v>
      </c>
      <c r="K7616" t="s">
        <v>28239</v>
      </c>
    </row>
    <row r="7617" spans="1:11">
      <c r="A7617" t="s">
        <v>28240</v>
      </c>
      <c r="B7617" s="39">
        <v>0.97535236848290996</v>
      </c>
      <c r="C7617">
        <v>1</v>
      </c>
      <c r="D7617" s="40">
        <v>1.70148093788252</v>
      </c>
      <c r="E7617" s="40">
        <v>2.0012414167004899</v>
      </c>
      <c r="F7617" t="s">
        <v>693</v>
      </c>
      <c r="G7617" t="s">
        <v>27690</v>
      </c>
      <c r="H7617" t="s">
        <v>28241</v>
      </c>
      <c r="I7617" t="s">
        <v>693</v>
      </c>
      <c r="J7617" t="s">
        <v>27367</v>
      </c>
      <c r="K7617" t="s">
        <v>28242</v>
      </c>
    </row>
    <row r="7618" spans="1:11">
      <c r="A7618" t="s">
        <v>28243</v>
      </c>
      <c r="B7618" s="39">
        <v>0.97535236848290996</v>
      </c>
      <c r="C7618">
        <v>1</v>
      </c>
      <c r="D7618" s="40">
        <v>1.70148093788252</v>
      </c>
      <c r="E7618" s="40">
        <v>2.0012414167004899</v>
      </c>
      <c r="F7618" t="s">
        <v>693</v>
      </c>
      <c r="G7618" t="s">
        <v>27690</v>
      </c>
      <c r="H7618" t="s">
        <v>28244</v>
      </c>
      <c r="I7618" t="s">
        <v>848</v>
      </c>
      <c r="J7618" t="s">
        <v>28245</v>
      </c>
      <c r="K7618" t="s">
        <v>28246</v>
      </c>
    </row>
    <row r="7619" spans="1:11">
      <c r="A7619" t="s">
        <v>28247</v>
      </c>
      <c r="B7619" s="39">
        <v>0.97535236848290996</v>
      </c>
      <c r="C7619">
        <v>1</v>
      </c>
      <c r="D7619" s="40">
        <v>1.70148093788252</v>
      </c>
      <c r="E7619" s="40">
        <v>2.0012414167004899</v>
      </c>
      <c r="F7619" t="s">
        <v>693</v>
      </c>
      <c r="G7619" t="s">
        <v>27690</v>
      </c>
      <c r="H7619" t="s">
        <v>28248</v>
      </c>
      <c r="I7619" t="s">
        <v>818</v>
      </c>
      <c r="J7619" t="s">
        <v>28249</v>
      </c>
      <c r="K7619" t="s">
        <v>28250</v>
      </c>
    </row>
    <row r="7620" spans="1:11">
      <c r="A7620" t="s">
        <v>28251</v>
      </c>
      <c r="B7620" s="39">
        <v>0.97535236848290996</v>
      </c>
      <c r="C7620">
        <v>1</v>
      </c>
      <c r="D7620" s="40">
        <v>1.70148093788252</v>
      </c>
      <c r="E7620" s="40">
        <v>2.0012414167004899</v>
      </c>
      <c r="F7620" t="s">
        <v>693</v>
      </c>
      <c r="G7620" t="s">
        <v>27690</v>
      </c>
      <c r="H7620" t="s">
        <v>28252</v>
      </c>
      <c r="I7620" t="s">
        <v>818</v>
      </c>
      <c r="J7620" t="s">
        <v>813</v>
      </c>
      <c r="K7620" t="s">
        <v>28253</v>
      </c>
    </row>
    <row r="7621" spans="1:11">
      <c r="A7621" t="s">
        <v>28254</v>
      </c>
      <c r="B7621" s="39">
        <v>0.97535236848290996</v>
      </c>
      <c r="C7621">
        <v>1</v>
      </c>
      <c r="D7621" s="40">
        <v>1.70148093788252</v>
      </c>
      <c r="E7621" s="40">
        <v>2.0012414167004899</v>
      </c>
      <c r="F7621" t="s">
        <v>693</v>
      </c>
      <c r="G7621" t="s">
        <v>27690</v>
      </c>
      <c r="H7621" t="s">
        <v>28255</v>
      </c>
      <c r="I7621" t="s">
        <v>818</v>
      </c>
      <c r="J7621" t="s">
        <v>976</v>
      </c>
      <c r="K7621" t="s">
        <v>28256</v>
      </c>
    </row>
    <row r="7622" spans="1:11">
      <c r="A7622" t="s">
        <v>28257</v>
      </c>
      <c r="B7622" s="39">
        <v>0.97535236848290996</v>
      </c>
      <c r="C7622">
        <v>1</v>
      </c>
      <c r="D7622" s="40">
        <v>1.70148093788252</v>
      </c>
      <c r="E7622" s="40">
        <v>2.0012414167004899</v>
      </c>
      <c r="F7622" t="s">
        <v>693</v>
      </c>
      <c r="G7622" t="s">
        <v>27690</v>
      </c>
      <c r="H7622" t="s">
        <v>28258</v>
      </c>
      <c r="I7622" t="s">
        <v>693</v>
      </c>
      <c r="J7622" t="s">
        <v>3150</v>
      </c>
      <c r="K7622" t="s">
        <v>28259</v>
      </c>
    </row>
    <row r="7623" spans="1:11">
      <c r="A7623" t="s">
        <v>28260</v>
      </c>
      <c r="B7623" s="39">
        <v>0.97535236848290996</v>
      </c>
      <c r="C7623">
        <v>1</v>
      </c>
      <c r="D7623" s="40">
        <v>1.70148093788252</v>
      </c>
      <c r="E7623" s="40">
        <v>2.0012414167004899</v>
      </c>
      <c r="F7623" t="s">
        <v>693</v>
      </c>
      <c r="G7623" t="s">
        <v>27690</v>
      </c>
      <c r="H7623" t="s">
        <v>28261</v>
      </c>
      <c r="I7623" t="s">
        <v>693</v>
      </c>
      <c r="J7623" t="s">
        <v>739</v>
      </c>
      <c r="K7623" t="s">
        <v>28262</v>
      </c>
    </row>
    <row r="7624" spans="1:11">
      <c r="A7624" t="s">
        <v>28263</v>
      </c>
      <c r="B7624" s="39">
        <v>0.97535236848290996</v>
      </c>
      <c r="C7624">
        <v>1</v>
      </c>
      <c r="D7624" s="40">
        <v>1.70148093788252</v>
      </c>
      <c r="E7624" s="40">
        <v>2.0012414167004899</v>
      </c>
      <c r="F7624" t="s">
        <v>693</v>
      </c>
      <c r="G7624" t="s">
        <v>27690</v>
      </c>
      <c r="H7624" t="s">
        <v>28264</v>
      </c>
      <c r="I7624" t="s">
        <v>927</v>
      </c>
      <c r="J7624" t="s">
        <v>739</v>
      </c>
      <c r="K7624" t="s">
        <v>28265</v>
      </c>
    </row>
    <row r="7625" spans="1:11">
      <c r="A7625" t="s">
        <v>28266</v>
      </c>
      <c r="B7625" s="39">
        <v>0.97535236848290996</v>
      </c>
      <c r="C7625">
        <v>1</v>
      </c>
      <c r="D7625" s="40">
        <v>1.70148093788252</v>
      </c>
      <c r="E7625" s="40">
        <v>2.0012414167004899</v>
      </c>
      <c r="F7625" t="s">
        <v>693</v>
      </c>
      <c r="G7625" t="s">
        <v>27690</v>
      </c>
      <c r="H7625" t="s">
        <v>28267</v>
      </c>
      <c r="I7625" t="s">
        <v>848</v>
      </c>
      <c r="J7625" t="s">
        <v>739</v>
      </c>
      <c r="K7625" t="s">
        <v>28268</v>
      </c>
    </row>
    <row r="7626" spans="1:11">
      <c r="A7626" t="s">
        <v>28269</v>
      </c>
      <c r="B7626" s="39">
        <v>0.97535236848290996</v>
      </c>
      <c r="C7626">
        <v>1</v>
      </c>
      <c r="D7626" s="40">
        <v>1.70148093788252</v>
      </c>
      <c r="E7626" s="40">
        <v>2.0012414167004899</v>
      </c>
      <c r="F7626" t="s">
        <v>693</v>
      </c>
      <c r="G7626" t="s">
        <v>27690</v>
      </c>
      <c r="H7626" t="s">
        <v>28270</v>
      </c>
      <c r="I7626" t="s">
        <v>693</v>
      </c>
      <c r="J7626" t="s">
        <v>739</v>
      </c>
      <c r="K7626" t="s">
        <v>28271</v>
      </c>
    </row>
    <row r="7627" spans="1:11">
      <c r="A7627" t="s">
        <v>28272</v>
      </c>
      <c r="B7627" s="39">
        <v>0.97535236848290996</v>
      </c>
      <c r="C7627">
        <v>1</v>
      </c>
      <c r="D7627" s="40">
        <v>1.70148093788252</v>
      </c>
      <c r="E7627" s="40">
        <v>2.0012414167004899</v>
      </c>
      <c r="F7627" t="s">
        <v>693</v>
      </c>
      <c r="G7627" t="s">
        <v>27690</v>
      </c>
      <c r="H7627" t="s">
        <v>28273</v>
      </c>
      <c r="I7627" t="s">
        <v>848</v>
      </c>
      <c r="J7627" t="s">
        <v>739</v>
      </c>
      <c r="K7627" t="s">
        <v>28274</v>
      </c>
    </row>
    <row r="7628" spans="1:11">
      <c r="A7628" t="s">
        <v>28275</v>
      </c>
      <c r="B7628" s="39">
        <v>0.97535236848290996</v>
      </c>
      <c r="C7628">
        <v>1</v>
      </c>
      <c r="D7628" s="40">
        <v>1.70148093788252</v>
      </c>
      <c r="E7628" s="40">
        <v>2.0012414167004899</v>
      </c>
      <c r="F7628" t="s">
        <v>693</v>
      </c>
      <c r="G7628" t="s">
        <v>27690</v>
      </c>
      <c r="H7628" t="s">
        <v>28276</v>
      </c>
      <c r="I7628" t="s">
        <v>848</v>
      </c>
      <c r="J7628" t="s">
        <v>739</v>
      </c>
      <c r="K7628" t="s">
        <v>28277</v>
      </c>
    </row>
    <row r="7629" spans="1:11">
      <c r="A7629" t="s">
        <v>28278</v>
      </c>
      <c r="B7629" s="39">
        <v>0.97535236848290996</v>
      </c>
      <c r="C7629">
        <v>1</v>
      </c>
      <c r="D7629" s="40">
        <v>1.70148093788252</v>
      </c>
      <c r="E7629" s="40">
        <v>2.0012414167004899</v>
      </c>
      <c r="F7629" t="s">
        <v>693</v>
      </c>
      <c r="G7629" t="s">
        <v>27690</v>
      </c>
      <c r="H7629" t="s">
        <v>28279</v>
      </c>
      <c r="I7629" t="s">
        <v>848</v>
      </c>
      <c r="J7629" t="s">
        <v>976</v>
      </c>
      <c r="K7629" t="s">
        <v>28280</v>
      </c>
    </row>
    <row r="7630" spans="1:11">
      <c r="A7630" t="s">
        <v>28281</v>
      </c>
      <c r="B7630" s="39">
        <v>0.97535236848290996</v>
      </c>
      <c r="C7630">
        <v>1</v>
      </c>
      <c r="D7630" s="40">
        <v>1.70148093788252</v>
      </c>
      <c r="E7630" s="40">
        <v>2.0012414167004899</v>
      </c>
      <c r="F7630" t="s">
        <v>693</v>
      </c>
      <c r="G7630" t="s">
        <v>27690</v>
      </c>
      <c r="H7630" t="s">
        <v>28282</v>
      </c>
      <c r="I7630" t="s">
        <v>693</v>
      </c>
      <c r="J7630" t="s">
        <v>739</v>
      </c>
      <c r="K7630" t="s">
        <v>28283</v>
      </c>
    </row>
    <row r="7631" spans="1:11">
      <c r="A7631" t="s">
        <v>28284</v>
      </c>
      <c r="B7631" s="39">
        <v>0.97535236848290996</v>
      </c>
      <c r="C7631">
        <v>1</v>
      </c>
      <c r="D7631" s="40">
        <v>1.70148093788252</v>
      </c>
      <c r="E7631" s="40">
        <v>2.0012414167004899</v>
      </c>
      <c r="F7631" t="s">
        <v>693</v>
      </c>
      <c r="G7631" t="s">
        <v>27690</v>
      </c>
      <c r="H7631" t="s">
        <v>28285</v>
      </c>
      <c r="I7631" t="s">
        <v>693</v>
      </c>
      <c r="J7631" t="s">
        <v>739</v>
      </c>
      <c r="K7631" t="s">
        <v>28286</v>
      </c>
    </row>
    <row r="7632" spans="1:11">
      <c r="A7632" t="s">
        <v>28287</v>
      </c>
      <c r="B7632" s="39">
        <v>0.97535236848290996</v>
      </c>
      <c r="C7632">
        <v>1</v>
      </c>
      <c r="D7632" s="40">
        <v>1.70148093788252</v>
      </c>
      <c r="E7632" s="40">
        <v>2.0012414167004899</v>
      </c>
      <c r="F7632" t="s">
        <v>693</v>
      </c>
      <c r="G7632" t="s">
        <v>27690</v>
      </c>
      <c r="H7632" t="s">
        <v>28288</v>
      </c>
      <c r="I7632" t="s">
        <v>693</v>
      </c>
      <c r="J7632" t="s">
        <v>739</v>
      </c>
      <c r="K7632" t="s">
        <v>28289</v>
      </c>
    </row>
    <row r="7633" spans="1:11">
      <c r="A7633" t="s">
        <v>28290</v>
      </c>
      <c r="B7633" s="39">
        <v>0.97535236848290996</v>
      </c>
      <c r="C7633">
        <v>1</v>
      </c>
      <c r="D7633" s="40">
        <v>1.70148093788252</v>
      </c>
      <c r="E7633" s="40">
        <v>2.0012414167004899</v>
      </c>
      <c r="F7633" t="s">
        <v>693</v>
      </c>
      <c r="G7633" t="s">
        <v>27690</v>
      </c>
      <c r="H7633" t="s">
        <v>28291</v>
      </c>
      <c r="I7633" t="s">
        <v>693</v>
      </c>
      <c r="J7633" t="s">
        <v>739</v>
      </c>
      <c r="K7633" t="s">
        <v>28292</v>
      </c>
    </row>
    <row r="7634" spans="1:11">
      <c r="A7634" t="s">
        <v>28293</v>
      </c>
      <c r="B7634" s="39">
        <v>0.97535236848290996</v>
      </c>
      <c r="C7634">
        <v>1</v>
      </c>
      <c r="D7634" s="40">
        <v>1.70148093788252</v>
      </c>
      <c r="E7634" s="40">
        <v>2.0012414167004899</v>
      </c>
      <c r="F7634" t="s">
        <v>693</v>
      </c>
      <c r="G7634" t="s">
        <v>27690</v>
      </c>
      <c r="H7634" t="s">
        <v>28294</v>
      </c>
      <c r="I7634" t="s">
        <v>848</v>
      </c>
      <c r="J7634" t="s">
        <v>1498</v>
      </c>
      <c r="K7634" t="s">
        <v>28295</v>
      </c>
    </row>
    <row r="7635" spans="1:11">
      <c r="A7635" t="s">
        <v>28296</v>
      </c>
      <c r="B7635" s="39">
        <v>0.97535236848290996</v>
      </c>
      <c r="C7635">
        <v>1</v>
      </c>
      <c r="D7635" s="40">
        <v>1.70148093788252</v>
      </c>
      <c r="E7635" s="40">
        <v>2.0012414167004899</v>
      </c>
      <c r="F7635" t="s">
        <v>693</v>
      </c>
      <c r="G7635" t="s">
        <v>27690</v>
      </c>
      <c r="H7635" t="s">
        <v>28297</v>
      </c>
      <c r="I7635" t="s">
        <v>693</v>
      </c>
      <c r="J7635" t="s">
        <v>976</v>
      </c>
      <c r="K7635" t="s">
        <v>28298</v>
      </c>
    </row>
    <row r="7636" spans="1:11">
      <c r="A7636" t="s">
        <v>28299</v>
      </c>
      <c r="B7636" s="39">
        <v>0.97535236848290996</v>
      </c>
      <c r="C7636">
        <v>1</v>
      </c>
      <c r="D7636" s="40">
        <v>1.70148093788252</v>
      </c>
      <c r="E7636" s="40">
        <v>2.0012414167004899</v>
      </c>
      <c r="F7636" t="s">
        <v>693</v>
      </c>
      <c r="G7636" t="s">
        <v>27690</v>
      </c>
      <c r="H7636" t="s">
        <v>28300</v>
      </c>
      <c r="I7636" t="s">
        <v>693</v>
      </c>
      <c r="J7636" t="s">
        <v>976</v>
      </c>
      <c r="K7636" t="s">
        <v>28301</v>
      </c>
    </row>
    <row r="7637" spans="1:11">
      <c r="A7637" t="s">
        <v>28302</v>
      </c>
      <c r="B7637" s="39">
        <v>0.97535236848290996</v>
      </c>
      <c r="C7637">
        <v>1</v>
      </c>
      <c r="D7637" s="40">
        <v>1.70148093788252</v>
      </c>
      <c r="E7637" s="40">
        <v>2.0012414167004899</v>
      </c>
      <c r="F7637" t="s">
        <v>693</v>
      </c>
      <c r="G7637" t="s">
        <v>27690</v>
      </c>
      <c r="H7637" t="s">
        <v>28303</v>
      </c>
      <c r="I7637" t="s">
        <v>693</v>
      </c>
      <c r="J7637" t="s">
        <v>1101</v>
      </c>
      <c r="K7637" t="s">
        <v>28304</v>
      </c>
    </row>
    <row r="7638" spans="1:11">
      <c r="A7638" t="s">
        <v>28305</v>
      </c>
      <c r="B7638" s="39">
        <v>0.97535236848290996</v>
      </c>
      <c r="C7638">
        <v>1</v>
      </c>
      <c r="D7638" s="40">
        <v>1.70148093788252</v>
      </c>
      <c r="E7638" s="40">
        <v>2.0012414167004899</v>
      </c>
      <c r="F7638" t="s">
        <v>693</v>
      </c>
      <c r="G7638" t="s">
        <v>27690</v>
      </c>
      <c r="H7638" t="s">
        <v>28306</v>
      </c>
      <c r="I7638" t="s">
        <v>693</v>
      </c>
      <c r="J7638" t="s">
        <v>1502</v>
      </c>
      <c r="K7638" t="s">
        <v>28307</v>
      </c>
    </row>
    <row r="7639" spans="1:11">
      <c r="A7639" t="s">
        <v>28308</v>
      </c>
      <c r="B7639" s="39">
        <v>0.97535236848290996</v>
      </c>
      <c r="C7639">
        <v>1</v>
      </c>
      <c r="D7639" s="40">
        <v>1.70148093788252</v>
      </c>
      <c r="E7639" s="40">
        <v>2.0012414167004899</v>
      </c>
      <c r="F7639" t="s">
        <v>693</v>
      </c>
      <c r="G7639" t="s">
        <v>27690</v>
      </c>
      <c r="H7639" t="s">
        <v>28309</v>
      </c>
      <c r="I7639" t="s">
        <v>693</v>
      </c>
      <c r="J7639" t="s">
        <v>28310</v>
      </c>
      <c r="K7639" t="s">
        <v>28311</v>
      </c>
    </row>
    <row r="7640" spans="1:11">
      <c r="A7640" t="s">
        <v>28312</v>
      </c>
      <c r="B7640" s="39">
        <v>0.97535236848290996</v>
      </c>
      <c r="C7640">
        <v>1</v>
      </c>
      <c r="D7640" s="40">
        <v>1.70148093788252</v>
      </c>
      <c r="E7640" s="40">
        <v>2.0012414167004899</v>
      </c>
      <c r="F7640" t="s">
        <v>693</v>
      </c>
      <c r="G7640" t="s">
        <v>27690</v>
      </c>
      <c r="H7640" t="s">
        <v>28313</v>
      </c>
      <c r="I7640" t="s">
        <v>848</v>
      </c>
      <c r="J7640" t="s">
        <v>28848</v>
      </c>
      <c r="K7640" t="s">
        <v>28314</v>
      </c>
    </row>
    <row r="7641" spans="1:11">
      <c r="A7641" t="s">
        <v>28315</v>
      </c>
      <c r="B7641" s="39">
        <v>0.97535236848290996</v>
      </c>
      <c r="C7641">
        <v>1</v>
      </c>
      <c r="D7641" s="40">
        <v>1.70148093788252</v>
      </c>
      <c r="E7641" s="40">
        <v>2.0012414167004899</v>
      </c>
      <c r="F7641" t="s">
        <v>693</v>
      </c>
      <c r="G7641" t="s">
        <v>27690</v>
      </c>
      <c r="H7641" t="s">
        <v>28316</v>
      </c>
      <c r="I7641" t="s">
        <v>848</v>
      </c>
      <c r="J7641" t="s">
        <v>17273</v>
      </c>
      <c r="K7641" t="s">
        <v>28317</v>
      </c>
    </row>
    <row r="7642" spans="1:11">
      <c r="A7642" t="s">
        <v>28318</v>
      </c>
      <c r="B7642" s="39">
        <v>0.97535236848290996</v>
      </c>
      <c r="C7642">
        <v>1</v>
      </c>
      <c r="D7642" s="40">
        <v>1.70148093788252</v>
      </c>
      <c r="E7642" s="40">
        <v>2.0012414167004899</v>
      </c>
      <c r="F7642" t="s">
        <v>693</v>
      </c>
      <c r="G7642" t="s">
        <v>27690</v>
      </c>
      <c r="H7642" t="s">
        <v>28319</v>
      </c>
      <c r="I7642" t="s">
        <v>848</v>
      </c>
      <c r="J7642" t="s">
        <v>2342</v>
      </c>
      <c r="K7642" t="s">
        <v>28320</v>
      </c>
    </row>
    <row r="7643" spans="1:11">
      <c r="A7643" t="s">
        <v>28321</v>
      </c>
      <c r="B7643" s="39">
        <v>0.97535236848290996</v>
      </c>
      <c r="C7643">
        <v>1</v>
      </c>
      <c r="D7643" s="40">
        <v>1.70148093788252</v>
      </c>
      <c r="E7643" s="40">
        <v>2.0012414167004899</v>
      </c>
      <c r="F7643" t="s">
        <v>693</v>
      </c>
      <c r="G7643" t="s">
        <v>27690</v>
      </c>
      <c r="H7643" t="s">
        <v>28322</v>
      </c>
      <c r="I7643" t="s">
        <v>693</v>
      </c>
      <c r="J7643" t="s">
        <v>28323</v>
      </c>
      <c r="K7643" t="s">
        <v>28324</v>
      </c>
    </row>
    <row r="7644" spans="1:11">
      <c r="A7644" t="s">
        <v>28325</v>
      </c>
      <c r="B7644" s="39">
        <v>0.97535236848290996</v>
      </c>
      <c r="C7644">
        <v>1</v>
      </c>
      <c r="D7644" s="40">
        <v>1.70148093788252</v>
      </c>
      <c r="E7644" s="40">
        <v>2.0012414167004899</v>
      </c>
      <c r="F7644" t="s">
        <v>693</v>
      </c>
      <c r="G7644" t="s">
        <v>27690</v>
      </c>
      <c r="H7644" t="s">
        <v>28326</v>
      </c>
      <c r="I7644" t="s">
        <v>848</v>
      </c>
      <c r="J7644" t="s">
        <v>739</v>
      </c>
      <c r="K7644" t="s">
        <v>28327</v>
      </c>
    </row>
    <row r="7645" spans="1:11">
      <c r="A7645" t="s">
        <v>28328</v>
      </c>
      <c r="B7645" s="39">
        <v>0.97535236848290996</v>
      </c>
      <c r="C7645">
        <v>1</v>
      </c>
      <c r="D7645" s="40">
        <v>1.70148093788252</v>
      </c>
      <c r="E7645" s="40">
        <v>2.0012414167004899</v>
      </c>
      <c r="F7645" t="s">
        <v>693</v>
      </c>
      <c r="G7645" t="s">
        <v>27690</v>
      </c>
      <c r="H7645" t="s">
        <v>28329</v>
      </c>
      <c r="I7645" t="s">
        <v>848</v>
      </c>
      <c r="J7645" t="s">
        <v>739</v>
      </c>
      <c r="K7645" t="s">
        <v>28330</v>
      </c>
    </row>
    <row r="7646" spans="1:11">
      <c r="A7646" t="s">
        <v>28331</v>
      </c>
      <c r="B7646" s="39">
        <v>0.97535236848290996</v>
      </c>
      <c r="C7646">
        <v>1</v>
      </c>
      <c r="D7646" s="40">
        <v>1.70148093788252</v>
      </c>
      <c r="E7646" s="40">
        <v>2.0012414167004899</v>
      </c>
      <c r="F7646" t="s">
        <v>693</v>
      </c>
      <c r="G7646" t="s">
        <v>27690</v>
      </c>
      <c r="H7646" t="s">
        <v>28332</v>
      </c>
      <c r="I7646" t="s">
        <v>848</v>
      </c>
      <c r="J7646" t="s">
        <v>739</v>
      </c>
      <c r="K7646" t="s">
        <v>28333</v>
      </c>
    </row>
    <row r="7647" spans="1:11">
      <c r="A7647" t="s">
        <v>28334</v>
      </c>
      <c r="B7647" s="39">
        <v>0.97535236848290996</v>
      </c>
      <c r="C7647">
        <v>1</v>
      </c>
      <c r="D7647" s="40">
        <v>1.70148093788252</v>
      </c>
      <c r="E7647" s="40">
        <v>2.0012414167004899</v>
      </c>
      <c r="F7647" t="s">
        <v>693</v>
      </c>
      <c r="G7647" t="s">
        <v>27690</v>
      </c>
      <c r="H7647" t="s">
        <v>28335</v>
      </c>
      <c r="I7647" t="s">
        <v>693</v>
      </c>
      <c r="J7647" t="s">
        <v>739</v>
      </c>
      <c r="K7647" t="s">
        <v>28336</v>
      </c>
    </row>
    <row r="7648" spans="1:11">
      <c r="A7648" t="s">
        <v>28337</v>
      </c>
      <c r="B7648" s="39">
        <v>0.97535236848290996</v>
      </c>
      <c r="C7648">
        <v>1</v>
      </c>
      <c r="D7648" s="40">
        <v>1.70148093788252</v>
      </c>
      <c r="E7648" s="40">
        <v>2.0012414167004899</v>
      </c>
      <c r="F7648" t="s">
        <v>693</v>
      </c>
      <c r="G7648" t="s">
        <v>27690</v>
      </c>
      <c r="H7648" t="s">
        <v>28338</v>
      </c>
      <c r="I7648" t="s">
        <v>693</v>
      </c>
      <c r="J7648" t="s">
        <v>739</v>
      </c>
      <c r="K7648" t="s">
        <v>28339</v>
      </c>
    </row>
    <row r="7649" spans="1:11">
      <c r="A7649" t="s">
        <v>28340</v>
      </c>
      <c r="B7649" s="39">
        <v>0.97535236848290996</v>
      </c>
      <c r="C7649">
        <v>1</v>
      </c>
      <c r="D7649" s="40">
        <v>1.70148093788252</v>
      </c>
      <c r="E7649" s="40">
        <v>2.0012414167004899</v>
      </c>
      <c r="F7649" t="s">
        <v>693</v>
      </c>
      <c r="G7649" t="s">
        <v>27690</v>
      </c>
      <c r="H7649" t="s">
        <v>28341</v>
      </c>
      <c r="I7649" t="s">
        <v>693</v>
      </c>
      <c r="J7649" t="s">
        <v>5226</v>
      </c>
      <c r="K7649" t="s">
        <v>28342</v>
      </c>
    </row>
    <row r="7650" spans="1:11">
      <c r="A7650" t="s">
        <v>28343</v>
      </c>
      <c r="B7650" s="39">
        <v>0.97535236848290996</v>
      </c>
      <c r="C7650">
        <v>1</v>
      </c>
      <c r="D7650" s="40">
        <v>1.70148093788252</v>
      </c>
      <c r="E7650" s="40">
        <v>2.0012414167004899</v>
      </c>
      <c r="F7650" t="s">
        <v>693</v>
      </c>
      <c r="G7650" t="s">
        <v>27690</v>
      </c>
      <c r="H7650" t="s">
        <v>28344</v>
      </c>
      <c r="I7650" t="s">
        <v>693</v>
      </c>
      <c r="J7650" t="s">
        <v>739</v>
      </c>
      <c r="K7650" t="s">
        <v>28345</v>
      </c>
    </row>
    <row r="7651" spans="1:11">
      <c r="A7651" t="s">
        <v>28346</v>
      </c>
      <c r="B7651" s="39">
        <v>0.97535236848290996</v>
      </c>
      <c r="C7651">
        <v>1</v>
      </c>
      <c r="D7651" s="40">
        <v>1.70148093788252</v>
      </c>
      <c r="E7651" s="40">
        <v>2.0012414167004899</v>
      </c>
      <c r="F7651" t="s">
        <v>693</v>
      </c>
      <c r="G7651" t="s">
        <v>27690</v>
      </c>
      <c r="H7651" t="s">
        <v>28347</v>
      </c>
      <c r="I7651" t="s">
        <v>693</v>
      </c>
      <c r="J7651" t="s">
        <v>25482</v>
      </c>
      <c r="K7651" t="s">
        <v>28348</v>
      </c>
    </row>
    <row r="7652" spans="1:11">
      <c r="A7652" t="s">
        <v>28349</v>
      </c>
      <c r="B7652" s="39">
        <v>0.97535236848290996</v>
      </c>
      <c r="C7652">
        <v>1</v>
      </c>
      <c r="D7652" s="40">
        <v>1.70148093788252</v>
      </c>
      <c r="E7652" s="40">
        <v>2.0012414167004899</v>
      </c>
      <c r="F7652" t="s">
        <v>693</v>
      </c>
      <c r="G7652" t="s">
        <v>27690</v>
      </c>
      <c r="H7652" t="s">
        <v>28350</v>
      </c>
      <c r="I7652" t="s">
        <v>693</v>
      </c>
      <c r="J7652" t="s">
        <v>739</v>
      </c>
      <c r="K7652" t="s">
        <v>28351</v>
      </c>
    </row>
    <row r="7653" spans="1:11">
      <c r="A7653" t="s">
        <v>28352</v>
      </c>
      <c r="B7653" s="39">
        <v>0.97535236848290996</v>
      </c>
      <c r="C7653">
        <v>1</v>
      </c>
      <c r="D7653" s="40">
        <v>1.70148093788252</v>
      </c>
      <c r="E7653" s="40">
        <v>2.0012414167004899</v>
      </c>
      <c r="F7653" t="s">
        <v>693</v>
      </c>
      <c r="G7653" t="s">
        <v>27690</v>
      </c>
      <c r="H7653" t="s">
        <v>28353</v>
      </c>
      <c r="I7653" t="s">
        <v>848</v>
      </c>
      <c r="J7653" t="s">
        <v>739</v>
      </c>
      <c r="K7653" t="s">
        <v>28354</v>
      </c>
    </row>
    <row r="7654" spans="1:11">
      <c r="A7654" t="s">
        <v>28355</v>
      </c>
      <c r="B7654" s="39">
        <v>0.97535236848290996</v>
      </c>
      <c r="C7654">
        <v>1</v>
      </c>
      <c r="D7654" s="40">
        <v>1.70148093788252</v>
      </c>
      <c r="E7654" s="40">
        <v>2.0012414167004899</v>
      </c>
      <c r="F7654" t="s">
        <v>693</v>
      </c>
      <c r="G7654" t="s">
        <v>27690</v>
      </c>
      <c r="H7654" t="s">
        <v>28356</v>
      </c>
      <c r="I7654" t="s">
        <v>693</v>
      </c>
      <c r="J7654" t="s">
        <v>976</v>
      </c>
      <c r="K7654" t="s">
        <v>28357</v>
      </c>
    </row>
    <row r="7655" spans="1:11">
      <c r="A7655" t="s">
        <v>28358</v>
      </c>
      <c r="B7655" s="39">
        <v>0.97535236848290996</v>
      </c>
      <c r="C7655">
        <v>1</v>
      </c>
      <c r="D7655" s="40">
        <v>1.70148093788252</v>
      </c>
      <c r="E7655" s="40">
        <v>2.0012414167004899</v>
      </c>
      <c r="F7655" t="s">
        <v>693</v>
      </c>
      <c r="G7655" t="s">
        <v>27690</v>
      </c>
      <c r="H7655" t="s">
        <v>28359</v>
      </c>
      <c r="I7655" t="s">
        <v>848</v>
      </c>
      <c r="J7655" t="s">
        <v>28360</v>
      </c>
      <c r="K7655" t="s">
        <v>28361</v>
      </c>
    </row>
    <row r="7656" spans="1:11">
      <c r="A7656" t="s">
        <v>28362</v>
      </c>
      <c r="B7656" s="39">
        <v>0.97535236848290996</v>
      </c>
      <c r="C7656">
        <v>1</v>
      </c>
      <c r="D7656" s="40">
        <v>1.70148093788252</v>
      </c>
      <c r="E7656" s="40">
        <v>2.0012414167004899</v>
      </c>
      <c r="F7656" t="s">
        <v>693</v>
      </c>
      <c r="G7656" t="s">
        <v>27690</v>
      </c>
      <c r="H7656" t="s">
        <v>28363</v>
      </c>
      <c r="I7656" t="s">
        <v>693</v>
      </c>
      <c r="J7656" t="s">
        <v>2067</v>
      </c>
      <c r="K7656" t="s">
        <v>28364</v>
      </c>
    </row>
    <row r="7657" spans="1:11">
      <c r="A7657" t="s">
        <v>28365</v>
      </c>
      <c r="B7657" s="39">
        <v>0.97535236848290996</v>
      </c>
      <c r="C7657">
        <v>1</v>
      </c>
      <c r="D7657" s="40">
        <v>1.70148093788252</v>
      </c>
      <c r="E7657" s="40">
        <v>2.0012414167004899</v>
      </c>
      <c r="F7657" t="s">
        <v>693</v>
      </c>
      <c r="G7657" t="s">
        <v>27690</v>
      </c>
      <c r="H7657" t="s">
        <v>28366</v>
      </c>
      <c r="I7657" t="s">
        <v>848</v>
      </c>
      <c r="J7657" t="s">
        <v>1502</v>
      </c>
      <c r="K7657" t="s">
        <v>28367</v>
      </c>
    </row>
    <row r="7658" spans="1:11">
      <c r="A7658" t="s">
        <v>28368</v>
      </c>
      <c r="B7658" s="39">
        <v>0.97535236848290996</v>
      </c>
      <c r="C7658">
        <v>1</v>
      </c>
      <c r="D7658" s="40">
        <v>1.70148093788252</v>
      </c>
      <c r="E7658" s="40">
        <v>2.0012414167004899</v>
      </c>
      <c r="F7658" t="s">
        <v>693</v>
      </c>
      <c r="G7658" t="s">
        <v>27690</v>
      </c>
      <c r="H7658" t="s">
        <v>28369</v>
      </c>
      <c r="I7658" t="s">
        <v>848</v>
      </c>
      <c r="J7658" t="s">
        <v>16379</v>
      </c>
      <c r="K7658" t="s">
        <v>28370</v>
      </c>
    </row>
    <row r="7659" spans="1:11">
      <c r="A7659" t="s">
        <v>28371</v>
      </c>
      <c r="B7659" s="39">
        <v>0.97535236848290996</v>
      </c>
      <c r="C7659">
        <v>1</v>
      </c>
      <c r="D7659" s="40">
        <v>1.70148093788252</v>
      </c>
      <c r="E7659" s="40">
        <v>2.0012414167004899</v>
      </c>
      <c r="F7659" t="s">
        <v>693</v>
      </c>
      <c r="G7659" t="s">
        <v>27690</v>
      </c>
      <c r="H7659" t="s">
        <v>28372</v>
      </c>
      <c r="I7659" t="s">
        <v>848</v>
      </c>
      <c r="J7659" t="s">
        <v>739</v>
      </c>
      <c r="K7659" t="s">
        <v>28373</v>
      </c>
    </row>
    <row r="7660" spans="1:11">
      <c r="A7660" t="s">
        <v>28374</v>
      </c>
      <c r="B7660" s="39">
        <v>0.97535236848290996</v>
      </c>
      <c r="C7660">
        <v>1</v>
      </c>
      <c r="D7660" s="40">
        <v>1.70148093788252</v>
      </c>
      <c r="E7660" s="40">
        <v>2.0012414167004899</v>
      </c>
      <c r="F7660" t="s">
        <v>693</v>
      </c>
      <c r="G7660" t="s">
        <v>27690</v>
      </c>
      <c r="H7660" t="s">
        <v>28375</v>
      </c>
      <c r="I7660" t="s">
        <v>848</v>
      </c>
      <c r="J7660" t="s">
        <v>739</v>
      </c>
      <c r="K7660" t="s">
        <v>28376</v>
      </c>
    </row>
    <row r="7661" spans="1:11">
      <c r="A7661" t="s">
        <v>28377</v>
      </c>
      <c r="B7661" s="39">
        <v>0.97535236848290996</v>
      </c>
      <c r="C7661">
        <v>1</v>
      </c>
      <c r="D7661" s="40">
        <v>1.70148093788252</v>
      </c>
      <c r="E7661" s="40">
        <v>2.0012414167004899</v>
      </c>
      <c r="F7661" t="s">
        <v>693</v>
      </c>
      <c r="G7661" t="s">
        <v>27690</v>
      </c>
      <c r="H7661" t="s">
        <v>28378</v>
      </c>
      <c r="I7661" t="s">
        <v>848</v>
      </c>
      <c r="J7661" t="s">
        <v>739</v>
      </c>
      <c r="K7661" t="s">
        <v>28379</v>
      </c>
    </row>
    <row r="7662" spans="1:11">
      <c r="A7662" t="s">
        <v>28380</v>
      </c>
      <c r="B7662" s="39">
        <v>0.97535236848290996</v>
      </c>
      <c r="C7662">
        <v>1</v>
      </c>
      <c r="D7662" s="40">
        <v>1.70148093788252</v>
      </c>
      <c r="E7662" s="40">
        <v>2.0012414167004899</v>
      </c>
      <c r="F7662" t="s">
        <v>693</v>
      </c>
      <c r="G7662" t="s">
        <v>27690</v>
      </c>
      <c r="H7662" t="s">
        <v>28381</v>
      </c>
      <c r="I7662" t="s">
        <v>848</v>
      </c>
      <c r="J7662" t="s">
        <v>739</v>
      </c>
      <c r="K7662" t="s">
        <v>28382</v>
      </c>
    </row>
    <row r="7663" spans="1:11">
      <c r="A7663" t="s">
        <v>28383</v>
      </c>
      <c r="B7663" s="39">
        <v>0.97535236848290996</v>
      </c>
      <c r="C7663">
        <v>1</v>
      </c>
      <c r="D7663" s="40">
        <v>1.70148093788252</v>
      </c>
      <c r="E7663" s="40">
        <v>2.0012414167004899</v>
      </c>
      <c r="F7663" t="s">
        <v>693</v>
      </c>
      <c r="G7663" t="s">
        <v>27690</v>
      </c>
      <c r="H7663" t="s">
        <v>28384</v>
      </c>
      <c r="I7663" t="s">
        <v>693</v>
      </c>
      <c r="J7663" t="s">
        <v>976</v>
      </c>
      <c r="K7663" t="s">
        <v>28385</v>
      </c>
    </row>
    <row r="7664" spans="1:11">
      <c r="A7664" t="s">
        <v>28386</v>
      </c>
      <c r="B7664" s="39">
        <v>0.97535236848290996</v>
      </c>
      <c r="C7664">
        <v>1</v>
      </c>
      <c r="D7664" s="40">
        <v>1.70148093788252</v>
      </c>
      <c r="E7664" s="40">
        <v>2.0012414167004899</v>
      </c>
      <c r="F7664" t="s">
        <v>693</v>
      </c>
      <c r="G7664" t="s">
        <v>27690</v>
      </c>
      <c r="H7664" t="s">
        <v>28387</v>
      </c>
      <c r="I7664" t="s">
        <v>693</v>
      </c>
      <c r="J7664" t="s">
        <v>739</v>
      </c>
      <c r="K7664" t="s">
        <v>28388</v>
      </c>
    </row>
    <row r="7665" spans="1:11">
      <c r="A7665" t="s">
        <v>28389</v>
      </c>
      <c r="B7665" s="39">
        <v>0.97535236848290996</v>
      </c>
      <c r="C7665">
        <v>1</v>
      </c>
      <c r="D7665" s="40">
        <v>1.70148093788252</v>
      </c>
      <c r="E7665" s="40">
        <v>2.0012414167004899</v>
      </c>
      <c r="F7665" t="s">
        <v>693</v>
      </c>
      <c r="G7665" t="s">
        <v>27690</v>
      </c>
      <c r="H7665" t="s">
        <v>28390</v>
      </c>
      <c r="I7665" t="s">
        <v>848</v>
      </c>
      <c r="J7665" t="s">
        <v>739</v>
      </c>
      <c r="K7665" t="s">
        <v>28391</v>
      </c>
    </row>
    <row r="7666" spans="1:11">
      <c r="A7666" t="s">
        <v>28392</v>
      </c>
      <c r="B7666" s="39">
        <v>0.97535236848290996</v>
      </c>
      <c r="C7666">
        <v>1</v>
      </c>
      <c r="D7666" s="40">
        <v>1.70148093788252</v>
      </c>
      <c r="E7666" s="40">
        <v>2.0012414167004899</v>
      </c>
      <c r="F7666" t="s">
        <v>693</v>
      </c>
      <c r="G7666" t="s">
        <v>27690</v>
      </c>
      <c r="H7666" t="s">
        <v>28393</v>
      </c>
      <c r="I7666" t="s">
        <v>693</v>
      </c>
      <c r="J7666" t="s">
        <v>739</v>
      </c>
      <c r="K7666" t="s">
        <v>28394</v>
      </c>
    </row>
    <row r="7667" spans="1:11">
      <c r="A7667" t="s">
        <v>28395</v>
      </c>
      <c r="B7667" s="39">
        <v>0.97535236848290996</v>
      </c>
      <c r="C7667">
        <v>1</v>
      </c>
      <c r="D7667" s="40">
        <v>1.70148093788252</v>
      </c>
      <c r="E7667" s="40">
        <v>2.0012414167004899</v>
      </c>
      <c r="F7667" t="s">
        <v>693</v>
      </c>
      <c r="G7667" t="s">
        <v>27690</v>
      </c>
      <c r="H7667" t="s">
        <v>28396</v>
      </c>
      <c r="I7667" t="s">
        <v>848</v>
      </c>
      <c r="J7667" t="s">
        <v>26643</v>
      </c>
      <c r="K7667" t="s">
        <v>28397</v>
      </c>
    </row>
    <row r="7668" spans="1:11">
      <c r="A7668" t="s">
        <v>28398</v>
      </c>
      <c r="B7668" s="39">
        <v>0.97535236848290996</v>
      </c>
      <c r="C7668">
        <v>1</v>
      </c>
      <c r="D7668" s="40">
        <v>1.70148093788252</v>
      </c>
      <c r="E7668" s="40">
        <v>2.0012414167004899</v>
      </c>
      <c r="F7668" t="s">
        <v>693</v>
      </c>
      <c r="G7668" t="s">
        <v>27690</v>
      </c>
      <c r="H7668" t="s">
        <v>28399</v>
      </c>
      <c r="I7668" t="s">
        <v>848</v>
      </c>
      <c r="J7668" t="s">
        <v>739</v>
      </c>
      <c r="K7668" t="s">
        <v>28400</v>
      </c>
    </row>
    <row r="7669" spans="1:11">
      <c r="A7669" t="s">
        <v>28401</v>
      </c>
      <c r="B7669" s="39">
        <v>0.97535236848290996</v>
      </c>
      <c r="C7669">
        <v>1</v>
      </c>
      <c r="D7669" s="40">
        <v>1.70148093788252</v>
      </c>
      <c r="E7669" s="40">
        <v>2.0012414167004899</v>
      </c>
      <c r="F7669" t="s">
        <v>693</v>
      </c>
      <c r="G7669" t="s">
        <v>27690</v>
      </c>
      <c r="H7669" t="s">
        <v>28402</v>
      </c>
      <c r="I7669" t="s">
        <v>693</v>
      </c>
      <c r="J7669" t="s">
        <v>739</v>
      </c>
      <c r="K7669" t="s">
        <v>28403</v>
      </c>
    </row>
    <row r="7670" spans="1:11">
      <c r="A7670" t="s">
        <v>28404</v>
      </c>
      <c r="B7670" s="39">
        <v>0.97535236848290996</v>
      </c>
      <c r="C7670">
        <v>1</v>
      </c>
      <c r="D7670" s="40">
        <v>1.70148093788252</v>
      </c>
      <c r="E7670" s="40">
        <v>2.0012414167004899</v>
      </c>
      <c r="F7670" t="s">
        <v>693</v>
      </c>
      <c r="G7670" t="s">
        <v>27690</v>
      </c>
      <c r="H7670" t="s">
        <v>28405</v>
      </c>
      <c r="I7670" t="s">
        <v>693</v>
      </c>
      <c r="J7670" t="s">
        <v>739</v>
      </c>
      <c r="K7670" t="s">
        <v>28406</v>
      </c>
    </row>
    <row r="7671" spans="1:11">
      <c r="A7671" t="s">
        <v>28407</v>
      </c>
      <c r="B7671" s="39">
        <v>0.97535236848290996</v>
      </c>
      <c r="C7671">
        <v>1</v>
      </c>
      <c r="D7671" s="40">
        <v>1.70148093788252</v>
      </c>
      <c r="E7671" s="40">
        <v>2.0012414167004899</v>
      </c>
      <c r="F7671" t="s">
        <v>693</v>
      </c>
      <c r="G7671" t="s">
        <v>27690</v>
      </c>
      <c r="H7671" t="s">
        <v>28408</v>
      </c>
      <c r="I7671" t="s">
        <v>693</v>
      </c>
      <c r="J7671" t="s">
        <v>739</v>
      </c>
      <c r="K7671" t="s">
        <v>28409</v>
      </c>
    </row>
    <row r="7672" spans="1:11">
      <c r="A7672" t="s">
        <v>28410</v>
      </c>
      <c r="B7672" s="39">
        <v>0.97535236848290996</v>
      </c>
      <c r="C7672">
        <v>1</v>
      </c>
      <c r="D7672" s="40">
        <v>1.70148093788252</v>
      </c>
      <c r="E7672" s="40">
        <v>2.0012414167004899</v>
      </c>
      <c r="F7672" t="s">
        <v>693</v>
      </c>
      <c r="G7672" t="s">
        <v>27690</v>
      </c>
      <c r="H7672" t="s">
        <v>28411</v>
      </c>
      <c r="I7672" t="s">
        <v>693</v>
      </c>
      <c r="J7672" t="s">
        <v>739</v>
      </c>
      <c r="K7672" t="s">
        <v>28412</v>
      </c>
    </row>
    <row r="7673" spans="1:11">
      <c r="A7673" t="s">
        <v>28413</v>
      </c>
      <c r="B7673" s="39">
        <v>0.97535236848290996</v>
      </c>
      <c r="C7673">
        <v>1</v>
      </c>
      <c r="D7673" s="40">
        <v>1.70148093788252</v>
      </c>
      <c r="E7673" s="40">
        <v>2.0012414167004899</v>
      </c>
      <c r="F7673" t="s">
        <v>693</v>
      </c>
      <c r="G7673" t="s">
        <v>27690</v>
      </c>
      <c r="H7673" t="s">
        <v>28414</v>
      </c>
      <c r="I7673" t="s">
        <v>848</v>
      </c>
      <c r="J7673" t="s">
        <v>2524</v>
      </c>
      <c r="K7673" t="s">
        <v>28415</v>
      </c>
    </row>
    <row r="7674" spans="1:11">
      <c r="A7674" t="s">
        <v>28416</v>
      </c>
      <c r="B7674" s="39">
        <v>0.97535236848290996</v>
      </c>
      <c r="C7674">
        <v>1</v>
      </c>
      <c r="D7674" s="40">
        <v>1.70148093788252</v>
      </c>
      <c r="E7674" s="40">
        <v>2.0012414167004899</v>
      </c>
      <c r="F7674" t="s">
        <v>693</v>
      </c>
      <c r="G7674" t="s">
        <v>27690</v>
      </c>
      <c r="H7674" t="s">
        <v>28417</v>
      </c>
      <c r="I7674" t="s">
        <v>848</v>
      </c>
      <c r="J7674" t="s">
        <v>739</v>
      </c>
      <c r="K7674" t="s">
        <v>28418</v>
      </c>
    </row>
    <row r="7675" spans="1:11">
      <c r="A7675" t="s">
        <v>28419</v>
      </c>
      <c r="B7675" s="39">
        <v>0.97535236848290996</v>
      </c>
      <c r="C7675">
        <v>1</v>
      </c>
      <c r="D7675" s="40">
        <v>1.70148093788252</v>
      </c>
      <c r="E7675" s="40">
        <v>2.0012414167004899</v>
      </c>
      <c r="F7675" t="s">
        <v>693</v>
      </c>
      <c r="G7675" t="s">
        <v>27690</v>
      </c>
      <c r="H7675" t="s">
        <v>28420</v>
      </c>
      <c r="I7675" t="s">
        <v>693</v>
      </c>
      <c r="J7675" t="s">
        <v>739</v>
      </c>
      <c r="K7675" t="s">
        <v>28421</v>
      </c>
    </row>
    <row r="7676" spans="1:11">
      <c r="A7676" t="s">
        <v>28422</v>
      </c>
      <c r="B7676" s="39">
        <v>0.97535236848290996</v>
      </c>
      <c r="C7676">
        <v>1</v>
      </c>
      <c r="D7676" s="40">
        <v>1.70148093788252</v>
      </c>
      <c r="E7676" s="40">
        <v>2.0012414167004899</v>
      </c>
      <c r="F7676" t="s">
        <v>693</v>
      </c>
      <c r="G7676" t="s">
        <v>27690</v>
      </c>
      <c r="H7676" t="s">
        <v>28423</v>
      </c>
      <c r="I7676" t="s">
        <v>848</v>
      </c>
      <c r="J7676" t="s">
        <v>976</v>
      </c>
      <c r="K7676" t="s">
        <v>28424</v>
      </c>
    </row>
    <row r="7677" spans="1:11">
      <c r="A7677" t="s">
        <v>28425</v>
      </c>
      <c r="B7677" s="39">
        <v>0.97535236848290996</v>
      </c>
      <c r="C7677">
        <v>1</v>
      </c>
      <c r="D7677" s="40">
        <v>1.70148093788252</v>
      </c>
      <c r="E7677" s="40">
        <v>2.0012414167004899</v>
      </c>
      <c r="F7677" t="s">
        <v>693</v>
      </c>
      <c r="G7677" t="s">
        <v>27690</v>
      </c>
      <c r="H7677" t="s">
        <v>28426</v>
      </c>
      <c r="I7677" t="s">
        <v>848</v>
      </c>
      <c r="J7677" t="s">
        <v>739</v>
      </c>
      <c r="K7677" t="s">
        <v>28427</v>
      </c>
    </row>
    <row r="7678" spans="1:11">
      <c r="A7678" t="s">
        <v>28428</v>
      </c>
      <c r="B7678" s="39">
        <v>0.97535236848290996</v>
      </c>
      <c r="C7678">
        <v>1</v>
      </c>
      <c r="D7678" s="40">
        <v>1.70148093788252</v>
      </c>
      <c r="E7678" s="40">
        <v>2.0012414167004899</v>
      </c>
      <c r="F7678" t="s">
        <v>693</v>
      </c>
      <c r="G7678" t="s">
        <v>27690</v>
      </c>
      <c r="H7678" t="s">
        <v>28429</v>
      </c>
      <c r="I7678" t="s">
        <v>693</v>
      </c>
      <c r="J7678" t="s">
        <v>14561</v>
      </c>
      <c r="K7678" t="s">
        <v>28430</v>
      </c>
    </row>
    <row r="7679" spans="1:11">
      <c r="A7679" t="s">
        <v>28431</v>
      </c>
      <c r="B7679" s="39">
        <v>0.97535236848290996</v>
      </c>
      <c r="C7679">
        <v>1</v>
      </c>
      <c r="D7679" s="40">
        <v>1.70148093788252</v>
      </c>
      <c r="E7679" s="40">
        <v>2.0012414167004899</v>
      </c>
      <c r="F7679" t="s">
        <v>693</v>
      </c>
      <c r="G7679" t="s">
        <v>27690</v>
      </c>
      <c r="H7679" t="s">
        <v>28432</v>
      </c>
      <c r="I7679" t="s">
        <v>693</v>
      </c>
      <c r="J7679" t="s">
        <v>28433</v>
      </c>
      <c r="K7679" t="s">
        <v>28434</v>
      </c>
    </row>
    <row r="7680" spans="1:11">
      <c r="A7680" t="s">
        <v>28435</v>
      </c>
      <c r="B7680" s="39">
        <v>0.97535236848290996</v>
      </c>
      <c r="C7680">
        <v>1</v>
      </c>
      <c r="D7680" s="40">
        <v>1.70148093788252</v>
      </c>
      <c r="E7680" s="40">
        <v>2.0012414167004899</v>
      </c>
      <c r="F7680" t="s">
        <v>693</v>
      </c>
      <c r="G7680" t="s">
        <v>27690</v>
      </c>
      <c r="H7680" t="s">
        <v>28436</v>
      </c>
      <c r="I7680" t="s">
        <v>693</v>
      </c>
      <c r="J7680" t="s">
        <v>739</v>
      </c>
      <c r="K7680" t="s">
        <v>28437</v>
      </c>
    </row>
    <row r="7681" spans="1:11">
      <c r="A7681" t="s">
        <v>28438</v>
      </c>
      <c r="B7681" s="39">
        <v>0.97535236848290996</v>
      </c>
      <c r="C7681">
        <v>1</v>
      </c>
      <c r="D7681" s="40">
        <v>1.70148093788252</v>
      </c>
      <c r="E7681" s="40">
        <v>2.0012414167004899</v>
      </c>
      <c r="F7681" t="s">
        <v>693</v>
      </c>
      <c r="G7681" t="s">
        <v>27690</v>
      </c>
      <c r="H7681" t="s">
        <v>28439</v>
      </c>
      <c r="I7681" t="s">
        <v>848</v>
      </c>
      <c r="J7681" t="s">
        <v>8038</v>
      </c>
      <c r="K7681" t="s">
        <v>28440</v>
      </c>
    </row>
    <row r="7682" spans="1:11">
      <c r="A7682" t="s">
        <v>28441</v>
      </c>
      <c r="B7682" s="39">
        <v>0.97535236848290996</v>
      </c>
      <c r="C7682">
        <v>1</v>
      </c>
      <c r="D7682" s="40">
        <v>1.70148093788252</v>
      </c>
      <c r="E7682" s="40">
        <v>2.0012414167004899</v>
      </c>
      <c r="F7682" t="s">
        <v>693</v>
      </c>
      <c r="G7682" t="s">
        <v>27690</v>
      </c>
      <c r="H7682" t="s">
        <v>28442</v>
      </c>
      <c r="I7682" t="s">
        <v>693</v>
      </c>
      <c r="J7682" t="s">
        <v>739</v>
      </c>
      <c r="K7682" t="s">
        <v>28443</v>
      </c>
    </row>
    <row r="7683" spans="1:11">
      <c r="A7683" t="s">
        <v>28444</v>
      </c>
      <c r="B7683" s="39">
        <v>0.97535236848290996</v>
      </c>
      <c r="C7683">
        <v>1</v>
      </c>
      <c r="D7683" s="40">
        <v>1.70148093788252</v>
      </c>
      <c r="E7683" s="40">
        <v>2.0012414167004899</v>
      </c>
      <c r="F7683" t="s">
        <v>693</v>
      </c>
      <c r="G7683" t="s">
        <v>27690</v>
      </c>
      <c r="H7683" t="s">
        <v>28445</v>
      </c>
      <c r="I7683" t="s">
        <v>848</v>
      </c>
      <c r="J7683" t="s">
        <v>739</v>
      </c>
      <c r="K7683" t="s">
        <v>28446</v>
      </c>
    </row>
    <row r="7684" spans="1:11">
      <c r="A7684" t="s">
        <v>28447</v>
      </c>
      <c r="B7684" s="39">
        <v>0.97535236848290996</v>
      </c>
      <c r="C7684">
        <v>1</v>
      </c>
      <c r="D7684" s="40">
        <v>1.70148093788252</v>
      </c>
      <c r="E7684" s="40">
        <v>2.0012414167004899</v>
      </c>
      <c r="F7684" t="s">
        <v>693</v>
      </c>
      <c r="G7684" t="s">
        <v>27690</v>
      </c>
      <c r="H7684" t="s">
        <v>28448</v>
      </c>
      <c r="I7684" t="s">
        <v>848</v>
      </c>
      <c r="J7684" t="s">
        <v>28449</v>
      </c>
      <c r="K7684" t="s">
        <v>28450</v>
      </c>
    </row>
    <row r="7685" spans="1:11">
      <c r="A7685" t="s">
        <v>28451</v>
      </c>
      <c r="B7685" s="39">
        <v>0.97535236848290996</v>
      </c>
      <c r="C7685">
        <v>1</v>
      </c>
      <c r="D7685" s="40">
        <v>1.70148093788252</v>
      </c>
      <c r="E7685" s="40">
        <v>2.0012414167004899</v>
      </c>
      <c r="F7685" t="s">
        <v>693</v>
      </c>
      <c r="G7685" t="s">
        <v>27690</v>
      </c>
      <c r="H7685" t="s">
        <v>28452</v>
      </c>
      <c r="I7685" t="s">
        <v>693</v>
      </c>
      <c r="J7685" t="s">
        <v>739</v>
      </c>
      <c r="K7685" t="s">
        <v>28453</v>
      </c>
    </row>
    <row r="7686" spans="1:11">
      <c r="A7686" t="s">
        <v>28454</v>
      </c>
      <c r="B7686" s="39">
        <v>0.97535236848290996</v>
      </c>
      <c r="C7686">
        <v>1</v>
      </c>
      <c r="D7686" s="40">
        <v>1.70148093788252</v>
      </c>
      <c r="E7686" s="40">
        <v>2.0012414167004899</v>
      </c>
      <c r="F7686" t="s">
        <v>693</v>
      </c>
      <c r="G7686" t="s">
        <v>27690</v>
      </c>
      <c r="H7686" t="s">
        <v>28455</v>
      </c>
      <c r="I7686" t="s">
        <v>848</v>
      </c>
      <c r="J7686" t="s">
        <v>739</v>
      </c>
      <c r="K7686" t="s">
        <v>28456</v>
      </c>
    </row>
    <row r="7687" spans="1:11">
      <c r="A7687" t="s">
        <v>28457</v>
      </c>
      <c r="B7687" s="39">
        <v>0.97535236848290996</v>
      </c>
      <c r="C7687">
        <v>1</v>
      </c>
      <c r="D7687" s="40">
        <v>1.70148093788252</v>
      </c>
      <c r="E7687" s="40">
        <v>2.0012414167004899</v>
      </c>
      <c r="F7687" t="s">
        <v>693</v>
      </c>
      <c r="G7687" t="s">
        <v>27690</v>
      </c>
      <c r="H7687" t="s">
        <v>28458</v>
      </c>
      <c r="I7687" t="s">
        <v>848</v>
      </c>
      <c r="J7687" t="s">
        <v>739</v>
      </c>
      <c r="K7687" t="s">
        <v>28459</v>
      </c>
    </row>
    <row r="7688" spans="1:11">
      <c r="A7688" t="s">
        <v>28460</v>
      </c>
      <c r="B7688" s="39">
        <v>0.97535236848290996</v>
      </c>
      <c r="C7688">
        <v>1</v>
      </c>
      <c r="D7688" s="40">
        <v>1.70148093788252</v>
      </c>
      <c r="E7688" s="40">
        <v>2.0012414167004899</v>
      </c>
      <c r="F7688" t="s">
        <v>693</v>
      </c>
      <c r="G7688" t="s">
        <v>27690</v>
      </c>
      <c r="H7688" t="s">
        <v>28461</v>
      </c>
      <c r="I7688" t="s">
        <v>693</v>
      </c>
      <c r="J7688" t="s">
        <v>739</v>
      </c>
      <c r="K7688" t="s">
        <v>28462</v>
      </c>
    </row>
    <row r="7689" spans="1:11">
      <c r="A7689" t="s">
        <v>28463</v>
      </c>
      <c r="B7689" s="39">
        <v>0.97535236848290996</v>
      </c>
      <c r="C7689">
        <v>1</v>
      </c>
      <c r="D7689" s="40">
        <v>1.70148093788252</v>
      </c>
      <c r="E7689" s="40">
        <v>2.0012414167004899</v>
      </c>
      <c r="F7689" t="s">
        <v>693</v>
      </c>
      <c r="G7689" t="s">
        <v>27690</v>
      </c>
      <c r="H7689" t="s">
        <v>28464</v>
      </c>
      <c r="I7689" t="s">
        <v>693</v>
      </c>
      <c r="J7689" t="s">
        <v>28465</v>
      </c>
      <c r="K7689" t="s">
        <v>28466</v>
      </c>
    </row>
    <row r="7690" spans="1:11">
      <c r="A7690" t="s">
        <v>28467</v>
      </c>
      <c r="B7690" s="39">
        <v>0.97535236848290996</v>
      </c>
      <c r="C7690">
        <v>1</v>
      </c>
      <c r="D7690" s="40">
        <v>1.70148093788252</v>
      </c>
      <c r="E7690" s="40">
        <v>2.0012414167004899</v>
      </c>
      <c r="F7690" t="s">
        <v>693</v>
      </c>
      <c r="G7690" t="s">
        <v>27690</v>
      </c>
      <c r="H7690" t="s">
        <v>28468</v>
      </c>
      <c r="I7690" t="s">
        <v>848</v>
      </c>
      <c r="J7690" t="s">
        <v>28914</v>
      </c>
      <c r="K7690" t="s">
        <v>28469</v>
      </c>
    </row>
    <row r="7691" spans="1:11">
      <c r="A7691" t="s">
        <v>28470</v>
      </c>
      <c r="B7691" s="39">
        <v>0.97535236848290996</v>
      </c>
      <c r="C7691">
        <v>1</v>
      </c>
      <c r="D7691" s="40">
        <v>1.70148093788252</v>
      </c>
      <c r="E7691" s="40">
        <v>2.0012414167004899</v>
      </c>
      <c r="F7691" t="s">
        <v>693</v>
      </c>
      <c r="G7691" t="s">
        <v>27690</v>
      </c>
      <c r="H7691" t="s">
        <v>28471</v>
      </c>
      <c r="I7691" t="s">
        <v>848</v>
      </c>
      <c r="J7691" t="s">
        <v>976</v>
      </c>
      <c r="K7691" t="s">
        <v>28472</v>
      </c>
    </row>
    <row r="7692" spans="1:11">
      <c r="A7692" t="s">
        <v>28473</v>
      </c>
      <c r="B7692" s="39">
        <v>0.97535236848290996</v>
      </c>
      <c r="C7692">
        <v>1</v>
      </c>
      <c r="D7692" s="40">
        <v>1.70148093788252</v>
      </c>
      <c r="E7692" s="40">
        <v>2.0012414167004899</v>
      </c>
      <c r="F7692" t="s">
        <v>693</v>
      </c>
      <c r="G7692" t="s">
        <v>27690</v>
      </c>
      <c r="H7692" t="s">
        <v>28474</v>
      </c>
      <c r="I7692" t="s">
        <v>693</v>
      </c>
      <c r="J7692" t="s">
        <v>739</v>
      </c>
      <c r="K7692" t="s">
        <v>28475</v>
      </c>
    </row>
    <row r="7693" spans="1:11">
      <c r="A7693" t="s">
        <v>28476</v>
      </c>
      <c r="B7693" s="39">
        <v>0.97535236848290996</v>
      </c>
      <c r="C7693">
        <v>1</v>
      </c>
      <c r="D7693" s="40">
        <v>1.70148093788252</v>
      </c>
      <c r="E7693" s="40">
        <v>2.0012414167004899</v>
      </c>
      <c r="F7693" t="s">
        <v>693</v>
      </c>
      <c r="G7693" t="s">
        <v>27690</v>
      </c>
      <c r="H7693" t="s">
        <v>28477</v>
      </c>
      <c r="I7693" t="s">
        <v>848</v>
      </c>
      <c r="J7693" t="s">
        <v>23260</v>
      </c>
      <c r="K7693" t="s">
        <v>28478</v>
      </c>
    </row>
    <row r="7694" spans="1:11">
      <c r="A7694" t="s">
        <v>28479</v>
      </c>
      <c r="B7694" s="39">
        <v>0.97535236848290996</v>
      </c>
      <c r="C7694">
        <v>1</v>
      </c>
      <c r="D7694" s="40">
        <v>1.70148093788252</v>
      </c>
      <c r="E7694" s="40">
        <v>2.0012414167004899</v>
      </c>
      <c r="F7694" t="s">
        <v>693</v>
      </c>
      <c r="G7694" t="s">
        <v>27690</v>
      </c>
      <c r="H7694" t="s">
        <v>28480</v>
      </c>
      <c r="I7694" t="s">
        <v>693</v>
      </c>
      <c r="J7694" t="s">
        <v>739</v>
      </c>
      <c r="K7694" t="s">
        <v>28481</v>
      </c>
    </row>
    <row r="7695" spans="1:11">
      <c r="A7695" t="s">
        <v>28482</v>
      </c>
      <c r="B7695" s="39">
        <v>0.97535236848290996</v>
      </c>
      <c r="C7695">
        <v>1</v>
      </c>
      <c r="D7695" s="40">
        <v>1.70148093788252</v>
      </c>
      <c r="E7695" s="40">
        <v>2.0012414167004899</v>
      </c>
      <c r="F7695" t="s">
        <v>693</v>
      </c>
      <c r="G7695" t="s">
        <v>27690</v>
      </c>
      <c r="H7695" t="s">
        <v>28483</v>
      </c>
      <c r="I7695" t="s">
        <v>848</v>
      </c>
      <c r="J7695" t="s">
        <v>739</v>
      </c>
      <c r="K7695" t="s">
        <v>28484</v>
      </c>
    </row>
    <row r="7696" spans="1:11">
      <c r="A7696" t="s">
        <v>28485</v>
      </c>
      <c r="B7696" s="39">
        <v>0.97535236848290996</v>
      </c>
      <c r="C7696">
        <v>1</v>
      </c>
      <c r="D7696" s="40">
        <v>1.70148093788252</v>
      </c>
      <c r="E7696" s="40">
        <v>2.0012414167004899</v>
      </c>
      <c r="F7696" t="s">
        <v>693</v>
      </c>
      <c r="G7696" t="s">
        <v>27690</v>
      </c>
      <c r="H7696" t="s">
        <v>28486</v>
      </c>
      <c r="I7696" t="s">
        <v>693</v>
      </c>
      <c r="J7696" t="s">
        <v>739</v>
      </c>
      <c r="K7696" t="s">
        <v>28487</v>
      </c>
    </row>
    <row r="7697" spans="1:11">
      <c r="A7697" t="s">
        <v>28488</v>
      </c>
      <c r="B7697" s="39">
        <v>0.97535236848290996</v>
      </c>
      <c r="C7697">
        <v>1</v>
      </c>
      <c r="D7697" s="40">
        <v>1.70148093788252</v>
      </c>
      <c r="E7697" s="40">
        <v>2.0012414167004899</v>
      </c>
      <c r="F7697" t="s">
        <v>693</v>
      </c>
      <c r="G7697" t="s">
        <v>27690</v>
      </c>
      <c r="H7697" t="s">
        <v>28489</v>
      </c>
      <c r="I7697" t="s">
        <v>693</v>
      </c>
      <c r="J7697" t="s">
        <v>739</v>
      </c>
      <c r="K7697" t="s">
        <v>28490</v>
      </c>
    </row>
    <row r="7698" spans="1:11">
      <c r="A7698" t="s">
        <v>28491</v>
      </c>
      <c r="B7698" s="39">
        <v>0.97535236848290996</v>
      </c>
      <c r="C7698">
        <v>1</v>
      </c>
      <c r="D7698" s="40">
        <v>1.70148093788252</v>
      </c>
      <c r="E7698" s="40">
        <v>2.0012414167004899</v>
      </c>
      <c r="F7698" t="s">
        <v>693</v>
      </c>
      <c r="G7698" t="s">
        <v>27690</v>
      </c>
      <c r="H7698" t="s">
        <v>28492</v>
      </c>
      <c r="I7698" t="s">
        <v>848</v>
      </c>
      <c r="J7698" t="s">
        <v>28493</v>
      </c>
      <c r="K7698" t="s">
        <v>28494</v>
      </c>
    </row>
    <row r="7699" spans="1:11">
      <c r="A7699" t="s">
        <v>28495</v>
      </c>
      <c r="B7699" s="39">
        <v>0.97535236848290996</v>
      </c>
      <c r="C7699">
        <v>1</v>
      </c>
      <c r="D7699" s="40">
        <v>1.70148093788252</v>
      </c>
      <c r="E7699" s="40">
        <v>2.0012414167004899</v>
      </c>
      <c r="F7699" t="s">
        <v>693</v>
      </c>
      <c r="G7699" t="s">
        <v>27690</v>
      </c>
      <c r="H7699" t="s">
        <v>28496</v>
      </c>
      <c r="I7699" t="s">
        <v>848</v>
      </c>
      <c r="J7699" t="s">
        <v>4099</v>
      </c>
      <c r="K7699" t="s">
        <v>28497</v>
      </c>
    </row>
    <row r="7700" spans="1:11">
      <c r="A7700" t="s">
        <v>28498</v>
      </c>
      <c r="B7700" s="39">
        <v>0.97535236848290996</v>
      </c>
      <c r="C7700">
        <v>1</v>
      </c>
      <c r="D7700" s="40">
        <v>1.70148093788252</v>
      </c>
      <c r="E7700" s="40">
        <v>2.0012414167004899</v>
      </c>
      <c r="F7700" t="s">
        <v>693</v>
      </c>
      <c r="G7700" t="s">
        <v>27690</v>
      </c>
      <c r="H7700" t="s">
        <v>28499</v>
      </c>
      <c r="I7700" t="s">
        <v>693</v>
      </c>
      <c r="J7700" t="s">
        <v>739</v>
      </c>
      <c r="K7700" t="s">
        <v>28500</v>
      </c>
    </row>
    <row r="7701" spans="1:11">
      <c r="A7701" t="s">
        <v>28501</v>
      </c>
      <c r="B7701" s="39">
        <v>0.97535236848290996</v>
      </c>
      <c r="C7701">
        <v>1</v>
      </c>
      <c r="D7701" s="40">
        <v>1.70148093788252</v>
      </c>
      <c r="E7701" s="40">
        <v>2.0012414167004899</v>
      </c>
      <c r="F7701" t="s">
        <v>693</v>
      </c>
      <c r="G7701" t="s">
        <v>27690</v>
      </c>
      <c r="H7701" t="s">
        <v>28502</v>
      </c>
      <c r="I7701" t="s">
        <v>693</v>
      </c>
      <c r="J7701" t="s">
        <v>739</v>
      </c>
      <c r="K7701" t="s">
        <v>28503</v>
      </c>
    </row>
    <row r="7702" spans="1:11">
      <c r="A7702" t="s">
        <v>28504</v>
      </c>
      <c r="B7702" s="39">
        <v>0.97535236848290996</v>
      </c>
      <c r="C7702">
        <v>1</v>
      </c>
      <c r="D7702" s="40">
        <v>1.70148093788252</v>
      </c>
      <c r="E7702" s="40">
        <v>2.0012414167004899</v>
      </c>
      <c r="F7702" t="s">
        <v>693</v>
      </c>
      <c r="G7702" t="s">
        <v>27690</v>
      </c>
      <c r="H7702" t="s">
        <v>28505</v>
      </c>
      <c r="I7702" t="s">
        <v>848</v>
      </c>
      <c r="J7702" t="s">
        <v>739</v>
      </c>
      <c r="K7702" t="s">
        <v>28506</v>
      </c>
    </row>
    <row r="7703" spans="1:11">
      <c r="A7703" t="s">
        <v>28507</v>
      </c>
      <c r="B7703" s="39">
        <v>0.97535236848290996</v>
      </c>
      <c r="C7703">
        <v>1</v>
      </c>
      <c r="D7703" s="40">
        <v>1.70148093788252</v>
      </c>
      <c r="E7703" s="40">
        <v>2.0012414167004899</v>
      </c>
      <c r="F7703" t="s">
        <v>693</v>
      </c>
      <c r="G7703" t="s">
        <v>27690</v>
      </c>
      <c r="H7703" t="s">
        <v>28508</v>
      </c>
      <c r="I7703" t="s">
        <v>848</v>
      </c>
      <c r="J7703" t="s">
        <v>739</v>
      </c>
      <c r="K7703" t="s">
        <v>28509</v>
      </c>
    </row>
    <row r="7704" spans="1:11">
      <c r="A7704" t="s">
        <v>28510</v>
      </c>
      <c r="B7704" s="39">
        <v>0.97535236848290996</v>
      </c>
      <c r="C7704">
        <v>1</v>
      </c>
      <c r="D7704" s="40">
        <v>1.70148093788252</v>
      </c>
      <c r="E7704" s="40">
        <v>2.0012414167004899</v>
      </c>
      <c r="F7704" t="s">
        <v>693</v>
      </c>
      <c r="G7704" t="s">
        <v>27690</v>
      </c>
      <c r="H7704" t="s">
        <v>28511</v>
      </c>
      <c r="I7704" t="s">
        <v>848</v>
      </c>
      <c r="J7704" t="s">
        <v>739</v>
      </c>
      <c r="K7704" t="s">
        <v>28512</v>
      </c>
    </row>
    <row r="7705" spans="1:11">
      <c r="A7705" t="s">
        <v>28513</v>
      </c>
      <c r="B7705" s="39">
        <v>0.97535236848290996</v>
      </c>
      <c r="C7705">
        <v>1</v>
      </c>
      <c r="D7705" s="40">
        <v>1.70148093788252</v>
      </c>
      <c r="E7705" s="40">
        <v>2.0012414167004899</v>
      </c>
      <c r="F7705" t="s">
        <v>693</v>
      </c>
      <c r="G7705" t="s">
        <v>27690</v>
      </c>
      <c r="H7705" t="s">
        <v>28514</v>
      </c>
      <c r="I7705" t="s">
        <v>693</v>
      </c>
      <c r="J7705" t="s">
        <v>739</v>
      </c>
      <c r="K7705" t="s">
        <v>28515</v>
      </c>
    </row>
    <row r="7706" spans="1:11">
      <c r="A7706" t="s">
        <v>28516</v>
      </c>
      <c r="B7706" s="39">
        <v>0.97535236848290996</v>
      </c>
      <c r="C7706">
        <v>1</v>
      </c>
      <c r="D7706" s="40">
        <v>1.70148093788252</v>
      </c>
      <c r="E7706" s="40">
        <v>2.0012414167004899</v>
      </c>
      <c r="F7706" t="s">
        <v>693</v>
      </c>
      <c r="G7706" t="s">
        <v>27690</v>
      </c>
      <c r="H7706" t="s">
        <v>28517</v>
      </c>
      <c r="I7706" t="s">
        <v>1171</v>
      </c>
      <c r="J7706" t="s">
        <v>28518</v>
      </c>
      <c r="K7706" t="s">
        <v>28519</v>
      </c>
    </row>
    <row r="7707" spans="1:11">
      <c r="A7707" t="s">
        <v>28520</v>
      </c>
      <c r="B7707" s="39">
        <v>0.97535236848290996</v>
      </c>
      <c r="C7707">
        <v>1</v>
      </c>
      <c r="D7707" s="40">
        <v>1.70148093788252</v>
      </c>
      <c r="E7707" s="40">
        <v>2.0012414167004899</v>
      </c>
      <c r="F7707" t="s">
        <v>693</v>
      </c>
      <c r="G7707" t="s">
        <v>27690</v>
      </c>
      <c r="H7707" t="s">
        <v>28521</v>
      </c>
      <c r="I7707" t="s">
        <v>693</v>
      </c>
      <c r="J7707" t="s">
        <v>739</v>
      </c>
      <c r="K7707" t="s">
        <v>28522</v>
      </c>
    </row>
    <row r="7708" spans="1:11">
      <c r="A7708" t="s">
        <v>28523</v>
      </c>
      <c r="B7708" s="39">
        <v>0.97535236848290996</v>
      </c>
      <c r="C7708">
        <v>1</v>
      </c>
      <c r="D7708" s="40">
        <v>1.70148093788252</v>
      </c>
      <c r="E7708" s="40">
        <v>2.0012414167004899</v>
      </c>
      <c r="F7708" t="s">
        <v>693</v>
      </c>
      <c r="G7708" t="s">
        <v>27690</v>
      </c>
      <c r="H7708" t="s">
        <v>28524</v>
      </c>
      <c r="I7708" t="s">
        <v>689</v>
      </c>
      <c r="J7708" t="s">
        <v>28525</v>
      </c>
      <c r="K7708" t="s">
        <v>28526</v>
      </c>
    </row>
    <row r="7709" spans="1:11">
      <c r="A7709" t="s">
        <v>28527</v>
      </c>
      <c r="B7709" s="39">
        <v>0.97535236848290996</v>
      </c>
      <c r="C7709">
        <v>1</v>
      </c>
      <c r="D7709" s="40">
        <v>1.70148093788252</v>
      </c>
      <c r="E7709" s="40">
        <v>2.0012414167004899</v>
      </c>
      <c r="F7709" t="s">
        <v>693</v>
      </c>
      <c r="G7709" t="s">
        <v>27690</v>
      </c>
      <c r="H7709" t="s">
        <v>28528</v>
      </c>
      <c r="I7709" t="s">
        <v>848</v>
      </c>
      <c r="J7709" t="s">
        <v>6499</v>
      </c>
      <c r="K7709" t="s">
        <v>28529</v>
      </c>
    </row>
    <row r="7710" spans="1:11">
      <c r="A7710" t="s">
        <v>28530</v>
      </c>
      <c r="B7710" s="39">
        <v>0.97535236848290996</v>
      </c>
      <c r="C7710">
        <v>1</v>
      </c>
      <c r="D7710" s="40">
        <v>1.70148093788252</v>
      </c>
      <c r="E7710" s="40">
        <v>2.0012414167004899</v>
      </c>
      <c r="F7710" t="s">
        <v>693</v>
      </c>
      <c r="G7710" t="s">
        <v>27690</v>
      </c>
      <c r="H7710" t="s">
        <v>28531</v>
      </c>
      <c r="I7710" t="s">
        <v>693</v>
      </c>
      <c r="J7710" t="s">
        <v>739</v>
      </c>
      <c r="K7710" t="s">
        <v>28532</v>
      </c>
    </row>
    <row r="7711" spans="1:11">
      <c r="A7711" t="s">
        <v>28533</v>
      </c>
      <c r="B7711" s="39">
        <v>0.97535236848290996</v>
      </c>
      <c r="C7711">
        <v>1</v>
      </c>
      <c r="D7711" s="40">
        <v>1.70148093788252</v>
      </c>
      <c r="E7711" s="40">
        <v>2.0012414167004899</v>
      </c>
      <c r="F7711" t="s">
        <v>693</v>
      </c>
      <c r="G7711" t="s">
        <v>27690</v>
      </c>
      <c r="H7711" t="s">
        <v>28534</v>
      </c>
      <c r="I7711" t="s">
        <v>848</v>
      </c>
      <c r="J7711" t="s">
        <v>2067</v>
      </c>
      <c r="K7711" t="s">
        <v>28535</v>
      </c>
    </row>
    <row r="7712" spans="1:11">
      <c r="A7712" t="s">
        <v>28536</v>
      </c>
      <c r="B7712" s="39">
        <v>0.97535236848290996</v>
      </c>
      <c r="C7712">
        <v>1</v>
      </c>
      <c r="D7712" s="40">
        <v>1.70148093788252</v>
      </c>
      <c r="E7712" s="40">
        <v>2.0012414167004899</v>
      </c>
      <c r="F7712" t="s">
        <v>693</v>
      </c>
      <c r="G7712" t="s">
        <v>27690</v>
      </c>
      <c r="H7712" t="s">
        <v>28537</v>
      </c>
      <c r="I7712" t="s">
        <v>693</v>
      </c>
      <c r="J7712" t="s">
        <v>17273</v>
      </c>
      <c r="K7712" t="s">
        <v>28538</v>
      </c>
    </row>
    <row r="7713" spans="1:11">
      <c r="A7713" t="s">
        <v>28539</v>
      </c>
      <c r="B7713" s="39">
        <v>0.97535236848290996</v>
      </c>
      <c r="C7713">
        <v>1</v>
      </c>
      <c r="D7713" s="40">
        <v>1.70148093788252</v>
      </c>
      <c r="E7713" s="40">
        <v>2.0012414167004899</v>
      </c>
      <c r="F7713" t="s">
        <v>693</v>
      </c>
      <c r="G7713" t="s">
        <v>27690</v>
      </c>
      <c r="H7713" t="s">
        <v>28540</v>
      </c>
      <c r="I7713" t="s">
        <v>693</v>
      </c>
      <c r="J7713" t="s">
        <v>739</v>
      </c>
      <c r="K7713" t="s">
        <v>28541</v>
      </c>
    </row>
    <row r="7714" spans="1:11">
      <c r="A7714" t="s">
        <v>28542</v>
      </c>
      <c r="B7714" s="39">
        <v>0.97535236848290996</v>
      </c>
      <c r="C7714">
        <v>1</v>
      </c>
      <c r="D7714" s="40">
        <v>1.70148093788252</v>
      </c>
      <c r="E7714" s="40">
        <v>2.0012414167004899</v>
      </c>
      <c r="F7714" t="s">
        <v>693</v>
      </c>
      <c r="G7714" t="s">
        <v>27690</v>
      </c>
      <c r="H7714" t="s">
        <v>28543</v>
      </c>
      <c r="I7714" t="s">
        <v>693</v>
      </c>
      <c r="J7714" t="s">
        <v>739</v>
      </c>
      <c r="K7714" t="s">
        <v>28544</v>
      </c>
    </row>
    <row r="7715" spans="1:11">
      <c r="A7715" t="s">
        <v>28545</v>
      </c>
      <c r="B7715" s="39">
        <v>0.97535236848290996</v>
      </c>
      <c r="C7715">
        <v>1</v>
      </c>
      <c r="D7715" s="40">
        <v>1.70148093788252</v>
      </c>
      <c r="E7715" s="40">
        <v>2.0012414167004899</v>
      </c>
      <c r="F7715" t="s">
        <v>693</v>
      </c>
      <c r="G7715" t="s">
        <v>27690</v>
      </c>
      <c r="H7715" t="s">
        <v>28546</v>
      </c>
      <c r="I7715" t="s">
        <v>848</v>
      </c>
      <c r="J7715" t="s">
        <v>739</v>
      </c>
      <c r="K7715" t="s">
        <v>28547</v>
      </c>
    </row>
    <row r="7716" spans="1:11">
      <c r="A7716" t="s">
        <v>28548</v>
      </c>
      <c r="B7716" s="39">
        <v>0.97535236848290996</v>
      </c>
      <c r="C7716">
        <v>1</v>
      </c>
      <c r="D7716" s="40">
        <v>1.70148093788252</v>
      </c>
      <c r="E7716" s="40">
        <v>2.0012414167004899</v>
      </c>
      <c r="F7716" t="s">
        <v>693</v>
      </c>
      <c r="G7716" t="s">
        <v>27690</v>
      </c>
      <c r="H7716" t="s">
        <v>28549</v>
      </c>
      <c r="I7716" t="s">
        <v>693</v>
      </c>
      <c r="J7716" t="s">
        <v>739</v>
      </c>
      <c r="K7716" t="s">
        <v>28550</v>
      </c>
    </row>
    <row r="7717" spans="1:11">
      <c r="A7717" t="s">
        <v>28551</v>
      </c>
      <c r="B7717" s="39">
        <v>0.97535236848290996</v>
      </c>
      <c r="C7717">
        <v>1</v>
      </c>
      <c r="D7717" s="40">
        <v>1.70148093788252</v>
      </c>
      <c r="E7717" s="40">
        <v>2.0012414167004899</v>
      </c>
      <c r="F7717" t="s">
        <v>693</v>
      </c>
      <c r="G7717" t="s">
        <v>27690</v>
      </c>
      <c r="H7717" t="s">
        <v>28552</v>
      </c>
      <c r="I7717" t="s">
        <v>693</v>
      </c>
      <c r="J7717" t="s">
        <v>28553</v>
      </c>
      <c r="K7717" t="s">
        <v>28554</v>
      </c>
    </row>
    <row r="7718" spans="1:11">
      <c r="A7718" t="s">
        <v>28555</v>
      </c>
      <c r="B7718" s="39">
        <v>0.97535236848290996</v>
      </c>
      <c r="C7718">
        <v>1</v>
      </c>
      <c r="D7718" s="40">
        <v>1.70148093788252</v>
      </c>
      <c r="E7718" s="40">
        <v>2.0012414167004899</v>
      </c>
      <c r="F7718" t="s">
        <v>693</v>
      </c>
      <c r="G7718" t="s">
        <v>27690</v>
      </c>
      <c r="H7718" t="s">
        <v>28556</v>
      </c>
      <c r="I7718" t="s">
        <v>848</v>
      </c>
      <c r="J7718" t="s">
        <v>739</v>
      </c>
      <c r="K7718" t="s">
        <v>28557</v>
      </c>
    </row>
    <row r="7719" spans="1:11">
      <c r="A7719" t="s">
        <v>28558</v>
      </c>
      <c r="B7719" s="39">
        <v>0.97535236848290996</v>
      </c>
      <c r="C7719">
        <v>1</v>
      </c>
      <c r="D7719" s="40">
        <v>1.70148093788252</v>
      </c>
      <c r="E7719" s="40">
        <v>2.0012414167004899</v>
      </c>
      <c r="F7719" t="s">
        <v>693</v>
      </c>
      <c r="G7719" t="s">
        <v>27690</v>
      </c>
      <c r="H7719" t="s">
        <v>28559</v>
      </c>
      <c r="I7719" t="s">
        <v>693</v>
      </c>
      <c r="J7719" t="s">
        <v>4471</v>
      </c>
      <c r="K7719" t="s">
        <v>28560</v>
      </c>
    </row>
    <row r="7720" spans="1:11">
      <c r="A7720" t="s">
        <v>28561</v>
      </c>
      <c r="B7720" s="39">
        <v>0.97535236848290996</v>
      </c>
      <c r="C7720">
        <v>1</v>
      </c>
      <c r="D7720" s="40">
        <v>1.70148093788252</v>
      </c>
      <c r="E7720" s="40">
        <v>2.0012414167004899</v>
      </c>
      <c r="F7720" t="s">
        <v>693</v>
      </c>
      <c r="G7720" t="s">
        <v>27690</v>
      </c>
      <c r="H7720" t="s">
        <v>28562</v>
      </c>
      <c r="I7720" t="s">
        <v>693</v>
      </c>
      <c r="J7720" t="s">
        <v>739</v>
      </c>
      <c r="K7720" t="s">
        <v>28563</v>
      </c>
    </row>
    <row r="7721" spans="1:11">
      <c r="A7721" t="s">
        <v>28564</v>
      </c>
      <c r="B7721" s="39">
        <v>0.97535236848290996</v>
      </c>
      <c r="C7721">
        <v>1</v>
      </c>
      <c r="D7721" s="40">
        <v>1.70148093788252</v>
      </c>
      <c r="E7721" s="40">
        <v>2.0012414167004899</v>
      </c>
      <c r="F7721" t="s">
        <v>693</v>
      </c>
      <c r="G7721" t="s">
        <v>27690</v>
      </c>
      <c r="H7721" t="s">
        <v>28565</v>
      </c>
      <c r="I7721" t="s">
        <v>693</v>
      </c>
      <c r="J7721" t="s">
        <v>739</v>
      </c>
      <c r="K7721" t="s">
        <v>28566</v>
      </c>
    </row>
    <row r="7722" spans="1:11">
      <c r="A7722" t="s">
        <v>28567</v>
      </c>
      <c r="B7722" s="39">
        <v>0.97535236848290996</v>
      </c>
      <c r="C7722">
        <v>1</v>
      </c>
      <c r="D7722" s="40">
        <v>1.70148093788252</v>
      </c>
      <c r="E7722" s="40">
        <v>2.0012414167004899</v>
      </c>
      <c r="F7722" t="s">
        <v>693</v>
      </c>
      <c r="G7722" t="s">
        <v>27690</v>
      </c>
      <c r="H7722" t="s">
        <v>28568</v>
      </c>
      <c r="I7722" t="s">
        <v>693</v>
      </c>
      <c r="J7722" t="s">
        <v>739</v>
      </c>
      <c r="K7722" t="s">
        <v>28569</v>
      </c>
    </row>
    <row r="7723" spans="1:11">
      <c r="A7723" t="s">
        <v>28570</v>
      </c>
      <c r="B7723" s="39">
        <v>0.97535236848290996</v>
      </c>
      <c r="C7723">
        <v>1</v>
      </c>
      <c r="D7723" s="40">
        <v>1.70148093788252</v>
      </c>
      <c r="E7723" s="40">
        <v>2.0012414167004899</v>
      </c>
      <c r="F7723" t="s">
        <v>693</v>
      </c>
      <c r="G7723" t="s">
        <v>27690</v>
      </c>
      <c r="H7723" t="s">
        <v>28571</v>
      </c>
      <c r="I7723" t="s">
        <v>848</v>
      </c>
      <c r="J7723" t="s">
        <v>739</v>
      </c>
      <c r="K7723" t="s">
        <v>28572</v>
      </c>
    </row>
    <row r="7724" spans="1:11">
      <c r="A7724" t="s">
        <v>28573</v>
      </c>
      <c r="B7724" s="39">
        <v>0.97535236848327</v>
      </c>
      <c r="C7724">
        <v>1</v>
      </c>
      <c r="D7724" s="40">
        <v>2.0012414167004899</v>
      </c>
      <c r="E7724" s="40">
        <v>1.70148093788252</v>
      </c>
      <c r="F7724" t="s">
        <v>27690</v>
      </c>
      <c r="G7724" t="s">
        <v>693</v>
      </c>
      <c r="H7724" t="s">
        <v>28574</v>
      </c>
      <c r="I7724" t="s">
        <v>697</v>
      </c>
      <c r="J7724" t="s">
        <v>28575</v>
      </c>
      <c r="K7724" t="s">
        <v>28576</v>
      </c>
    </row>
    <row r="7725" spans="1:11">
      <c r="A7725" t="s">
        <v>28577</v>
      </c>
      <c r="B7725" s="39">
        <v>0.97535236848327</v>
      </c>
      <c r="C7725">
        <v>1</v>
      </c>
      <c r="D7725" s="40">
        <v>2.0012414167004899</v>
      </c>
      <c r="E7725" s="40">
        <v>1.70148093788252</v>
      </c>
      <c r="F7725" t="s">
        <v>27690</v>
      </c>
      <c r="G7725" t="s">
        <v>693</v>
      </c>
      <c r="H7725" t="s">
        <v>28578</v>
      </c>
      <c r="I7725" t="s">
        <v>1002</v>
      </c>
      <c r="J7725" t="s">
        <v>28579</v>
      </c>
      <c r="K7725" t="s">
        <v>28580</v>
      </c>
    </row>
    <row r="7726" spans="1:11">
      <c r="A7726" t="s">
        <v>28581</v>
      </c>
      <c r="B7726" s="39">
        <v>0.97783764500612103</v>
      </c>
      <c r="C7726">
        <v>1</v>
      </c>
      <c r="D7726" s="40">
        <v>2.0667685306637402</v>
      </c>
      <c r="E7726" s="40">
        <v>1.9346770088070799</v>
      </c>
      <c r="F7726" t="s">
        <v>28582</v>
      </c>
      <c r="G7726" t="s">
        <v>28583</v>
      </c>
      <c r="H7726" t="s">
        <v>28584</v>
      </c>
      <c r="I7726" t="s">
        <v>993</v>
      </c>
      <c r="J7726" t="s">
        <v>28585</v>
      </c>
      <c r="K7726" t="s">
        <v>28586</v>
      </c>
    </row>
    <row r="7727" spans="1:11">
      <c r="A7727" t="s">
        <v>28587</v>
      </c>
      <c r="B7727" s="39">
        <v>0.97783764500612103</v>
      </c>
      <c r="C7727">
        <v>1</v>
      </c>
      <c r="D7727" s="40">
        <v>2.0667685306637402</v>
      </c>
      <c r="E7727" s="40">
        <v>1.9346770088070799</v>
      </c>
      <c r="F7727" t="s">
        <v>28582</v>
      </c>
      <c r="G7727" t="s">
        <v>28583</v>
      </c>
      <c r="H7727" t="s">
        <v>28588</v>
      </c>
      <c r="I7727" t="s">
        <v>811</v>
      </c>
      <c r="J7727" t="s">
        <v>21505</v>
      </c>
      <c r="K7727" t="s">
        <v>28589</v>
      </c>
    </row>
    <row r="7728" spans="1:11">
      <c r="A7728" t="s">
        <v>28590</v>
      </c>
      <c r="B7728" s="39">
        <v>0.97783764500612103</v>
      </c>
      <c r="C7728">
        <v>1</v>
      </c>
      <c r="D7728" s="40">
        <v>2.0667685306637402</v>
      </c>
      <c r="E7728" s="40">
        <v>1.9346770088070799</v>
      </c>
      <c r="F7728" t="s">
        <v>28582</v>
      </c>
      <c r="G7728" t="s">
        <v>28583</v>
      </c>
      <c r="H7728" t="s">
        <v>28591</v>
      </c>
      <c r="I7728" t="s">
        <v>811</v>
      </c>
      <c r="J7728" t="s">
        <v>28592</v>
      </c>
      <c r="K7728" t="s">
        <v>28593</v>
      </c>
    </row>
    <row r="7729" spans="1:11">
      <c r="A7729" t="s">
        <v>28594</v>
      </c>
      <c r="B7729" s="39">
        <v>0.97783764500612103</v>
      </c>
      <c r="C7729">
        <v>1</v>
      </c>
      <c r="D7729" s="40">
        <v>2.0667685306637402</v>
      </c>
      <c r="E7729" s="40">
        <v>1.9346770088070799</v>
      </c>
      <c r="F7729" t="s">
        <v>28582</v>
      </c>
      <c r="G7729" t="s">
        <v>28583</v>
      </c>
      <c r="H7729" t="s">
        <v>28595</v>
      </c>
      <c r="I7729" t="s">
        <v>818</v>
      </c>
      <c r="J7729" t="s">
        <v>820</v>
      </c>
      <c r="K7729" t="s">
        <v>28596</v>
      </c>
    </row>
    <row r="7730" spans="1:11">
      <c r="A7730" t="s">
        <v>28597</v>
      </c>
      <c r="B7730" s="39">
        <v>0.97783764500612103</v>
      </c>
      <c r="C7730">
        <v>1</v>
      </c>
      <c r="D7730" s="40">
        <v>2.0667685306637402</v>
      </c>
      <c r="E7730" s="40">
        <v>1.9346770088070799</v>
      </c>
      <c r="F7730" t="s">
        <v>28582</v>
      </c>
      <c r="G7730" t="s">
        <v>28583</v>
      </c>
      <c r="H7730" t="s">
        <v>28598</v>
      </c>
      <c r="I7730" t="s">
        <v>715</v>
      </c>
      <c r="J7730" t="s">
        <v>28599</v>
      </c>
      <c r="K7730" t="s">
        <v>28600</v>
      </c>
    </row>
    <row r="7731" spans="1:11">
      <c r="A7731" t="s">
        <v>28601</v>
      </c>
      <c r="B7731" s="39">
        <v>0.97783764500612103</v>
      </c>
      <c r="C7731">
        <v>1</v>
      </c>
      <c r="D7731" s="40">
        <v>2.0667685306637402</v>
      </c>
      <c r="E7731" s="40">
        <v>1.9346770088070799</v>
      </c>
      <c r="F7731" t="s">
        <v>28582</v>
      </c>
      <c r="G7731" t="s">
        <v>28583</v>
      </c>
      <c r="H7731" t="s">
        <v>28602</v>
      </c>
      <c r="I7731" t="s">
        <v>799</v>
      </c>
      <c r="J7731" t="s">
        <v>28603</v>
      </c>
      <c r="K7731" t="s">
        <v>28604</v>
      </c>
    </row>
    <row r="7732" spans="1:11">
      <c r="A7732" t="s">
        <v>28605</v>
      </c>
      <c r="B7732" s="39">
        <v>0.97783764500612103</v>
      </c>
      <c r="C7732">
        <v>1</v>
      </c>
      <c r="D7732" s="40">
        <v>2.0667685306637402</v>
      </c>
      <c r="E7732" s="40">
        <v>1.9346770088070799</v>
      </c>
      <c r="F7732" t="s">
        <v>28582</v>
      </c>
      <c r="G7732" t="s">
        <v>28583</v>
      </c>
      <c r="H7732" t="s">
        <v>28606</v>
      </c>
      <c r="I7732" t="s">
        <v>848</v>
      </c>
      <c r="J7732" t="s">
        <v>28607</v>
      </c>
      <c r="K7732" t="s">
        <v>28608</v>
      </c>
    </row>
    <row r="7733" spans="1:11">
      <c r="A7733" t="s">
        <v>28609</v>
      </c>
      <c r="B7733" s="39">
        <v>0.97783764500612103</v>
      </c>
      <c r="C7733">
        <v>1</v>
      </c>
      <c r="D7733" s="40">
        <v>2.0667685306637402</v>
      </c>
      <c r="E7733" s="40">
        <v>1.9346770088070799</v>
      </c>
      <c r="F7733" t="s">
        <v>28582</v>
      </c>
      <c r="G7733" t="s">
        <v>28583</v>
      </c>
      <c r="H7733" t="s">
        <v>28610</v>
      </c>
      <c r="I7733" t="s">
        <v>711</v>
      </c>
      <c r="J7733" t="s">
        <v>28611</v>
      </c>
      <c r="K7733" t="s">
        <v>28612</v>
      </c>
    </row>
    <row r="7734" spans="1:11">
      <c r="A7734" t="s">
        <v>28613</v>
      </c>
      <c r="B7734" s="39">
        <v>0.99255967228810904</v>
      </c>
      <c r="C7734">
        <v>1</v>
      </c>
      <c r="D7734" s="40">
        <v>2.0584905691473101</v>
      </c>
      <c r="E7734" s="40">
        <v>1.92393370894097</v>
      </c>
      <c r="F7734" t="s">
        <v>28614</v>
      </c>
      <c r="G7734" t="s">
        <v>28615</v>
      </c>
      <c r="H7734" t="s">
        <v>28616</v>
      </c>
      <c r="I7734" t="s">
        <v>771</v>
      </c>
      <c r="J7734" t="s">
        <v>28617</v>
      </c>
      <c r="K7734" t="s">
        <v>28618</v>
      </c>
    </row>
    <row r="7735" spans="1:11">
      <c r="A7735" t="s">
        <v>28619</v>
      </c>
      <c r="B7735" s="39">
        <v>0.993154029709025</v>
      </c>
      <c r="C7735">
        <v>1</v>
      </c>
      <c r="D7735" s="40">
        <v>1.81986251266982</v>
      </c>
      <c r="E7735" s="40">
        <v>2.0682607086396798</v>
      </c>
      <c r="F7735" t="s">
        <v>28620</v>
      </c>
      <c r="G7735" t="s">
        <v>28621</v>
      </c>
      <c r="H7735" t="s">
        <v>28622</v>
      </c>
      <c r="I7735" t="s">
        <v>1079</v>
      </c>
      <c r="J7735" t="s">
        <v>28623</v>
      </c>
      <c r="K7735" t="s">
        <v>28624</v>
      </c>
    </row>
    <row r="7736" spans="1:11">
      <c r="A7736" t="s">
        <v>28625</v>
      </c>
      <c r="B7736" s="39">
        <v>0.993154029709025</v>
      </c>
      <c r="C7736">
        <v>1</v>
      </c>
      <c r="D7736" s="40">
        <v>1.81986251266982</v>
      </c>
      <c r="E7736" s="40">
        <v>2.0682607086396798</v>
      </c>
      <c r="F7736" t="s">
        <v>28620</v>
      </c>
      <c r="G7736" t="s">
        <v>28621</v>
      </c>
      <c r="H7736" t="s">
        <v>28626</v>
      </c>
      <c r="I7736" t="s">
        <v>2393</v>
      </c>
      <c r="J7736" t="s">
        <v>9750</v>
      </c>
      <c r="K7736" t="s">
        <v>28627</v>
      </c>
    </row>
    <row r="7737" spans="1:11">
      <c r="A7737" t="s">
        <v>28628</v>
      </c>
      <c r="B7737" s="39">
        <v>0.993154029709025</v>
      </c>
      <c r="C7737">
        <v>1</v>
      </c>
      <c r="D7737" s="40">
        <v>1.81986251266982</v>
      </c>
      <c r="E7737" s="40">
        <v>2.0682607086396798</v>
      </c>
      <c r="F7737" t="s">
        <v>28620</v>
      </c>
      <c r="G7737" t="s">
        <v>28621</v>
      </c>
      <c r="H7737" t="s">
        <v>28629</v>
      </c>
      <c r="I7737" t="s">
        <v>927</v>
      </c>
      <c r="J7737" t="s">
        <v>28630</v>
      </c>
      <c r="K7737" t="s">
        <v>28631</v>
      </c>
    </row>
    <row r="7738" spans="1:11">
      <c r="A7738" t="s">
        <v>28632</v>
      </c>
      <c r="B7738" s="39">
        <v>0.993154029709025</v>
      </c>
      <c r="C7738">
        <v>1</v>
      </c>
      <c r="D7738" s="40">
        <v>1.81986251266982</v>
      </c>
      <c r="E7738" s="40">
        <v>2.0682607086396798</v>
      </c>
      <c r="F7738" t="s">
        <v>28620</v>
      </c>
      <c r="G7738" t="s">
        <v>28621</v>
      </c>
      <c r="H7738" t="s">
        <v>28633</v>
      </c>
      <c r="I7738" t="s">
        <v>693</v>
      </c>
      <c r="J7738" t="s">
        <v>8603</v>
      </c>
      <c r="K7738" t="s">
        <v>28634</v>
      </c>
    </row>
    <row r="7739" spans="1:11">
      <c r="A7739" t="s">
        <v>28635</v>
      </c>
      <c r="B7739" s="39">
        <v>0.993154029709025</v>
      </c>
      <c r="C7739">
        <v>1</v>
      </c>
      <c r="D7739" s="40">
        <v>1.81986251266982</v>
      </c>
      <c r="E7739" s="40">
        <v>2.0682607086396798</v>
      </c>
      <c r="F7739" t="s">
        <v>28620</v>
      </c>
      <c r="G7739" t="s">
        <v>28621</v>
      </c>
      <c r="H7739" t="s">
        <v>28636</v>
      </c>
      <c r="I7739" t="s">
        <v>818</v>
      </c>
      <c r="J7739" t="s">
        <v>1655</v>
      </c>
      <c r="K7739" t="s">
        <v>28637</v>
      </c>
    </row>
    <row r="7740" spans="1:11">
      <c r="A7740" t="s">
        <v>28638</v>
      </c>
      <c r="B7740" s="39">
        <v>0.993154029709025</v>
      </c>
      <c r="C7740">
        <v>1</v>
      </c>
      <c r="D7740" s="40">
        <v>1.81986251266982</v>
      </c>
      <c r="E7740" s="40">
        <v>2.0682607086396798</v>
      </c>
      <c r="F7740" t="s">
        <v>28620</v>
      </c>
      <c r="G7740" t="s">
        <v>28621</v>
      </c>
      <c r="H7740" t="s">
        <v>28639</v>
      </c>
      <c r="I7740" t="s">
        <v>1106</v>
      </c>
      <c r="J7740" t="s">
        <v>3843</v>
      </c>
      <c r="K7740" t="s">
        <v>28640</v>
      </c>
    </row>
    <row r="7741" spans="1:11">
      <c r="A7741" t="s">
        <v>28641</v>
      </c>
      <c r="B7741" s="39">
        <v>0.993154029709025</v>
      </c>
      <c r="C7741">
        <v>1</v>
      </c>
      <c r="D7741" s="40">
        <v>1.81986251266982</v>
      </c>
      <c r="E7741" s="40">
        <v>2.0682607086396798</v>
      </c>
      <c r="F7741" t="s">
        <v>28620</v>
      </c>
      <c r="G7741" t="s">
        <v>28621</v>
      </c>
      <c r="H7741" t="s">
        <v>28642</v>
      </c>
      <c r="I7741" t="s">
        <v>818</v>
      </c>
      <c r="J7741" t="s">
        <v>28643</v>
      </c>
      <c r="K7741" t="s">
        <v>28644</v>
      </c>
    </row>
    <row r="7742" spans="1:11">
      <c r="A7742" t="s">
        <v>28645</v>
      </c>
      <c r="B7742" s="39">
        <v>0.993154029709025</v>
      </c>
      <c r="C7742">
        <v>1</v>
      </c>
      <c r="D7742" s="40">
        <v>1.81986251266982</v>
      </c>
      <c r="E7742" s="40">
        <v>2.0682607086396798</v>
      </c>
      <c r="F7742" t="s">
        <v>28620</v>
      </c>
      <c r="G7742" t="s">
        <v>28621</v>
      </c>
      <c r="H7742" t="s">
        <v>28646</v>
      </c>
      <c r="I7742" t="s">
        <v>693</v>
      </c>
      <c r="J7742" t="s">
        <v>739</v>
      </c>
      <c r="K7742" t="s">
        <v>28647</v>
      </c>
    </row>
    <row r="7743" spans="1:11">
      <c r="A7743" t="s">
        <v>28648</v>
      </c>
      <c r="B7743" s="39">
        <v>0.993154029709025</v>
      </c>
      <c r="C7743">
        <v>1</v>
      </c>
      <c r="D7743" s="40">
        <v>1.81986251266982</v>
      </c>
      <c r="E7743" s="40">
        <v>2.0682607086396798</v>
      </c>
      <c r="F7743" t="s">
        <v>28620</v>
      </c>
      <c r="G7743" t="s">
        <v>28621</v>
      </c>
      <c r="H7743" t="s">
        <v>28649</v>
      </c>
      <c r="I7743" t="s">
        <v>693</v>
      </c>
      <c r="J7743" t="s">
        <v>2247</v>
      </c>
      <c r="K7743" t="s">
        <v>28650</v>
      </c>
    </row>
    <row r="7744" spans="1:11">
      <c r="A7744" t="s">
        <v>28651</v>
      </c>
      <c r="B7744" s="39">
        <v>0.99315402971096201</v>
      </c>
      <c r="C7744">
        <v>1</v>
      </c>
      <c r="D7744" s="40">
        <v>2.0682607086396798</v>
      </c>
      <c r="E7744" s="40">
        <v>1.81986251266982</v>
      </c>
      <c r="F7744" t="s">
        <v>28621</v>
      </c>
      <c r="G7744" t="s">
        <v>28620</v>
      </c>
      <c r="H7744" t="s">
        <v>28652</v>
      </c>
      <c r="I7744" t="s">
        <v>1002</v>
      </c>
      <c r="J7744" t="s">
        <v>4051</v>
      </c>
      <c r="K7744" t="s">
        <v>28653</v>
      </c>
    </row>
    <row r="7745" spans="1:11">
      <c r="A7745" t="s">
        <v>28654</v>
      </c>
      <c r="B7745" s="39">
        <v>0.99315402971096201</v>
      </c>
      <c r="C7745">
        <v>1</v>
      </c>
      <c r="D7745" s="40">
        <v>2.0682607086396798</v>
      </c>
      <c r="E7745" s="40">
        <v>1.81986251266982</v>
      </c>
      <c r="F7745" t="s">
        <v>28621</v>
      </c>
      <c r="G7745" t="s">
        <v>28620</v>
      </c>
      <c r="H7745" t="s">
        <v>28655</v>
      </c>
      <c r="I7745" t="s">
        <v>794</v>
      </c>
      <c r="J7745" t="s">
        <v>10252</v>
      </c>
      <c r="K7745" t="s">
        <v>28656</v>
      </c>
    </row>
    <row r="7746" spans="1:11">
      <c r="A7746" t="s">
        <v>28657</v>
      </c>
      <c r="B7746" s="39">
        <v>0.99315402971096201</v>
      </c>
      <c r="C7746">
        <v>1</v>
      </c>
      <c r="D7746" s="40">
        <v>2.0682607086396798</v>
      </c>
      <c r="E7746" s="40">
        <v>1.81986251266982</v>
      </c>
      <c r="F7746" t="s">
        <v>28621</v>
      </c>
      <c r="G7746" t="s">
        <v>28620</v>
      </c>
      <c r="H7746" t="s">
        <v>28658</v>
      </c>
      <c r="I7746" t="s">
        <v>1292</v>
      </c>
      <c r="J7746" t="s">
        <v>28659</v>
      </c>
      <c r="K7746" t="s">
        <v>28660</v>
      </c>
    </row>
    <row r="7747" spans="1:11">
      <c r="A7747" t="s">
        <v>28661</v>
      </c>
      <c r="B7747" s="39">
        <v>0.99466121099488902</v>
      </c>
      <c r="C7747">
        <v>1</v>
      </c>
      <c r="D7747" s="40">
        <v>2.1377522736144599</v>
      </c>
      <c r="E7747" s="40">
        <v>1.87349444246188</v>
      </c>
      <c r="F7747" t="s">
        <v>28662</v>
      </c>
      <c r="G7747" t="s">
        <v>28663</v>
      </c>
      <c r="H7747" t="s">
        <v>28664</v>
      </c>
      <c r="I7747" t="s">
        <v>811</v>
      </c>
      <c r="J7747" t="s">
        <v>3545</v>
      </c>
      <c r="K7747" t="s">
        <v>28665</v>
      </c>
    </row>
    <row r="7748" spans="1:11">
      <c r="A7748" t="s">
        <v>28666</v>
      </c>
      <c r="B7748" s="39">
        <v>0.99546364474413196</v>
      </c>
      <c r="C7748">
        <v>1</v>
      </c>
      <c r="D7748" s="40">
        <v>2.0253903458239102</v>
      </c>
      <c r="E7748" s="40">
        <v>1.8542313569629001</v>
      </c>
      <c r="F7748" t="s">
        <v>28667</v>
      </c>
      <c r="G7748" t="s">
        <v>28668</v>
      </c>
      <c r="H7748" t="s">
        <v>28669</v>
      </c>
      <c r="I7748" t="s">
        <v>1171</v>
      </c>
      <c r="J7748" t="s">
        <v>28670</v>
      </c>
      <c r="K7748" t="s">
        <v>28671</v>
      </c>
    </row>
    <row r="7749" spans="1:11">
      <c r="A7749" t="s">
        <v>28672</v>
      </c>
      <c r="B7749" s="39">
        <v>0.99546364474413196</v>
      </c>
      <c r="C7749">
        <v>1</v>
      </c>
      <c r="D7749" s="40">
        <v>2.0253903458239102</v>
      </c>
      <c r="E7749" s="40">
        <v>1.8542313569629001</v>
      </c>
      <c r="F7749" t="s">
        <v>28667</v>
      </c>
      <c r="G7749" t="s">
        <v>28668</v>
      </c>
      <c r="H7749" t="s">
        <v>28673</v>
      </c>
      <c r="I7749" t="s">
        <v>1182</v>
      </c>
      <c r="J7749" t="s">
        <v>28674</v>
      </c>
      <c r="K7749" t="s">
        <v>28675</v>
      </c>
    </row>
    <row r="7750" spans="1:11">
      <c r="A7750" t="s">
        <v>28676</v>
      </c>
      <c r="B7750" s="39">
        <v>0.99546364474413196</v>
      </c>
      <c r="C7750">
        <v>1</v>
      </c>
      <c r="D7750" s="40">
        <v>2.0253903458239102</v>
      </c>
      <c r="E7750" s="40">
        <v>1.8542313569629001</v>
      </c>
      <c r="F7750" t="s">
        <v>28667</v>
      </c>
      <c r="G7750" t="s">
        <v>28668</v>
      </c>
      <c r="H7750" t="s">
        <v>28677</v>
      </c>
      <c r="I7750" t="s">
        <v>1417</v>
      </c>
      <c r="J7750" t="s">
        <v>28678</v>
      </c>
      <c r="K7750" t="s">
        <v>28679</v>
      </c>
    </row>
    <row r="7751" spans="1:11">
      <c r="A7751" t="s">
        <v>28680</v>
      </c>
      <c r="B7751" s="39">
        <v>0.99546364474413196</v>
      </c>
      <c r="C7751">
        <v>1</v>
      </c>
      <c r="D7751" s="40">
        <v>2.0253903458239102</v>
      </c>
      <c r="E7751" s="40">
        <v>1.8542313569629001</v>
      </c>
      <c r="F7751" t="s">
        <v>28667</v>
      </c>
      <c r="G7751" t="s">
        <v>28668</v>
      </c>
      <c r="H7751" t="s">
        <v>28681</v>
      </c>
      <c r="I7751" t="s">
        <v>764</v>
      </c>
      <c r="J7751" t="s">
        <v>6787</v>
      </c>
      <c r="K7751" t="s">
        <v>28682</v>
      </c>
    </row>
    <row r="7752" spans="1:11">
      <c r="A7752" t="s">
        <v>28683</v>
      </c>
      <c r="B7752" s="39">
        <v>0.99546364474613602</v>
      </c>
      <c r="C7752">
        <v>1</v>
      </c>
      <c r="D7752" s="40">
        <v>1.8542313569629001</v>
      </c>
      <c r="E7752" s="40">
        <v>2.0253903458239102</v>
      </c>
      <c r="F7752" t="s">
        <v>28668</v>
      </c>
      <c r="G7752" t="s">
        <v>28667</v>
      </c>
      <c r="H7752" t="s">
        <v>28684</v>
      </c>
      <c r="I7752" t="s">
        <v>701</v>
      </c>
      <c r="J7752" t="s">
        <v>968</v>
      </c>
      <c r="K7752" t="s">
        <v>28685</v>
      </c>
    </row>
    <row r="7753" spans="1:11">
      <c r="A7753" t="s">
        <v>28686</v>
      </c>
      <c r="B7753" s="39">
        <v>0.99546364474613602</v>
      </c>
      <c r="C7753">
        <v>1</v>
      </c>
      <c r="D7753" s="40">
        <v>1.8542313569629001</v>
      </c>
      <c r="E7753" s="40">
        <v>2.0253903458239102</v>
      </c>
      <c r="F7753" t="s">
        <v>28668</v>
      </c>
      <c r="G7753" t="s">
        <v>28667</v>
      </c>
      <c r="H7753" t="s">
        <v>28687</v>
      </c>
      <c r="I7753" t="s">
        <v>1182</v>
      </c>
      <c r="J7753" t="s">
        <v>914</v>
      </c>
      <c r="K7753" t="s">
        <v>28688</v>
      </c>
    </row>
    <row r="7754" spans="1:11">
      <c r="A7754" t="s">
        <v>28689</v>
      </c>
      <c r="B7754" s="39">
        <v>0.99546364474613602</v>
      </c>
      <c r="C7754">
        <v>1</v>
      </c>
      <c r="D7754" s="40">
        <v>1.8542313569629001</v>
      </c>
      <c r="E7754" s="40">
        <v>2.0253903458239102</v>
      </c>
      <c r="F7754" t="s">
        <v>28668</v>
      </c>
      <c r="G7754" t="s">
        <v>28667</v>
      </c>
      <c r="H7754" t="s">
        <v>28690</v>
      </c>
      <c r="I7754" t="s">
        <v>2393</v>
      </c>
      <c r="J7754" t="s">
        <v>28851</v>
      </c>
      <c r="K7754" t="s">
        <v>28691</v>
      </c>
    </row>
    <row r="7755" spans="1:11">
      <c r="A7755" t="s">
        <v>28692</v>
      </c>
      <c r="B7755" s="39">
        <v>0.99546364474613602</v>
      </c>
      <c r="C7755">
        <v>1</v>
      </c>
      <c r="D7755" s="40">
        <v>1.8542313569629001</v>
      </c>
      <c r="E7755" s="40">
        <v>2.0253903458239102</v>
      </c>
      <c r="F7755" t="s">
        <v>28668</v>
      </c>
      <c r="G7755" t="s">
        <v>28667</v>
      </c>
      <c r="H7755" t="s">
        <v>28693</v>
      </c>
      <c r="I7755" t="s">
        <v>955</v>
      </c>
      <c r="J7755" t="s">
        <v>1677</v>
      </c>
      <c r="K7755" t="s">
        <v>28694</v>
      </c>
    </row>
    <row r="7756" spans="1:11">
      <c r="A7756" t="s">
        <v>28695</v>
      </c>
      <c r="B7756" s="39">
        <v>0.99546364474613602</v>
      </c>
      <c r="C7756">
        <v>1</v>
      </c>
      <c r="D7756" s="40">
        <v>1.8542313569629001</v>
      </c>
      <c r="E7756" s="40">
        <v>2.0253903458239102</v>
      </c>
      <c r="F7756" t="s">
        <v>28668</v>
      </c>
      <c r="G7756" t="s">
        <v>28667</v>
      </c>
      <c r="H7756" t="s">
        <v>28696</v>
      </c>
      <c r="I7756" t="s">
        <v>1106</v>
      </c>
      <c r="J7756" t="s">
        <v>739</v>
      </c>
      <c r="K7756" t="s">
        <v>28697</v>
      </c>
    </row>
    <row r="7757" spans="1:11">
      <c r="A7757" t="s">
        <v>28698</v>
      </c>
      <c r="B7757" s="39">
        <v>0.99546364474613602</v>
      </c>
      <c r="C7757">
        <v>1</v>
      </c>
      <c r="D7757" s="40">
        <v>1.8542313569629001</v>
      </c>
      <c r="E7757" s="40">
        <v>2.0253903458239102</v>
      </c>
      <c r="F7757" t="s">
        <v>28668</v>
      </c>
      <c r="G7757" t="s">
        <v>28667</v>
      </c>
      <c r="H7757" t="s">
        <v>28699</v>
      </c>
      <c r="I7757" t="s">
        <v>1106</v>
      </c>
      <c r="J7757" t="s">
        <v>28700</v>
      </c>
      <c r="K7757" t="s">
        <v>28701</v>
      </c>
    </row>
    <row r="7758" spans="1:11">
      <c r="A7758" t="s">
        <v>28702</v>
      </c>
      <c r="B7758" s="39">
        <v>0.99546364474613602</v>
      </c>
      <c r="C7758">
        <v>1</v>
      </c>
      <c r="D7758" s="40">
        <v>1.8542313569629001</v>
      </c>
      <c r="E7758" s="40">
        <v>2.0253903458239102</v>
      </c>
      <c r="F7758" t="s">
        <v>28668</v>
      </c>
      <c r="G7758" t="s">
        <v>28667</v>
      </c>
      <c r="H7758" t="s">
        <v>28703</v>
      </c>
      <c r="I7758" t="s">
        <v>1106</v>
      </c>
      <c r="J7758" t="s">
        <v>739</v>
      </c>
      <c r="K7758" t="s">
        <v>28704</v>
      </c>
    </row>
  </sheetData>
  <sortState xmlns:xlrd2="http://schemas.microsoft.com/office/spreadsheetml/2017/richdata2" ref="A4:K7758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2020-09-11T03:10:35Z</dcterms:created>
  <dcterms:modified xsi:type="dcterms:W3CDTF">2020-09-11T03:35:10Z</dcterms:modified>
</cp:coreProperties>
</file>